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Ope" sheetId="2" r:id="rId2"/>
    <sheet name="Consolidated_Statements_of_Com" sheetId="3" r:id="rId3"/>
    <sheet name="Consolidated_Statements_of_Com1" sheetId="4" r:id="rId4"/>
    <sheet name="Consolidated_Balance_Sheets" sheetId="147" r:id="rId5"/>
    <sheet name="Consolidated_Balance_Sheets_Pa" sheetId="148" r:id="rId6"/>
    <sheet name="Consolidated_Statements_of_Cas" sheetId="7" r:id="rId7"/>
    <sheet name="Nature_of_Operations_and_Conso" sheetId="149" r:id="rId8"/>
    <sheet name="Summary_of_Significant_Account" sheetId="150" r:id="rId9"/>
    <sheet name="Income_Taxes" sheetId="151" r:id="rId10"/>
    <sheet name="Net_Income_Per_Common_Share" sheetId="152" r:id="rId11"/>
    <sheet name="Debt" sheetId="153" r:id="rId12"/>
    <sheet name="Retirement_and_Benefit_Plans" sheetId="154" r:id="rId13"/>
    <sheet name="StockBased_Compensation" sheetId="155" r:id="rId14"/>
    <sheet name="Stockholders_Equity" sheetId="156" r:id="rId15"/>
    <sheet name="Outsourcing_Services_Agreement" sheetId="157" r:id="rId16"/>
    <sheet name="Transactions_With_Related_Part" sheetId="158" r:id="rId17"/>
    <sheet name="Segment_Information" sheetId="159" r:id="rId18"/>
    <sheet name="Commitments_Legal_Proceedings_" sheetId="160" r:id="rId19"/>
    <sheet name="Subsequent_Events" sheetId="161" r:id="rId20"/>
    <sheet name="Consolidating_Guarantor_and_No" sheetId="162" r:id="rId21"/>
    <sheet name="Level_2_Summary_of_Significant" sheetId="163" r:id="rId22"/>
    <sheet name="Level_3_Summary_of_Significant" sheetId="164" r:id="rId23"/>
    <sheet name="Income_Taxes_Level_3_Income_Ta" sheetId="165" r:id="rId24"/>
    <sheet name="Net_Income_Per_Common_Share_Le" sheetId="166" r:id="rId25"/>
    <sheet name="Level_3_Debt_Tables" sheetId="167" r:id="rId26"/>
    <sheet name="Level_3_Retirement_and_Benefit" sheetId="168" r:id="rId27"/>
    <sheet name="StockBased_Compensation_Level_" sheetId="169" r:id="rId28"/>
    <sheet name="Stockholders_Equity_Level_3_St" sheetId="170" r:id="rId29"/>
    <sheet name="Level_3_Segment_Information_Ta" sheetId="171" r:id="rId30"/>
    <sheet name="Level_3_Consolidating_Guaranto" sheetId="172" r:id="rId31"/>
    <sheet name="Nature_of_Operations_and_Conso1" sheetId="173" r:id="rId32"/>
    <sheet name="Level_4_Summary_of_Significant" sheetId="33" r:id="rId33"/>
    <sheet name="Summary_of_Significant_Account1" sheetId="174" r:id="rId34"/>
    <sheet name="Summary_of_Significant_Account2" sheetId="175" r:id="rId35"/>
    <sheet name="Level_4_Income_Taxes_Details" sheetId="36" r:id="rId36"/>
    <sheet name="Level_4_Net_Income_Per_Common_" sheetId="37" r:id="rId37"/>
    <sheet name="Level_4_Debt_Details" sheetId="38" r:id="rId38"/>
    <sheet name="Debt_Level_4_AssetBased_Revolv" sheetId="176" r:id="rId39"/>
    <sheet name="Level_4_Retirement_and_Benefit" sheetId="40" r:id="rId40"/>
    <sheet name="Level_4_StockBased_Compensatio" sheetId="41" r:id="rId41"/>
    <sheet name="Level_4_Stockholders_Equity_De" sheetId="177" r:id="rId42"/>
    <sheet name="Level_4_Outsourcing_Services_A" sheetId="43" r:id="rId43"/>
    <sheet name="Level_4_Transactions_With_Rela" sheetId="178" r:id="rId44"/>
    <sheet name="Level_4_Segment_Information_De" sheetId="179" r:id="rId45"/>
    <sheet name="Segment_Information_Level_4_Re" sheetId="46" r:id="rId46"/>
    <sheet name="Subsequent_Events_Level_4_Subs" sheetId="47" r:id="rId47"/>
    <sheet name="Subsequent_Events_Level_4_Subs1" sheetId="48" r:id="rId48"/>
    <sheet name="Level_4_Consolidating_Statemen" sheetId="49" r:id="rId49"/>
    <sheet name="Consolidating_Guarantor_and_No1" sheetId="180" r:id="rId50"/>
    <sheet name="Consolidating_Guarantor_and_No2" sheetId="51" r:id="rId51"/>
    <sheet name="Consolidated_Statements_of_Ope1" sheetId="52" r:id="rId52"/>
    <sheet name="Consolidated_Statements_of_Com2" sheetId="53" r:id="rId53"/>
    <sheet name="Consolidated_Balance_Sheets1" sheetId="181" r:id="rId54"/>
    <sheet name="Consolidated_Balance_Sheets_Pa1" sheetId="182" r:id="rId55"/>
    <sheet name="Consolidated_Statements_of_Cas1" sheetId="56" r:id="rId56"/>
    <sheet name="Consolidated_Statements_of_Sto" sheetId="183" r:id="rId57"/>
    <sheet name="Nature_of_Operations_and_Basis" sheetId="184" r:id="rId58"/>
    <sheet name="Summary_of_Significant_Account3" sheetId="185" r:id="rId59"/>
    <sheet name="Outsourcing_Services_Agreement1" sheetId="186" r:id="rId60"/>
    <sheet name="Transactions_With_Related_Part1" sheetId="187" r:id="rId61"/>
    <sheet name="Other_Income_Expense" sheetId="188" r:id="rId62"/>
    <sheet name="Leases" sheetId="189" r:id="rId63"/>
    <sheet name="Income_Taxes1" sheetId="190" r:id="rId64"/>
    <sheet name="Goodwill_and_Intangible_Assets" sheetId="191" r:id="rId65"/>
    <sheet name="Debt1" sheetId="192" r:id="rId66"/>
    <sheet name="Financial_Instrument_Risk" sheetId="193" r:id="rId67"/>
    <sheet name="Retirement_and_Benefit_Plans1" sheetId="194" r:id="rId68"/>
    <sheet name="LongTerm_Incentive_Compensatio" sheetId="195" r:id="rId69"/>
    <sheet name="Equity" sheetId="196" r:id="rId70"/>
    <sheet name="Segment_Information1" sheetId="197" r:id="rId71"/>
    <sheet name="Commitments_Legal_Proceedings_1" sheetId="198" r:id="rId72"/>
    <sheet name="Subsequent_Events1" sheetId="199" r:id="rId73"/>
    <sheet name="Quarterly_Results_of_Operation" sheetId="200" r:id="rId74"/>
    <sheet name="Consolidating_Guarantor_and_No3" sheetId="201" r:id="rId75"/>
    <sheet name="Summary_of_Significant_Account4" sheetId="202" r:id="rId76"/>
    <sheet name="Segment_Information_Level_2_Se" sheetId="77" r:id="rId77"/>
    <sheet name="Summary_of_Significant_Account5" sheetId="203" r:id="rId78"/>
    <sheet name="Transactions_With_Related_Part2" sheetId="204" r:id="rId79"/>
    <sheet name="Other_Income_Expense_Level_3_O" sheetId="205" r:id="rId80"/>
    <sheet name="Leases_Level_3_Leases_Tables" sheetId="206" r:id="rId81"/>
    <sheet name="Goodwill_and_Intangible_Assets1" sheetId="207" r:id="rId82"/>
    <sheet name="Debt_Level_3_Debt_Tables" sheetId="208" r:id="rId83"/>
    <sheet name="Retirement_and_Benefit_Plans_L" sheetId="209" r:id="rId84"/>
    <sheet name="LongTerm_Incentive_Compensatio1" sheetId="210" r:id="rId85"/>
    <sheet name="Equity_Level_3_Equity_Tables" sheetId="211" r:id="rId86"/>
    <sheet name="Segment_Information_Level_3_Se" sheetId="212" r:id="rId87"/>
    <sheet name="Subsequent_Events_Level_3_Subs" sheetId="213" r:id="rId88"/>
    <sheet name="Quarterly_Results_of_Operation1" sheetId="214" r:id="rId89"/>
    <sheet name="Consolidating_Guarantor_and_No4" sheetId="215" r:id="rId90"/>
    <sheet name="Nature_of_Operations_and_Basis1" sheetId="91" r:id="rId91"/>
    <sheet name="Summary_of_Significant_Account6" sheetId="216" r:id="rId92"/>
    <sheet name="Summary_of_Significant_Account7" sheetId="217" r:id="rId93"/>
    <sheet name="Summary_of_Significant_Account8" sheetId="218" r:id="rId94"/>
    <sheet name="Outsourcing_Services_Agreement2" sheetId="95" r:id="rId95"/>
    <sheet name="Transactions_With_Related_Part3" sheetId="96" r:id="rId96"/>
    <sheet name="Other_Income_Expense_Level_4_O" sheetId="97" r:id="rId97"/>
    <sheet name="Level_4_Leases_Details" sheetId="98" r:id="rId98"/>
    <sheet name="Income_Taxes_Level_4_Income_Ta" sheetId="99" r:id="rId99"/>
    <sheet name="Level_4_Goodwill_and_Intangibl" sheetId="219" r:id="rId100"/>
    <sheet name="Debt_Level_4_Debt_Details" sheetId="220" r:id="rId101"/>
    <sheet name="Debt_Level_4_AssetBased_Revolv1" sheetId="102" r:id="rId102"/>
    <sheet name="Retirement_and_Benefit_Plans_L1" sheetId="103" r:id="rId103"/>
    <sheet name="Retirement_and_Benefit_Plans_L2" sheetId="104" r:id="rId104"/>
    <sheet name="Retirement_and_Benefit_Plans_L3" sheetId="221" r:id="rId105"/>
    <sheet name="Retirement_and_Benefit_Plans_L4" sheetId="106" r:id="rId106"/>
    <sheet name="Retirement_and_Benefit_Plans_L5" sheetId="222" r:id="rId107"/>
    <sheet name="Retirement_and_Benefit_Plans_L6" sheetId="223" r:id="rId108"/>
    <sheet name="Level_4_LongTerm_Incentive_Com" sheetId="109" r:id="rId109"/>
    <sheet name="Equity_Level_4_Equity_Details" sheetId="224" r:id="rId110"/>
    <sheet name="Equity_Level_4_Accumulated_Oth" sheetId="111" r:id="rId111"/>
    <sheet name="Segment_Information_Level_4_Se" sheetId="112" r:id="rId112"/>
    <sheet name="Segment_Information_Level_4_Se1" sheetId="225" r:id="rId113"/>
    <sheet name="Segment_Information_Level_4_Re1" sheetId="114" r:id="rId114"/>
    <sheet name="Commitments_Legal_Proceedings_2" sheetId="115" r:id="rId115"/>
    <sheet name="Subsequent_Events_Level_4_Deta" sheetId="116" r:id="rId116"/>
    <sheet name="Quarterly_Results_of_Operation2" sheetId="117" r:id="rId117"/>
    <sheet name="Consolidating_Guarantor_and_No5" sheetId="118" r:id="rId118"/>
    <sheet name="Consolidating_Guarantor_and_No6" sheetId="226" r:id="rId119"/>
    <sheet name="Consolidating_Guarantor_and_No7" sheetId="120" r:id="rId120"/>
    <sheet name="COMBINED_STATEMENTS_OF_ASSETS_" sheetId="227" r:id="rId121"/>
    <sheet name="COMBINED_STATEMENTS_OF_INCOME_" sheetId="122" r:id="rId122"/>
    <sheet name="COMBINED_STATEMENTS_OF_CASH_FL" sheetId="123" r:id="rId123"/>
    <sheet name="Background_and_Basis_of_presen" sheetId="228" r:id="rId124"/>
    <sheet name="Summary_of_Significant_Account9" sheetId="229" r:id="rId125"/>
    <sheet name="Inventories" sheetId="230" r:id="rId126"/>
    <sheet name="Property_Plant_and_Equipment" sheetId="231" r:id="rId127"/>
    <sheet name="Leases1" sheetId="232" r:id="rId128"/>
    <sheet name="Benefit_Plans" sheetId="233" r:id="rId129"/>
    <sheet name="Related_Party_Transactions" sheetId="234" r:id="rId130"/>
    <sheet name="Commitments_and_Contingencies" sheetId="235" r:id="rId131"/>
    <sheet name="Recovered_Sheet1" sheetId="236" r:id="rId132"/>
    <sheet name="Recovered_Sheet2" sheetId="237" r:id="rId133"/>
    <sheet name="Inventories_Tables" sheetId="238" r:id="rId134"/>
    <sheet name="Property_Plant_and_Equipment_T" sheetId="239" r:id="rId135"/>
    <sheet name="Leases_Tables" sheetId="240" r:id="rId136"/>
    <sheet name="Benefit_Plans_Tables" sheetId="241" r:id="rId137"/>
    <sheet name="Background_and_Basis_of_presen1" sheetId="242" r:id="rId138"/>
    <sheet name="Recovered_Sheet3" sheetId="243" r:id="rId139"/>
    <sheet name="Inventories_Details" sheetId="244" r:id="rId140"/>
    <sheet name="Property_Plant_and_Equipment_D" sheetId="245" r:id="rId141"/>
    <sheet name="Leases_Details" sheetId="246" r:id="rId142"/>
    <sheet name="Benefit_Plans_Details" sheetId="143" r:id="rId143"/>
    <sheet name="Benefit_Plans_Details_2" sheetId="144" r:id="rId144"/>
    <sheet name="Related_Party_Transactions_Det" sheetId="247" r:id="rId145"/>
    <sheet name="Commitments_and_Contingencies_" sheetId="248" r:id="rId146"/>
  </sheets>
  <calcPr calcId="145621"/>
</workbook>
</file>

<file path=xl/calcChain.xml><?xml version="1.0" encoding="utf-8"?>
<calcChain xmlns="http://schemas.openxmlformats.org/spreadsheetml/2006/main">
  <c r="B6" i="1" l="1"/>
</calcChain>
</file>

<file path=xl/sharedStrings.xml><?xml version="1.0" encoding="utf-8"?>
<sst xmlns="http://schemas.openxmlformats.org/spreadsheetml/2006/main" count="21037" uniqueCount="2022">
  <si>
    <t>Document and Entity Information Document</t>
  </si>
  <si>
    <t>6 Months Ended</t>
  </si>
  <si>
    <t>Jun. 30, 2013</t>
  </si>
  <si>
    <t>Document Information [Line Items]</t>
  </si>
  <si>
    <t>Entity Registrant Name</t>
  </si>
  <si>
    <t>BOISE CASCADE Co</t>
  </si>
  <si>
    <t>Entity Central Index Key</t>
  </si>
  <si>
    <t>Current Fiscal Year End Date</t>
  </si>
  <si>
    <t>Entity Filer Category</t>
  </si>
  <si>
    <t>Non-accelerated Filer</t>
  </si>
  <si>
    <t>Document Type</t>
  </si>
  <si>
    <t>S-4</t>
  </si>
  <si>
    <t>Pre-Effective Amendment Number</t>
  </si>
  <si>
    <t>Document Period End Date</t>
  </si>
  <si>
    <t>Document Fiscal Year Focus</t>
  </si>
  <si>
    <t>Amendment Flag</t>
  </si>
  <si>
    <t>Amendment Description</t>
  </si>
  <si>
    <t>The XBRL files are amended to supply the combined financial statements of Chester Wood Products LLC and Moncure Plywood LLC. No changes have been made to the consolidated financial statements of Boise Cascade Company previously provided.</t>
  </si>
  <si>
    <t>Entity Current Reporting Status</t>
  </si>
  <si>
    <t>Yes</t>
  </si>
  <si>
    <t>Consolidated Statements of Operations (USD $)</t>
  </si>
  <si>
    <t>In Thousands, except Per Share data, unless otherwise specified</t>
  </si>
  <si>
    <t>3 Months Ended</t>
  </si>
  <si>
    <t>12 Months Ended</t>
  </si>
  <si>
    <t>Dec. 31, 2012</t>
  </si>
  <si>
    <t>Sep. 30, 2012</t>
  </si>
  <si>
    <t>Jun. 30, 2012</t>
  </si>
  <si>
    <t>Mar. 31, 2012</t>
  </si>
  <si>
    <t>Dec. 31, 2011</t>
  </si>
  <si>
    <t>Sep. 30, 2011</t>
  </si>
  <si>
    <t>Jun. 30, 2011</t>
  </si>
  <si>
    <t>Mar. 31, 2011</t>
  </si>
  <si>
    <t>Dec. 31, 2010</t>
  </si>
  <si>
    <t>Sales</t>
  </si>
  <si>
    <t>Costs and expenses</t>
  </si>
  <si>
    <t>Materials, labor, and other operating expenses, including related party (excluding depreciation)</t>
  </si>
  <si>
    <t>Depreciation and amortization</t>
  </si>
  <si>
    <t>Selling and distribution expenses</t>
  </si>
  <si>
    <t>General and administrative expenses</t>
  </si>
  <si>
    <t>Other (income) expense, net</t>
  </si>
  <si>
    <t>Total costs and expenses</t>
  </si>
  <si>
    <t>Income (loss) from operations</t>
  </si>
  <si>
    <t>[1]</t>
  </si>
  <si>
    <t>[2]</t>
  </si>
  <si>
    <t>Foreign exchange gain (loss)</t>
  </si>
  <si>
    <t>Interest expense</t>
  </si>
  <si>
    <t>Interest income</t>
  </si>
  <si>
    <t>Total nonoperating income (expense)</t>
  </si>
  <si>
    <t>Income before income taxes</t>
  </si>
  <si>
    <t>Income tax (provision) benefit</t>
  </si>
  <si>
    <t>Net income</t>
  </si>
  <si>
    <t>Weighted average common shares outstanding:</t>
  </si>
  <si>
    <t>Weighted average number of common shares for basic net income (loss) per common share</t>
  </si>
  <si>
    <t>Diluted</t>
  </si>
  <si>
    <t>Net income per common share:</t>
  </si>
  <si>
    <t>Net income (loss) per common share, Basic</t>
  </si>
  <si>
    <t>Net income (loss) per common share, Diluted</t>
  </si>
  <si>
    <t>Included $0.9 million in noncash asset write-downs.</t>
  </si>
  <si>
    <t>Included $1.5 million of expense related to the closure of a laminated beam plant in Emmett, Idaho. Included $1.2 million in noncash asset write-downs.</t>
  </si>
  <si>
    <t>Consolidated Statements of Comprehensive Income (USD $)</t>
  </si>
  <si>
    <t>In Thousands, unless otherwise specified</t>
  </si>
  <si>
    <t>Consolidated Statements of Comprehensive Income (Loss) [Abstract]</t>
  </si>
  <si>
    <t>Defined benefit pension plans</t>
  </si>
  <si>
    <t>Amortization of actuarial loss</t>
  </si>
  <si>
    <t>Amortization of prior service costs and other</t>
  </si>
  <si>
    <t>Other comprehensive loss</t>
  </si>
  <si>
    <t>[3]</t>
  </si>
  <si>
    <t>Comprehensive income (loss)</t>
  </si>
  <si>
    <t>Represents amounts reclassified from accumulated other comprehensive loss. These amounts are included in the computation of net periodic pension cost. For additional information, see Note 6, Retirement and Benefit Plans.</t>
  </si>
  <si>
    <t>Consolidated Statements of Comprehensive Income Parenthetical (USD $)</t>
  </si>
  <si>
    <t>Statement of Comprehensive Income [Abstract]</t>
  </si>
  <si>
    <t>Amortization of actuarial loss, tax</t>
  </si>
  <si>
    <t>Amortization of prior service cost and other, tax</t>
  </si>
  <si>
    <t>Consolidated Balance Sheets (USD $)</t>
  </si>
  <si>
    <t>Mar. 31, 2013</t>
  </si>
  <si>
    <t>Dec. 31, 2009</t>
  </si>
  <si>
    <t>Current Assets</t>
  </si>
  <si>
    <t>Cash and cash equivalents</t>
  </si>
  <si>
    <t>Receivables</t>
  </si>
  <si>
    <t>Trade, less allowances of $2,546, $2,696 and $2,142</t>
  </si>
  <si>
    <t>Related parties</t>
  </si>
  <si>
    <t>Other</t>
  </si>
  <si>
    <t>Inventories</t>
  </si>
  <si>
    <t>Deferred income taxes</t>
  </si>
  <si>
    <t>Prepaid expenses and other</t>
  </si>
  <si>
    <t>Total current assets</t>
  </si>
  <si>
    <t>Property and equipment, net</t>
  </si>
  <si>
    <t>Timber deposits</t>
  </si>
  <si>
    <t>Deferred financing costs</t>
  </si>
  <si>
    <t>Goodwill</t>
  </si>
  <si>
    <t>Intangible assets</t>
  </si>
  <si>
    <t>Other assets</t>
  </si>
  <si>
    <t>Total assets</t>
  </si>
  <si>
    <t>Accounts payable</t>
  </si>
  <si>
    <t>Trade</t>
  </si>
  <si>
    <t>Accrued liabilities</t>
  </si>
  <si>
    <t>Compensation and benefits</t>
  </si>
  <si>
    <t>Interest payable</t>
  </si>
  <si>
    <t>Total current liabilities</t>
  </si>
  <si>
    <t>Debt</t>
  </si>
  <si>
    <t>Long-term debt</t>
  </si>
  <si>
    <t>Other long-term liabilities</t>
  </si>
  <si>
    <t>Total other liabilities</t>
  </si>
  <si>
    <t>Redeemable equity</t>
  </si>
  <si>
    <t>Commitments and contingent liabilities</t>
  </si>
  <si>
    <t>  </t>
  </si>
  <si>
    <t>Stockholders' equity</t>
  </si>
  <si>
    <t>Preferred stock, $0.01 par value per share; 50,000 shares authorized, no shares issued and outstanding</t>
  </si>
  <si>
    <t>Common stock, $0.01 par value per share; 300,000 shares authorized, 43,229, 29,700, and 29,700 shares issued and outstanding</t>
  </si>
  <si>
    <t>Additional paid-in capital</t>
  </si>
  <si>
    <t>Accumulated other comprehensive loss</t>
  </si>
  <si>
    <t>Retained earnings (accumulated deficit)</t>
  </si>
  <si>
    <t>Total stockholders' equity</t>
  </si>
  <si>
    <t>Total liabilities and stockholders' equity</t>
  </si>
  <si>
    <t>Consolidated Balance Sheets Parenthetical (USD $)</t>
  </si>
  <si>
    <t>In Thousands, except Share data, unless otherwise specified</t>
  </si>
  <si>
    <t>Balance Sheet Parenthetical [Abstract]</t>
  </si>
  <si>
    <t>Trade Receivables, allowances</t>
  </si>
  <si>
    <t>Preferred stock, par value</t>
  </si>
  <si>
    <t>Preferred stock, authorized</t>
  </si>
  <si>
    <t>Preferred stock, outstanding</t>
  </si>
  <si>
    <t>Common stock, par value</t>
  </si>
  <si>
    <t>Common stock, authorized</t>
  </si>
  <si>
    <t>Common stock, outstanding</t>
  </si>
  <si>
    <t>Consolidated Statements of Cash Flows (USD $)</t>
  </si>
  <si>
    <t>Cash provided by (used for) operations</t>
  </si>
  <si>
    <t>Items in net income (loss) not using (providing) cash</t>
  </si>
  <si>
    <t>Depreciation and amortization, including deferred financing costs and other</t>
  </si>
  <si>
    <t>Stock-based compensation</t>
  </si>
  <si>
    <t>Pension expense</t>
  </si>
  <si>
    <t>Decrease (increase) in working capital, net of acquisitions</t>
  </si>
  <si>
    <t>Accounts payable and accrued liabilities</t>
  </si>
  <si>
    <t>Pension contributions</t>
  </si>
  <si>
    <t>Income taxes payable</t>
  </si>
  <si>
    <t>Net cash provided by (used for) operations</t>
  </si>
  <si>
    <t>Cash provided by (used for) investment</t>
  </si>
  <si>
    <t>Expenditures for property and equipment</t>
  </si>
  <si>
    <t>Acquisitions of businesses and facilities</t>
  </si>
  <si>
    <t>Proceeds from sales of assets</t>
  </si>
  <si>
    <t>Net cash provided by (used for) investment</t>
  </si>
  <si>
    <t>Cash provided by (used for) financing</t>
  </si>
  <si>
    <t>Net proceeds from issuance of common stock</t>
  </si>
  <si>
    <t>Issuances of long-term debt</t>
  </si>
  <si>
    <t>Payments of long-term debt</t>
  </si>
  <si>
    <t>Financing costs</t>
  </si>
  <si>
    <t>Net cash provided by (used for) financing</t>
  </si>
  <si>
    <t>Net increase (decrease) in cash and cash equivalents</t>
  </si>
  <si>
    <t>Balance at beginning of the period</t>
  </si>
  <si>
    <t>Balance at end of the period</t>
  </si>
  <si>
    <t>Nature of Operations and Consolidation</t>
  </si>
  <si>
    <t>Nature of Operations and Consolidation [Abstract]</t>
  </si>
  <si>
    <t>Nature of Operations</t>
  </si>
  <si>
    <t xml:space="preserve">We are a building products company headquartered in Boise, Idaho. As used in this Form 10-Q, the terms "Boise Cascade," "we," and "our" refer to Boise Cascade, L.L.C., and its consolidated subsidiaries prior to our conversion to a Delaware corporation and to Boise Cascade Company and its consolidated subsidiaries on or after such conversion. On February 4, 2013, we converted to a Delaware corporation from a Delaware limited liability company by filing a certificate of conversion in Delaware. The common stock authorized and outstanding, par values, net income per share amounts, and other per-share disclosures for all periods presented have been adjusted to reflect the impact of this conversion. We are one of the largest producers of engineered wood products (EWP) and plywood in North America and a leading U.S. wholesale distributor of building products. </t>
  </si>
  <si>
    <r>
      <t xml:space="preserve">On February 11, 2013, we issued </t>
    </r>
    <r>
      <rPr>
        <sz val="10"/>
        <color rgb="FF000000"/>
        <rFont val="Inherit"/>
      </rPr>
      <t>13,529,412</t>
    </r>
    <r>
      <rPr>
        <sz val="10"/>
        <color theme="1"/>
        <rFont val="Inherit"/>
      </rPr>
      <t xml:space="preserve"> shares of common stock in our initial public offering. Following our initial public offering, the common stock held by Boise Cascade Holdings, L.L.C. (BC Holdings) represented </t>
    </r>
    <r>
      <rPr>
        <sz val="10"/>
        <color rgb="FF000000"/>
        <rFont val="Inherit"/>
      </rPr>
      <t>68.7%</t>
    </r>
    <r>
      <rPr>
        <sz val="10"/>
        <color theme="1"/>
        <rFont val="Inherit"/>
      </rPr>
      <t xml:space="preserve"> of our outstanding common stock. Following the completion of a secondary offering by BC Holdings of </t>
    </r>
    <r>
      <rPr>
        <sz val="10"/>
        <color rgb="FF000000"/>
        <rFont val="Inherit"/>
      </rPr>
      <t>10,000,000</t>
    </r>
    <r>
      <rPr>
        <sz val="10"/>
        <color theme="1"/>
        <rFont val="Inherit"/>
      </rPr>
      <t xml:space="preserve"> shares of our common stock and the repurchase of </t>
    </r>
    <r>
      <rPr>
        <sz val="10"/>
        <color rgb="FF000000"/>
        <rFont val="Inherit"/>
      </rPr>
      <t>3,864,062</t>
    </r>
    <r>
      <rPr>
        <sz val="10"/>
        <color theme="1"/>
        <rFont val="Inherit"/>
      </rPr>
      <t xml:space="preserve"> shares of our common stock from BC Holdings subsequent to June 30, 2013, the common stock held by BC Holdings represents </t>
    </r>
    <r>
      <rPr>
        <sz val="10"/>
        <color rgb="FF000000"/>
        <rFont val="Times New Roman"/>
        <family val="1"/>
      </rPr>
      <t>40.2%</t>
    </r>
    <r>
      <rPr>
        <sz val="10"/>
        <color theme="1"/>
        <rFont val="Inherit"/>
      </rPr>
      <t xml:space="preserve"> of our outstanding common stock. See Note 13, Subsequent Events, for a discussion of the secondary offering and repurchase of common stock. BC Holdings is controlled by Forest Products Holdings, L.L.C. (FPH).</t>
    </r>
  </si>
  <si>
    <t>We operate our business using three reportable segments: (1) Wood Products, which manufactures and sells EWP, plywood, studs, particleboard, and ponderosa pine lumber, (2) Building Materials Distribution, which is a wholesale distributor of building materials, and (3) Corporate and Other, which includes corporate support staff services, related assets and liabilities, and foreign exchange gains and losses. For more information, see Note 11, Segment Information.</t>
  </si>
  <si>
    <t>Consolidation</t>
  </si>
  <si>
    <r>
      <t xml:space="preserve">The accompanying quarterly consolidated financial statements have not been audited by an independent registered public accounting firm but, in the opinion of management, include all adjustments necessary to present fairly the financial position, results of operations, and cash flows for the interim periods presented. Except as disclosed within these condensed notes to unaudited quarterly consolidated financial statements, the adjustments made were of a normal, recurring nature. Certain information and footnote disclosures normally included in our annual consolidated financial statements have been condensed or omitted. The quarterly consolidated financial statements include the accounts of Boise Cascade and its subsidiaries after elimination of intercompany balances and transactions. Quarterly results are not necessarily indicative of results that may be expected for the full year. These condensed notes to unaudited quarterly consolidated financial statements should be read in conjunction with our </t>
    </r>
    <r>
      <rPr>
        <sz val="10"/>
        <color rgb="FF000000"/>
        <rFont val="Inherit"/>
      </rPr>
      <t>2012</t>
    </r>
    <r>
      <rPr>
        <sz val="10"/>
        <color theme="1"/>
        <rFont val="Inherit"/>
      </rPr>
      <t xml:space="preserve"> Form 10-K and the other reports we file with the Securities and Exchange Commission (SEC).</t>
    </r>
  </si>
  <si>
    <t>Nature of Operations and Basis of Presentation</t>
  </si>
  <si>
    <t>We are a building products company headquartered in Boise, Idaho. Our operations began on October 29, 2004 (inception), when we acquired the forest products and paper assets of OfficeMax (the Forest Products Acquisition). As used in these consolidated financial statements, the terms "Boise Cascade," "we," and "our" refer to Boise Cascade, L.L.C., and its consolidated subsidiaries prior to our conversion to a Delaware corporation and to Boise Cascade Company and its consolidated subsidiaries on or after such conversion, as discussed in Note 16, Subsequent Events. Prior to the initial public offering of shares of common stock of Boise Cascade Company, discussed in Note 13, Equity, Boise Cascade was 100% owned by Boise Cascade Holdings, L.L.C. (BC Holdings). We are a leading U.S. wholesale distributor of building products and one of the largest producers of engineered wood products (EWP) and plywood in North America.</t>
  </si>
  <si>
    <t>We operate our business using three reportable segments: (1) Building Materials Distribution, which is a wholesale distributor of building materials, (2) Wood Products, which manufactures and sells EWP, plywood, studs, particleboard, and ponderosa pine lumber, and (3) Corporate and Other, which includes corporate support staff services, related assets and liabilities, and foreign exchange gains and losses. For more information, see Note 14, Segment Information.</t>
  </si>
  <si>
    <t>The following sets forth our corporate structure and equity ownership at December 31, 2012 (prior to our initial public offering):</t>
  </si>
  <si>
    <t>`</t>
  </si>
  <si>
    <t>Basis of Presentation and Comparability of Data</t>
  </si>
  <si>
    <t>In connection with the sale of our Paper and Packaging &amp; Newsprint assets in 2008, we received $1,277.2 million of cash consideration, a $41 million paid-in-kind promissory note receivable, and $285.2 million of net stock consideration. Immediately following the sale, we distributed the securities received in the transaction to BC Holdings, as the securities were not subject to the collateral liens of the bank credit facility of the company then in effect. However, the cash and securities received in the transaction were subject to the covenants of the company's subordinated note indenture in effect at the time of the distribution and the guaranty provided by BC Holdings. As a result of receiving stock in Boise Inc., BC Holdings had a significant indirect financial interest in the results of the sold businesses. The equity interest BC Holdings owned in Boise Inc. and the related-party transactions we had with Boise Inc. after the sale represented a significant continuing involvement. In 2008, BC Holdings sold the paid-in-kind promissory note receivable for $52.7 million after selling expenses and transferred the net proceeds to us. In 2009 and 2010, BC Holdings sold 18.8 million and 18.3 million shares of Boise Inc. and transferred the net proceeds of $83.2 million and $86.1 million to us. The cash received as a reinvestment in us by BC Holdings was reflected in our Consolidated Statements of Cash Flows. We used the cash received from BC Holdings in 2008, 2009, and 2010 to repay senior debt and for capital spending in accordance with the asset sale covenant of our subordinated note indenture. The 18.3 million shares sold in 2010 represented BC Holdings' remaining investment in Boise Inc. Because of the disposition, Boise Inc. is no longer a related party. The related-party activity with Boise Inc. included in the Consolidated Financial Statements includes only those sales and costs and expenses transacted prior to March 2010, when Boise Inc. was a related party. As a result, beginning in March 2010, transactions with Louisiana Timber Procurement Company, L.L.C. (LTP) (discussed in Note 4, Transactions With Related Parties) represent the only remaining significant related-party activity recorded in our consolidated financial statements.</t>
  </si>
  <si>
    <t>Summary of Significant Accounting Policies</t>
  </si>
  <si>
    <t>Summary of Significant Accounting Policies [Abstract]</t>
  </si>
  <si>
    <t>Accounting Policies</t>
  </si>
  <si>
    <r>
      <t xml:space="preserve">The complete summary of significant accounting policies is included in Note 2, Summary of Significant Accounting Policies, of the Notes to Consolidated Financial Statements in "Item 8. Financial Statements and Supplementary Data" in our </t>
    </r>
    <r>
      <rPr>
        <sz val="10"/>
        <color rgb="FF000000"/>
        <rFont val="Inherit"/>
      </rPr>
      <t>2012</t>
    </r>
    <r>
      <rPr>
        <sz val="10"/>
        <color theme="1"/>
        <rFont val="Inherit"/>
      </rPr>
      <t xml:space="preserve"> Form 10-K.</t>
    </r>
  </si>
  <si>
    <t>Use of Estimates</t>
  </si>
  <si>
    <t>The preparation of financial statements in conformity with accounting principles generally accepted in the United States of America requires management to make estimates and assumptions about future events. These estimates and the underlying assumptions affect the amounts of assets and liabilities reported, disclosures about contingent assets and liabilities, and reported amounts of revenues and expenses. Such estimates include the valuation of accounts receivable, inventories, goodwill, intangible assets, and other long-lived assets; legal contingencies; guarantee obligations; indemnifications; assumptions used in retirement benefits; income taxes; and vendor and customer rebates, among others. These estimates and assumptions are based on management's best estimates and judgment. Management evaluates its estimates and assumptions on an ongoing basis using historical experience and other factors, including the current economic environment, which management believes to be reasonable under the circumstances. We adjust such estimates and assumptions when facts and circumstances dictate. As future events and their effects cannot be determined with precision, actual results could differ significantly from these estimates. Changes in these estimates resulting from continuing changes in the economic environment will be reflected in the consolidated financial statements in future periods.  </t>
  </si>
  <si>
    <t>Vendor and Customer Rebates and Allowances</t>
  </si>
  <si>
    <r>
      <t xml:space="preserve">We receive rebates and allowances from our vendors under a number of different programs, including vendor marketing programs. At </t>
    </r>
    <r>
      <rPr>
        <sz val="10"/>
        <color rgb="FF000000"/>
        <rFont val="Inherit"/>
      </rPr>
      <t>June 30, 2013</t>
    </r>
    <r>
      <rPr>
        <sz val="10"/>
        <color theme="1"/>
        <rFont val="Inherit"/>
      </rPr>
      <t xml:space="preserve">, and </t>
    </r>
    <r>
      <rPr>
        <sz val="10"/>
        <color rgb="FF000000"/>
        <rFont val="Inherit"/>
      </rPr>
      <t>December 31, 2012</t>
    </r>
    <r>
      <rPr>
        <sz val="10"/>
        <color theme="1"/>
        <rFont val="Inherit"/>
      </rPr>
      <t xml:space="preserve">, we had </t>
    </r>
    <r>
      <rPr>
        <sz val="10"/>
        <color rgb="FF000000"/>
        <rFont val="Inherit"/>
      </rPr>
      <t>$4.0 million</t>
    </r>
    <r>
      <rPr>
        <sz val="10"/>
        <color theme="1"/>
        <rFont val="Inherit"/>
      </rPr>
      <t xml:space="preserve"> and </t>
    </r>
    <r>
      <rPr>
        <sz val="10"/>
        <color rgb="FF000000"/>
        <rFont val="Inherit"/>
      </rPr>
      <t>$4.1 million</t>
    </r>
    <r>
      <rPr>
        <sz val="10"/>
        <color theme="1"/>
        <rFont val="Inherit"/>
      </rPr>
      <t>, respectively, of vendor rebates and allowances recorded in "Receivables, Other" on our Consolidated Balance Sheets. Rebates and allowances received from our vendors are recognized as a reduction of "Materials, labor, and other operating expenses (excluding depreciation)" when the product is sold, unless the rebates and allowances are linked to a specific incremental cost to sell a vendor's product. Amounts received from vendors that are linked to specific selling and distribution expenses are recognized as a reduction of "Selling and distribution expenses" in the period the expense is incurred.</t>
    </r>
  </si>
  <si>
    <r>
      <t xml:space="preserve">We also provide rebates to our customers and our customers' customers based on the volume of their purchases. We provide the rebates to increase the sell-through of our products. The rebates are recorded as a decrease in "Sales." At </t>
    </r>
    <r>
      <rPr>
        <sz val="10"/>
        <color rgb="FF000000"/>
        <rFont val="Inherit"/>
      </rPr>
      <t>June 30, 2013</t>
    </r>
    <r>
      <rPr>
        <sz val="10"/>
        <color theme="1"/>
        <rFont val="Inherit"/>
      </rPr>
      <t xml:space="preserve">, and </t>
    </r>
    <r>
      <rPr>
        <sz val="10"/>
        <color rgb="FF000000"/>
        <rFont val="Inherit"/>
      </rPr>
      <t>December 31, 2012</t>
    </r>
    <r>
      <rPr>
        <sz val="10"/>
        <color theme="1"/>
        <rFont val="Inherit"/>
      </rPr>
      <t xml:space="preserve">, we had </t>
    </r>
    <r>
      <rPr>
        <sz val="10"/>
        <color rgb="FF000000"/>
        <rFont val="Inherit"/>
      </rPr>
      <t>$21.2 million</t>
    </r>
    <r>
      <rPr>
        <sz val="10"/>
        <color theme="1"/>
        <rFont val="Inherit"/>
      </rPr>
      <t xml:space="preserve"> and </t>
    </r>
    <r>
      <rPr>
        <sz val="10"/>
        <color rgb="FF000000"/>
        <rFont val="Inherit"/>
      </rPr>
      <t>$19.7 million</t>
    </r>
    <r>
      <rPr>
        <sz val="10"/>
        <color theme="1"/>
        <rFont val="Inherit"/>
      </rPr>
      <t>, respectively, of rebates payable to our customers recorded in "Accrued liabilities, Other" on our Consolidated Balance Sheets.</t>
    </r>
  </si>
  <si>
    <t>Leases</t>
  </si>
  <si>
    <r>
      <t xml:space="preserve">We lease a portion of our distribution centers as well as other property and equipment under operating leases. For purposes of determining straight-line rent expense, the lease term is calculated from the date we first take possession of the facility, including any periods of free rent and any renewal option periods we are reasonably assured of exercising. Rental expense for operating leases was </t>
    </r>
    <r>
      <rPr>
        <sz val="10"/>
        <color rgb="FF000000"/>
        <rFont val="Inherit"/>
      </rPr>
      <t>$3.7 million</t>
    </r>
    <r>
      <rPr>
        <sz val="10"/>
        <color theme="1"/>
        <rFont val="Inherit"/>
      </rPr>
      <t xml:space="preserve"> and </t>
    </r>
    <r>
      <rPr>
        <sz val="10"/>
        <color rgb="FF000000"/>
        <rFont val="Inherit"/>
      </rPr>
      <t>$3.6 million</t>
    </r>
    <r>
      <rPr>
        <sz val="10"/>
        <color theme="1"/>
        <rFont val="Inherit"/>
      </rPr>
      <t xml:space="preserve"> for the </t>
    </r>
    <r>
      <rPr>
        <sz val="10"/>
        <color rgb="FF000000"/>
        <rFont val="Inherit"/>
      </rPr>
      <t>three</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 xml:space="preserve">, respectively, and </t>
    </r>
    <r>
      <rPr>
        <sz val="10"/>
        <color rgb="FF000000"/>
        <rFont val="Inherit"/>
      </rPr>
      <t>$7.3 million</t>
    </r>
    <r>
      <rPr>
        <sz val="10"/>
        <color theme="1"/>
        <rFont val="Inherit"/>
      </rPr>
      <t xml:space="preserve"> and </t>
    </r>
    <r>
      <rPr>
        <sz val="10"/>
        <color rgb="FF000000"/>
        <rFont val="Inherit"/>
      </rPr>
      <t>$7.2 million</t>
    </r>
    <r>
      <rPr>
        <sz val="10"/>
        <color theme="1"/>
        <rFont val="Inherit"/>
      </rPr>
      <t xml:space="preserve"> for the </t>
    </r>
    <r>
      <rPr>
        <sz val="10"/>
        <color rgb="FF000000"/>
        <rFont val="Inherit"/>
      </rPr>
      <t>six</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 xml:space="preserve">, respectively. Sublease rental income was not material in any of the periods presented. </t>
    </r>
  </si>
  <si>
    <t>Inventories included the following (work in process was not material):</t>
  </si>
  <si>
    <t>June 30,</t>
  </si>
  <si>
    <t>December 31,</t>
  </si>
  <si>
    <t>(thousands)</t>
  </si>
  <si>
    <t>Finished goods and work in process</t>
  </si>
  <si>
    <t>$</t>
  </si>
  <si>
    <t>Logs</t>
  </si>
  <si>
    <t>Other raw materials and supplies</t>
  </si>
  <si>
    <t>Property and Equipment</t>
  </si>
  <si>
    <t>Property and equipment consisted of the following asset classes:</t>
  </si>
  <si>
    <t>Land</t>
  </si>
  <si>
    <t>Buildings</t>
  </si>
  <si>
    <t>Improvements</t>
  </si>
  <si>
    <t>Office equipment and vehicles</t>
  </si>
  <si>
    <t>Machinery and equipment</t>
  </si>
  <si>
    <t>Construction in progress</t>
  </si>
  <si>
    <t>Less accumulated depreciation</t>
  </si>
  <si>
    <t>(264,280</t>
  </si>
  <si>
    <t>)</t>
  </si>
  <si>
    <t>(248,510</t>
  </si>
  <si>
    <t>Fair Value</t>
  </si>
  <si>
    <t>Fair value is defined as the price that would be received to sell an asset or paid to transfer a liability in an orderly transaction between market participants at the measurement date. The fair value hierarchy under U.S. generally accepted accounting principles (GAAP) gives the highest priority to quoted market prices (Level 1) and the lowest priority to unobservable inputs (Level 3). In general, and where applicable, we use quoted prices in active markets for identical assets or liabilities to determine fair value (Level 1). If quoted prices in active markets for identical assets or liabilities are not available to determine fair value, we use quoted prices for similar assets and liabilities or inputs that are observable either directly or indirectly (Level 2). If quoted prices for identical or similar assets are not available or are unobservable, we may use internally developed valuation models, whose inputs include bid prices, and third-party valuations utilizing underlying asset assumptions (Level 3).</t>
  </si>
  <si>
    <t>Financial Instruments</t>
  </si>
  <si>
    <r>
      <t xml:space="preserve">Our financial instruments are cash and cash equivalents, accounts receivable, accounts payable, and long-term debt. Our cash is recorded at cost, which approximates fair value, and our cash equivalents are money market funds measured at fair value. As of </t>
    </r>
    <r>
      <rPr>
        <sz val="10"/>
        <color rgb="FF000000"/>
        <rFont val="Inherit"/>
      </rPr>
      <t>June 30, 2013</t>
    </r>
    <r>
      <rPr>
        <sz val="10"/>
        <color theme="1"/>
        <rFont val="Inherit"/>
      </rPr>
      <t xml:space="preserve">, and </t>
    </r>
    <r>
      <rPr>
        <sz val="10"/>
        <color rgb="FF000000"/>
        <rFont val="Inherit"/>
      </rPr>
      <t>December 31, 2012</t>
    </r>
    <r>
      <rPr>
        <sz val="10"/>
        <color theme="1"/>
        <rFont val="Inherit"/>
      </rPr>
      <t xml:space="preserve">, we held </t>
    </r>
    <r>
      <rPr>
        <sz val="10"/>
        <color rgb="FF000000"/>
        <rFont val="Inherit"/>
      </rPr>
      <t>$176.8 million</t>
    </r>
    <r>
      <rPr>
        <sz val="10"/>
        <color theme="1"/>
        <rFont val="Inherit"/>
      </rPr>
      <t xml:space="preserve"> and </t>
    </r>
    <r>
      <rPr>
        <sz val="10"/>
        <color rgb="FF000000"/>
        <rFont val="Inherit"/>
      </rPr>
      <t>$10.6 million</t>
    </r>
    <r>
      <rPr>
        <sz val="10"/>
        <color theme="1"/>
        <rFont val="Inherit"/>
      </rPr>
      <t xml:space="preserve">, respectively, in money market funds that are measured at fair value on a recurring basis using Level 1 inputs. The recorded values of accounts receivable and accounts payable approximate fair values based on their short-term nature. At </t>
    </r>
    <r>
      <rPr>
        <sz val="10"/>
        <color rgb="FF000000"/>
        <rFont val="Inherit"/>
      </rPr>
      <t>June 30, 2013</t>
    </r>
    <r>
      <rPr>
        <sz val="10"/>
        <color theme="1"/>
        <rFont val="Inherit"/>
      </rPr>
      <t xml:space="preserve">, the book value of our fixed-rate debt was </t>
    </r>
    <r>
      <rPr>
        <sz val="10"/>
        <color rgb="FF000000"/>
        <rFont val="Inherit"/>
      </rPr>
      <t>$250.0 million</t>
    </r>
    <r>
      <rPr>
        <sz val="10"/>
        <color theme="1"/>
        <rFont val="Inherit"/>
      </rPr>
      <t xml:space="preserve">, and the fair value was estimated to be </t>
    </r>
    <r>
      <rPr>
        <sz val="10"/>
        <color rgb="FF000000"/>
        <rFont val="Inherit"/>
      </rPr>
      <t>$253.8 million</t>
    </r>
    <r>
      <rPr>
        <sz val="10"/>
        <color theme="1"/>
        <rFont val="Inherit"/>
      </rPr>
      <t xml:space="preserve">. The difference between the book value and the fair value is derived from the difference between the period-end market interest rate and the stated rate of our fixed-rate, long-term debt. We estimated the fair value based on quoted market prices for our debt (Level 1 measurement). </t>
    </r>
  </si>
  <si>
    <t>Concentration of Credit Risk</t>
  </si>
  <si>
    <r>
      <t xml:space="preserve">We are exposed to credit risk related to customer accounts receivable. In order to manage credit risk, we consider customer concentrations and current economic trends and monitor the creditworthiness of significant customers based on ongoing credit evaluations. At </t>
    </r>
    <r>
      <rPr>
        <sz val="10"/>
        <color rgb="FF000000"/>
        <rFont val="Inherit"/>
      </rPr>
      <t>June 30, 2013</t>
    </r>
    <r>
      <rPr>
        <sz val="10"/>
        <color theme="1"/>
        <rFont val="Inherit"/>
      </rPr>
      <t xml:space="preserve">, and </t>
    </r>
    <r>
      <rPr>
        <sz val="10"/>
        <color rgb="FF000000"/>
        <rFont val="Inherit"/>
      </rPr>
      <t>December 31, 2012</t>
    </r>
    <r>
      <rPr>
        <sz val="10"/>
        <color theme="1"/>
        <rFont val="Inherit"/>
      </rPr>
      <t xml:space="preserve">, the receivables from a single customer accounted for approximately </t>
    </r>
    <r>
      <rPr>
        <sz val="10"/>
        <color rgb="FF000000"/>
        <rFont val="Inherit"/>
      </rPr>
      <t>16%</t>
    </r>
    <r>
      <rPr>
        <sz val="10"/>
        <color theme="1"/>
        <rFont val="Inherit"/>
      </rPr>
      <t xml:space="preserve"> and </t>
    </r>
    <r>
      <rPr>
        <sz val="10"/>
        <color rgb="FF000000"/>
        <rFont val="Inherit"/>
      </rPr>
      <t>14%</t>
    </r>
    <r>
      <rPr>
        <sz val="10"/>
        <color theme="1"/>
        <rFont val="Inherit"/>
      </rPr>
      <t xml:space="preserve">, respectively, of total receivables. No other customer accounted for 10% or more of total receivables. </t>
    </r>
  </si>
  <si>
    <t>New and Recently Adopted Accounting Standards</t>
  </si>
  <si>
    <r>
      <t xml:space="preserve">In July 2013, the Financial Accounting Standards Board (FASB) issued Accounting Standards Update (ASU) 2013-11, </t>
    </r>
    <r>
      <rPr>
        <i/>
        <sz val="10"/>
        <color theme="1"/>
        <rFont val="Inherit"/>
      </rPr>
      <t>Presentation of an Unrecognized Tax Benefit When a Net Operating Loss Carryforward, a Similar Tax Loss, or a Tax Credit Carryforward Exists (Topic 740)</t>
    </r>
    <r>
      <rPr>
        <sz val="10"/>
        <color theme="1"/>
        <rFont val="Inherit"/>
      </rPr>
      <t>. This ASU requires that liabilities related to unrecognized tax benefits offset deferred tax assets for net operating loss carry forwards, a similar tax loss or a tax credit carry forward (Carryforward), if such settlement is required or expected in the event the uncertain tax position is disallowed. In situations in which a Carryforward cannot be used or the deferred tax asset is not intended to be used for such purpose, the unrecognized tax benefit should be recorded as a liability and should not offset deferred tax assets.  The guidance is effective for annual and interim reporting periods beginning after December 15, 2013. We are currently evaluating the effect, if any, the adoption of this standard will have on our financial statements.</t>
    </r>
  </si>
  <si>
    <r>
      <t xml:space="preserve">In February 2013, the FASB issued ASU 2013-02, </t>
    </r>
    <r>
      <rPr>
        <i/>
        <sz val="10"/>
        <color theme="1"/>
        <rFont val="Inherit"/>
      </rPr>
      <t>Comprehensive Income (Topic 220): Reporting of Amounts Reclassified Out of Accumulated Other Comprehensive Income</t>
    </r>
    <r>
      <rPr>
        <sz val="10"/>
        <color theme="1"/>
        <rFont val="Inherit"/>
      </rPr>
      <t xml:space="preserve">. This ASU requires entities to disclose additional information about changes in and significant items reclassified out of accumulated other comprehensive income. We adopted the provisions of this guidance January 1, 2013, and it had no effect on our financial position and results of operations. For additional information, see Note 8, Stockholders' Equity. </t>
    </r>
  </si>
  <si>
    <r>
      <t xml:space="preserve">In July 2012, the FASB issued ASU 2012-02, </t>
    </r>
    <r>
      <rPr>
        <i/>
        <sz val="10"/>
        <color theme="1"/>
        <rFont val="Inherit"/>
      </rPr>
      <t>Intangibles—Goodwill and Other (Topic 350): Testing Indefinite-Lived Intangible Assets for Impairment</t>
    </r>
    <r>
      <rPr>
        <sz val="10"/>
        <color theme="1"/>
        <rFont val="Inherit"/>
      </rPr>
      <t>, which gives entities the option first to assess qualitative factors to determine whether the existence of events and circumstances indicates that it is more likely than not that the indefinite-lived intangible asset is impaired. If, after assessing the totality of events and circumstances, an entity concludes that it is not more likely than not that the indefinite-lived intangible asset is impaired, the entity is not required to take further action. However, if an entity concludes otherwise, then it is required to determine the fair value of the indefinite-lived intangible asset and perform the quantitative impairment test by comparing the fair value with the carrying amount. We adopted the provisions of this guidance January 1, 2013, and it had no effect on our financial position and results of operations.</t>
    </r>
  </si>
  <si>
    <t>There were no other accounting standards recently issued that had or are expected to have a material impact on our consolidated financial statements and associated disclosures.</t>
  </si>
  <si>
    <t>Principles of Consolidation</t>
  </si>
  <si>
    <t xml:space="preserve">The consolidated financial statements include the accounts of Boise Cascade and its subsidiaries. Intercompany balances and transactions have been eliminated. </t>
  </si>
  <si>
    <t>The preparation of financial statements in conformity with accounting principles generally accepted in the United States of America requires management to make estimates and assumptions about future events. These estimates and the underlying assumptions affect the amounts of assets and liabilities reported, disclosures about contingent assets and liabilities, and reported amounts of revenues and expenses. Such estimates include the valuation of accounts receivable, inventories, goodwill, intangible assets, and other long-lived assets; legal contingencies; guarantee obligations; indemnifications; assumptions used in retirement benefits; and vendor and customer rebates, among others. These estimates and assumptions are based on management's best estimates and judgment. Management evaluates its estimates and assumptions on an ongoing basis using historical experience and other factors, including the current economic environment, which management believes to be reasonable under the circumstances. We adjust such estimates and assumptions when facts and circumstances dictate. As future events and their effects cannot be determined with precision, actual results could differ significantly from these estimates. Changes in these estimates resulting from continuing changes in the economic environment will be reflected in the consolidated financial statements in future periods.  </t>
  </si>
  <si>
    <t>Revenue Recognition</t>
  </si>
  <si>
    <t>We recognize revenue when the following criteria are met: persuasive evidence of an agreement exists, delivery has occurred or services have been rendered, our price to the buyer is fixed or determinable, and collectibility is reasonably assured. Delivery is not considered to have occurred until the customer takes title and assumes the risks and rewards of ownership. The timing of revenue recognition is dependent on shipping terms. Revenue is recorded at the time of shipment for terms designated free on board (fob) shipping point. For sales transactions designated fob destination, revenue is recorded when the product is delivered to the customer's delivery site. Fees for shipping and handling charged to customers for sales transactions are included in "Sales." For our Wood Products segment, costs related to shipping and handling are included in "Materials, labor, and other operating expenses (excluding depreciation)." In our Wood Products segment, we view our shipping and handling costs as a cost of the manufacturing process and the movement of product to our end customers.</t>
  </si>
  <si>
    <r>
      <t xml:space="preserve">For our Building Materials Distribution segment, costs related to shipping and handling of </t>
    </r>
    <r>
      <rPr>
        <sz val="10"/>
        <color rgb="FF000000"/>
        <rFont val="Inherit"/>
      </rPr>
      <t>$89.3 million</t>
    </r>
    <r>
      <rPr>
        <sz val="10"/>
        <color theme="1"/>
        <rFont val="Inherit"/>
      </rPr>
      <t xml:space="preserve">, </t>
    </r>
    <r>
      <rPr>
        <sz val="10"/>
        <color rgb="FF000000"/>
        <rFont val="Inherit"/>
      </rPr>
      <t>$79.9 million</t>
    </r>
    <r>
      <rPr>
        <sz val="10"/>
        <color theme="1"/>
        <rFont val="Inherit"/>
      </rPr>
      <t xml:space="preserve">, and </t>
    </r>
    <r>
      <rPr>
        <sz val="10"/>
        <color rgb="FF000000"/>
        <rFont val="Inherit"/>
      </rPr>
      <t>$77.9 million</t>
    </r>
    <r>
      <rPr>
        <sz val="10"/>
        <color theme="1"/>
        <rFont val="Inherit"/>
      </rPr>
      <t xml:space="preserve"> are included primarily in "Selling and distribution expenses" for the years ended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xml:space="preserve">, respectively. In our Building Materials Distribution segment, our activities relate to the purchase and resale of finished product, and excluding shipping and handling costs from “Materials, labor, and other operating expenses (excluding depreciation)” provides us a clearer view of our operating performance and the effectiveness of our sales and purchasing functions. We present sales taxes collected from customers and remitted to governmental authorities on a net basis in our Consolidated Statements of Operations. </t>
    </r>
  </si>
  <si>
    <t>Cash and Cash Equivalents</t>
  </si>
  <si>
    <r>
      <t xml:space="preserve">Cash equivalents consist of short-term investments that have a maturity of three months or less at the date of purchase. At </t>
    </r>
    <r>
      <rPr>
        <sz val="10"/>
        <color rgb="FF000000"/>
        <rFont val="Times New Roman"/>
        <family val="1"/>
      </rPr>
      <t>December 31, 2012</t>
    </r>
    <r>
      <rPr>
        <sz val="10"/>
        <color theme="1"/>
        <rFont val="Inherit"/>
      </rPr>
      <t xml:space="preserve"> and </t>
    </r>
    <r>
      <rPr>
        <sz val="10"/>
        <color rgb="FF000000"/>
        <rFont val="Times New Roman"/>
        <family val="1"/>
      </rPr>
      <t>2011</t>
    </r>
    <r>
      <rPr>
        <sz val="10"/>
        <color theme="1"/>
        <rFont val="Inherit"/>
      </rPr>
      <t xml:space="preserve">, the majority of our cash and cash equivalents were invested in money market funds that are broadly diversified and invest in high-quality, short-duration securities, including commercial paper, certificates of deposit, U.S. government agency securities, and similar instruments. We have significant amounts of cash and cash equivalents that are in excess of federally insured limits. Though we have not experienced any losses on our cash and cash equivalents to date and we do not anticipate incurring any losses, we cannot be assured that we will not experience losses on our cash and cash equivalents. </t>
    </r>
  </si>
  <si>
    <t>Trade Accounts Receivables and Allowance for Doubtful Accounts</t>
  </si>
  <si>
    <r>
      <t xml:space="preserve">Trade accounts receivable are stated at the amount we expect to collect. Trade accounts receivable do not bear interest. We make ongoing estimates relating to the collectibility of our accounts receivable and maintain a reserve for estimated losses resulting from the inability of our customers to meet their financial obligations to us. At </t>
    </r>
    <r>
      <rPr>
        <sz val="10"/>
        <color rgb="FF000000"/>
        <rFont val="Times New Roman"/>
        <family val="1"/>
      </rPr>
      <t>December 31, 2012</t>
    </r>
    <r>
      <rPr>
        <sz val="10"/>
        <color theme="1"/>
        <rFont val="Inherit"/>
      </rPr>
      <t xml:space="preserve"> and </t>
    </r>
    <r>
      <rPr>
        <sz val="10"/>
        <color rgb="FF000000"/>
        <rFont val="Times New Roman"/>
        <family val="1"/>
      </rPr>
      <t>2011</t>
    </r>
    <r>
      <rPr>
        <sz val="10"/>
        <color theme="1"/>
        <rFont val="Inherit"/>
      </rPr>
      <t xml:space="preserve">, we had </t>
    </r>
    <r>
      <rPr>
        <sz val="10"/>
        <color rgb="FF000000"/>
        <rFont val="Times New Roman"/>
        <family val="1"/>
      </rPr>
      <t>$2.7 million</t>
    </r>
    <r>
      <rPr>
        <sz val="10"/>
        <color theme="1"/>
        <rFont val="Inherit"/>
      </rPr>
      <t xml:space="preserve"> and </t>
    </r>
    <r>
      <rPr>
        <sz val="10"/>
        <color rgb="FF000000"/>
        <rFont val="Times New Roman"/>
        <family val="1"/>
      </rPr>
      <t>$2.1 million</t>
    </r>
    <r>
      <rPr>
        <sz val="10"/>
        <color theme="1"/>
        <rFont val="Inherit"/>
      </rPr>
      <t xml:space="preserve">, respectively, recorded as allowances for doubtful accounts. In determining the amount of the reserve, we consider our historical level of credit losses, customer concentrations, current economic trends, and changes in customer creditworthiness. Our sales are principally to customers in the building products industry located in the United States and Canada. A significant portion of our sales are concentrated with a relatively small number of customers. In </t>
    </r>
    <r>
      <rPr>
        <sz val="10"/>
        <color rgb="FF000000"/>
        <rFont val="Times New Roman"/>
        <family val="1"/>
      </rPr>
      <t>2012</t>
    </r>
    <r>
      <rPr>
        <sz val="10"/>
        <color theme="1"/>
        <rFont val="Inherit"/>
      </rPr>
      <t xml:space="preserve">, our top ten customers represented approximately </t>
    </r>
    <r>
      <rPr>
        <sz val="10"/>
        <color rgb="FF000000"/>
        <rFont val="Inherit"/>
      </rPr>
      <t>29%</t>
    </r>
    <r>
      <rPr>
        <sz val="10"/>
        <color theme="1"/>
        <rFont val="Inherit"/>
      </rPr>
      <t xml:space="preserve"> of sales. In order to manage credit risk, we consider customer concentrations and current economic trends and monitor the creditworthiness of significant customers based on ongoing credit evaluations. At both </t>
    </r>
    <r>
      <rPr>
        <sz val="10"/>
        <color rgb="FF000000"/>
        <rFont val="Times New Roman"/>
        <family val="1"/>
      </rPr>
      <t>December 31, 2012</t>
    </r>
    <r>
      <rPr>
        <sz val="10"/>
        <color theme="1"/>
        <rFont val="Inherit"/>
      </rPr>
      <t xml:space="preserve"> and </t>
    </r>
    <r>
      <rPr>
        <sz val="10"/>
        <color rgb="FF000000"/>
        <rFont val="Times New Roman"/>
        <family val="1"/>
      </rPr>
      <t>2011</t>
    </r>
    <r>
      <rPr>
        <sz val="10"/>
        <color theme="1"/>
        <rFont val="Inherit"/>
      </rPr>
      <t xml:space="preserve">, receivables from a single customer accounted for approximately </t>
    </r>
    <r>
      <rPr>
        <sz val="10"/>
        <color rgb="FF000000"/>
        <rFont val="Inherit"/>
      </rPr>
      <t>14%</t>
    </r>
    <r>
      <rPr>
        <sz val="10"/>
        <color theme="1"/>
        <rFont val="Inherit"/>
      </rPr>
      <t xml:space="preserve"> of total receivables. No other customer accounted for 10% or more of total receivables. Adjustments to the valuation allowance are charged to income. Trade accounts receivable balances that remain outstanding after we have used reasonable collection efforts are written off through a charge to the valuation allowance and a credit to accounts receivable. </t>
    </r>
  </si>
  <si>
    <t>The low level of new residential construction in the U.S. and more restrictive lending standards have affected the ability of our customers and our customers' customers to fund their operations, which makes it difficult for us to estimate future credit losses. Although we have not experienced material credit losses in recent years, our actual future losses from uncollectible accounts may differ materially from our current estimates. As additional information becomes known, we may change our estimates. In the event we determine that a change in the reserve is appropriate, we will record a charge to "Selling and distribution expenses" in our Consolidated Statements of Operations in the period we make such a determination.</t>
  </si>
  <si>
    <t>Fair value is defined as the price that would be received to sell an asset or paid to transfer a liability in an orderly transaction between market participants at the measurement date. The fair value hierarchy under U.S. generally accepted accounting principles (GAAP) gives the highest priority to quoted market prices (Level 1) and the lowest priority to unobservable inputs (Level 3). In general, and where applicable, we use quoted prices in active markets for identical assets or liabilities to determine fair value (Level 1). If quoted prices in active markets for identical assets or liabilities are not available to determine fair value, we use quoted prices for similar assets and liabilities or inputs that are observable either directly or indirectly (Level 2). If quoted prices for identical or similar assets are not available or are unobservable, we may use internally developed valuation models, whose inputs include bid prices, and third-party valuations utilizing underlying asset assumptions (Level 3). See Note 11, Retirement and Benefit Plans, for the fair value measurements of our defined benefit plans' assets.</t>
  </si>
  <si>
    <r>
      <t xml:space="preserve">Our financial instruments are cash and cash equivalents, accounts receivable, accounts payable, and long-term debt. Our cash is recorded at cost, which approximates fair value, and our cash equivalents are money market funds measured at fair value. As of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we held </t>
    </r>
    <r>
      <rPr>
        <sz val="10"/>
        <color rgb="FF000000"/>
        <rFont val="Inherit"/>
      </rPr>
      <t>$10.6 million</t>
    </r>
    <r>
      <rPr>
        <sz val="10"/>
        <color theme="1"/>
        <rFont val="Inherit"/>
      </rPr>
      <t xml:space="preserve"> and </t>
    </r>
    <r>
      <rPr>
        <sz val="10"/>
        <color rgb="FF000000"/>
        <rFont val="Inherit"/>
      </rPr>
      <t>$164.6 million</t>
    </r>
    <r>
      <rPr>
        <sz val="10"/>
        <color theme="1"/>
        <rFont val="Inherit"/>
      </rPr>
      <t xml:space="preserve">, respectively, in money market funds that are measured at fair value on a recurring basis using Level 1 inputs. The recorded values of accounts receivable and accounts payable approximate fair values based on their short-term nature. At </t>
    </r>
    <r>
      <rPr>
        <sz val="10"/>
        <color rgb="FF000000"/>
        <rFont val="Inherit"/>
      </rPr>
      <t>December 31, 2012</t>
    </r>
    <r>
      <rPr>
        <sz val="10"/>
        <color theme="1"/>
        <rFont val="Inherit"/>
      </rPr>
      <t xml:space="preserve">, the book value of our fixed-rate debt was </t>
    </r>
    <r>
      <rPr>
        <sz val="10"/>
        <color rgb="FF000000"/>
        <rFont val="Inherit"/>
      </rPr>
      <t>$250.0 million</t>
    </r>
    <r>
      <rPr>
        <sz val="10"/>
        <color theme="1"/>
        <rFont val="Inherit"/>
      </rPr>
      <t xml:space="preserve">, and the fair value was estimated to be </t>
    </r>
    <r>
      <rPr>
        <sz val="10"/>
        <color rgb="FF000000"/>
        <rFont val="Inherit"/>
      </rPr>
      <t>$251.6 million</t>
    </r>
    <r>
      <rPr>
        <sz val="10"/>
        <color theme="1"/>
        <rFont val="Inherit"/>
      </rPr>
      <t>. The difference between the book value and the fair value is derived from the difference between the period-end market interest rate and the stated rate of our fixed-rate, long-term debt. We estimated the fair value based on quoted market prices for similar traded debt (Level 2 measurement). The interest rate on our revolving credit facility is based on market conditions such as the London Interbank Offered Rate (LIBOR) or a base rate. Because the interest rate on the revolving credit facility is based on current market conditions, we believe that the estimated fair value of the outstanding balance on our revolving credit facility approximates book value.</t>
    </r>
  </si>
  <si>
    <r>
      <t xml:space="preserve">We are exposed to financial risks such as changes in interest rates, foreign currency exchange rates, and commodity price risk. We employ a variety of practices to manage these risks, including operating and financing activities and, where deemed appropriate, the use of derivative instruments. During the years ended </t>
    </r>
    <r>
      <rPr>
        <sz val="10"/>
        <color rgb="FF000000"/>
        <rFont val="Inherit"/>
      </rPr>
      <t>December 31, 2012</t>
    </r>
    <r>
      <rPr>
        <sz val="10"/>
        <color theme="1"/>
        <rFont val="Inherit"/>
      </rPr>
      <t xml:space="preserve"> and </t>
    </r>
    <r>
      <rPr>
        <sz val="10"/>
        <color rgb="FF000000"/>
        <rFont val="Times New Roman"/>
        <family val="1"/>
      </rPr>
      <t>2011</t>
    </r>
    <r>
      <rPr>
        <sz val="10"/>
        <color theme="1"/>
        <rFont val="Inherit"/>
      </rPr>
      <t xml:space="preserve">, we had no derivative instruments. </t>
    </r>
  </si>
  <si>
    <r>
      <t xml:space="preserve">We receive rebates and allowances from our vendors under a number of different programs, including vendor marketing programs. 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we had </t>
    </r>
    <r>
      <rPr>
        <sz val="10"/>
        <color rgb="FF000000"/>
        <rFont val="Inherit"/>
      </rPr>
      <t>$4.1 million</t>
    </r>
    <r>
      <rPr>
        <sz val="10"/>
        <color theme="1"/>
        <rFont val="Inherit"/>
      </rPr>
      <t xml:space="preserve"> and </t>
    </r>
    <r>
      <rPr>
        <sz val="10"/>
        <color rgb="FF000000"/>
        <rFont val="Inherit"/>
      </rPr>
      <t>$2.8 million</t>
    </r>
    <r>
      <rPr>
        <sz val="10"/>
        <color theme="1"/>
        <rFont val="Inherit"/>
      </rPr>
      <t>, respectively, of vendor rebates and allowances recorded in "Receivables, Other" on the Consolidated Balance Sheets. Rebates and allowances received from our vendors are recognized as a reduction of "Materials, labor, and other operating expenses (excluding depreciation)" when the product is sold, unless the rebates and allowances are linked to a specific incremental cost to sell a vendor's product. Amounts received from vendors that are linked to specific selling and distribution expenses are recognized as a reduction of "Selling and distribution expenses" in the period the expense is incurred.</t>
    </r>
  </si>
  <si>
    <r>
      <t xml:space="preserve">We also provide rebates to our customers and our customers' customers based on the volume of their purchases. We provide the rebates to increase the sell-through of our products. The rebates are recorded as a decrease in "Sales, Trade." 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we had </t>
    </r>
    <r>
      <rPr>
        <sz val="10"/>
        <color rgb="FF000000"/>
        <rFont val="Inherit"/>
      </rPr>
      <t>$19.7 million</t>
    </r>
    <r>
      <rPr>
        <sz val="10"/>
        <color theme="1"/>
        <rFont val="Inherit"/>
      </rPr>
      <t xml:space="preserve"> and </t>
    </r>
    <r>
      <rPr>
        <sz val="10"/>
        <color rgb="FF000000"/>
        <rFont val="Inherit"/>
      </rPr>
      <t>$15.6 million</t>
    </r>
    <r>
      <rPr>
        <sz val="10"/>
        <color theme="1"/>
        <rFont val="Inherit"/>
      </rPr>
      <t>, respectively, of rebates payable to our customers recorded in "Accrued liabilities, Other" on our Consolidated Balance Sheets.</t>
    </r>
  </si>
  <si>
    <t>Foreign Currency</t>
  </si>
  <si>
    <t>The functional currency for our operations outside the United States is the U.S. dollar. Nonmonetary assets and liabilities and related depreciation and amortization for these foreign operations are remeasured into U.S. dollars using historical exchange rates. Monetary assets and liabilities are remeasured into U.S. dollars using the exchange rates as of the Consolidated Balance Sheet date. Revenue and expense items are remeasured into U.S. dollars using an average exchange rate prevailing during the year.</t>
  </si>
  <si>
    <t>We assess lease classification as either capital or operating at lease inception or upon modification. We lease a portion of our distribution centers as well as other property and equipment under operating leases. Substantially all lease agreements have fixed payment terms based on the passage of time. Some lease agreements provide us with the option to purchase the leased property. Additionally, some agreements contain renewal options generally ranging from two to five years, with fixed payment terms similar to those in the original lease agreements. For purposes of determining straight-line rent expense, the lease term is calculated from the date we first take possession of the facility, including any periods of free rent and any renewal option periods we are reasonably assured of exercising.</t>
  </si>
  <si>
    <t>Inventory Valuation</t>
  </si>
  <si>
    <t>Inventories are valued at the lower of cost or market. Cost is based on the first-in, first-out (FIFO) method of inventory valuation or average cost, which approximates the FIFO method. Manufactured inventories include costs for materials, labor, and factory overhead. Log inventories include costs to harvest and deliver the timber.</t>
  </si>
  <si>
    <t>Inventories include the following (work in process is not material):</t>
  </si>
  <si>
    <r>
      <t xml:space="preserve">Property and equipment are recorded at cost. Cost includes expenditures for major improvements and replacements and the amount of interest cost associated with significant capital additions. For the years ended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xml:space="preserve">, we did not capitalize any interest. We expense all repair and maintenance costs as incurred. When property and equipment are retired, sold, or otherwise disposed of, the asset's carrying amount and related accumulated depreciation are removed from the accounts and any gain or loss is included in income (loss). We use the straight-line method of depreciation. </t>
    </r>
  </si>
  <si>
    <t>Property and equipment consisted of the following asset classes with the following general range of estimated useful lives:</t>
  </si>
  <si>
    <t>General Range of Estimated Useful Lives in Years</t>
  </si>
  <si>
    <t>-</t>
  </si>
  <si>
    <t>(220,262</t>
  </si>
  <si>
    <t>Long-Lived Asset Impairment</t>
  </si>
  <si>
    <t xml:space="preserve">We review long-lived assets for impairment when events or changes in circumstances indicate that the carrying amount of assets may not be recoverable. An impairment of long-lived assets exists when the carrying value is not recoverable through future undiscounted cash flows from operations and when the carrying value of an asset or asset group exceeds its fair value. </t>
  </si>
  <si>
    <r>
      <t xml:space="preserve">During fiscal 2011, long-lived assets with a net carrying amount of </t>
    </r>
    <r>
      <rPr>
        <sz val="10"/>
        <color rgb="FF000000"/>
        <rFont val="Times New Roman"/>
        <family val="1"/>
      </rPr>
      <t>$2.5 million</t>
    </r>
    <r>
      <rPr>
        <sz val="10"/>
        <color theme="1"/>
        <rFont val="Inherit"/>
      </rPr>
      <t xml:space="preserve"> were written down to their fair value of </t>
    </r>
    <r>
      <rPr>
        <sz val="10"/>
        <color rgb="FF000000"/>
        <rFont val="Times New Roman"/>
        <family val="1"/>
      </rPr>
      <t>$0.5 million</t>
    </r>
    <r>
      <rPr>
        <sz val="10"/>
        <color theme="1"/>
        <rFont val="Inherit"/>
      </rPr>
      <t xml:space="preserve">, resulting in an impairment charge of </t>
    </r>
    <r>
      <rPr>
        <sz val="10"/>
        <color rgb="FF000000"/>
        <rFont val="Times New Roman"/>
        <family val="1"/>
      </rPr>
      <t>$2.0 million</t>
    </r>
    <r>
      <rPr>
        <sz val="10"/>
        <color theme="1"/>
        <rFont val="Inherit"/>
      </rPr>
      <t>. These impairment charges were measured at fair value using Level 3 inputs, including discounted cash flows and appraisals.</t>
    </r>
  </si>
  <si>
    <t>Goodwill and Intangible Assets</t>
  </si>
  <si>
    <t>    </t>
  </si>
  <si>
    <t xml:space="preserve">We maintain two reporting units for purposes of our goodwill impairment testing, Building Materials Distribution and Wood Products, which are the same as our operating segments discussed in Note 14, Segment Information. We test goodwill in each of our reporting units and intangible assets with indefinite lives for impairment annually in the fourth quarter or sooner if events or changes in circumstances indicate that the carrying value of the asset may exceed fair value. </t>
  </si>
  <si>
    <r>
      <t xml:space="preserve">We completed our annual assessment of goodwill in fourth quarter </t>
    </r>
    <r>
      <rPr>
        <sz val="10"/>
        <color rgb="FF000000"/>
        <rFont val="Times New Roman"/>
        <family val="1"/>
      </rPr>
      <t>2012</t>
    </r>
    <r>
      <rPr>
        <sz val="10"/>
        <color theme="1"/>
        <rFont val="Inherit"/>
      </rPr>
      <t xml:space="preserve"> using a qualitative approach. The qualitative goodwill impairment assessment requires evaluating factors, based on the weight of evidence, to determine whether a reporting unit's carrying value would more likely than not exceed its fair value. As part of our goodwill qualitative testing process for each reporting unit, we evaluate various factors that are specific to the reporting unit as well as industry and macroeconomic factors in order to determine whether it is reasonably likely to have a material impact on the fair value of our reporting units. Examples of the factors that were considered include the results of the most recent quantitative impairment test, current and long-term forecasted financial results, changes in the discount rate between current and prior years, and operating strategy for each reporting unit. Based on the qualitative analysis performed in </t>
    </r>
    <r>
      <rPr>
        <sz val="10"/>
        <color rgb="FF000000"/>
        <rFont val="Times New Roman"/>
        <family val="1"/>
      </rPr>
      <t>2012</t>
    </r>
    <r>
      <rPr>
        <sz val="10"/>
        <color theme="1"/>
        <rFont val="Inherit"/>
      </rPr>
      <t>, we concluded that there were no changes that were reasonably likely to cause the fair value of the reporting units to be less than the reporting units' carrying value and determined that there was no impairment of our goodwill. In the event we were to determine that a reporting unit's carrying value would more likely than not exceed its fair value, quantitative testing would be performed comparing carrying values to estimated fair values.</t>
    </r>
  </si>
  <si>
    <t xml:space="preserve">For our intangible asset impairment testing, we use a discounted cash flow approach, based on a relief from royalty method (Level 3 measurement). This method assumes that, through ownership of trademarks and trade names, we avoid royalty expenses associated with licensing, resulting in cost savings. An estimated royalty rate, determined as a percentage of the related net sales, is used to estimate the value of the intangible assets. Based on the impairment tests of our intangible assets with indefinite lives, we determined that the fair value of our intangible assets exceeds their carrying value. </t>
  </si>
  <si>
    <t xml:space="preserve">See Note 8, Goodwill and Intangible Assets, for additional information. </t>
  </si>
  <si>
    <t>Asset Retirement Obligations</t>
  </si>
  <si>
    <t xml:space="preserve">We recognize our asset retirement obligations in the period in which they are incurred if sufficient information is available to reasonably estimate the fair value of the obligation. Fair value estimates are determined using Level 3 inputs in the fair value hierarchy. The fair values of our asset retirement obligations are measured using expected future cash outflows discounted using the company's credit-adjusted risk-free interest rate. When we record the liability, we capitalize the cost by increasing the carrying amount of the related long-lived asset. Over time, the liability is accreted to its settlement value, and the capitalized cost is depreciated over the useful life of the related asset. Upon settlement of the liability, we will recognize a gain or loss for any difference between the settlement amount and the liability recorded. </t>
  </si>
  <si>
    <r>
      <t xml:space="preserve">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we had </t>
    </r>
    <r>
      <rPr>
        <sz val="10"/>
        <color rgb="FF000000"/>
        <rFont val="Times New Roman"/>
        <family val="1"/>
      </rPr>
      <t>$0.3 million</t>
    </r>
    <r>
      <rPr>
        <sz val="10"/>
        <color theme="1"/>
        <rFont val="Inherit"/>
      </rPr>
      <t xml:space="preserve"> and </t>
    </r>
    <r>
      <rPr>
        <sz val="10"/>
        <color rgb="FF000000"/>
        <rFont val="Times New Roman"/>
        <family val="1"/>
      </rPr>
      <t>$0.2 million</t>
    </r>
    <r>
      <rPr>
        <sz val="10"/>
        <color theme="1"/>
        <rFont val="Inherit"/>
      </rPr>
      <t xml:space="preserve">, respectively, of asset retirement obligations recorded in "Other, Other long-term liabilities" on our Consolidated Balance Sheets. At </t>
    </r>
    <r>
      <rPr>
        <sz val="10"/>
        <color rgb="FF000000"/>
        <rFont val="Inherit"/>
      </rPr>
      <t>December 31, 2012</t>
    </r>
    <r>
      <rPr>
        <sz val="10"/>
        <color theme="1"/>
        <rFont val="Inherit"/>
      </rPr>
      <t xml:space="preserve">, these liabilities related primarily to landfill closure costs. The liabilities are based on the best estimate of current costs and are updated periodically to reflect current technology, laws and regulations, inflation, and other economic factors. We do not have any assets legally restricted for purposes of settling asset retirement obligations. </t>
    </r>
  </si>
  <si>
    <t>We have additional asset retirement obligations with indeterminate settlement dates. The fair value of these asset retirement obligations cannot be estimated due to the lack of sufficient information to estimate the settlement dates of the obligations. These asset retirement obligations include, for example, (i) removal and disposal of potentially hazardous materials on equipment and/or an operating facility if the equipment and/or facility were to undergo major maintenance, renovation, or demolition; (ii) retention ponds that may be required to be drained and/or cleaned if the related operating facility is closed; and (iii) storage sites or owned facilities for which removal and/or disposal of chemicals and other related materials are required if the operating facility is closed. We will recognize a liability in the period in which sufficient information becomes available to reasonably estimate the fair value of these obligations.</t>
  </si>
  <si>
    <t>Pension and Other Postretirement Benefits</t>
  </si>
  <si>
    <t xml:space="preserve">Several estimates and assumptions are required to record pension costs and liabilities, including discount rates, expected return on plan assets, expected rate of compensation increases, retirement and mortality rates, expected contributions, and other factors. We review and update these assumptions annually unless a plan curtailment or other event occurs requiring that we update the estimates on an interim basis. See Note 11, Retirement and Benefit Plans, for additional information related to our pension and other postretirement benefit plans. While we believe that the assumptions used to measure our pension and other postretirement obligations are reasonable, differences in actual experience or changes in assumptions may materially affect our pension and other postretirement obligations and future expense. </t>
  </si>
  <si>
    <t>Deferred Software Costs</t>
  </si>
  <si>
    <r>
      <t xml:space="preserve">We defer internal-use software costs that benefit future years. These costs are amortized using the straight-line method over the expected life of the software, typically three to five years. "Other assets" in the Consolidated Balance Sheets includes </t>
    </r>
    <r>
      <rPr>
        <sz val="10"/>
        <color rgb="FF000000"/>
        <rFont val="Times New Roman"/>
        <family val="1"/>
      </rPr>
      <t>$3.7 million</t>
    </r>
    <r>
      <rPr>
        <sz val="10"/>
        <color theme="1"/>
        <rFont val="Inherit"/>
      </rPr>
      <t xml:space="preserve"> and </t>
    </r>
    <r>
      <rPr>
        <sz val="10"/>
        <color rgb="FF000000"/>
        <rFont val="Times New Roman"/>
        <family val="1"/>
      </rPr>
      <t>$4.6 million</t>
    </r>
    <r>
      <rPr>
        <sz val="10"/>
        <color theme="1"/>
        <rFont val="Inherit"/>
      </rPr>
      <t xml:space="preserve"> of deferred software costs 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respectively. For the years ended </t>
    </r>
    <r>
      <rPr>
        <sz val="10"/>
        <color rgb="FF000000"/>
        <rFont val="Inherit"/>
      </rPr>
      <t>December 31, 2012</t>
    </r>
    <r>
      <rPr>
        <sz val="10"/>
        <color theme="1"/>
        <rFont val="Inherit"/>
      </rPr>
      <t xml:space="preserve">, </t>
    </r>
    <r>
      <rPr>
        <sz val="10"/>
        <color rgb="FF000000"/>
        <rFont val="Inherit"/>
      </rPr>
      <t>2011</t>
    </r>
    <r>
      <rPr>
        <sz val="10"/>
        <color theme="1"/>
        <rFont val="Inherit"/>
      </rPr>
      <t xml:space="preserve">, and </t>
    </r>
    <r>
      <rPr>
        <sz val="10"/>
        <color rgb="FF000000"/>
        <rFont val="Times New Roman"/>
        <family val="1"/>
      </rPr>
      <t>2010</t>
    </r>
    <r>
      <rPr>
        <sz val="10"/>
        <color theme="1"/>
        <rFont val="Inherit"/>
      </rPr>
      <t xml:space="preserve">, amortization of deferred software costs was </t>
    </r>
    <r>
      <rPr>
        <sz val="10"/>
        <color rgb="FF000000"/>
        <rFont val="Inherit"/>
      </rPr>
      <t>$1.2 million</t>
    </r>
    <r>
      <rPr>
        <sz val="10"/>
        <color theme="1"/>
        <rFont val="Inherit"/>
      </rPr>
      <t xml:space="preserve">, </t>
    </r>
    <r>
      <rPr>
        <sz val="10"/>
        <color rgb="FF000000"/>
        <rFont val="Inherit"/>
      </rPr>
      <t>$1.0 million</t>
    </r>
    <r>
      <rPr>
        <sz val="10"/>
        <color theme="1"/>
        <rFont val="Inherit"/>
      </rPr>
      <t xml:space="preserve">, and </t>
    </r>
    <r>
      <rPr>
        <sz val="10"/>
        <color rgb="FF000000"/>
        <rFont val="Inherit"/>
      </rPr>
      <t>$0.8 million</t>
    </r>
    <r>
      <rPr>
        <sz val="10"/>
        <color theme="1"/>
        <rFont val="Inherit"/>
      </rPr>
      <t>, respectively.</t>
    </r>
  </si>
  <si>
    <t>Labor Concentration and Unions</t>
  </si>
  <si>
    <r>
      <t xml:space="preserve">As of </t>
    </r>
    <r>
      <rPr>
        <sz val="10"/>
        <color rgb="FF000000"/>
        <rFont val="Inherit"/>
      </rPr>
      <t>December 31, 2012</t>
    </r>
    <r>
      <rPr>
        <sz val="10"/>
        <color theme="1"/>
        <rFont val="Inherit"/>
      </rPr>
      <t xml:space="preserve">, we had approximately </t>
    </r>
    <r>
      <rPr>
        <sz val="10"/>
        <color rgb="FF000000"/>
        <rFont val="Inherit"/>
      </rPr>
      <t>4,560</t>
    </r>
    <r>
      <rPr>
        <sz val="10"/>
        <color theme="1"/>
        <rFont val="Inherit"/>
      </rPr>
      <t xml:space="preserve"> employees. Approximately </t>
    </r>
    <r>
      <rPr>
        <sz val="10"/>
        <color rgb="FF000000"/>
        <rFont val="Inherit"/>
      </rPr>
      <t>30%</t>
    </r>
    <r>
      <rPr>
        <sz val="10"/>
        <color theme="1"/>
        <rFont val="Inherit"/>
      </rPr>
      <t xml:space="preserve"> of these employees work pursuant to collective bargaining agreements. As of </t>
    </r>
    <r>
      <rPr>
        <sz val="10"/>
        <color rgb="FF000000"/>
        <rFont val="Times New Roman"/>
        <family val="1"/>
      </rPr>
      <t>December 31, 2012</t>
    </r>
    <r>
      <rPr>
        <sz val="10"/>
        <color theme="1"/>
        <rFont val="Inherit"/>
      </rPr>
      <t xml:space="preserve">, we had </t>
    </r>
    <r>
      <rPr>
        <sz val="10"/>
        <color rgb="FF000000"/>
        <rFont val="Times New Roman"/>
        <family val="1"/>
      </rPr>
      <t>ten</t>
    </r>
    <r>
      <rPr>
        <sz val="10"/>
        <color theme="1"/>
        <rFont val="Inherit"/>
      </rPr>
      <t xml:space="preserve"> collective bargaining agreements. </t>
    </r>
    <r>
      <rPr>
        <sz val="10"/>
        <color rgb="FF000000"/>
        <rFont val="Inherit"/>
      </rPr>
      <t>Two</t>
    </r>
    <r>
      <rPr>
        <sz val="10"/>
        <color theme="1"/>
        <rFont val="Inherit"/>
      </rPr>
      <t xml:space="preserve"> agreements, covering </t>
    </r>
    <r>
      <rPr>
        <sz val="10"/>
        <color rgb="FF000000"/>
        <rFont val="Inherit"/>
      </rPr>
      <t>356 employees at our facility in Florien, Louisiana, and 273 employees at our facility in Oakdale, Louisiana</t>
    </r>
    <r>
      <rPr>
        <sz val="10"/>
        <color theme="1"/>
        <rFont val="Inherit"/>
      </rPr>
      <t>, are set to expire on July 15, 2013. We expect these two agreements to be bargained together.</t>
    </r>
  </si>
  <si>
    <t xml:space="preserve">Self-Insurance </t>
  </si>
  <si>
    <r>
      <t xml:space="preserve">We are self-insured for certain losses related to workers' compensation and medical claims as well as general and auto liability. The expected ultimate costs for claims incurred are recognized as liabilities in the Consolidated Balance Sheets and are estimated based principally on an analysis of historical claims data and estimates of claims incurred but not reported. Losses are accrued and charged to operations when it is probable that a loss has been incurred and the amount can be reasonably estimated. We maintain third-party stop-loss insurance policies to cover these liability costs in excess of predetermined retained amounts. Costs related to the administration of the plans and related claims are expensed as incurred. 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self-insurance related liabilities of </t>
    </r>
    <r>
      <rPr>
        <sz val="10"/>
        <color rgb="FF000000"/>
        <rFont val="Times New Roman"/>
        <family val="1"/>
      </rPr>
      <t>$7.2 million</t>
    </r>
    <r>
      <rPr>
        <sz val="10"/>
        <color theme="1"/>
        <rFont val="Inherit"/>
      </rPr>
      <t xml:space="preserve"> and </t>
    </r>
    <r>
      <rPr>
        <sz val="10"/>
        <color rgb="FF000000"/>
        <rFont val="Times New Roman"/>
        <family val="1"/>
      </rPr>
      <t>$7.6 million</t>
    </r>
    <r>
      <rPr>
        <sz val="10"/>
        <color theme="1"/>
        <rFont val="Inherit"/>
      </rPr>
      <t xml:space="preserve"> were classified within "Accrued liabilities," and </t>
    </r>
    <r>
      <rPr>
        <sz val="10"/>
        <color rgb="FF000000"/>
        <rFont val="Times New Roman"/>
        <family val="1"/>
      </rPr>
      <t>$10.0 million</t>
    </r>
    <r>
      <rPr>
        <sz val="10"/>
        <color theme="1"/>
        <rFont val="Inherit"/>
      </rPr>
      <t xml:space="preserve"> and </t>
    </r>
    <r>
      <rPr>
        <sz val="10"/>
        <color rgb="FF000000"/>
        <rFont val="Times New Roman"/>
        <family val="1"/>
      </rPr>
      <t>$9.7 million</t>
    </r>
    <r>
      <rPr>
        <sz val="10"/>
        <color theme="1"/>
        <rFont val="Inherit"/>
      </rPr>
      <t xml:space="preserve"> were classified within "Other long-term liabilities" on our Consolidated Balance Sheets, respectively.</t>
    </r>
  </si>
  <si>
    <r>
      <t xml:space="preserve">In February 2013, the Financial Accounting Standards Board (FASB) issued Accounting Standards Update (ASU) 2013-02, </t>
    </r>
    <r>
      <rPr>
        <i/>
        <sz val="10"/>
        <color theme="1"/>
        <rFont val="Inherit"/>
      </rPr>
      <t>Comprehensive Income (Topic 220): Reporting of Amounts Reclassified Out of Accumulated Other Comprehensive Income</t>
    </r>
    <r>
      <rPr>
        <sz val="10"/>
        <color theme="1"/>
        <rFont val="Inherit"/>
      </rPr>
      <t>. This ASU requires entities to disclose additional information about changes in and significant items reclassified out of accumulated other comprehensive income. The guidance is effective for annual and interim reporting periods beginning after December 15, 2012. We do not believe the adoption of this update will have a material effect on our consolidated financial statements.</t>
    </r>
  </si>
  <si>
    <r>
      <t xml:space="preserve">In July 2012, the FASB issued ASU 2012-02, </t>
    </r>
    <r>
      <rPr>
        <i/>
        <sz val="10"/>
        <color theme="1"/>
        <rFont val="Inherit"/>
      </rPr>
      <t>Intangibles—Goodwill and Other (Topic 350): Testing Indefinite - Lived Intangible Assets for Impairment,</t>
    </r>
    <r>
      <rPr>
        <sz val="10"/>
        <color theme="1"/>
        <rFont val="Inherit"/>
      </rPr>
      <t xml:space="preserve"> which gives entities the option first to assess qualitative factors to determine whether the existence of events and circumstances indicates that it is more likely than not that the indefinite‑lived intangible asset is impaired. If, after assessing the totality of events and circumstances, an entity concludes that it is not more likely than not that the indefinite‑lived intangible asset is impaired, the entity is not required to take further action. However, if an entity concludes otherwise, then it is required to determine the fair value of the indefinite‑lived intangible asset and perform the quantitative impairment test by comparing the fair value with the carrying amount. The amended guidance is effective for annual and interim impairment tests performed for fiscal years beginning after September 15, 2012, with early adoption permitted. We do not believe the adoption of this guidance will have a material impact on our consolidated financial statements.</t>
    </r>
  </si>
  <si>
    <r>
      <t xml:space="preserve">In September 2011, the FASB issued ASU 2011-08, </t>
    </r>
    <r>
      <rPr>
        <i/>
        <sz val="10"/>
        <color theme="1"/>
        <rFont val="Inherit"/>
      </rPr>
      <t>Intangibles—Goodwill and Other (Topic 350): Testing Goodwill for Impairment</t>
    </r>
    <r>
      <rPr>
        <sz val="10"/>
        <color theme="1"/>
        <rFont val="Inherit"/>
      </rPr>
      <t xml:space="preserve">, which gives entities testing goodwill for impairment the option of performing a qualitative assessment before calculating the fair value of a reporting unit in step 1 of the goodwill impairment test. If entities determine, on the basis of qualitative factors, that the fair value of a reporting unit is more likely than not less than the carrying amount, the two-step impairment test would be required. Otherwise, further testing would not be needed. We adopted the provisions of this guidance January 1, 2012, and it had no effect on our financial position and results of operations. For additional information, see the </t>
    </r>
    <r>
      <rPr>
        <i/>
        <sz val="10"/>
        <color theme="1"/>
        <rFont val="Inherit"/>
      </rPr>
      <t>Goodwill and Intangible Assets</t>
    </r>
    <r>
      <rPr>
        <sz val="10"/>
        <color theme="1"/>
        <rFont val="Inherit"/>
      </rPr>
      <t xml:space="preserve"> section of Note 2 above.</t>
    </r>
  </si>
  <si>
    <r>
      <t xml:space="preserve">In June 2011, the FASB issued ASU 2011-05, </t>
    </r>
    <r>
      <rPr>
        <i/>
        <sz val="10"/>
        <color theme="1"/>
        <rFont val="Inherit"/>
      </rPr>
      <t>Comprehensive Income (Topic 220): Presentation of Comprehensive Income</t>
    </r>
    <r>
      <rPr>
        <sz val="10"/>
        <color theme="1"/>
        <rFont val="Inherit"/>
      </rPr>
      <t xml:space="preserve">, which amends current comprehensive income guidance. This accounting update eliminates the option to present the components of other comprehensive income as part of the statement of equity, among other amendments. Instead, the company must report comprehensive income in either a single continuous statement of comprehensive income which contains two sections, net income and other comprehensive income, or in two separate but consecutive statements. We adopted this guidance retrospectively as of January 1, 2012, by adding the Consolidated Statements of Comprehensive Income (Loss) to our consolidated financial statements. </t>
    </r>
  </si>
  <si>
    <r>
      <t xml:space="preserve">In May 2011, the FASB issued ASU 2011-04, </t>
    </r>
    <r>
      <rPr>
        <i/>
        <sz val="10"/>
        <color theme="1"/>
        <rFont val="Inherit"/>
      </rPr>
      <t>Fair Value Measurement (Topic 820): Amendments to Achieve Common Fair Value Measurement and Disclosure Requirements in U.S. GAAP and International Financial Reporting Standards (IFRS)</t>
    </r>
    <r>
      <rPr>
        <sz val="10"/>
        <color theme="1"/>
        <rFont val="Inherit"/>
      </rPr>
      <t>. This ASU was issued to provide largely identical guidance about fair value measurement and disclosure requirements for entities that disclose the fair value of an asset, a liability, or an instrument classified in shareholders' equity in their consolidated financial statements as that provided in the International Accounting Standards Board's new IFRS 13, Fair Value Measurement. This ASU does not extend the use of fair value but, rather, provides guidance about how fair value should be applied where it already is required or permitted under GAAP. We adopted the provisions of ASU 2011-04 on January 1, 2012. The adoption of this guidance did not have a material effect on our financial statement disclosures.</t>
    </r>
  </si>
  <si>
    <t>Reclassifications</t>
  </si>
  <si>
    <t>Certain amounts in prior years' consolidated financial statements have been reclassified to conform with the current year's presentation, none of which were considered material.</t>
  </si>
  <si>
    <t>Income Taxes</t>
  </si>
  <si>
    <t>Income Tax Disclosure [Abstract]</t>
  </si>
  <si>
    <t>Income Tax Provision</t>
  </si>
  <si>
    <r>
      <t xml:space="preserve">On February 4, 2013, we converted from a limited liability company to a corporation. In addition, we elected to be treated as a corporation for federal and state income tax purposes effective as of January 1, 2013. Therefore, we are subject to federal and state income tax expense beginning January 1, 2013. As a limited liability company, we were treated as a disregarded entity for federal income tax purposes and, as such, were included in the income tax return for BC Holdings. Our income tax provision generally consisted of income taxes payable to state jurisdictions that did not allow for the income tax liability to be passed through to our former sole member as well as income taxes payable by our separate subsidiaries that are taxed as corporations. As a limited liability company, we had an effective tax rate of less than </t>
    </r>
    <r>
      <rPr>
        <sz val="10"/>
        <color rgb="FF000000"/>
        <rFont val="Inherit"/>
      </rPr>
      <t>1%</t>
    </r>
    <r>
      <rPr>
        <sz val="10"/>
        <color theme="1"/>
        <rFont val="Inherit"/>
      </rPr>
      <t xml:space="preserve">. For both the </t>
    </r>
    <r>
      <rPr>
        <sz val="10"/>
        <color rgb="FF000000"/>
        <rFont val="Times New Roman"/>
        <family val="1"/>
      </rPr>
      <t>three</t>
    </r>
    <r>
      <rPr>
        <sz val="10"/>
        <color theme="1"/>
        <rFont val="Inherit"/>
      </rPr>
      <t xml:space="preserve"> months and </t>
    </r>
    <r>
      <rPr>
        <sz val="10"/>
        <color rgb="FF000000"/>
        <rFont val="Inherit"/>
      </rPr>
      <t>six</t>
    </r>
    <r>
      <rPr>
        <sz val="10"/>
        <color theme="1"/>
        <rFont val="Inherit"/>
      </rPr>
      <t xml:space="preserve"> months ended </t>
    </r>
    <r>
      <rPr>
        <sz val="10"/>
        <color rgb="FF000000"/>
        <rFont val="Times New Roman"/>
        <family val="1"/>
      </rPr>
      <t>June 30, 2012</t>
    </r>
    <r>
      <rPr>
        <sz val="10"/>
        <color theme="1"/>
        <rFont val="Inherit"/>
      </rPr>
      <t xml:space="preserve">, income tax expense was </t>
    </r>
    <r>
      <rPr>
        <sz val="10"/>
        <color rgb="FF000000"/>
        <rFont val="Times New Roman"/>
        <family val="1"/>
      </rPr>
      <t>$0.1 million</t>
    </r>
    <r>
      <rPr>
        <sz val="10"/>
        <color theme="1"/>
        <rFont val="Inherit"/>
      </rPr>
      <t>.</t>
    </r>
  </si>
  <si>
    <r>
      <t xml:space="preserve">The conversion from a limited liability company to a corporation, for tax purposes, was deemed a nontaxable transfer of Boise Cascade, L.L.C., assets and liabilities to Boise Cascade Company. As a result of our conversion to a corporation, we recorded total deferred tax assets of </t>
    </r>
    <r>
      <rPr>
        <sz val="10"/>
        <color rgb="FF000000"/>
        <rFont val="Inherit"/>
      </rPr>
      <t>$101.9 million</t>
    </r>
    <r>
      <rPr>
        <sz val="10"/>
        <color theme="1"/>
        <rFont val="Inherit"/>
      </rPr>
      <t xml:space="preserve"> and total deferred tax liabilities of </t>
    </r>
    <r>
      <rPr>
        <sz val="10"/>
        <color rgb="FF000000"/>
        <rFont val="Inherit"/>
      </rPr>
      <t>$33.2 million</t>
    </r>
    <r>
      <rPr>
        <sz val="10"/>
        <color theme="1"/>
        <rFont val="Inherit"/>
      </rPr>
      <t xml:space="preserve"> on our Consolidated Balance Sheet, the effect of which was recorded as an income tax benefit in our Consolidated Statement of Operations. These deferred tax items largely consisted of a </t>
    </r>
    <r>
      <rPr>
        <sz val="10"/>
        <color rgb="FF000000"/>
        <rFont val="Inherit"/>
      </rPr>
      <t>$69.8 million</t>
    </r>
    <r>
      <rPr>
        <sz val="10"/>
        <color theme="1"/>
        <rFont val="Inherit"/>
      </rPr>
      <t xml:space="preserve"> deferred tax asset related to the pension liability, a </t>
    </r>
    <r>
      <rPr>
        <sz val="10"/>
        <color rgb="FF000000"/>
        <rFont val="Inherit"/>
      </rPr>
      <t>$27.4 million</t>
    </r>
    <r>
      <rPr>
        <sz val="10"/>
        <color theme="1"/>
        <rFont val="Inherit"/>
      </rPr>
      <t xml:space="preserve"> deferred tax liability related to property and equipment, and </t>
    </r>
    <r>
      <rPr>
        <sz val="10"/>
        <color rgb="FF000000"/>
        <rFont val="Inherit"/>
      </rPr>
      <t>$18.0 million</t>
    </r>
    <r>
      <rPr>
        <sz val="10"/>
        <color theme="1"/>
        <rFont val="Inherit"/>
      </rPr>
      <t xml:space="preserve"> of deferred tax assets related to other employee benefits. No valuation allowance was recorded on our domestic deferred tax assets, except for capital loss carryforwards of </t>
    </r>
    <r>
      <rPr>
        <sz val="10"/>
        <color rgb="FF000000"/>
        <rFont val="Inherit"/>
      </rPr>
      <t>$6.1 million</t>
    </r>
    <r>
      <rPr>
        <sz val="10"/>
        <color theme="1"/>
        <rFont val="Inherit"/>
      </rPr>
      <t>, as it is more likely than not that the results of future operations will generate sufficient taxable income to realize the deferred tax assets.</t>
    </r>
  </si>
  <si>
    <r>
      <t xml:space="preserve">As a corporation, we are subject to typical corporate U.S. federal, state, and foreign income tax rates. Boise Cascade Company will file tax returns as a corporation for the year ending December 31, 2013. For the </t>
    </r>
    <r>
      <rPr>
        <sz val="10"/>
        <color rgb="FF000000"/>
        <rFont val="Times New Roman"/>
        <family val="1"/>
      </rPr>
      <t>three</t>
    </r>
    <r>
      <rPr>
        <sz val="10"/>
        <color theme="1"/>
        <rFont val="Inherit"/>
      </rPr>
      <t xml:space="preserve"> months and </t>
    </r>
    <r>
      <rPr>
        <sz val="10"/>
        <color rgb="FF000000"/>
        <rFont val="Inherit"/>
      </rPr>
      <t>six</t>
    </r>
    <r>
      <rPr>
        <sz val="10"/>
        <color theme="1"/>
        <rFont val="Inherit"/>
      </rPr>
      <t xml:space="preserve"> months ended </t>
    </r>
    <r>
      <rPr>
        <sz val="10"/>
        <color rgb="FF000000"/>
        <rFont val="Times New Roman"/>
        <family val="1"/>
      </rPr>
      <t>June 30, 2013</t>
    </r>
    <r>
      <rPr>
        <sz val="10"/>
        <color theme="1"/>
        <rFont val="Inherit"/>
      </rPr>
      <t xml:space="preserve">, excluding the discrete establishment of net deferred tax assets, we recorded </t>
    </r>
    <r>
      <rPr>
        <sz val="10"/>
        <color rgb="FF000000"/>
        <rFont val="Inherit"/>
      </rPr>
      <t>$6.8 million</t>
    </r>
    <r>
      <rPr>
        <sz val="10"/>
        <color theme="1"/>
        <rFont val="Inherit"/>
      </rPr>
      <t xml:space="preserve"> and </t>
    </r>
    <r>
      <rPr>
        <sz val="10"/>
        <color rgb="FF000000"/>
        <rFont val="Inherit"/>
      </rPr>
      <t>$14.4 million</t>
    </r>
    <r>
      <rPr>
        <sz val="10"/>
        <color theme="1"/>
        <rFont val="Inherit"/>
      </rPr>
      <t xml:space="preserve">, respectively, of income tax expense and had an effective rate of </t>
    </r>
    <r>
      <rPr>
        <sz val="10"/>
        <color rgb="FF000000"/>
        <rFont val="Inherit"/>
      </rPr>
      <t>39.5%</t>
    </r>
    <r>
      <rPr>
        <sz val="10"/>
        <color theme="1"/>
        <rFont val="Inherit"/>
      </rPr>
      <t xml:space="preserve"> and </t>
    </r>
    <r>
      <rPr>
        <sz val="10"/>
        <color rgb="FF000000"/>
        <rFont val="Inherit"/>
      </rPr>
      <t>38.9%</t>
    </r>
    <r>
      <rPr>
        <sz val="10"/>
        <color theme="1"/>
        <rFont val="Inherit"/>
      </rPr>
      <t xml:space="preserve">, respectively. During the </t>
    </r>
    <r>
      <rPr>
        <sz val="10"/>
        <color rgb="FF000000"/>
        <rFont val="Inherit"/>
      </rPr>
      <t>three</t>
    </r>
    <r>
      <rPr>
        <sz val="10"/>
        <color theme="1"/>
        <rFont val="Inherit"/>
      </rPr>
      <t xml:space="preserve"> months and </t>
    </r>
    <r>
      <rPr>
        <sz val="10"/>
        <color rgb="FF000000"/>
        <rFont val="Inherit"/>
      </rPr>
      <t>six</t>
    </r>
    <r>
      <rPr>
        <sz val="10"/>
        <color theme="1"/>
        <rFont val="Inherit"/>
      </rPr>
      <t xml:space="preserve"> months ended </t>
    </r>
    <r>
      <rPr>
        <sz val="10"/>
        <color rgb="FF000000"/>
        <rFont val="Inherit"/>
      </rPr>
      <t>June 30, 2013</t>
    </r>
    <r>
      <rPr>
        <sz val="10"/>
        <color theme="1"/>
        <rFont val="Inherit"/>
      </rPr>
      <t xml:space="preserve">, the primary reason for the difference from the federal statutory income tax rate of </t>
    </r>
    <r>
      <rPr>
        <sz val="10"/>
        <color rgb="FF000000"/>
        <rFont val="Inherit"/>
      </rPr>
      <t>35%</t>
    </r>
    <r>
      <rPr>
        <sz val="10"/>
        <color theme="1"/>
        <rFont val="Inherit"/>
      </rPr>
      <t xml:space="preserve"> and the effective tax rate, excluding the deferred discrete item, was the effect of state taxes. </t>
    </r>
  </si>
  <si>
    <r>
      <t xml:space="preserve">During the </t>
    </r>
    <r>
      <rPr>
        <sz val="10"/>
        <color rgb="FF000000"/>
        <rFont val="Inherit"/>
      </rPr>
      <t>six</t>
    </r>
    <r>
      <rPr>
        <sz val="10"/>
        <color theme="1"/>
        <rFont val="Inherit"/>
      </rPr>
      <t xml:space="preserve"> months ended </t>
    </r>
    <r>
      <rPr>
        <sz val="10"/>
        <color rgb="FF000000"/>
        <rFont val="Times New Roman"/>
        <family val="1"/>
      </rPr>
      <t>June 30, 2013</t>
    </r>
    <r>
      <rPr>
        <sz val="10"/>
        <color theme="1"/>
        <rFont val="Inherit"/>
      </rPr>
      <t xml:space="preserve"> and </t>
    </r>
    <r>
      <rPr>
        <sz val="10"/>
        <color rgb="FF000000"/>
        <rFont val="Times New Roman"/>
        <family val="1"/>
      </rPr>
      <t>2012</t>
    </r>
    <r>
      <rPr>
        <sz val="10"/>
        <color theme="1"/>
        <rFont val="Inherit"/>
      </rPr>
      <t xml:space="preserve">, cash paid for taxes, net of refunds received, was </t>
    </r>
    <r>
      <rPr>
        <sz val="10"/>
        <color rgb="FF000000"/>
        <rFont val="Inherit"/>
      </rPr>
      <t>$12.7 million</t>
    </r>
    <r>
      <rPr>
        <sz val="10"/>
        <color theme="1"/>
        <rFont val="Inherit"/>
      </rPr>
      <t xml:space="preserve"> and </t>
    </r>
    <r>
      <rPr>
        <sz val="10"/>
        <color rgb="FF000000"/>
        <rFont val="Inherit"/>
      </rPr>
      <t>$0.2 million</t>
    </r>
    <r>
      <rPr>
        <sz val="10"/>
        <color theme="1"/>
        <rFont val="Inherit"/>
      </rPr>
      <t>, respectively.</t>
    </r>
  </si>
  <si>
    <t>A reconciliation of the statutory U.S. federal tax provision and the reported tax provision is as follows (dollars in thousands):</t>
  </si>
  <si>
    <t>Six Months Ended June 30, 2013</t>
  </si>
  <si>
    <t>Statutory U.S. income tax rate</t>
  </si>
  <si>
    <t> %</t>
  </si>
  <si>
    <t>Statutory tax provision</t>
  </si>
  <si>
    <t>State taxes</t>
  </si>
  <si>
    <t>Total</t>
  </si>
  <si>
    <t>Effective income tax rate excluding discrete item</t>
  </si>
  <si>
    <t>Recognition of beginning deferred tax balances</t>
  </si>
  <si>
    <t>(68,666</t>
  </si>
  <si>
    <t>Income tax benefit with discrete item</t>
  </si>
  <si>
    <t>(54,310</t>
  </si>
  <si>
    <t>Effective income tax rate with discrete item</t>
  </si>
  <si>
    <t>(147.0</t>
  </si>
  <si>
    <t>)%</t>
  </si>
  <si>
    <t>The income tax provision (benefit) shown in the Consolidated Statements of Operations includes the following (dollars in thousands):</t>
  </si>
  <si>
    <t>Current income tax provision (benefit)</t>
  </si>
  <si>
    <t>Federal</t>
  </si>
  <si>
    <t>State</t>
  </si>
  <si>
    <t>Foreign</t>
  </si>
  <si>
    <t>—</t>
  </si>
  <si>
    <t>Total current</t>
  </si>
  <si>
    <t>Deferred income tax provision (benefit)</t>
  </si>
  <si>
    <t>(60,745</t>
  </si>
  <si>
    <t>(5,569</t>
  </si>
  <si>
    <t>Total deferred</t>
  </si>
  <si>
    <t>(66,314</t>
  </si>
  <si>
    <t>Income tax provision (benefit)</t>
  </si>
  <si>
    <t>Income Tax Uncertainties</t>
  </si>
  <si>
    <t>Boise Cascade, or one of its subsidiaries, files federal income tax returns in the U.S. and Canada and various state income tax returns. The significant state jurisdictions are California, Idaho, Oregon, and Texas.</t>
  </si>
  <si>
    <r>
      <t xml:space="preserve">We recognize tax liabilities and adjust these liabilities when our judgment changes as a result of the evaluation of new information not previously available or as new uncertainties occur. As of </t>
    </r>
    <r>
      <rPr>
        <sz val="10"/>
        <color rgb="FF000000"/>
        <rFont val="Times New Roman"/>
        <family val="1"/>
      </rPr>
      <t>June 30, 2013</t>
    </r>
    <r>
      <rPr>
        <sz val="10"/>
        <color theme="1"/>
        <rFont val="Inherit"/>
      </rPr>
      <t xml:space="preserve">, we had an insignificant amount of unrecognized tax benefits recorded on our Consolidated Balance Sheets, and we do not expect a significant change to the amount of unrecognized tax benefits over the next 12 months. We had no unrecognized tax benefits recorded as of </t>
    </r>
    <r>
      <rPr>
        <sz val="10"/>
        <color rgb="FF000000"/>
        <rFont val="Inherit"/>
      </rPr>
      <t>December 31, 2012</t>
    </r>
    <r>
      <rPr>
        <sz val="10"/>
        <color theme="1"/>
        <rFont val="Inherit"/>
      </rPr>
      <t>.</t>
    </r>
  </si>
  <si>
    <r>
      <t xml:space="preserve">We recognize interest and penalties related to uncertain tax positions as income tax expense in our Consolidated Statements of Operations. During each of the </t>
    </r>
    <r>
      <rPr>
        <sz val="10"/>
        <color rgb="FF000000"/>
        <rFont val="Inherit"/>
      </rPr>
      <t>three</t>
    </r>
    <r>
      <rPr>
        <sz val="10"/>
        <color theme="1"/>
        <rFont val="Inherit"/>
      </rPr>
      <t xml:space="preserve"> months and </t>
    </r>
    <r>
      <rPr>
        <sz val="10"/>
        <color rgb="FF000000"/>
        <rFont val="Inherit"/>
      </rPr>
      <t>six</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 we recognized an insignificant amount of interest and penalties related to taxes.</t>
    </r>
  </si>
  <si>
    <r>
      <t xml:space="preserve">On February 4, 2013, we converted from a limited liability company to a corporation. In addition, we filed an entity classification election with the Internal Revenue Service to elect to be treated as a corporation for federal and state income tax purposes effective as of January 1, 2013. As a result of our conversion to a corporation, we expect to record deferred tax assets, net of deferred tax liabilities, on our consolidated balance sheet, the effect of which will be recorded as an income tax benefit in the Consolidated Statement of Operations. As a limited liability company, we were not subject to entity-level federal or state income taxation. Our income tax provision generally consisted of income taxes payable to state jurisdictions that do not allow for the income tax liability to be passed through to our equityholder as well as income taxes payable by our separate subsidiaries that are taxed as corporations. As a limited liability company, we had an effective tax rate of less than </t>
    </r>
    <r>
      <rPr>
        <sz val="10"/>
        <color rgb="FF000000"/>
        <rFont val="Inherit"/>
      </rPr>
      <t>1%</t>
    </r>
    <r>
      <rPr>
        <sz val="10"/>
        <color theme="1"/>
        <rFont val="Inherit"/>
      </rPr>
      <t xml:space="preserve">. For the years ended </t>
    </r>
    <r>
      <rPr>
        <sz val="10"/>
        <color rgb="FF000000"/>
        <rFont val="Inherit"/>
      </rPr>
      <t>December 31, 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xml:space="preserve">, income tax expense was </t>
    </r>
    <r>
      <rPr>
        <sz val="10"/>
        <color rgb="FF000000"/>
        <rFont val="Times New Roman"/>
        <family val="1"/>
      </rPr>
      <t>$0.3 million</t>
    </r>
    <r>
      <rPr>
        <sz val="10"/>
        <color theme="1"/>
        <rFont val="Inherit"/>
      </rPr>
      <t xml:space="preserve">, </t>
    </r>
    <r>
      <rPr>
        <sz val="10"/>
        <color rgb="FF000000"/>
        <rFont val="Inherit"/>
      </rPr>
      <t>$0.2 million</t>
    </r>
    <r>
      <rPr>
        <sz val="10"/>
        <color theme="1"/>
        <rFont val="Inherit"/>
      </rPr>
      <t xml:space="preserve">, and </t>
    </r>
    <r>
      <rPr>
        <sz val="10"/>
        <color rgb="FF000000"/>
        <rFont val="Inherit"/>
      </rPr>
      <t>$0.3 million</t>
    </r>
    <r>
      <rPr>
        <sz val="10"/>
        <color theme="1"/>
        <rFont val="Inherit"/>
      </rPr>
      <t xml:space="preserve">, respectively. As a corporation, we are subject to typical corporate U.S. federal and state income tax rates, which we expect to result in a statutory tax rate of approximately </t>
    </r>
    <r>
      <rPr>
        <sz val="10"/>
        <color rgb="FF000000"/>
        <rFont val="Inherit"/>
      </rPr>
      <t>38%</t>
    </r>
    <r>
      <rPr>
        <sz val="10"/>
        <color theme="1"/>
        <rFont val="Inherit"/>
      </rPr>
      <t xml:space="preserve"> under current tax law. </t>
    </r>
  </si>
  <si>
    <r>
      <t xml:space="preserve">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our tax basis was </t>
    </r>
    <r>
      <rPr>
        <sz val="10"/>
        <color rgb="FF000000"/>
        <rFont val="Inherit"/>
      </rPr>
      <t>$182.3 million</t>
    </r>
    <r>
      <rPr>
        <b/>
        <sz val="10"/>
        <color theme="1"/>
        <rFont val="Inherit"/>
      </rPr>
      <t xml:space="preserve"> </t>
    </r>
    <r>
      <rPr>
        <sz val="10"/>
        <color theme="1"/>
        <rFont val="Inherit"/>
      </rPr>
      <t xml:space="preserve">and </t>
    </r>
    <r>
      <rPr>
        <sz val="10"/>
        <color rgb="FF000000"/>
        <rFont val="Inherit"/>
      </rPr>
      <t>$167.5 million</t>
    </r>
    <r>
      <rPr>
        <sz val="10"/>
        <color theme="1"/>
        <rFont val="Inherit"/>
      </rPr>
      <t xml:space="preserve">, respectively, higher than the reported amount of net assets recorded on our Consolidated Balance Sheets. In </t>
    </r>
    <r>
      <rPr>
        <sz val="10"/>
        <color rgb="FF000000"/>
        <rFont val="Inherit"/>
      </rPr>
      <t>2012</t>
    </r>
    <r>
      <rPr>
        <sz val="10"/>
        <color theme="1"/>
        <rFont val="Inherit"/>
      </rPr>
      <t xml:space="preserve"> and </t>
    </r>
    <r>
      <rPr>
        <sz val="10"/>
        <color rgb="FF000000"/>
        <rFont val="Inherit"/>
      </rPr>
      <t>2011</t>
    </r>
    <r>
      <rPr>
        <sz val="10"/>
        <color theme="1"/>
        <rFont val="Inherit"/>
      </rPr>
      <t xml:space="preserve">, the difference related primarily to changes in pension obligations. </t>
    </r>
  </si>
  <si>
    <r>
      <t xml:space="preserve">Boise Cascade Wood Products Holdings Corp., a wholly owned, fully consolidated operating entity, has an investment in foreign subsidiaries. 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the foreign subsidiaries had </t>
    </r>
    <r>
      <rPr>
        <sz val="10"/>
        <color rgb="FF000000"/>
        <rFont val="Inherit"/>
      </rPr>
      <t>$15.4 million</t>
    </r>
    <r>
      <rPr>
        <sz val="10"/>
        <color theme="1"/>
        <rFont val="Inherit"/>
      </rPr>
      <t xml:space="preserve"> and </t>
    </r>
    <r>
      <rPr>
        <sz val="10"/>
        <color rgb="FF000000"/>
        <rFont val="Inherit"/>
      </rPr>
      <t>$13.6 million</t>
    </r>
    <r>
      <rPr>
        <sz val="10"/>
        <color theme="1"/>
        <rFont val="Inherit"/>
      </rPr>
      <t xml:space="preserve">, respectively, of deferred tax assets. The deferred tax assets resulted primarily from net operating losses and were fully offset by a valuation allowance. In addition, at both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Boise Cascade Wood Products Holdings Corp. had </t>
    </r>
    <r>
      <rPr>
        <sz val="10"/>
        <color rgb="FF000000"/>
        <rFont val="Inherit"/>
      </rPr>
      <t>$16.0 million</t>
    </r>
    <r>
      <rPr>
        <sz val="10"/>
        <color theme="1"/>
        <rFont val="Inherit"/>
      </rPr>
      <t xml:space="preserve"> of capital loss carryforward from the sale of our subsidiaries in Brazil and the United Kingdom. The capital loss carryforward was fully offset by a valuation allowance, because it is more likely than not that we will not be able to utilize the capital loss carryforward before it expires in 2013. </t>
    </r>
  </si>
  <si>
    <r>
      <t xml:space="preserve">In </t>
    </r>
    <r>
      <rPr>
        <sz val="10"/>
        <color rgb="FF000000"/>
        <rFont val="Inherit"/>
      </rPr>
      <t>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xml:space="preserve">, we paid </t>
    </r>
    <r>
      <rPr>
        <sz val="10"/>
        <color rgb="FF000000"/>
        <rFont val="Inherit"/>
      </rPr>
      <t>$0.2 million</t>
    </r>
    <r>
      <rPr>
        <sz val="10"/>
        <color theme="1"/>
        <rFont val="Inherit"/>
      </rPr>
      <t xml:space="preserve">, </t>
    </r>
    <r>
      <rPr>
        <sz val="10"/>
        <color rgb="FF000000"/>
        <rFont val="Inherit"/>
      </rPr>
      <t>$0.3 million</t>
    </r>
    <r>
      <rPr>
        <sz val="10"/>
        <color theme="1"/>
        <rFont val="Inherit"/>
      </rPr>
      <t xml:space="preserve">, and </t>
    </r>
    <r>
      <rPr>
        <sz val="10"/>
        <color rgb="FF000000"/>
        <rFont val="Inherit"/>
      </rPr>
      <t>$0.2 million</t>
    </r>
    <r>
      <rPr>
        <sz val="10"/>
        <color theme="1"/>
        <rFont val="Inherit"/>
      </rPr>
      <t xml:space="preserve">, respectively, of income taxes, net of other refunds received. </t>
    </r>
  </si>
  <si>
    <t>Boise Cascade, or one of its subsidiaries, files federal income tax returns in the U.S. and Canada and various state and foreign income tax returns in the major state jurisdictions of Alabama, California, Idaho, Oregon, Texas, and Washington.</t>
  </si>
  <si>
    <r>
      <t xml:space="preserve">We recognize tax liabilities and adjust these liabilities when our judgment changes as a result of the evaluation of new information not previously available or as new uncertainties occur. As of </t>
    </r>
    <r>
      <rPr>
        <sz val="10"/>
        <color rgb="FF000000"/>
        <rFont val="Inherit"/>
      </rPr>
      <t>December 31, 2012</t>
    </r>
    <r>
      <rPr>
        <sz val="10"/>
        <color theme="1"/>
        <rFont val="Inherit"/>
      </rPr>
      <t xml:space="preserve"> and </t>
    </r>
    <r>
      <rPr>
        <sz val="10"/>
        <color rgb="FF000000"/>
        <rFont val="Inherit"/>
      </rPr>
      <t>2011</t>
    </r>
    <r>
      <rPr>
        <sz val="10"/>
        <color theme="1"/>
        <rFont val="Inherit"/>
      </rPr>
      <t>, we have no unrecognized tax benefits recorded on our Consolidated Balance Sheets, and we do not expect a significant change to the amount of unrecognized tax benefits over the next 12 months.</t>
    </r>
  </si>
  <si>
    <r>
      <t xml:space="preserve">For the years ended </t>
    </r>
    <r>
      <rPr>
        <sz val="10"/>
        <color rgb="FF000000"/>
        <rFont val="Inherit"/>
      </rPr>
      <t>December 31, 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we recognized an insignificant amount of interest and penalties related to taxes.</t>
    </r>
  </si>
  <si>
    <t>Net Income Per Common Share</t>
  </si>
  <si>
    <t>Earnings Per Share [Abstract]</t>
  </si>
  <si>
    <t xml:space="preserve">Basic net income per common share is computed by dividing net income by the weighted average number of common shares outstanding during the period. For more information about common share activity during the period, see Note 8, Stockholders' Equity. Diluted net income per common share is computed by dividing net income by the combination of other potentially dilutive weighted average common shares and the weighted average number of common shares outstanding during the period. Other potentially dilutive weighted average common shares include the dilutive effect of stock options, restricted stock units (RSUs), and performance stock units (PSUs) for each period using the treasury stock method. Under the treasury stock method, the exercise price of a share, the amount of compensation expense, if any, for future service that has not yet been recognized, and the amount of tax benefits that would be recorded in additional paid-in-capital, if any, when the share is exercised are assumed to be used to repurchase shares in the current period. </t>
  </si>
  <si>
    <t xml:space="preserve">The following table sets forth the computation of basic and diluted net income per common share: </t>
  </si>
  <si>
    <t>Three Months Ended</t>
  </si>
  <si>
    <t>Six Months Ended</t>
  </si>
  <si>
    <t>(thousands, except per-share data)</t>
  </si>
  <si>
    <t>Weighted average common shares outstanding during the period (for basic calculation)</t>
  </si>
  <si>
    <t>Dilutive effect of other potential common shares</t>
  </si>
  <si>
    <t>Weighted average common shares and potential common shares (for diluted calculation)</t>
  </si>
  <si>
    <t>Net income per common share - Basic</t>
  </si>
  <si>
    <t>Net income per common share - Diluted</t>
  </si>
  <si>
    <r>
      <t xml:space="preserve">The computation of the dilutive effect of other potential common shares excludes options representing </t>
    </r>
    <r>
      <rPr>
        <sz val="10"/>
        <color rgb="FF000000"/>
        <rFont val="Times New Roman"/>
        <family val="1"/>
      </rPr>
      <t>0.2 million</t>
    </r>
    <r>
      <rPr>
        <sz val="10"/>
        <color theme="1"/>
        <rFont val="Inherit"/>
      </rPr>
      <t xml:space="preserve"> shares and </t>
    </r>
    <r>
      <rPr>
        <sz val="10"/>
        <color rgb="FF000000"/>
        <rFont val="Times New Roman"/>
        <family val="1"/>
      </rPr>
      <t>no</t>
    </r>
    <r>
      <rPr>
        <sz val="10"/>
        <color theme="1"/>
        <rFont val="Inherit"/>
      </rPr>
      <t xml:space="preserve"> shares of common stock, respectively, in the </t>
    </r>
    <r>
      <rPr>
        <sz val="10"/>
        <color rgb="FF000000"/>
        <rFont val="Inherit"/>
      </rPr>
      <t>three</t>
    </r>
    <r>
      <rPr>
        <sz val="10"/>
        <color theme="1"/>
        <rFont val="Inherit"/>
      </rPr>
      <t xml:space="preserve"> months ended </t>
    </r>
    <r>
      <rPr>
        <sz val="10"/>
        <color rgb="FF000000"/>
        <rFont val="Times New Roman"/>
        <family val="1"/>
      </rPr>
      <t>June 30, 2013</t>
    </r>
    <r>
      <rPr>
        <sz val="10"/>
        <color theme="1"/>
        <rFont val="Inherit"/>
      </rPr>
      <t xml:space="preserve"> and </t>
    </r>
    <r>
      <rPr>
        <sz val="10"/>
        <color rgb="FF000000"/>
        <rFont val="Times New Roman"/>
        <family val="1"/>
      </rPr>
      <t>2012</t>
    </r>
    <r>
      <rPr>
        <sz val="10"/>
        <color theme="1"/>
        <rFont val="Inherit"/>
      </rPr>
      <t xml:space="preserve">, and </t>
    </r>
    <r>
      <rPr>
        <sz val="10"/>
        <color rgb="FF000000"/>
        <rFont val="Inherit"/>
      </rPr>
      <t>0.1 million</t>
    </r>
    <r>
      <rPr>
        <sz val="10"/>
        <color theme="1"/>
        <rFont val="Inherit"/>
      </rPr>
      <t xml:space="preserve"> shares and </t>
    </r>
    <r>
      <rPr>
        <sz val="10"/>
        <color rgb="FF000000"/>
        <rFont val="Inherit"/>
      </rPr>
      <t>no</t>
    </r>
    <r>
      <rPr>
        <sz val="10"/>
        <color theme="1"/>
        <rFont val="Inherit"/>
      </rPr>
      <t xml:space="preserve"> shares of common stock, respectively, in the </t>
    </r>
    <r>
      <rPr>
        <sz val="10"/>
        <color rgb="FF000000"/>
        <rFont val="Inherit"/>
      </rPr>
      <t>six</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 Under the treasury stock method, the inclusion of these stock awards would have been antidilutive.</t>
    </r>
  </si>
  <si>
    <t>Debt Disclosure [Abstract]</t>
  </si>
  <si>
    <t>        Long-term debt consisted of the following:</t>
  </si>
  <si>
    <t>Asset-based revolving credit facility</t>
  </si>
  <si>
    <t>6.375% senior notes</t>
  </si>
  <si>
    <t>Asset-Based Revolving Credit Facility</t>
  </si>
  <si>
    <t>        Boise Cascade and its principal operating subsidiaries, Boise Cascade Wood Products, L.L.C., and Boise Cascade Building Materials Distribution, L.L.C., are borrowers, and Boise Cascade Wood Products Holdings Corp. is guarantor under a $300 million senior secured asset-based revolving credit facility (Revolving Credit Facility). Borrowings under the Revolving Credit Facility are constrained by a borrowing base formula dependent upon levels of eligible receivables and inventory reduced by outstanding borrowings and letters of credit (Availability). On May 15, 2013, we entered into a third amendment to the credit agreement governing the Revolving Credit Facility, which reduced unused commitment fee rates as described below. We entered into a fourth amendment to our Revolving Credit Facility on July 19, 2013 to permit the consummation of the repurchase of $100.0 million of our common stock from BC Holdings (the "Repurchase"), as described in Note 13, Subsequent Events.</t>
  </si>
  <si>
    <t>        The Revolving Credit Facility has a maturity date of July 13, 2016, and is secured by a first-priority security interest in substantially all of our assets, except for property and equipment. The proceeds of borrowings under the agreement are available for working capital and other general corporate purposes.</t>
  </si>
  <si>
    <t>        Interest rates under the Revolving Credit Facility are based, at the company's election, on either the London Interbank Offered Rate (LIBOR) or a base rate, as defined in the agreement, plus a spread over the index elected that ranges from 1.75% to 2.25% for loans based on LIBOR and from 0.75% to 1.25% for loans based on the base rate. The spread is determined on the basis of a pricing grid that results in a higher spread as average quarterly Availability declines. Letters of credit are subject to a fronting fee payable to the issuing bank and a fee payable to the lenders equal to the LIBOR margin rate. In addition, effective with the third amendment to the credit agreement, we are required to pay an unused commitment fee at a rate ranging from 0.25% to 0.375% per annum (based on facility utilization) of the average unused portion of the lending commitments.</t>
  </si>
  <si>
    <t>        The Revolving Credit Facility contains customary nonfinancial covenants, including a negative pledge covenant and restrictions on new indebtedness, investments, distributions to equity holders, asset sales, and affiliate transactions, the scope of which are dependent on the Availability existing from time to time. The Revolving Credit Facility also contains a requirement that we meet a 1:1 fixed-charge coverage ratio (FCCR) if Availability falls below the greater of $31.25 million or 12.5% of the aggregate lending commitments. Availability exceeded the minimum threshold amounts required for testing of the FCCR at all times since entering into the Revolving Credit Facility, and Availability at June 30, 2013, was $290.7 million. At June 30, 2013, our aggregate liquidity from cash and cash equivalents and unused borrowing capacity (net of the Availability threshold amount for testing of the FCCR, as applicable) under the Revolving Credit Facility totaled $523.4 million.</t>
  </si>
  <si>
    <t>        The Revolving Credit Facility generally permits dividends only if certain conditions are met, including complying with minimum Availability requirements and having a fixed charge coverage ratio of 1:1 on a pro forma basis. Notwithstanding the foregoing, the fourth amendment to the credit agreement permits consummation of the Repurchase in an amount not to exceed $100.0 million.</t>
  </si>
  <si>
    <t>        At June 30, 2013, and December 31, 2012, we had no borrowings and $25.0 million outstanding, respectively, under the Revolving Credit Facility and $9.3 million and $10.0 million, respectively, of letters of credit outstanding. These letters of credit and borrowings reduced our borrowing capacity under the Revolving Credit Facility by an equivalent amount. The maximum borrowings under the Revolving Credit Facility were $75.0 million during the six months ended June 30, 2013.</t>
  </si>
  <si>
    <t>Senior Notes</t>
  </si>
  <si>
    <t>        On October 22, 2012, Boise Cascade and its wholly owned subsidiary, Boise Cascade Finance Corporation (Boise Finance and together with Boise Cascade, the Co-issuers), issued $250 million of 6.375% senior notes due November 1, 2020 (Senior Notes) through a private placement that was exempt from the registration requirements of the Securities Act of 1933, as amended (Securities Act). Interest on our Senior Notes is payable semiannually in arrears on May 1 and November 1, commencing on May 1, 2013. On March 28, 2013, Boise Finance was merged with and into Boise Cascade, with Boise Cascade as the surviving entity and sole issuer of the Senior Notes. The Senior Notes are guaranteed by each of our existing and future direct or indirect domestic subsidiaries that is a guarantor or co-borrower under our Revolving Credit Facility.</t>
  </si>
  <si>
    <t>        On May 8, 2013, we completed an offer to exchange any and all of our outstanding Senior Notes for a like principal amount of new 6.375% Senior Notes due 2020, which have been registered under the Securities Act of 1933, as amended. $250 million in aggregate principal amount (or 100%) of the outstanding Senior Notes were tendered upon closing of the exchange offer for an equivalent amount of registered Senior Notes.</t>
  </si>
  <si>
    <t>Cash Paid for Interest</t>
  </si>
  <si>
    <t>        For the six months ended June 30, 2013 and 2012, cash payments for interest were $9.2 million and $8.4 million, respectively.</t>
  </si>
  <si>
    <t>Long-term debt consisted of the following:</t>
  </si>
  <si>
    <t>7.125% senior subordinated notes</t>
  </si>
  <si>
    <t>     </t>
  </si>
  <si>
    <r>
      <t xml:space="preserve">On July 13, 2011, Boise Cascade and its principal operating subsidiaries, Boise Cascade Wood Products, L.L.C., and Boise Cascade Building Materials Distribution, L.L.C., as borrowers, and Boise Cascade Wood Products Holdings Corp., as guarantor, entered into a </t>
    </r>
    <r>
      <rPr>
        <sz val="10"/>
        <color rgb="FF000000"/>
        <rFont val="Inherit"/>
      </rPr>
      <t>$250 million</t>
    </r>
    <r>
      <rPr>
        <sz val="10"/>
        <color theme="1"/>
        <rFont val="Inherit"/>
      </rPr>
      <t xml:space="preserve"> senior secured asset-based revolving credit facility (Revolving Credit Facility) with Wells Fargo Capital Finance, L.L.C., as agent, and the banks named therein as lenders. Borrowings under the Revolving Credit Facility are constrained by a borrowing base formula dependent upon levels of eligible receivables and inventory reduced by outstanding borrowings and letters of credit (Availability). On September 7, 2012, we entered into a First Amendment to Credit Agreement, which increased the aggregate lending commitments under the Revolving Credit Facility to </t>
    </r>
    <r>
      <rPr>
        <sz val="10"/>
        <color rgb="FF000000"/>
        <rFont val="Inherit"/>
      </rPr>
      <t>$300 million</t>
    </r>
    <r>
      <rPr>
        <sz val="10"/>
        <color theme="1"/>
        <rFont val="Inherit"/>
      </rPr>
      <t xml:space="preserve">. Other key terms of the Credit Agreement were unchanged by the Amendment. On December 20, 2012, we entered into a Limited Consent and Amendment to Loan Documents with the lenders under our revolving credit facility. The consent and amendment provided consent to, among other things, the distributions of </t>
    </r>
    <r>
      <rPr>
        <sz val="10"/>
        <color rgb="FF000000"/>
        <rFont val="Inherit"/>
      </rPr>
      <t>$225.0 million</t>
    </r>
    <r>
      <rPr>
        <sz val="10"/>
        <color theme="1"/>
        <rFont val="Inherit"/>
      </rPr>
      <t xml:space="preserve"> in aggregate to BC Holdings made in late December 2012 and our conversion to a corporation effected on February 4, 2013.</t>
    </r>
  </si>
  <si>
    <t xml:space="preserve">The Revolving Credit Facility has a maturity date of July 13, 2016, and is secured by a first-priority security interest in substantially all of our assets, except for property and equipment. The proceeds of borrowings under the agreement are available for working capital and other general corporate purposes. </t>
  </si>
  <si>
    <r>
      <t xml:space="preserve">Interest rates under the Revolving Credit Facility are based, at the company's election, on either the London Interbank Offered Rate (LIBOR) or a base rate, as defined in the agreement, plus a spread over the index elected that ranges from </t>
    </r>
    <r>
      <rPr>
        <sz val="10"/>
        <color rgb="FF000000"/>
        <rFont val="Inherit"/>
      </rPr>
      <t>1.75%</t>
    </r>
    <r>
      <rPr>
        <sz val="10"/>
        <color theme="1"/>
        <rFont val="Inherit"/>
      </rPr>
      <t xml:space="preserve"> to </t>
    </r>
    <r>
      <rPr>
        <sz val="10"/>
        <color rgb="FF000000"/>
        <rFont val="Inherit"/>
      </rPr>
      <t>2.25%</t>
    </r>
    <r>
      <rPr>
        <sz val="10"/>
        <color theme="1"/>
        <rFont val="Inherit"/>
      </rPr>
      <t xml:space="preserve"> for loans based on LIBOR and from </t>
    </r>
    <r>
      <rPr>
        <sz val="10"/>
        <color rgb="FF000000"/>
        <rFont val="Inherit"/>
      </rPr>
      <t>0.75%</t>
    </r>
    <r>
      <rPr>
        <sz val="10"/>
        <color theme="1"/>
        <rFont val="Inherit"/>
      </rPr>
      <t xml:space="preserve"> to </t>
    </r>
    <r>
      <rPr>
        <sz val="10"/>
        <color rgb="FF000000"/>
        <rFont val="Inherit"/>
      </rPr>
      <t>1.25%</t>
    </r>
    <r>
      <rPr>
        <sz val="10"/>
        <color theme="1"/>
        <rFont val="Inherit"/>
      </rPr>
      <t xml:space="preserve"> for loans based on the base rate. The spread is determined on the basis of a pricing grid that results in a higher spread as average quarterly Availability declines. Letters of credit are subject to a fronting fee payable to the issuing bank and a fee payable to the lenders equal to the LIBOR margin rate. In addition, we are required to pay an unused commitment fee at a rate ranging from </t>
    </r>
    <r>
      <rPr>
        <sz val="10"/>
        <color rgb="FF000000"/>
        <rFont val="Inherit"/>
      </rPr>
      <t>0.375%</t>
    </r>
    <r>
      <rPr>
        <sz val="10"/>
        <color theme="1"/>
        <rFont val="Inherit"/>
      </rPr>
      <t xml:space="preserve"> to </t>
    </r>
    <r>
      <rPr>
        <sz val="10"/>
        <color rgb="FF000000"/>
        <rFont val="Inherit"/>
      </rPr>
      <t>0.50%</t>
    </r>
    <r>
      <rPr>
        <sz val="10"/>
        <color theme="1"/>
        <rFont val="Inherit"/>
      </rPr>
      <t xml:space="preserve"> per annum (based on facility utilization) of the average unused portion of the lending commitments.</t>
    </r>
  </si>
  <si>
    <r>
      <t xml:space="preserve">The Revolving Credit Facility contains customary nonfinancial covenants, including a negative pledge covenant and restrictions on new indebtedness, investments, distributions to equityholders, asset sales, and affiliate transactions, the scope of which are dependent on the Availability existing from time to time. </t>
    </r>
    <r>
      <rPr>
        <sz val="10"/>
        <color rgb="FF000000"/>
        <rFont val="Inherit"/>
      </rPr>
      <t>The Revolving Credit Facility also contains a requirement that we meet a 1:1 fixed-charge coverage ratio (FCCR) if Availability falls below the greater of $31.25 million or 12.5% of the aggregate lending commitments</t>
    </r>
    <r>
      <rPr>
        <sz val="10"/>
        <color theme="1"/>
        <rFont val="Inherit"/>
      </rPr>
      <t xml:space="preserve">. Availability exceeded the minimum threshold amounts required for testing of the FCCR at all times since entering into the Revolving Credit Facility, and Availability at </t>
    </r>
    <r>
      <rPr>
        <sz val="10"/>
        <color rgb="FF000000"/>
        <rFont val="Inherit"/>
      </rPr>
      <t>December 31, 2012</t>
    </r>
    <r>
      <rPr>
        <sz val="10"/>
        <color theme="1"/>
        <rFont val="Inherit"/>
      </rPr>
      <t xml:space="preserve">, was </t>
    </r>
    <r>
      <rPr>
        <sz val="10"/>
        <color rgb="FF000000"/>
        <rFont val="Inherit"/>
      </rPr>
      <t>$195.6 million</t>
    </r>
    <r>
      <rPr>
        <sz val="10"/>
        <color theme="1"/>
        <rFont val="Inherit"/>
      </rPr>
      <t xml:space="preserve">. </t>
    </r>
  </si>
  <si>
    <t xml:space="preserve">The Revolving Credit Facility generally permits dividends only if certain conditions are met, including complying with the minimum Availability requirements and having a fixed-charge coverage ratio of 1:1 on a pro forma basis. </t>
  </si>
  <si>
    <r>
      <t xml:space="preserve">At </t>
    </r>
    <r>
      <rPr>
        <sz val="10"/>
        <color rgb="FF000000"/>
        <rFont val="Inherit"/>
      </rPr>
      <t>December 31, 2011</t>
    </r>
    <r>
      <rPr>
        <sz val="10"/>
        <color theme="1"/>
        <rFont val="Inherit"/>
      </rPr>
      <t xml:space="preserve">, we had no borrowings outstanding under the Revolving Credit Facility. On October 12, 2012, we borrowed </t>
    </r>
    <r>
      <rPr>
        <sz val="10"/>
        <color rgb="FF000000"/>
        <rFont val="Inherit"/>
      </rPr>
      <t>$50.0 million</t>
    </r>
    <r>
      <rPr>
        <sz val="10"/>
        <color theme="1"/>
        <rFont val="Inherit"/>
      </rPr>
      <t xml:space="preserve"> under the Revolving Credit Facility to partially fund the redemption of </t>
    </r>
    <r>
      <rPr>
        <sz val="10"/>
        <color rgb="FF000000"/>
        <rFont val="Inherit"/>
      </rPr>
      <t>$75.0 million</t>
    </r>
    <r>
      <rPr>
        <sz val="10"/>
        <color theme="1"/>
        <rFont val="Inherit"/>
      </rPr>
      <t xml:space="preserve"> of our senior subordinated notes, as discussed further below. On December 20, 2012, we repaid </t>
    </r>
    <r>
      <rPr>
        <sz val="10"/>
        <color rgb="FF000000"/>
        <rFont val="Inherit"/>
      </rPr>
      <t>$25.0 million</t>
    </r>
    <r>
      <rPr>
        <sz val="10"/>
        <color theme="1"/>
        <rFont val="Inherit"/>
      </rPr>
      <t xml:space="preserve">, resulting in </t>
    </r>
    <r>
      <rPr>
        <sz val="10"/>
        <color rgb="FF000000"/>
        <rFont val="Inherit"/>
      </rPr>
      <t>$25.0 million</t>
    </r>
    <r>
      <rPr>
        <sz val="10"/>
        <color theme="1"/>
        <rFont val="Inherit"/>
      </rPr>
      <t xml:space="preserve"> outstanding under the Revolving Credit Facility at </t>
    </r>
    <r>
      <rPr>
        <sz val="10"/>
        <color rgb="FF000000"/>
        <rFont val="Inherit"/>
      </rPr>
      <t>December 31, 2012</t>
    </r>
    <r>
      <rPr>
        <sz val="10"/>
        <color theme="1"/>
        <rFont val="Inherit"/>
      </rPr>
      <t xml:space="preserve">. The minimum and maximum borrowings under the Revolving Credit Facility were zero and </t>
    </r>
    <r>
      <rPr>
        <sz val="10"/>
        <color rgb="FF000000"/>
        <rFont val="Inherit"/>
      </rPr>
      <t>$50.0 million</t>
    </r>
    <r>
      <rPr>
        <sz val="10"/>
        <color theme="1"/>
        <rFont val="Inherit"/>
      </rPr>
      <t xml:space="preserve">, respectively, during the year ended </t>
    </r>
    <r>
      <rPr>
        <sz val="10"/>
        <color rgb="FF000000"/>
        <rFont val="Inherit"/>
      </rPr>
      <t>December 31, 2012</t>
    </r>
    <r>
      <rPr>
        <sz val="10"/>
        <color theme="1"/>
        <rFont val="Inherit"/>
      </rPr>
      <t xml:space="preserve">. 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we had approximately </t>
    </r>
    <r>
      <rPr>
        <sz val="10"/>
        <color rgb="FF000000"/>
        <rFont val="Inherit"/>
      </rPr>
      <t>$10.0 million</t>
    </r>
    <r>
      <rPr>
        <sz val="10"/>
        <color theme="1"/>
        <rFont val="Inherit"/>
      </rPr>
      <t xml:space="preserve"> and </t>
    </r>
    <r>
      <rPr>
        <sz val="10"/>
        <color rgb="FF000000"/>
        <rFont val="Inherit"/>
      </rPr>
      <t>$11.3 million</t>
    </r>
    <r>
      <rPr>
        <sz val="10"/>
        <color theme="1"/>
        <rFont val="Inherit"/>
      </rPr>
      <t xml:space="preserve">, respectively, of letters of credit outstanding. These letters of credit and borrowings reduced our borrowing capacity under the Revolving Credit Facility by an equivalent amount. </t>
    </r>
  </si>
  <si>
    <t>Senior Subordinated Notes</t>
  </si>
  <si>
    <r>
      <t xml:space="preserve">In October 2004, Boise Cascade issued </t>
    </r>
    <r>
      <rPr>
        <sz val="10"/>
        <color rgb="FF000000"/>
        <rFont val="Inherit"/>
      </rPr>
      <t>$400 million</t>
    </r>
    <r>
      <rPr>
        <sz val="10"/>
        <color theme="1"/>
        <rFont val="Inherit"/>
      </rPr>
      <t xml:space="preserve"> of </t>
    </r>
    <r>
      <rPr>
        <sz val="10"/>
        <color rgb="FF000000"/>
        <rFont val="Inherit"/>
      </rPr>
      <t>7.125%</t>
    </r>
    <r>
      <rPr>
        <sz val="10"/>
        <color theme="1"/>
        <rFont val="Inherit"/>
      </rPr>
      <t xml:space="preserve"> senior subordinated notes due in 2014. In July 2005, we completed an exchange offer whereby all of our senior subordinated notes were exchanged for registered securities with identical terms (other than terms relating to registration rights) to the notes issued in October 2004. We could redeem all or part of the senior subordinated notes at any time at redemption prices set forth in the indenture governing such notes. Redemption prices reduced to par value in October 2012. Subsequent to the exchange offer, we purchased a portion of the senior subordinated notes, resulting in </t>
    </r>
    <r>
      <rPr>
        <sz val="10"/>
        <color rgb="FF000000"/>
        <rFont val="Inherit"/>
      </rPr>
      <t>$219.6 million</t>
    </r>
    <r>
      <rPr>
        <sz val="10"/>
        <color theme="1"/>
        <rFont val="Inherit"/>
      </rPr>
      <t xml:space="preserve"> of notes outstanding at December 31, 2011. On October 15, 2012, we redeemed </t>
    </r>
    <r>
      <rPr>
        <sz val="10"/>
        <color rgb="FF000000"/>
        <rFont val="Inherit"/>
      </rPr>
      <t>$75.0 million</t>
    </r>
    <r>
      <rPr>
        <sz val="10"/>
        <color theme="1"/>
        <rFont val="Inherit"/>
      </rPr>
      <t xml:space="preserve"> of the senior subordinated notes at par value with </t>
    </r>
    <r>
      <rPr>
        <sz val="10"/>
        <color rgb="FF000000"/>
        <rFont val="Inherit"/>
      </rPr>
      <t>$25.0 million</t>
    </r>
    <r>
      <rPr>
        <sz val="10"/>
        <color theme="1"/>
        <rFont val="Inherit"/>
      </rPr>
      <t xml:space="preserve"> of cash on hand and </t>
    </r>
    <r>
      <rPr>
        <sz val="10"/>
        <color rgb="FF000000"/>
        <rFont val="Inherit"/>
      </rPr>
      <t>$50.0 million</t>
    </r>
    <r>
      <rPr>
        <sz val="10"/>
        <color theme="1"/>
        <rFont val="Inherit"/>
      </rPr>
      <t xml:space="preserve"> borrowed under our Revolving Credit Facility. Net proceeds from our senior notes offering (as discussed below in "Debt Refinancing") were used to redeem </t>
    </r>
    <r>
      <rPr>
        <sz val="10"/>
        <color rgb="FF000000"/>
        <rFont val="Inherit"/>
      </rPr>
      <t>$144.6 million</t>
    </r>
    <r>
      <rPr>
        <sz val="10"/>
        <color theme="1"/>
        <rFont val="Inherit"/>
      </rPr>
      <t xml:space="preserve"> of the senior subordinated notes, plus </t>
    </r>
    <r>
      <rPr>
        <sz val="10"/>
        <color rgb="FF000000"/>
        <rFont val="Inherit"/>
      </rPr>
      <t>$1.0 million</t>
    </r>
    <r>
      <rPr>
        <sz val="10"/>
        <color theme="1"/>
        <rFont val="Inherit"/>
      </rPr>
      <t xml:space="preserve"> of interest through the related redemption date of November 21, 2012. </t>
    </r>
  </si>
  <si>
    <t xml:space="preserve">Debt Refinancing </t>
  </si>
  <si>
    <r>
      <t xml:space="preserve">On October 22, 2012, Boise Cascade, L.L.C. (as the predecessor to Boise Cascade Company) and its wholly owned subsidiary, Boise Cascade Finance Corporation ("Boise Finance" and together with Boise Cascade, L.L.C., the "Co-issuers"), issued </t>
    </r>
    <r>
      <rPr>
        <sz val="10"/>
        <color rgb="FF000000"/>
        <rFont val="Inherit"/>
      </rPr>
      <t>$250 million</t>
    </r>
    <r>
      <rPr>
        <sz val="10"/>
        <color theme="1"/>
        <rFont val="Inherit"/>
      </rPr>
      <t xml:space="preserve"> of </t>
    </r>
    <r>
      <rPr>
        <sz val="10"/>
        <color rgb="FF000000"/>
        <rFont val="Inherit"/>
      </rPr>
      <t>6.375%</t>
    </r>
    <r>
      <rPr>
        <sz val="10"/>
        <color theme="1"/>
        <rFont val="Inherit"/>
      </rPr>
      <t xml:space="preserve"> senior notes due November 1, 2020 (Senior Notes) through a private placement that is exempt from the registration requirements of the Securities Act of 1933, as amended (Securities Act). Interest on our Senior Notes is payable semiannually in arrears on May 1 and November 1, commencing on May 1, 2013. As a result of this refinancing, we extended the maturity of our debt and lowered our interest rate. The Senior Notes are guaranteed by each of our existing and future direct or indirect domestic subsidiaries that is a guarantor or co-borrower under our Revolving Credit Facility, other than Boise Finance. </t>
    </r>
  </si>
  <si>
    <t xml:space="preserve">Following the sale of our Senior Notes, as noted above, we used a portion of the net proceeds of the sale to repay the senior subordinated notes at par plus interest through the redemption date. The remaining proceeds are available for general corporate purposes. </t>
  </si>
  <si>
    <r>
      <t xml:space="preserve">In connection with the issuance of the Senior Notes, the Co-issuers entered into a registration rights agreement, dated as of October 22, 2012 (Senior Notes Registration Rights Agreement). The Senior Notes Registration Rights Agreement requires us to register under the Securities Act the Senior Notes having substantially identical terms to those of the Senior Notes (Exchange Notes) and to complete an exchange of the privately placed Senior Notes for the publicly registered Exchange Notes on or prior to October 21, 2013, or in certain circumstances, to file and keep effective a shelf registration statement for resale of the Senior Notes. </t>
    </r>
    <r>
      <rPr>
        <sz val="10"/>
        <color rgb="FF000000"/>
        <rFont val="Inherit"/>
      </rPr>
      <t>If we fail to satisfy these obligations, we will pay additional interest up to 0.25% per annum to holders of the Senior Notes for the first 90-day period immediately following such date and an additional 0.25% per annum with respect to each subsequent 90-day period, up to a maximum rate of 1.0% per annum.</t>
    </r>
    <r>
      <rPr>
        <sz val="10"/>
        <color theme="1"/>
        <rFont val="Inherit"/>
      </rPr>
      <t xml:space="preserve"> </t>
    </r>
  </si>
  <si>
    <t xml:space="preserve">The Senior Notes are senior unsecured obligations and rank equally with all of the Co-issuers' and guarantors' existing and future senior indebtedness, senior to all of their existing and future subordinated indebtedness, effectively subordinated to all of their present and future senior secured indebtedness (including all borrowings with respect to our Revolving Credit Facility to the extent of the value of the assets securing such indebtedness), and structurally subordinated to the indebtedness of any subsidiaries that do not guarantee the Senior Notes. </t>
  </si>
  <si>
    <t xml:space="preserve">The terms of the indenture governing the Senior Notes, among other things, limit the ability of the Co-issuers and certain Boise Cascade subsidiaries to: incur additional debt; declare or pay dividends; redeem stock or make other distributions to stockholders; make investments; create liens on assets; consolidate, merge, or transfer substantially all of their assets; enter into transactions with affiliates; and sell or transfer certain assets. </t>
  </si>
  <si>
    <t>The indenture governing the Senior Notes provides for customary events of default, which include (subject in certain cases to customary grace and cure periods and notification requirements), among others: nonpayment of principal or interest; breach of other agreements in the indenture governing the Senior Notes; defaults in failure to pay certain other indebtedness; the rendering of judgments to pay certain amounts of money against the Co-issuers, the guarantors, or certain Boise Cascade subsidiaries; the failure of certain guarantees to be enforceable; and certain events of bankruptcy or insolvency.</t>
  </si>
  <si>
    <r>
      <t xml:space="preserve">For the years ended </t>
    </r>
    <r>
      <rPr>
        <sz val="10"/>
        <color rgb="FF000000"/>
        <rFont val="Inherit"/>
      </rPr>
      <t>December 31, 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xml:space="preserve">, cash payments for interest were </t>
    </r>
    <r>
      <rPr>
        <sz val="10"/>
        <color rgb="FF000000"/>
        <rFont val="Inherit"/>
      </rPr>
      <t>$18.1 million</t>
    </r>
    <r>
      <rPr>
        <sz val="10"/>
        <color theme="1"/>
        <rFont val="Inherit"/>
      </rPr>
      <t xml:space="preserve">, </t>
    </r>
    <r>
      <rPr>
        <sz val="10"/>
        <color rgb="FF000000"/>
        <rFont val="Inherit"/>
      </rPr>
      <t>$16.7 million</t>
    </r>
    <r>
      <rPr>
        <sz val="10"/>
        <color theme="1"/>
        <rFont val="Inherit"/>
      </rPr>
      <t xml:space="preserve">, and </t>
    </r>
    <r>
      <rPr>
        <sz val="10"/>
        <color rgb="FF000000"/>
        <rFont val="Inherit"/>
      </rPr>
      <t>$18.6 million</t>
    </r>
    <r>
      <rPr>
        <sz val="10"/>
        <color theme="1"/>
        <rFont val="Inherit"/>
      </rPr>
      <t>, respectively.</t>
    </r>
  </si>
  <si>
    <t>Retirement and Benefit Plans</t>
  </si>
  <si>
    <t>Retirement and Benefit Plans [Abstract]</t>
  </si>
  <si>
    <t>The following table presents the pension benefit costs:</t>
  </si>
  <si>
    <t>Three Months Ended June 30</t>
  </si>
  <si>
    <t>Service cost</t>
  </si>
  <si>
    <t>Interest cost</t>
  </si>
  <si>
    <t>Expected return on plan assets</t>
  </si>
  <si>
    <t>(4,916</t>
  </si>
  <si>
    <t>(4,847</t>
  </si>
  <si>
    <t>(9,782</t>
  </si>
  <si>
    <t>(9,691</t>
  </si>
  <si>
    <t>Amortization of prior service costs</t>
  </si>
  <si>
    <t>Net periodic benefit cost</t>
  </si>
  <si>
    <r>
      <t xml:space="preserve">In the first </t>
    </r>
    <r>
      <rPr>
        <sz val="10"/>
        <color rgb="FF000000"/>
        <rFont val="Inherit"/>
      </rPr>
      <t>six</t>
    </r>
    <r>
      <rPr>
        <sz val="10"/>
        <color theme="1"/>
        <rFont val="Inherit"/>
      </rPr>
      <t xml:space="preserve"> months of </t>
    </r>
    <r>
      <rPr>
        <sz val="10"/>
        <color rgb="FF000000"/>
        <rFont val="Inherit"/>
      </rPr>
      <t>2013</t>
    </r>
    <r>
      <rPr>
        <sz val="10"/>
        <color theme="1"/>
        <rFont val="Inherit"/>
      </rPr>
      <t xml:space="preserve">, we contributed </t>
    </r>
    <r>
      <rPr>
        <sz val="10"/>
        <color rgb="FF000000"/>
        <rFont val="Inherit"/>
      </rPr>
      <t>$10.0 million</t>
    </r>
    <r>
      <rPr>
        <sz val="10"/>
        <color theme="1"/>
        <rFont val="Inherit"/>
      </rPr>
      <t xml:space="preserve"> in cash to the pension plans. For the remainder of </t>
    </r>
    <r>
      <rPr>
        <sz val="10"/>
        <color rgb="FF000000"/>
        <rFont val="Inherit"/>
      </rPr>
      <t>2013</t>
    </r>
    <r>
      <rPr>
        <sz val="10"/>
        <color theme="1"/>
        <rFont val="Inherit"/>
      </rPr>
      <t xml:space="preserve">, we expect to make less than </t>
    </r>
    <r>
      <rPr>
        <sz val="10"/>
        <color rgb="FF000000"/>
        <rFont val="Inherit"/>
      </rPr>
      <t>$1 million</t>
    </r>
    <r>
      <rPr>
        <sz val="10"/>
        <color theme="1"/>
        <rFont val="Inherit"/>
      </rPr>
      <t xml:space="preserve"> in additional cash contributions to the pension plans.</t>
    </r>
  </si>
  <si>
    <t>Our retirement plans consist of noncontributory defined benefit pension plans, including supplemental nonqualified pension plans for certain salaried employees, contributory defined contribution savings plans, a deferred compensation plan, and postretirement benefit plans.</t>
  </si>
  <si>
    <t>Defined Benefit Plans</t>
  </si>
  <si>
    <t xml:space="preserve">Some of our employees are covered by noncontributory defined benefit pension plans. Our defined benefit plan for salaried employees (Salaried Plan) and our nonqualified salaried pension plans were frozen so that no future benefits have accrued since December 31, 2009. </t>
  </si>
  <si>
    <r>
      <t xml:space="preserve">In September 2012, we amended Plan A (Plan A), one of our defined benefit pension plans. The amendment affected certain union hourly employees of Plan A by closing participation and freezing future benefits to that group after December 31, 2012. The benefit for hourly employees is generally based on a fixed amount per year of service (years of service determined as of December 31, 2012). In connection with this amendment, we recognized a </t>
    </r>
    <r>
      <rPr>
        <sz val="10"/>
        <color rgb="FF000000"/>
        <rFont val="Times New Roman"/>
        <family val="1"/>
      </rPr>
      <t>$0.3 million</t>
    </r>
    <r>
      <rPr>
        <sz val="10"/>
        <color theme="1"/>
        <rFont val="Inherit"/>
      </rPr>
      <t xml:space="preserve"> noncash curtailment loss during the year ended December 31, 2012. As a result, only certain hourly employees in Plan A continue to accrue benefits after December 31, 2012.</t>
    </r>
  </si>
  <si>
    <r>
      <t xml:space="preserve">On November 9, 2011, we amended our defined benefit pension plan for hourly employees of Plan B (Plan B) to freeze Plan B so that no future benefits accrue after December 31, 2011. The benefit for hourly employees is generally based on a fixed amount per year of service (years of service for Plan B participants determined as of December 31, 2011). In connection with this amendment, we recognized a </t>
    </r>
    <r>
      <rPr>
        <sz val="10"/>
        <color rgb="FF000000"/>
        <rFont val="Inherit"/>
      </rPr>
      <t>$0.1 million</t>
    </r>
    <r>
      <rPr>
        <sz val="10"/>
        <color theme="1"/>
        <rFont val="Inherit"/>
      </rPr>
      <t xml:space="preserve"> noncash curtailment loss during the year ended December 31, 2011. Also, in connection with the Plan B amendment, Plan B was merged into the Salaried Plan to simplify administration of the plans, effective January 1, 2012.</t>
    </r>
  </si>
  <si>
    <t>Defined Contribution Plans</t>
  </si>
  <si>
    <r>
      <t xml:space="preserve">We sponsor contributory defined contribution savings plans for most of our salaried and hourly employees, and we generally provide company contributions to the savings plans. Due to poor business conditions, we suspended the company match for salaried employees for the period of April 1, 2009, through February 28, 2010. Since March 1, 2010, we have contributed </t>
    </r>
    <r>
      <rPr>
        <sz val="10"/>
        <color rgb="FF000000"/>
        <rFont val="Inherit"/>
      </rPr>
      <t>4%</t>
    </r>
    <r>
      <rPr>
        <sz val="10"/>
        <color theme="1"/>
        <rFont val="Inherit"/>
      </rPr>
      <t xml:space="preserve"> of each salaried participant's eligible compensation to the plan as a nondiscretionary company contribution. In addition, for the years that a performance target is met, we will contribute an additional amount that will range from </t>
    </r>
    <r>
      <rPr>
        <sz val="10"/>
        <color rgb="FF000000"/>
        <rFont val="Inherit"/>
      </rPr>
      <t>2%</t>
    </r>
    <r>
      <rPr>
        <sz val="10"/>
        <color theme="1"/>
        <rFont val="Inherit"/>
      </rPr>
      <t xml:space="preserve"> to </t>
    </r>
    <r>
      <rPr>
        <sz val="10"/>
        <color rgb="FF000000"/>
        <rFont val="Inherit"/>
      </rPr>
      <t>4%</t>
    </r>
    <r>
      <rPr>
        <sz val="10"/>
        <color theme="1"/>
        <rFont val="Inherit"/>
      </rPr>
      <t xml:space="preserve"> of the employee's eligible compensation, depending on the employee's years of service. Further, the plan allows for an additional discretionary contribution of </t>
    </r>
    <r>
      <rPr>
        <sz val="10"/>
        <color rgb="FF000000"/>
        <rFont val="Times New Roman"/>
        <family val="1"/>
      </rPr>
      <t>1%</t>
    </r>
    <r>
      <rPr>
        <sz val="10"/>
        <color theme="1"/>
        <rFont val="Inherit"/>
      </rPr>
      <t xml:space="preserve"> for achieving a second, higher performance target. Each of these performance targets were met during the year ended December 31, 2012. The company contributions for hourly employees vary by location. Company contributions paid, or to be paid, to our defined contribution savings plans for the years ended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xml:space="preserve">, were </t>
    </r>
    <r>
      <rPr>
        <sz val="10"/>
        <color rgb="FF000000"/>
        <rFont val="Times New Roman"/>
        <family val="1"/>
      </rPr>
      <t>$14.3 million</t>
    </r>
    <r>
      <rPr>
        <sz val="10"/>
        <color theme="1"/>
        <rFont val="Inherit"/>
      </rPr>
      <t xml:space="preserve">, </t>
    </r>
    <r>
      <rPr>
        <sz val="10"/>
        <color rgb="FF000000"/>
        <rFont val="Times New Roman"/>
        <family val="1"/>
      </rPr>
      <t>$7.7 million</t>
    </r>
    <r>
      <rPr>
        <sz val="10"/>
        <color theme="1"/>
        <rFont val="Inherit"/>
      </rPr>
      <t xml:space="preserve">, and </t>
    </r>
    <r>
      <rPr>
        <sz val="10"/>
        <color rgb="FF000000"/>
        <rFont val="Times New Roman"/>
        <family val="1"/>
      </rPr>
      <t>$6.7 million</t>
    </r>
    <r>
      <rPr>
        <sz val="10"/>
        <color theme="1"/>
        <rFont val="Inherit"/>
      </rPr>
      <t>, respectively.</t>
    </r>
  </si>
  <si>
    <t>Deferred Compensation Plan</t>
  </si>
  <si>
    <t xml:space="preserve">We sponsor a deferred compensation plan. In 2008, Congress passed tax legislation that required participants in our deferred compensation plan to recognize income (and therefore be taxed) on their deferrals of income earned in 2009 and beyond and earnings thereon. Deferrals, company match, and interest on contributions made to the plan on or before December 31, 2008, were not affected by the changes. As long as contributions to the plan are taxable under the new legislation, there will be no future contributions to the deferred compensation plan, but participant account balances remaining after the distributions will continue to accrue earnings in accordance with the terms of the plan. </t>
  </si>
  <si>
    <r>
      <t xml:space="preserve">The deferred compensation plan is unfunded; therefore, benefits are paid from our general assets. For the years ended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xml:space="preserve">, we recognized </t>
    </r>
    <r>
      <rPr>
        <sz val="10"/>
        <color rgb="FF000000"/>
        <rFont val="Times New Roman"/>
        <family val="1"/>
      </rPr>
      <t>$0.6 million</t>
    </r>
    <r>
      <rPr>
        <sz val="10"/>
        <color theme="1"/>
        <rFont val="Inherit"/>
      </rPr>
      <t xml:space="preserve">, </t>
    </r>
    <r>
      <rPr>
        <sz val="10"/>
        <color rgb="FF000000"/>
        <rFont val="Times New Roman"/>
        <family val="1"/>
      </rPr>
      <t>$0.7 million</t>
    </r>
    <r>
      <rPr>
        <sz val="10"/>
        <color theme="1"/>
        <rFont val="Inherit"/>
      </rPr>
      <t xml:space="preserve">, and </t>
    </r>
    <r>
      <rPr>
        <sz val="10"/>
        <color rgb="FF000000"/>
        <rFont val="Times New Roman"/>
        <family val="1"/>
      </rPr>
      <t>$0.8 million</t>
    </r>
    <r>
      <rPr>
        <sz val="10"/>
        <color theme="1"/>
        <rFont val="Inherit"/>
      </rPr>
      <t xml:space="preserve">, respectively, of interest expense related to the plan. At </t>
    </r>
    <r>
      <rPr>
        <sz val="10"/>
        <color rgb="FF000000"/>
        <rFont val="Times New Roman"/>
        <family val="1"/>
      </rPr>
      <t>December 31, 2012</t>
    </r>
    <r>
      <rPr>
        <sz val="10"/>
        <color theme="1"/>
        <rFont val="Inherit"/>
      </rPr>
      <t xml:space="preserve"> and </t>
    </r>
    <r>
      <rPr>
        <sz val="10"/>
        <color rgb="FF000000"/>
        <rFont val="Times New Roman"/>
        <family val="1"/>
      </rPr>
      <t>2011</t>
    </r>
    <r>
      <rPr>
        <sz val="10"/>
        <color theme="1"/>
        <rFont val="Inherit"/>
      </rPr>
      <t xml:space="preserve">, we had </t>
    </r>
    <r>
      <rPr>
        <sz val="10"/>
        <color rgb="FF000000"/>
        <rFont val="Times New Roman"/>
        <family val="1"/>
      </rPr>
      <t>$10.9 million</t>
    </r>
    <r>
      <rPr>
        <sz val="10"/>
        <color theme="1"/>
        <rFont val="Inherit"/>
      </rPr>
      <t xml:space="preserve"> and </t>
    </r>
    <r>
      <rPr>
        <sz val="10"/>
        <color rgb="FF000000"/>
        <rFont val="Times New Roman"/>
        <family val="1"/>
      </rPr>
      <t>$11.4 million</t>
    </r>
    <r>
      <rPr>
        <sz val="10"/>
        <color theme="1"/>
        <rFont val="Inherit"/>
      </rPr>
      <t xml:space="preserve">, respectively, of liabilities related to the plan, of which </t>
    </r>
    <r>
      <rPr>
        <sz val="10"/>
        <color rgb="FF000000"/>
        <rFont val="Times New Roman"/>
        <family val="1"/>
      </rPr>
      <t>$1.1 million</t>
    </r>
    <r>
      <rPr>
        <sz val="10"/>
        <color theme="1"/>
        <rFont val="Inherit"/>
      </rPr>
      <t xml:space="preserve"> and </t>
    </r>
    <r>
      <rPr>
        <sz val="10"/>
        <color rgb="FF000000"/>
        <rFont val="Times New Roman"/>
        <family val="1"/>
      </rPr>
      <t>$1.0 million</t>
    </r>
    <r>
      <rPr>
        <sz val="10"/>
        <color theme="1"/>
        <rFont val="Inherit"/>
      </rPr>
      <t xml:space="preserve">, respectively, were recorded in "Accrued liabilities, Compensation and benefits" and </t>
    </r>
    <r>
      <rPr>
        <sz val="10"/>
        <color rgb="FF000000"/>
        <rFont val="Times New Roman"/>
        <family val="1"/>
      </rPr>
      <t>$9.8 million</t>
    </r>
    <r>
      <rPr>
        <sz val="10"/>
        <color theme="1"/>
        <rFont val="Inherit"/>
      </rPr>
      <t xml:space="preserve"> and </t>
    </r>
    <r>
      <rPr>
        <sz val="10"/>
        <color rgb="FF000000"/>
        <rFont val="Times New Roman"/>
        <family val="1"/>
      </rPr>
      <t>$10.4 million</t>
    </r>
    <r>
      <rPr>
        <sz val="10"/>
        <color theme="1"/>
        <rFont val="Inherit"/>
      </rPr>
      <t xml:space="preserve">, respectively, were recorded in "Other, Compensation and benefits" on our Consolidated Balance Sheets. </t>
    </r>
  </si>
  <si>
    <t>Postretirement Benefit Plans</t>
  </si>
  <si>
    <r>
      <t xml:space="preserve">Certain executives participate in our Supplemental Life Plan, which provides them with an insured death benefit during their employment with us. The plan provides the officer with a target death benefit equal to two times his or her base salary while employed and a target postretirement death benefit equal to one times his or her final base salary, in each case less any amount payable under our group term life insurance policy. At both </t>
    </r>
    <r>
      <rPr>
        <sz val="10"/>
        <color rgb="FF000000"/>
        <rFont val="Times New Roman"/>
        <family val="1"/>
      </rPr>
      <t>December 31, 2012</t>
    </r>
    <r>
      <rPr>
        <sz val="10"/>
        <color theme="1"/>
        <rFont val="Inherit"/>
      </rPr>
      <t xml:space="preserve"> and </t>
    </r>
    <r>
      <rPr>
        <sz val="10"/>
        <color rgb="FF000000"/>
        <rFont val="Times New Roman"/>
        <family val="1"/>
      </rPr>
      <t>2011</t>
    </r>
    <r>
      <rPr>
        <sz val="10"/>
        <color theme="1"/>
        <rFont val="Inherit"/>
      </rPr>
      <t xml:space="preserve">, our benefit obligation related to the Supplemental Life Plan was </t>
    </r>
    <r>
      <rPr>
        <sz val="10"/>
        <color rgb="FF000000"/>
        <rFont val="Times New Roman"/>
        <family val="1"/>
      </rPr>
      <t>$0.1 million</t>
    </r>
    <r>
      <rPr>
        <sz val="10"/>
        <color theme="1"/>
        <rFont val="Inherit"/>
      </rPr>
      <t>.</t>
    </r>
  </si>
  <si>
    <r>
      <t xml:space="preserve">We participate in a multiemployer health and welfare plan that covers medical, dental, and life insurance benefits for certain active employees as well as benefits for retired employees. As of </t>
    </r>
    <r>
      <rPr>
        <sz val="10"/>
        <color rgb="FF000000"/>
        <rFont val="Times New Roman"/>
        <family val="1"/>
      </rPr>
      <t>December 31, 2012</t>
    </r>
    <r>
      <rPr>
        <sz val="10"/>
        <color theme="1"/>
        <rFont val="Inherit"/>
      </rPr>
      <t xml:space="preserve">, approximately </t>
    </r>
    <r>
      <rPr>
        <sz val="10"/>
        <color rgb="FF000000"/>
        <rFont val="Inherit"/>
      </rPr>
      <t>610</t>
    </r>
    <r>
      <rPr>
        <sz val="10"/>
        <color theme="1"/>
        <rFont val="Inherit"/>
      </rPr>
      <t xml:space="preserve"> of our employees participated in this plan. Per the terms of the representative collective bargaining agreements, we were required to contribute </t>
    </r>
    <r>
      <rPr>
        <sz val="10"/>
        <color rgb="FF000000"/>
        <rFont val="Inherit"/>
      </rPr>
      <t>$5.50</t>
    </r>
    <r>
      <rPr>
        <sz val="10"/>
        <color theme="1"/>
        <rFont val="Inherit"/>
      </rPr>
      <t xml:space="preserve"> per hour per active employee through June 1, 2012. Since June 1, 2012, we are required to contribute </t>
    </r>
    <r>
      <rPr>
        <sz val="10"/>
        <color rgb="FF000000"/>
        <rFont val="Inherit"/>
      </rPr>
      <t>$5.00</t>
    </r>
    <r>
      <rPr>
        <sz val="10"/>
        <color theme="1"/>
        <rFont val="Inherit"/>
      </rPr>
      <t xml:space="preserve"> per hour per active employee. Company contributions to the multiemployer health and welfare plan for the years ended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xml:space="preserve">, were </t>
    </r>
    <r>
      <rPr>
        <sz val="10"/>
        <color rgb="FF000000"/>
        <rFont val="Times New Roman"/>
        <family val="1"/>
      </rPr>
      <t>$6.7 million</t>
    </r>
    <r>
      <rPr>
        <sz val="10"/>
        <color theme="1"/>
        <rFont val="Inherit"/>
      </rPr>
      <t xml:space="preserve">, </t>
    </r>
    <r>
      <rPr>
        <sz val="10"/>
        <color rgb="FF000000"/>
        <rFont val="Times New Roman"/>
        <family val="1"/>
      </rPr>
      <t>$6.9 million</t>
    </r>
    <r>
      <rPr>
        <sz val="10"/>
        <color theme="1"/>
        <rFont val="Inherit"/>
      </rPr>
      <t xml:space="preserve">, and </t>
    </r>
    <r>
      <rPr>
        <sz val="10"/>
        <color rgb="FF000000"/>
        <rFont val="Times New Roman"/>
        <family val="1"/>
      </rPr>
      <t>$6.8 million</t>
    </r>
    <r>
      <rPr>
        <sz val="10"/>
        <color theme="1"/>
        <rFont val="Inherit"/>
      </rPr>
      <t>, respectively. After required contributions, we have no further obligation to the plan. The trustees of the plan determine the allocation of benefits between active and retired employees.</t>
    </r>
  </si>
  <si>
    <t>Defined Benefit Obligations and Funded Status</t>
  </si>
  <si>
    <t>The following table, which includes only company-sponsored defined benefit plans, reconciles the beginning and ending balances of our projected benefit obligation and fair value of plan assets. We recognize the underfunded status of our defined pension plans on our Consolidated Balance Sheets. We recognize changes in funded status in the year changes occur through other comprehensive income (loss).</t>
  </si>
  <si>
    <t>December 31</t>
  </si>
  <si>
    <t>Change in benefit obligation</t>
  </si>
  <si>
    <t>   Benefit obligation at beginning of year</t>
  </si>
  <si>
    <t>   Service cost</t>
  </si>
  <si>
    <t>   Interest cost</t>
  </si>
  <si>
    <t>   Actuarial loss (a)</t>
  </si>
  <si>
    <t>   Special termination benefits</t>
  </si>
  <si>
    <t>   Closure and curtailments</t>
  </si>
  <si>
    <t>   Benefits paid</t>
  </si>
  <si>
    <t>(16,102</t>
  </si>
  <si>
    <t>(14,825</t>
  </si>
  <si>
    <t>Benefit obligation at end of year</t>
  </si>
  <si>
    <t>Change in plan assets</t>
  </si>
  <si>
    <t>   Fair value of plan assets at beginning of year</t>
  </si>
  <si>
    <t>   Actual return on plan assets</t>
  </si>
  <si>
    <t>   Employer contributions</t>
  </si>
  <si>
    <t>Fair value of plan assets at end of year</t>
  </si>
  <si>
    <t>Underfunded status</t>
  </si>
  <si>
    <t>(192,460</t>
  </si>
  <si>
    <t>(187,909</t>
  </si>
  <si>
    <t>Amounts recognized on our Consolidated Balance Sheets</t>
  </si>
  <si>
    <t>   Current liabilities</t>
  </si>
  <si>
    <t>(1,271</t>
  </si>
  <si>
    <t>(759</t>
  </si>
  <si>
    <t>   Noncurrent liabilities</t>
  </si>
  <si>
    <t>(191,189</t>
  </si>
  <si>
    <t>(187,150</t>
  </si>
  <si>
    <t>Net liability</t>
  </si>
  <si>
    <t>Amounts recognized in accumulated other comprehensive loss   </t>
  </si>
  <si>
    <t>   Net actuarial loss</t>
  </si>
  <si>
    <t>   Prior service cost</t>
  </si>
  <si>
    <t>Net loss recognized</t>
  </si>
  <si>
    <t>___________________________________ </t>
  </si>
  <si>
    <t>(a)</t>
  </si>
  <si>
    <t xml:space="preserve">The actuarial losses were primarily due to decreases in discount rate assumptions. </t>
  </si>
  <si>
    <r>
      <t xml:space="preserve">The accumulated benefit obligation for all defined benefit pension plans was </t>
    </r>
    <r>
      <rPr>
        <sz val="10"/>
        <color rgb="FF000000"/>
        <rFont val="Inherit"/>
      </rPr>
      <t>$504.7 million</t>
    </r>
    <r>
      <rPr>
        <sz val="10"/>
        <color theme="1"/>
        <rFont val="Inherit"/>
      </rPr>
      <t xml:space="preserve"> and </t>
    </r>
    <r>
      <rPr>
        <sz val="10"/>
        <color rgb="FF000000"/>
        <rFont val="Inherit"/>
      </rPr>
      <t>$470.1 million</t>
    </r>
    <r>
      <rPr>
        <sz val="10"/>
        <color theme="1"/>
        <rFont val="Inherit"/>
      </rPr>
      <t xml:space="preserve"> at </t>
    </r>
    <r>
      <rPr>
        <sz val="10"/>
        <color rgb="FF000000"/>
        <rFont val="Times New Roman"/>
        <family val="1"/>
      </rPr>
      <t>December 31, 2012</t>
    </r>
    <r>
      <rPr>
        <sz val="10"/>
        <color theme="1"/>
        <rFont val="Inherit"/>
      </rPr>
      <t xml:space="preserve"> and </t>
    </r>
    <r>
      <rPr>
        <sz val="10"/>
        <color rgb="FF000000"/>
        <rFont val="Times New Roman"/>
        <family val="1"/>
      </rPr>
      <t>2011</t>
    </r>
    <r>
      <rPr>
        <sz val="10"/>
        <color theme="1"/>
        <rFont val="Inherit"/>
      </rPr>
      <t xml:space="preserve">, respectively. All of our defined benefit pension plans have accumulated benefit obligations that exceed the fair value of plan assets. </t>
    </r>
  </si>
  <si>
    <t>Net Periodic Benefit Cost and Other Comprehensive (Income) Loss</t>
  </si>
  <si>
    <t xml:space="preserve">The components of net periodic benefit cost and other amounts recognized in other comprehensive (income) loss are as follows: </t>
  </si>
  <si>
    <t>Year Ended December 31</t>
  </si>
  <si>
    <t>(19,390</t>
  </si>
  <si>
    <t>(17,910</t>
  </si>
  <si>
    <t>(18,474</t>
  </si>
  <si>
    <t>Amortization of prior service costs and other    </t>
  </si>
  <si>
    <t>Plan settlement/curtailment expense</t>
  </si>
  <si>
    <t>Changes in plan assets and benefit obligations recognized in other comprehensive (income) loss</t>
  </si>
  <si>
    <t>Net actuarial loss</t>
  </si>
  <si>
    <t>(7,632</t>
  </si>
  <si>
    <t>(2,703</t>
  </si>
  <si>
    <t>(556</t>
  </si>
  <si>
    <t>(416</t>
  </si>
  <si>
    <t>(175</t>
  </si>
  <si>
    <t>(178</t>
  </si>
  <si>
    <t>Total recognized in other comprehensive loss</t>
  </si>
  <si>
    <t>Total recognized in net periodic cost and other comprehensive loss</t>
  </si>
  <si>
    <r>
      <t xml:space="preserve">In </t>
    </r>
    <r>
      <rPr>
        <sz val="10"/>
        <color rgb="FF000000"/>
        <rFont val="Inherit"/>
      </rPr>
      <t>2013</t>
    </r>
    <r>
      <rPr>
        <sz val="10"/>
        <color theme="1"/>
        <rFont val="Inherit"/>
      </rPr>
      <t xml:space="preserve">, we estimate net periodic pension expense will be approximately </t>
    </r>
    <r>
      <rPr>
        <sz val="10"/>
        <color rgb="FF000000"/>
        <rFont val="Inherit"/>
      </rPr>
      <t>$11 million</t>
    </r>
    <r>
      <rPr>
        <sz val="10"/>
        <color theme="1"/>
        <rFont val="Inherit"/>
      </rPr>
      <t xml:space="preserve">, including </t>
    </r>
    <r>
      <rPr>
        <sz val="10"/>
        <color rgb="FF000000"/>
        <rFont val="Inherit"/>
      </rPr>
      <t>$9.0 million</t>
    </r>
    <r>
      <rPr>
        <sz val="10"/>
        <color theme="1"/>
        <rFont val="Inherit"/>
      </rPr>
      <t xml:space="preserve"> of net actuarial loss and </t>
    </r>
    <r>
      <rPr>
        <sz val="10"/>
        <color rgb="FF000000"/>
        <rFont val="Inherit"/>
      </rPr>
      <t>$0.1 million</t>
    </r>
    <r>
      <rPr>
        <sz val="10"/>
        <color theme="1"/>
        <rFont val="Inherit"/>
      </rPr>
      <t xml:space="preserve"> of prior service cost that will be amortized from accumulated other comprehensive loss. </t>
    </r>
  </si>
  <si>
    <t>Assumptions</t>
  </si>
  <si>
    <t>The assumptions used in accounting for our plans are estimates of factors that will determine, among other things, the amount and timing of future contributions. The following table presents the assumptions used in the measurement of our benefit obligations:</t>
  </si>
  <si>
    <t>Weighted average assumptions            </t>
  </si>
  <si>
    <t>Discount rate</t>
  </si>
  <si>
    <t>%</t>
  </si>
  <si>
    <t>Rate of compensation increases (a)</t>
  </si>
  <si>
    <t>The following table presents the assumptions used in the measurement of net periodic benefit cost:</t>
  </si>
  <si>
    <t>Weighted average assumptions      </t>
  </si>
  <si>
    <t>Expected long-term rate of return on plan assets</t>
  </si>
  <si>
    <t>Rate of compensation increases (a)   </t>
  </si>
  <si>
    <t>_______________________________________ </t>
  </si>
  <si>
    <t>In connection with amending the salaried and nonqualified plans on March 18, 2009, to freeze pension benefits effective December 31, 2009, we changed the assumption for the rate of compensation increase to zero. In addition to the salaried benefits being frozen, there are currently no scheduled increases in pension benefit rates applicable to past service in the active plan covering our hourly employees.</t>
  </si>
  <si>
    <r>
      <t>Discount Rate Assumption</t>
    </r>
    <r>
      <rPr>
        <sz val="10"/>
        <color theme="1"/>
        <rFont val="Inherit"/>
      </rPr>
      <t xml:space="preserve">. The discount rate reflects the current rate at which the pension obligations could be settled based on the measurement date of the plans — December 31. In all years presented, the discount rates were determined by matching the expected plan benefit payments against a spot rate yield curve constructed to replicate the yields of Aa-graded corporate bonds. </t>
    </r>
  </si>
  <si>
    <r>
      <t>Asset Return Assumption</t>
    </r>
    <r>
      <rPr>
        <sz val="10"/>
        <color theme="1"/>
        <rFont val="Inherit"/>
      </rPr>
      <t xml:space="preserve">. We base our expected long-term rate of return on plan assets on a weighted average of our expected returns for the major asset classes (equities, fixed-income securities, a hedge fund, and real estate) in which we invest. The weights we assign each asset class are based on our investment strategy. Expected returns for the asset classes are based on long-term historical returns, inflation expectations, forecasted gross domestic product, earnings growth, and other economic factors. We developed our return assumption based on a review of the fund manager's estimates of future market expectations by broad asset class, actuarial projections, and expected long-term rates of return from external investment managers. The weighted average expected return on plan assets we will use in our calculation of </t>
    </r>
    <r>
      <rPr>
        <sz val="10"/>
        <color rgb="FF000000"/>
        <rFont val="Inherit"/>
      </rPr>
      <t>2013</t>
    </r>
    <r>
      <rPr>
        <sz val="10"/>
        <color theme="1"/>
        <rFont val="Inherit"/>
      </rPr>
      <t xml:space="preserve"> net periodic benefit cost is </t>
    </r>
    <r>
      <rPr>
        <sz val="10"/>
        <color rgb="FF000000"/>
        <rFont val="Inherit"/>
      </rPr>
      <t>6.50%</t>
    </r>
    <r>
      <rPr>
        <sz val="10"/>
        <color theme="1"/>
        <rFont val="Inherit"/>
      </rPr>
      <t xml:space="preserve">. </t>
    </r>
  </si>
  <si>
    <t>Investment Policies and Strategies</t>
  </si>
  <si>
    <r>
      <t xml:space="preserve">At </t>
    </r>
    <r>
      <rPr>
        <sz val="10"/>
        <color rgb="FF000000"/>
        <rFont val="Times New Roman"/>
        <family val="1"/>
      </rPr>
      <t>December 31, 2012</t>
    </r>
    <r>
      <rPr>
        <sz val="10"/>
        <color theme="1"/>
        <rFont val="Inherit"/>
      </rPr>
      <t xml:space="preserve">, </t>
    </r>
    <r>
      <rPr>
        <sz val="10"/>
        <color rgb="FF000000"/>
        <rFont val="Inherit"/>
      </rPr>
      <t>61%</t>
    </r>
    <r>
      <rPr>
        <sz val="10"/>
        <color theme="1"/>
        <rFont val="Inherit"/>
      </rPr>
      <t xml:space="preserve"> of our pension plan assets were invested in equity securities, </t>
    </r>
    <r>
      <rPr>
        <sz val="10"/>
        <color rgb="FF000000"/>
        <rFont val="Inherit"/>
      </rPr>
      <t>30%</t>
    </r>
    <r>
      <rPr>
        <sz val="10"/>
        <color theme="1"/>
        <rFont val="Inherit"/>
      </rPr>
      <t xml:space="preserve"> in fixed-income securities, </t>
    </r>
    <r>
      <rPr>
        <sz val="10"/>
        <color rgb="FF000000"/>
        <rFont val="Inherit"/>
      </rPr>
      <t>4%</t>
    </r>
    <r>
      <rPr>
        <sz val="10"/>
        <color theme="1"/>
        <rFont val="Inherit"/>
      </rPr>
      <t xml:space="preserve"> in a hedge fund, and </t>
    </r>
    <r>
      <rPr>
        <sz val="10"/>
        <color rgb="FF000000"/>
        <rFont val="Inherit"/>
      </rPr>
      <t>5%</t>
    </r>
    <r>
      <rPr>
        <sz val="10"/>
        <color theme="1"/>
        <rFont val="Inherit"/>
      </rPr>
      <t xml:space="preserve"> in real estate. The general investment objective for all of our plan assets is to optimize growth of the pension plan trust assets, while minimizing the risk of significant losses in order to enable the plans to satisfy their benefit payment obligations over time. The objectives take into account the long-term nature of the benefit obligations, the liquidity needs of the plans, and the expected risk/return trade-offs of the asset classes in which the plans may choose to invest. The Retirement Funds Investment Committee is responsible for establishing and overseeing the implementation of our investment policy. Russell Investments (Russell) oversees the active management of our pension investments through its manager of managers program in order to achieve broad diversification in a cost-effective manner. At </t>
    </r>
    <r>
      <rPr>
        <sz val="10"/>
        <color rgb="FF000000"/>
        <rFont val="Times New Roman"/>
        <family val="1"/>
      </rPr>
      <t>December 31, 2012</t>
    </r>
    <r>
      <rPr>
        <sz val="10"/>
        <color theme="1"/>
        <rFont val="Inherit"/>
      </rPr>
      <t xml:space="preserve">, our investment policy governing our relationship with Russell allocated </t>
    </r>
    <r>
      <rPr>
        <sz val="10"/>
        <color rgb="FF000000"/>
        <rFont val="Inherit"/>
      </rPr>
      <t>34%</t>
    </r>
    <r>
      <rPr>
        <sz val="10"/>
        <color theme="1"/>
        <rFont val="Inherit"/>
      </rPr>
      <t xml:space="preserve"> to large-capitalization U.S. equity securities, </t>
    </r>
    <r>
      <rPr>
        <sz val="10"/>
        <color rgb="FF000000"/>
        <rFont val="Inherit"/>
      </rPr>
      <t>6%</t>
    </r>
    <r>
      <rPr>
        <sz val="10"/>
        <color theme="1"/>
        <rFont val="Inherit"/>
      </rPr>
      <t xml:space="preserve"> to small- and mid-capitalization U.S. equity securities, </t>
    </r>
    <r>
      <rPr>
        <sz val="10"/>
        <color rgb="FF000000"/>
        <rFont val="Inherit"/>
      </rPr>
      <t>20%</t>
    </r>
    <r>
      <rPr>
        <sz val="10"/>
        <color theme="1"/>
        <rFont val="Inherit"/>
      </rPr>
      <t xml:space="preserve"> to international equity securities, </t>
    </r>
    <r>
      <rPr>
        <sz val="10"/>
        <color rgb="FF000000"/>
        <rFont val="Inherit"/>
      </rPr>
      <t>30%</t>
    </r>
    <r>
      <rPr>
        <sz val="10"/>
        <color theme="1"/>
        <rFont val="Inherit"/>
      </rPr>
      <t xml:space="preserve"> to fixed-income securities, </t>
    </r>
    <r>
      <rPr>
        <sz val="10"/>
        <color rgb="FF000000"/>
        <rFont val="Inherit"/>
      </rPr>
      <t>5%</t>
    </r>
    <r>
      <rPr>
        <sz val="10"/>
        <color theme="1"/>
        <rFont val="Inherit"/>
      </rPr>
      <t xml:space="preserve"> to a hedge fund, and </t>
    </r>
    <r>
      <rPr>
        <sz val="10"/>
        <color rgb="FF000000"/>
        <rFont val="Inherit"/>
      </rPr>
      <t>5%</t>
    </r>
    <r>
      <rPr>
        <sz val="10"/>
        <color theme="1"/>
        <rFont val="Inherit"/>
      </rPr>
      <t xml:space="preserve"> to real estate. Our arrangement with Russell allows monthly rebalancing to the policy targets noted above.</t>
    </r>
  </si>
  <si>
    <t>Investment securities, in general, are exposed to various risks, such as interest rate, credit, and overall market volatility risk, all of which are subject to change. In addition, our overall investment strategy and related allocations between equity and fixed-income securities may change from time to time based on market conditions, external economic factors, and the funded status of our plans. Due to the level of risk associated with certain investment securities, it is reasonably possible that changes in the values of investment securities will occur in the near term, and such changes could materially affect the reported amounts.</t>
  </si>
  <si>
    <t>Fair Value Measurements of Plan Assets</t>
  </si>
  <si>
    <t xml:space="preserve">The defined benefit plans hold an interest in the Boise Cascade, L.L.C., Master Trust (Master Trust). The assets in the Master Trust are invested in common and collective trusts that hold several mutual funds invested in U.S. equities, international equities, fixed-income securities, and real estate as well as a hedge fund. </t>
  </si>
  <si>
    <r>
      <t xml:space="preserve">The following table sets forth by level, within the fair value hierarchy, the pension plan assets, by major asset category, at fair value at </t>
    </r>
    <r>
      <rPr>
        <sz val="10"/>
        <color rgb="FF000000"/>
        <rFont val="Times New Roman"/>
        <family val="1"/>
      </rPr>
      <t>December 31, 2012</t>
    </r>
    <r>
      <rPr>
        <sz val="10"/>
        <color theme="1"/>
        <rFont val="Inherit"/>
      </rPr>
      <t xml:space="preserve"> and </t>
    </r>
    <r>
      <rPr>
        <sz val="10"/>
        <color rgb="FF000000"/>
        <rFont val="Times New Roman"/>
        <family val="1"/>
      </rPr>
      <t>2011</t>
    </r>
    <r>
      <rPr>
        <sz val="10"/>
        <color theme="1"/>
        <rFont val="Inherit"/>
      </rPr>
      <t xml:space="preserve">: </t>
    </r>
  </si>
  <si>
    <t>December 31, 2012</t>
  </si>
  <si>
    <t>Quoted Prices in Active Markets for Identical Assets</t>
  </si>
  <si>
    <t>(Level 1)</t>
  </si>
  <si>
    <t>Significant Other Observable Inputs</t>
  </si>
  <si>
    <r>
      <t xml:space="preserve">(Level 2) </t>
    </r>
    <r>
      <rPr>
        <sz val="9"/>
        <color theme="1"/>
        <rFont val="Inherit"/>
      </rPr>
      <t>(a)</t>
    </r>
  </si>
  <si>
    <t>Significant Unobservable Inputs</t>
  </si>
  <si>
    <t>(Level 3)</t>
  </si>
  <si>
    <t>Equity securities</t>
  </si>
  <si>
    <t>   Large-cap U.S. equity securities (b)</t>
  </si>
  <si>
    <t>   Small- and mid-cap U.S. equity securities (c)</t>
  </si>
  <si>
    <t>   International equity securities (d)</t>
  </si>
  <si>
    <t>Fixed-income securities (e)</t>
  </si>
  <si>
    <t>Hedge fund (f)</t>
  </si>
  <si>
    <t>Real estate (g)</t>
  </si>
  <si>
    <t>Total investments at fair value</t>
  </si>
  <si>
    <t>Receivables and accrued expenses, net</t>
  </si>
  <si>
    <t>Fair value of plan assets</t>
  </si>
  <si>
    <t>December 31, 2011</t>
  </si>
  <si>
    <t xml:space="preserve">Equity and fixed-income securities represent mutual funds managed by Russell Trust Company. The funds are valued at the net asset value (NAV) provided by Russell Trust Company, the administrator of the funds. The NAV is a practical expedient for fair value and is based on the value of the assets owned by the fund, less liabilities at year-end. While the underlying assets are actively traded on an exchange, the funds are not. We have the ability to redeem these equity and fixed-income securities with a one-day notice. </t>
  </si>
  <si>
    <t>(b)</t>
  </si>
  <si>
    <t xml:space="preserve">Invested in the Russell Equity I Fund. The fund seeks returns that exceed the Russell 1000 Index by investing in large-capitalization stocks of the U.S. stock market. </t>
  </si>
  <si>
    <t>(c)</t>
  </si>
  <si>
    <t xml:space="preserve">Invested in the Russell Equity II Fund. The fund seeks returns that exceed the Russell 2500 Index by investing in the small- and mid-capitalization stocks of the U.S. stock market. </t>
  </si>
  <si>
    <t>(d)</t>
  </si>
  <si>
    <r>
      <t xml:space="preserve">Invested in the Russell International Fund with Active Currency at </t>
    </r>
    <r>
      <rPr>
        <sz val="9"/>
        <color rgb="FF000000"/>
        <rFont val="Times New Roman"/>
        <family val="1"/>
      </rPr>
      <t>December 31, 2012</t>
    </r>
    <r>
      <rPr>
        <sz val="9"/>
        <color theme="1"/>
        <rFont val="Inherit"/>
      </rPr>
      <t xml:space="preserve"> and </t>
    </r>
    <r>
      <rPr>
        <sz val="9"/>
        <color rgb="FF000000"/>
        <rFont val="Times New Roman"/>
        <family val="1"/>
      </rPr>
      <t>2011</t>
    </r>
    <r>
      <rPr>
        <sz val="9"/>
        <color theme="1"/>
        <rFont val="Inherit"/>
      </rPr>
      <t>, which benchmarks against the Russell Developed ex-U.S. Large Cap Index Net and seeks favorable total returns and additional diversification through investment in non-U.S. equity securities and active currency management. The fund participates primarily in the stock markets of Europe and the Pacific Rim and seeks to opportunistically add value through active investment in foreign currencies. In addition, at December 31, 2012, our investments in this category included the Russell Emerging Market Fund, which benchmarks against the Russell Emerging Markets Index and is designed to maintain a broadly diversified exposure to emerging market countries.</t>
    </r>
  </si>
  <si>
    <t>(e)</t>
  </si>
  <si>
    <t>Invested in the Russell Multi-Manager Bond Fund. The fund seeks to outperform the Barclays Capital U.S. Aggregate Bond Index over a full market cycle. The fund is designed to provide current income and, as a secondary objective, capital appreciation through a variety of diversified strategies, including sector rotation, modest interest rate timing, security selection, and tactical use of high-yield and emerging market bonds.</t>
  </si>
  <si>
    <t>(f)</t>
  </si>
  <si>
    <t xml:space="preserve">The fund seeks to produce high risk-adjusted returns while targeting a low long-term average correlation to traditional markets. The fund invests internationally in a broad range of instruments, including, but not limited to, equities, currencies, convertible securities, futures, forwards, options, swaps, and other derivative products. The fair value of the hedge fund is estimated using the NAV of the investments as a practical expedient for fair value. We have the ability to redeem these investments at NAV within the near term, and they are thus classified within Level 2. </t>
  </si>
  <si>
    <t>(g)</t>
  </si>
  <si>
    <t>Invested in the Russell Real Estate Equity Fund. Real estate investments include those in limited partnerships that invest in various domestic commercial and residential real estate projects. The fair values of real estate assets are typically determined by using income and/or cost approaches or a comparable sales approach, taking into consideration discount and capitalization rates, financial conditions, local market conditions, and the status of the capital markets, and they are thus classified within Level 3. Notwithstanding the above, the variety of valuation bases adopted and quality of management data of the underlying assets means that there are inherent difficulties in determining the value of the investments. Amounts realized on the sale of these investments may differ from the calculated values. We have the ability to redeem the real estate investments with a 110-calendar-day written notice prior to a quarterly trade date.</t>
  </si>
  <si>
    <r>
      <t xml:space="preserve">The following table sets forth a summary of changes in the fair value of the pension plans' Level 3 assets for the years ended </t>
    </r>
    <r>
      <rPr>
        <sz val="10"/>
        <color rgb="FF000000"/>
        <rFont val="Times New Roman"/>
        <family val="1"/>
      </rPr>
      <t>December 31, 2012</t>
    </r>
    <r>
      <rPr>
        <sz val="10"/>
        <color theme="1"/>
        <rFont val="Inherit"/>
      </rPr>
      <t xml:space="preserve"> and </t>
    </r>
    <r>
      <rPr>
        <sz val="10"/>
        <color rgb="FF000000"/>
        <rFont val="Times New Roman"/>
        <family val="1"/>
      </rPr>
      <t>2011</t>
    </r>
    <r>
      <rPr>
        <sz val="10"/>
        <color theme="1"/>
        <rFont val="Inherit"/>
      </rPr>
      <t xml:space="preserve">: </t>
    </r>
  </si>
  <si>
    <t>Balance, beginning of year</t>
  </si>
  <si>
    <t>Purchases</t>
  </si>
  <si>
    <t>Unrealized gain</t>
  </si>
  <si>
    <t>Balance, end of year</t>
  </si>
  <si>
    <t>Cash Flows</t>
  </si>
  <si>
    <r>
      <t xml:space="preserve">On July 13, 2012, we contributed company-owned real property with a carrying value of </t>
    </r>
    <r>
      <rPr>
        <sz val="10"/>
        <color rgb="FF000000"/>
        <rFont val="Inherit"/>
      </rPr>
      <t>$6.2 million</t>
    </r>
    <r>
      <rPr>
        <sz val="10"/>
        <color theme="1"/>
        <rFont val="Inherit"/>
      </rPr>
      <t xml:space="preserve"> to the pension plans from two locations in our Building Materials Distribution segment. The pension plans obtained independent appraisals of the properties, and based on these appraisals, the plans recorded the contribution at fair value of </t>
    </r>
    <r>
      <rPr>
        <sz val="10"/>
        <color rgb="FF000000"/>
        <rFont val="Inherit"/>
      </rPr>
      <t>$9.8 million</t>
    </r>
    <r>
      <rPr>
        <sz val="10"/>
        <color theme="1"/>
        <rFont val="Inherit"/>
      </rPr>
      <t>.</t>
    </r>
  </si>
  <si>
    <r>
      <t xml:space="preserve">We are leasing back the contributed properties for an initial term of ten years with two five-year extension options and continue to use the properties in our distribution operations. Rent payments are made quarterly, with first-year annual rents of </t>
    </r>
    <r>
      <rPr>
        <sz val="10"/>
        <color rgb="FF000000"/>
        <rFont val="Inherit"/>
      </rPr>
      <t>$0.8 million</t>
    </r>
    <r>
      <rPr>
        <sz val="10"/>
        <color theme="1"/>
        <rFont val="Inherit"/>
      </rPr>
      <t xml:space="preserve"> and </t>
    </r>
    <r>
      <rPr>
        <sz val="10"/>
        <color rgb="FF000000"/>
        <rFont val="Inherit"/>
      </rPr>
      <t>2%</t>
    </r>
    <r>
      <rPr>
        <sz val="10"/>
        <color theme="1"/>
        <rFont val="Inherit"/>
      </rPr>
      <t xml:space="preserve"> annual escalation rates thereafter. Each lease provides us a right of first refusal on any subsequent sale by the pension plans, as well as repurchase options at the end of the initial term and extension periods. The plans engaged an independent fiduciary who negotiated the lease terms and also manages the properties on behalf of the plans.</t>
    </r>
  </si>
  <si>
    <r>
      <t xml:space="preserve">We determined that the contribution of the properties does not meet the accounting definition of a plan asset within the scope of Accounting Standards Codification 715, </t>
    </r>
    <r>
      <rPr>
        <i/>
        <sz val="10"/>
        <color theme="1"/>
        <rFont val="Inherit"/>
      </rPr>
      <t>Compensation — Retirement Benefits</t>
    </r>
    <r>
      <rPr>
        <sz val="10"/>
        <color theme="1"/>
        <rFont val="Inherit"/>
      </rPr>
      <t xml:space="preserve">. Accordingly, the contributed properties are not considered a contribution for accounting purposes and, as a result, are not included in plan assets and have no impact on the net pension liability recorded on our Consolidated Balance Sheets. We continue to depreciate the carrying value of the properties in our financial statements, and no gain or loss was recognized at the contribution date for accounting purposes. Lease payments are recorded as pension contributions. </t>
    </r>
  </si>
  <si>
    <r>
      <t xml:space="preserve">Our practice is to fund the pension plans in amounts sufficient to meet the minimum requirements of U.S. federal laws and regulations. Additional discretionary funding may be provided as deemed appropriate. For the years ended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xml:space="preserve">, we made cash contributions to our pension plans totaling </t>
    </r>
    <r>
      <rPr>
        <sz val="10"/>
        <color rgb="FF000000"/>
        <rFont val="Times New Roman"/>
        <family val="1"/>
      </rPr>
      <t>$8.5 million</t>
    </r>
    <r>
      <rPr>
        <sz val="10"/>
        <color theme="1"/>
        <rFont val="Inherit"/>
      </rPr>
      <t xml:space="preserve">, </t>
    </r>
    <r>
      <rPr>
        <sz val="10"/>
        <color rgb="FF000000"/>
        <rFont val="Times New Roman"/>
        <family val="1"/>
      </rPr>
      <t>$13.6 million</t>
    </r>
    <r>
      <rPr>
        <sz val="10"/>
        <color theme="1"/>
        <rFont val="Inherit"/>
      </rPr>
      <t xml:space="preserve">, and </t>
    </r>
    <r>
      <rPr>
        <sz val="10"/>
        <color rgb="FF000000"/>
        <rFont val="Times New Roman"/>
        <family val="1"/>
      </rPr>
      <t>$3.9 million</t>
    </r>
    <r>
      <rPr>
        <sz val="10"/>
        <color theme="1"/>
        <rFont val="Inherit"/>
      </rPr>
      <t xml:space="preserve">, respectively. Cash contributions in </t>
    </r>
    <r>
      <rPr>
        <sz val="10"/>
        <color rgb="FF000000"/>
        <rFont val="Times New Roman"/>
        <family val="1"/>
      </rPr>
      <t>2012</t>
    </r>
    <r>
      <rPr>
        <sz val="10"/>
        <color theme="1"/>
        <rFont val="Inherit"/>
      </rPr>
      <t xml:space="preserve"> include </t>
    </r>
    <r>
      <rPr>
        <sz val="10"/>
        <color rgb="FF000000"/>
        <rFont val="Inherit"/>
      </rPr>
      <t>$0.4 million</t>
    </r>
    <r>
      <rPr>
        <sz val="10"/>
        <color theme="1"/>
        <rFont val="Inherit"/>
      </rPr>
      <t xml:space="preserve"> of lease payments. The total cash and real property contributions satisfied U.S. Department of Labor minimum pension contribution requirements for 2012. We expect to contribute approximately </t>
    </r>
    <r>
      <rPr>
        <sz val="10"/>
        <color rgb="FF000000"/>
        <rFont val="Times New Roman"/>
        <family val="1"/>
      </rPr>
      <t>$11 million</t>
    </r>
    <r>
      <rPr>
        <sz val="10"/>
        <color theme="1"/>
        <rFont val="Inherit"/>
      </rPr>
      <t xml:space="preserve"> to our pension plans in </t>
    </r>
    <r>
      <rPr>
        <sz val="10"/>
        <color rgb="FF000000"/>
        <rFont val="Times New Roman"/>
        <family val="1"/>
      </rPr>
      <t>2013</t>
    </r>
    <r>
      <rPr>
        <sz val="10"/>
        <color theme="1"/>
        <rFont val="Inherit"/>
      </rPr>
      <t xml:space="preserve">, of which </t>
    </r>
    <r>
      <rPr>
        <sz val="10"/>
        <color rgb="FF000000"/>
        <rFont val="Inherit"/>
      </rPr>
      <t>$9.3 million</t>
    </r>
    <r>
      <rPr>
        <sz val="10"/>
        <color theme="1"/>
        <rFont val="Inherit"/>
      </rPr>
      <t xml:space="preserve"> was contributed in February 2013.</t>
    </r>
  </si>
  <si>
    <t xml:space="preserve">The following benefit payments are expected to be paid to plan participants. Qualified pension benefit payments are paid from plan assets, while nonqualified pension benefit payments are paid by the company. </t>
  </si>
  <si>
    <t>Pension Benefits</t>
  </si>
  <si>
    <t>Years 2018-2022</t>
  </si>
  <si>
    <t>Stock-Based Compensation</t>
  </si>
  <si>
    <t>Disclosure of Compensation Related Costs, Share-based Payments [Abstract]</t>
  </si>
  <si>
    <t xml:space="preserve">In connection with our initial public offering, we adopted the 2013 Incentive Compensation Plan (2013 Incentive Plan). The 2013 Incentive Plan provides for grants of stock options, stock appreciation rights, restricted stock, other stock-based awards, other cash-based compensation, and performance awards. Directors, officers, and other employees, as well as others performing consulting or advisory services for us, are eligible for grants under the 2013 Incentive Plan. These awards are at the discretion of the Compensation Committee of our board of directors, and they vest and expire in accordance with terms established at the time of grant. All awards under the 2013 Incentive Plan are eligible to participate in dividend or dividend equivalent payments, if any, which we would accrue to be paid when the awards vest. </t>
  </si>
  <si>
    <r>
      <t xml:space="preserve">Shares issued pursuant to awards under the 2013 Incentive Plan are from our authorized but unissued shares. The maximum number of shares approved for grant under the 2013 Incentive Plan is </t>
    </r>
    <r>
      <rPr>
        <sz val="10"/>
        <color rgb="FF000000"/>
        <rFont val="Inherit"/>
      </rPr>
      <t>3.1 million</t>
    </r>
    <r>
      <rPr>
        <sz val="10"/>
        <color theme="1"/>
        <rFont val="Inherit"/>
      </rPr>
      <t xml:space="preserve"> shares. As of </t>
    </r>
    <r>
      <rPr>
        <sz val="10"/>
        <color rgb="FF000000"/>
        <rFont val="Inherit"/>
      </rPr>
      <t>June 30, 2013</t>
    </r>
    <r>
      <rPr>
        <sz val="10"/>
        <color theme="1"/>
        <rFont val="Inherit"/>
      </rPr>
      <t xml:space="preserve">, </t>
    </r>
    <r>
      <rPr>
        <sz val="10"/>
        <color rgb="FF000000"/>
        <rFont val="Inherit"/>
      </rPr>
      <t>2.8 million</t>
    </r>
    <r>
      <rPr>
        <sz val="10"/>
        <color theme="1"/>
        <rFont val="Inherit"/>
      </rPr>
      <t xml:space="preserve"> shares remained available for future issuance under the 2013 Incentive Plan.</t>
    </r>
  </si>
  <si>
    <t>In February 2013, we granted three types of stock-based awards under the 2013 Incentive Plan: stock options, performance stock units (PSUs), and restricted stock units (RSUs).</t>
  </si>
  <si>
    <t>Stock Options</t>
  </si>
  <si>
    <r>
      <t xml:space="preserve">In February 2013, we granted </t>
    </r>
    <r>
      <rPr>
        <sz val="10"/>
        <color rgb="FF000000"/>
        <rFont val="Inherit"/>
      </rPr>
      <t>161,257</t>
    </r>
    <r>
      <rPr>
        <sz val="10"/>
        <color theme="1"/>
        <rFont val="Inherit"/>
      </rPr>
      <t xml:space="preserve"> nonqualified stock options to our officers and other employees, subject to service conditions. The stock options generally vest and become exercisable on a pro rata basis over a three-year period from the date of grant. Our stock options generally have a contractual term of ten years, meaning the option must be exercised by the holder before the tenth anniversary of the grant date, subject to earlier expiration for vested options not exercised following termination of employment. No options were vested and exercisable at </t>
    </r>
    <r>
      <rPr>
        <sz val="10"/>
        <color rgb="FF000000"/>
        <rFont val="Inherit"/>
      </rPr>
      <t>June 30, 2013</t>
    </r>
    <r>
      <rPr>
        <sz val="10"/>
        <color theme="1"/>
        <rFont val="Inherit"/>
      </rPr>
      <t>. The following is a summary of our stock option activity:</t>
    </r>
  </si>
  <si>
    <t>Number of Options</t>
  </si>
  <si>
    <t>Weighted Average Exercise Price Per Option</t>
  </si>
  <si>
    <t>Weighted Average Remaining Contractual Life</t>
  </si>
  <si>
    <t>Aggregate Intrinsic Value</t>
  </si>
  <si>
    <t>(years)</t>
  </si>
  <si>
    <t>Outstanding, December 31, 2012</t>
  </si>
  <si>
    <t>Granted</t>
  </si>
  <si>
    <t>Outstanding, June 30, 2013</t>
  </si>
  <si>
    <t>Vested and expected to vest, June 30, 2013</t>
  </si>
  <si>
    <t>Exercisable, June 30, 2013</t>
  </si>
  <si>
    <t>The fair value for stock option awards was estimated at the grant date using the Black-Scholes option valuation model with the following weighted average assumptions:</t>
  </si>
  <si>
    <t>Expected volatility</t>
  </si>
  <si>
    <t>Expected life (in years)</t>
  </si>
  <si>
    <t>Risk-free interest rate</t>
  </si>
  <si>
    <t>Expected dividends</t>
  </si>
  <si>
    <t>Weighted average fair value per option granted</t>
  </si>
  <si>
    <t xml:space="preserve">The expected volatility of our stock price was based on the volatility of related industry stocks. As these 2013 grants were our first issuances of stock options and our equity shares have been traded for a short period of time, we did not have sufficient historical data to provide a reasonable basis upon which to estimate the expected life. Therefore, we used the simplified method as allowed by the Securities and Exchange Commission. The risk-free interest rate was based on the yields of U.S. Treasury issues with terms similar to the expected life of the options. </t>
  </si>
  <si>
    <t>PSU and RSU Awards</t>
  </si>
  <si>
    <r>
      <t xml:space="preserve">In February 2013, we granted </t>
    </r>
    <r>
      <rPr>
        <sz val="10"/>
        <color rgb="FF000000"/>
        <rFont val="Inherit"/>
      </rPr>
      <t>90,124</t>
    </r>
    <r>
      <rPr>
        <sz val="10"/>
        <color theme="1"/>
        <rFont val="Inherit"/>
      </rPr>
      <t xml:space="preserve"> PSUs to our officers and other employees, subject to performance and service conditions. The number of shares actually awarded will range from 0% to 200% of the target amount, depending upon the Company’s 2013 EBITDA, defined as income before interest (interest expense and interest income), income taxes, and depreciation and amortization, determined in accordance with the related grant agreement. Because the EBITDA component contains a performance condition, we record compensation expense, net of estimated forfeitures, over the requisite service period based on the most probable number of shares expected to vest. The PSUs, if earned, will vest in three equal tranches on December 31, 2013, 2014, and 2015.</t>
    </r>
  </si>
  <si>
    <r>
      <t xml:space="preserve">In February 2013, we granted </t>
    </r>
    <r>
      <rPr>
        <sz val="10"/>
        <color rgb="FF000000"/>
        <rFont val="Inherit"/>
      </rPr>
      <t>14,161</t>
    </r>
    <r>
      <rPr>
        <sz val="10"/>
        <color theme="1"/>
        <rFont val="Inherit"/>
      </rPr>
      <t xml:space="preserve"> RSUs to our directors with only service conditions. The RSUs vest at the end of the one-year period.</t>
    </r>
  </si>
  <si>
    <t xml:space="preserve">We based the fair value of PSU and RSU awards on the closing market price of our common stock on the grant date, and we record compensation expense over the awards' vesting period. Any shares not vested are forfeited. </t>
  </si>
  <si>
    <r>
      <t xml:space="preserve">The following summarizes the activity of our PSUs and RSUs awarded under the 2013 Incentive Plan for the </t>
    </r>
    <r>
      <rPr>
        <sz val="10"/>
        <color rgb="FF000000"/>
        <rFont val="Inherit"/>
      </rPr>
      <t>six</t>
    </r>
    <r>
      <rPr>
        <sz val="10"/>
        <color theme="1"/>
        <rFont val="Inherit"/>
      </rPr>
      <t xml:space="preserve"> months ended </t>
    </r>
    <r>
      <rPr>
        <sz val="10"/>
        <color rgb="FF000000"/>
        <rFont val="Inherit"/>
      </rPr>
      <t>June 30, 2013</t>
    </r>
    <r>
      <rPr>
        <sz val="10"/>
        <color theme="1"/>
        <rFont val="Inherit"/>
      </rPr>
      <t>:</t>
    </r>
  </si>
  <si>
    <t>Number of shares</t>
  </si>
  <si>
    <t>Weighted Average Grant-Date Fair Value</t>
  </si>
  <si>
    <t>Unvested, December 31, 2012</t>
  </si>
  <si>
    <t>Unvested, June 30, 2013</t>
  </si>
  <si>
    <t>Compensation Expense</t>
  </si>
  <si>
    <t xml:space="preserve">Stock-based compensation expense is recognized only for those awards that are expected to vest, with forfeitures estimated at the date of grant based on our historical experience and future expectations. We recognize the effect of adjusting the estimated forfeiture rates in the period in which we change such estimated rates. Most of our share-based compensation expense was recorded in "General and administrative expenses" in our Consolidated Statement of Operations. Total stock-based compensation recognized from stock options, PSUs, and RSUs, net of estimated forfeitures, was as follows: </t>
  </si>
  <si>
    <t>Stock options</t>
  </si>
  <si>
    <t>PSUs and RSUs</t>
  </si>
  <si>
    <r>
      <t xml:space="preserve">The related tax benefit for the </t>
    </r>
    <r>
      <rPr>
        <sz val="10"/>
        <color rgb="FF000000"/>
        <rFont val="Inherit"/>
      </rPr>
      <t>six</t>
    </r>
    <r>
      <rPr>
        <sz val="10"/>
        <color theme="1"/>
        <rFont val="Inherit"/>
      </rPr>
      <t xml:space="preserve"> months ended </t>
    </r>
    <r>
      <rPr>
        <sz val="10"/>
        <color rgb="FF000000"/>
        <rFont val="Inherit"/>
      </rPr>
      <t>June 30, 2013</t>
    </r>
    <r>
      <rPr>
        <sz val="10"/>
        <color theme="1"/>
        <rFont val="Inherit"/>
      </rPr>
      <t xml:space="preserve">, was </t>
    </r>
    <r>
      <rPr>
        <sz val="10"/>
        <color rgb="FF000000"/>
        <rFont val="Inherit"/>
      </rPr>
      <t>$0.4 million</t>
    </r>
    <r>
      <rPr>
        <sz val="10"/>
        <color theme="1"/>
        <rFont val="Inherit"/>
      </rPr>
      <t xml:space="preserve">. As of </t>
    </r>
    <r>
      <rPr>
        <sz val="10"/>
        <color rgb="FF000000"/>
        <rFont val="Inherit"/>
      </rPr>
      <t>June 30, 2013</t>
    </r>
    <r>
      <rPr>
        <sz val="10"/>
        <color theme="1"/>
        <rFont val="Inherit"/>
      </rPr>
      <t xml:space="preserve">, total unrecognized compensation expense related to nonvested share-based compensation arrangements was </t>
    </r>
    <r>
      <rPr>
        <sz val="10"/>
        <color rgb="FF000000"/>
        <rFont val="Inherit"/>
      </rPr>
      <t>$3.6 million</t>
    </r>
    <r>
      <rPr>
        <sz val="10"/>
        <color theme="1"/>
        <rFont val="Inherit"/>
      </rPr>
      <t xml:space="preserve">, net of estimated forfeitures. This expense is expected to be recognized over a weighted-average period of </t>
    </r>
    <r>
      <rPr>
        <sz val="10"/>
        <color rgb="FF000000"/>
        <rFont val="Inherit"/>
      </rPr>
      <t>2.3</t>
    </r>
    <r>
      <rPr>
        <sz val="10"/>
        <color theme="1"/>
        <rFont val="Inherit"/>
      </rPr>
      <t xml:space="preserve"> years.</t>
    </r>
  </si>
  <si>
    <t>Stockholders' Equity</t>
  </si>
  <si>
    <t>Stockholders' Equity Note [Abstract]</t>
  </si>
  <si>
    <r>
      <t xml:space="preserve">On February 11, 2013, we issued </t>
    </r>
    <r>
      <rPr>
        <sz val="10"/>
        <color rgb="FF000000"/>
        <rFont val="Inherit"/>
      </rPr>
      <t>13,529,412</t>
    </r>
    <r>
      <rPr>
        <sz val="10"/>
        <color theme="1"/>
        <rFont val="Inherit"/>
      </rPr>
      <t xml:space="preserve"> shares of common stock in our initial public offering. Following this initial public offering, we received proceeds of </t>
    </r>
    <r>
      <rPr>
        <sz val="10"/>
        <color rgb="FF000000"/>
        <rFont val="Inherit"/>
      </rPr>
      <t>$262.6 million</t>
    </r>
    <r>
      <rPr>
        <sz val="10"/>
        <color theme="1"/>
        <rFont val="Inherit"/>
      </rPr>
      <t xml:space="preserve">, after deducting underwriting discounts and commissions of approximately </t>
    </r>
    <r>
      <rPr>
        <sz val="10"/>
        <color rgb="FF000000"/>
        <rFont val="Inherit"/>
      </rPr>
      <t>$19.2 million</t>
    </r>
    <r>
      <rPr>
        <sz val="10"/>
        <color theme="1"/>
        <rFont val="Inherit"/>
      </rPr>
      <t xml:space="preserve"> and offering expenses of approximately </t>
    </r>
    <r>
      <rPr>
        <sz val="10"/>
        <color rgb="FF000000"/>
        <rFont val="Inherit"/>
      </rPr>
      <t>$2.3 million</t>
    </r>
    <r>
      <rPr>
        <sz val="10"/>
        <color theme="1"/>
        <rFont val="Inherit"/>
      </rPr>
      <t>.</t>
    </r>
  </si>
  <si>
    <r>
      <t xml:space="preserve">Upon our conversion from a limited liability company to a corporation, our certificate of incorporation authorized </t>
    </r>
    <r>
      <rPr>
        <sz val="10"/>
        <color rgb="FF000000"/>
        <rFont val="Inherit"/>
      </rPr>
      <t>300,000,000</t>
    </r>
    <r>
      <rPr>
        <sz val="10"/>
        <color theme="1"/>
        <rFont val="Inherit"/>
      </rPr>
      <t xml:space="preserve"> shares of common stock and </t>
    </r>
    <r>
      <rPr>
        <sz val="10"/>
        <color rgb="FF000000"/>
        <rFont val="Inherit"/>
      </rPr>
      <t>50,000,000</t>
    </r>
    <r>
      <rPr>
        <sz val="10"/>
        <color theme="1"/>
        <rFont val="Inherit"/>
      </rPr>
      <t xml:space="preserve"> shares of preferred stock. No preferred stock was issued or outstanding as of </t>
    </r>
    <r>
      <rPr>
        <sz val="10"/>
        <color rgb="FF000000"/>
        <rFont val="Times New Roman"/>
        <family val="1"/>
      </rPr>
      <t>June 30, 2013</t>
    </r>
    <r>
      <rPr>
        <sz val="10"/>
        <color theme="1"/>
        <rFont val="Inherit"/>
      </rPr>
      <t xml:space="preserve"> and </t>
    </r>
    <r>
      <rPr>
        <sz val="10"/>
        <color rgb="FF000000"/>
        <rFont val="Times New Roman"/>
        <family val="1"/>
      </rPr>
      <t>December 31, 2012</t>
    </r>
    <r>
      <rPr>
        <sz val="10"/>
        <color theme="1"/>
        <rFont val="Inherit"/>
      </rPr>
      <t xml:space="preserve">. We had </t>
    </r>
    <r>
      <rPr>
        <sz val="10"/>
        <color rgb="FF000000"/>
        <rFont val="Inherit"/>
      </rPr>
      <t>43,229,412</t>
    </r>
    <r>
      <rPr>
        <sz val="10"/>
        <color theme="1"/>
        <rFont val="Inherit"/>
      </rPr>
      <t xml:space="preserve"> and </t>
    </r>
    <r>
      <rPr>
        <sz val="10"/>
        <color rgb="FF000000"/>
        <rFont val="Inherit"/>
      </rPr>
      <t>29,700,000</t>
    </r>
    <r>
      <rPr>
        <sz val="10"/>
        <color theme="1"/>
        <rFont val="Inherit"/>
      </rPr>
      <t xml:space="preserve"> shares of common stock issued and outstanding as of </t>
    </r>
    <r>
      <rPr>
        <sz val="10"/>
        <color rgb="FF000000"/>
        <rFont val="Times New Roman"/>
        <family val="1"/>
      </rPr>
      <t>June 30, 2013</t>
    </r>
    <r>
      <rPr>
        <sz val="10"/>
        <color theme="1"/>
        <rFont val="Inherit"/>
      </rPr>
      <t xml:space="preserve"> and </t>
    </r>
    <r>
      <rPr>
        <sz val="10"/>
        <color rgb="FF000000"/>
        <rFont val="Times New Roman"/>
        <family val="1"/>
      </rPr>
      <t>December 31, 2012</t>
    </r>
    <r>
      <rPr>
        <sz val="10"/>
        <color theme="1"/>
        <rFont val="Inherit"/>
      </rPr>
      <t xml:space="preserve">, respectively. Each share of common stock entitles the holder to one vote on matters to be voted on by the stockholders of Boise Cascade. After giving effect to the Repurchase, as described in Note 13, Subsequent Events, we had </t>
    </r>
    <r>
      <rPr>
        <sz val="10"/>
        <color rgb="FF000000"/>
        <rFont val="Inherit"/>
      </rPr>
      <t>43,229,412</t>
    </r>
    <r>
      <rPr>
        <sz val="10"/>
        <color theme="1"/>
        <rFont val="Inherit"/>
      </rPr>
      <t xml:space="preserve"> shares of common stock issued, of which </t>
    </r>
    <r>
      <rPr>
        <sz val="10"/>
        <color rgb="FF000000"/>
        <rFont val="Inherit"/>
      </rPr>
      <t>39,365,350</t>
    </r>
    <r>
      <rPr>
        <sz val="10"/>
        <color theme="1"/>
        <rFont val="Inherit"/>
      </rPr>
      <t xml:space="preserve"> shares were outstanding.</t>
    </r>
  </si>
  <si>
    <r>
      <t xml:space="preserve">See Note 3, Income Taxes, for a discussion of our conversion from a limited liability company to a corporation. The common stock authorized and outstanding, par values, net income per share amounts, and other per-share disclosures for all periods presented have been adjusted to reflect the impact of this conversion. Upon this conversion, we reclassified </t>
    </r>
    <r>
      <rPr>
        <sz val="10"/>
        <color rgb="FF000000"/>
        <rFont val="Inherit"/>
      </rPr>
      <t>$32.0 million</t>
    </r>
    <r>
      <rPr>
        <sz val="10"/>
        <color theme="1"/>
        <rFont val="Inherit"/>
      </rPr>
      <t xml:space="preserve"> of accumulated deficits through February 4, 2013, to additional paid-in capital. </t>
    </r>
  </si>
  <si>
    <t>Redeemable Equity</t>
  </si>
  <si>
    <t xml:space="preserve">Redeemable equity represented equity units of FPH held by certain members of our senior management team, which units were redeemable at the option of the holder in the event of death or disability or the sale of a division resulting in the termination of his or her employment. We had historically classified these units outside of our permanent equity because these units were subject to mandatory redemption (and could have been subject to repayment by us) upon an event outside our control (i.e., death or disability). Following our initial public offering, we reclassified these equity units as permanent equity because we no longer have an obligation to satisfy this redemption obligation on FPH's behalf. </t>
  </si>
  <si>
    <t>Accumulated Other Comprehensive Loss</t>
  </si>
  <si>
    <r>
      <t xml:space="preserve">The following table details the changes in accumulated other comprehensive loss for the </t>
    </r>
    <r>
      <rPr>
        <sz val="10"/>
        <color rgb="FF000000"/>
        <rFont val="Inherit"/>
      </rPr>
      <t>three</t>
    </r>
    <r>
      <rPr>
        <sz val="10"/>
        <color theme="1"/>
        <rFont val="Inherit"/>
      </rPr>
      <t xml:space="preserve"> and </t>
    </r>
    <r>
      <rPr>
        <sz val="10"/>
        <color rgb="FF000000"/>
        <rFont val="Inherit"/>
      </rPr>
      <t>six</t>
    </r>
    <r>
      <rPr>
        <sz val="10"/>
        <color theme="1"/>
        <rFont val="Inherit"/>
      </rPr>
      <t xml:space="preserve"> months ended </t>
    </r>
    <r>
      <rPr>
        <sz val="10"/>
        <color rgb="FF000000"/>
        <rFont val="Times New Roman"/>
        <family val="1"/>
      </rPr>
      <t>June 30, 2013</t>
    </r>
    <r>
      <rPr>
        <sz val="10"/>
        <color theme="1"/>
        <rFont val="Inherit"/>
      </rPr>
      <t xml:space="preserve"> and </t>
    </r>
    <r>
      <rPr>
        <sz val="10"/>
        <color rgb="FF000000"/>
        <rFont val="Times New Roman"/>
        <family val="1"/>
      </rPr>
      <t>2012</t>
    </r>
    <r>
      <rPr>
        <sz val="10"/>
        <color theme="1"/>
        <rFont val="Inherit"/>
      </rPr>
      <t xml:space="preserve">: </t>
    </r>
  </si>
  <si>
    <t>Changes in Accumulated Other Comprehensive Loss</t>
  </si>
  <si>
    <t>Beginning Balance</t>
  </si>
  <si>
    <t>(119,820</t>
  </si>
  <si>
    <t>(118,778</t>
  </si>
  <si>
    <t>(121,229</t>
  </si>
  <si>
    <t>(120,845</t>
  </si>
  <si>
    <t>Defined benefit pension plans, amounts reclassified from accumulated other comprehensive loss, net of tax of $878, $0, $1,748, and $0, respectively (a)</t>
  </si>
  <si>
    <t>Ending Balance</t>
  </si>
  <si>
    <t>(118,395</t>
  </si>
  <si>
    <t>(116,778</t>
  </si>
  <si>
    <t>Equity</t>
  </si>
  <si>
    <r>
      <t xml:space="preserve">Boise Cascade had issued and outstanding </t>
    </r>
    <r>
      <rPr>
        <sz val="10"/>
        <color rgb="FF000000"/>
        <rFont val="Inherit"/>
      </rPr>
      <t>29,700,000</t>
    </r>
    <r>
      <rPr>
        <sz val="10"/>
        <color theme="1"/>
        <rFont val="Inherit"/>
      </rPr>
      <t xml:space="preserve"> shares of common stock as of December 31, 2012 and 2011. See Note 16, Subsequent Events, for a discussion of our conversion from a limited liability company to a corporation. Each share of common stock entitles the holder to one vote on matters to be voted on by the stockholders of Boise Cascade. </t>
    </r>
  </si>
  <si>
    <r>
      <t xml:space="preserve">On February 11, 2013, we closed on our initial public offering by issuing </t>
    </r>
    <r>
      <rPr>
        <sz val="10"/>
        <color rgb="FF000000"/>
        <rFont val="Inherit"/>
      </rPr>
      <t>13,529,412</t>
    </r>
    <r>
      <rPr>
        <sz val="10"/>
        <color theme="1"/>
        <rFont val="Inherit"/>
      </rPr>
      <t xml:space="preserve"> shares of common stock. As a result of this initial public offering, we received proceeds of approximately </t>
    </r>
    <r>
      <rPr>
        <sz val="10"/>
        <color rgb="FF000000"/>
        <rFont val="Inherit"/>
      </rPr>
      <t>$263 million</t>
    </r>
    <r>
      <rPr>
        <sz val="10"/>
        <color theme="1"/>
        <rFont val="Inherit"/>
      </rPr>
      <t xml:space="preserve">, net of underwriting discounts and offering expenses. </t>
    </r>
  </si>
  <si>
    <t xml:space="preserve">Distributions </t>
  </si>
  <si>
    <r>
      <t xml:space="preserve">In </t>
    </r>
    <r>
      <rPr>
        <sz val="10"/>
        <color rgb="FF000000"/>
        <rFont val="Times New Roman"/>
        <family val="1"/>
      </rPr>
      <t>2012</t>
    </r>
    <r>
      <rPr>
        <sz val="10"/>
        <color theme="1"/>
        <rFont val="Inherit"/>
      </rPr>
      <t xml:space="preserve">, we made </t>
    </r>
    <r>
      <rPr>
        <sz val="10"/>
        <color rgb="FF000000"/>
        <rFont val="Inherit"/>
      </rPr>
      <t>$228.3 million</t>
    </r>
    <r>
      <rPr>
        <sz val="10"/>
        <color theme="1"/>
        <rFont val="Inherit"/>
      </rPr>
      <t xml:space="preserve"> of cash distributions to BC Holdings. In </t>
    </r>
    <r>
      <rPr>
        <sz val="10"/>
        <color rgb="FF000000"/>
        <rFont val="Times New Roman"/>
        <family val="1"/>
      </rPr>
      <t>2011</t>
    </r>
    <r>
      <rPr>
        <sz val="10"/>
        <color theme="1"/>
        <rFont val="Inherit"/>
      </rPr>
      <t xml:space="preserve"> and </t>
    </r>
    <r>
      <rPr>
        <sz val="10"/>
        <color rgb="FF000000"/>
        <rFont val="Inherit"/>
      </rPr>
      <t>2010</t>
    </r>
    <r>
      <rPr>
        <sz val="10"/>
        <color theme="1"/>
        <rFont val="Inherit"/>
      </rPr>
      <t xml:space="preserve">, we did not make any cash distributions. Both our senior credit facility and the indenture governing our senior subordinated notes permitted these distributions. </t>
    </r>
  </si>
  <si>
    <t xml:space="preserve">Changes in accumulated other comprehensive loss are as follows: </t>
  </si>
  <si>
    <t>Balance at December 31, 2010, net of taxes</t>
  </si>
  <si>
    <t>(40,195</t>
  </si>
  <si>
    <t>     Defined benefit pension plans, current-period other comprehensive loss</t>
  </si>
  <si>
    <t>(80,650</t>
  </si>
  <si>
    <t>Balance at December 31, 2011, net of taxes</t>
  </si>
  <si>
    <t>(384</t>
  </si>
  <si>
    <t>Balance at December 31, 2012, net of taxes</t>
  </si>
  <si>
    <t>Registration Rights Agreement</t>
  </si>
  <si>
    <t>              In connection with our initial public offering, we entered into a registration rights agreement with BC Holdings on February 8, 2013. BC Holdings is entitled to request that the company register its shares on a long-form or short-form registration statement on one or more occasions in the future, which registrations may be "shelf registrations." BC Holdings is also entitled to participate in certain registered offerings by the company, subject to the restrictions in the registration rights agreement. The company will pay BC Holdings' expenses in connection with BC Holdings' exercise of these rights. The registration rights described in this paragraph apply to (i) shares of our common stock held by BC Holdings as of February 11, 2013, (ii) any of our capital stock (or that of our subsidiaries) issued or issuable with respect to the common stock described in clause (i) with respect to any dividend, distribution, recapitalization, reorganization, or certain other corporate transactions, and (iii) any of our common stock held by Madison Dearborn Capital Partners IV, L.P. (MDCP IV) and its affiliates ("Registrable Securities"). These registration rights are also for the benefit of any subsequent holder of Registrable Securities, provided that any particular securities will cease to be Registrable Securities when they have been sold in a registered public offering, sold in compliance with Rule 144 of the Securities Act, or repurchased by us or our subsidiaries. In addition, with the consent of Boise Cascade and holders of a majority of Registrable Securities, any Registrable Securities held by a person other than MDCP IV and its affiliates will cease to be Registrable Securities if they can be sold without limitation under Rule 144 of the Securities Act.</t>
  </si>
  <si>
    <t>Outsourcing Services Agreement</t>
  </si>
  <si>
    <t>Outsourcing Services Agreement [Abstract]</t>
  </si>
  <si>
    <r>
      <t xml:space="preserve">Under an Outsourcing Services Agreement, Boise Inc. provides a number of corporate staff services to us. These services include information technology, accounting, and human resource transactional services. The agreement, as extended, expires on February 22, 2015. The agreement automatically renews for successive one-year terms unless either party provides notice of termination to the other party at least 12 months in advance of the expiration date. The Outsourcing Services Agreement gives us (but not Boise Inc.) the right to terminate all or any portion of the services provided to us on 30 days' notice. Total expenses incurred under the Outsourcing Services Agreement were </t>
    </r>
    <r>
      <rPr>
        <sz val="10"/>
        <color rgb="FF000000"/>
        <rFont val="Inherit"/>
      </rPr>
      <t>$4.0 million</t>
    </r>
    <r>
      <rPr>
        <sz val="10"/>
        <color theme="1"/>
        <rFont val="Inherit"/>
      </rPr>
      <t xml:space="preserve"> and </t>
    </r>
    <r>
      <rPr>
        <sz val="10"/>
        <color rgb="FF000000"/>
        <rFont val="Inherit"/>
      </rPr>
      <t>$3.6 million</t>
    </r>
    <r>
      <rPr>
        <sz val="10"/>
        <color theme="1"/>
        <rFont val="Inherit"/>
      </rPr>
      <t xml:space="preserve">, respectively, for the </t>
    </r>
    <r>
      <rPr>
        <sz val="10"/>
        <color rgb="FF000000"/>
        <rFont val="Inherit"/>
      </rPr>
      <t>three</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 xml:space="preserve">, and </t>
    </r>
    <r>
      <rPr>
        <sz val="10"/>
        <color rgb="FF000000"/>
        <rFont val="Inherit"/>
      </rPr>
      <t>$7.9 million</t>
    </r>
    <r>
      <rPr>
        <sz val="10"/>
        <color theme="1"/>
        <rFont val="Inherit"/>
      </rPr>
      <t xml:space="preserve"> and </t>
    </r>
    <r>
      <rPr>
        <sz val="10"/>
        <color rgb="FF000000"/>
        <rFont val="Inherit"/>
      </rPr>
      <t>$7.3 million</t>
    </r>
    <r>
      <rPr>
        <sz val="10"/>
        <color theme="1"/>
        <rFont val="Inherit"/>
      </rPr>
      <t xml:space="preserve">, respectively, for the </t>
    </r>
    <r>
      <rPr>
        <sz val="10"/>
        <color rgb="FF000000"/>
        <rFont val="Inherit"/>
      </rPr>
      <t>six</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t>
    </r>
  </si>
  <si>
    <r>
      <t xml:space="preserve">Under an Outsourcing Services Agreement, Boise Inc. provides a number of corporate staff services to us at cost. These services include information technology, accounting, and human resource transactional services. The agreement, as extended, expires on February 22, 2015. The agreement automatically renews for successive one-year terms unless either party provides notice of termination to the other party at least 12 months in advance of the expiration date. The Outsourcing Services Agreement gives us (but not Boise Inc.) the right to terminate all or any portion of the services provided to us on 30 days' notice. Total expenses incurred under the Outsourcing Services Agreement, including both related party and nonrelated party, were </t>
    </r>
    <r>
      <rPr>
        <sz val="10"/>
        <color rgb="FF000000"/>
        <rFont val="Inherit"/>
      </rPr>
      <t>$15.0 million</t>
    </r>
    <r>
      <rPr>
        <sz val="10"/>
        <color theme="1"/>
        <rFont val="Inherit"/>
      </rPr>
      <t xml:space="preserve">, </t>
    </r>
    <r>
      <rPr>
        <sz val="10"/>
        <color rgb="FF000000"/>
        <rFont val="Inherit"/>
      </rPr>
      <t>$14.7 million</t>
    </r>
    <r>
      <rPr>
        <sz val="10"/>
        <color theme="1"/>
        <rFont val="Inherit"/>
      </rPr>
      <t xml:space="preserve">, and </t>
    </r>
    <r>
      <rPr>
        <sz val="10"/>
        <color rgb="FF000000"/>
        <rFont val="Inherit"/>
      </rPr>
      <t>$14.4 million</t>
    </r>
    <r>
      <rPr>
        <sz val="10"/>
        <color theme="1"/>
        <rFont val="Inherit"/>
      </rPr>
      <t xml:space="preserve"> for the years ended </t>
    </r>
    <r>
      <rPr>
        <sz val="10"/>
        <color rgb="FF000000"/>
        <rFont val="Inherit"/>
      </rPr>
      <t>December 31, 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respectively. The majority of these expenses are recorded in "General and administrative expenses" in our Consolidated Statements of Operations or "General and administrative expenses from related party" for the period Boise Inc. was a related party. See Note 4, Transactions With Related Parties, for more information.</t>
    </r>
  </si>
  <si>
    <t>Transactions With Related Party</t>
  </si>
  <si>
    <t>Transactions With Related Party [Abstract]</t>
  </si>
  <si>
    <t xml:space="preserve">Transactions with Louisiana Timber Procurement Company, L.L.C. (LTP) represent the only significant related-party activity recorded in our consolidated financial statements. LTP is an unconsolidated variable-interest entity that is 50% owned by us and 50% owned by Boise Inc. LTP procures sawtimber, pulpwood, residual chips, and other residual wood fiber to meet the wood and fiber requirements of us and Boise Inc. in Louisiana. We are not the primary beneficiary of LTP, as we do not have power to direct the activities that most significantly affect the economic performance of LTP. Accordingly, we do not consolidate LTP's results in our financial statements. </t>
  </si>
  <si>
    <t xml:space="preserve">Sales </t>
  </si>
  <si>
    <r>
      <t xml:space="preserve">Related-party sales to LTP from our Wood Products segment in our Consolidated Statements of Operations were </t>
    </r>
    <r>
      <rPr>
        <sz val="10"/>
        <color rgb="FF000000"/>
        <rFont val="Inherit"/>
      </rPr>
      <t>$5.3 million</t>
    </r>
    <r>
      <rPr>
        <sz val="10"/>
        <color theme="1"/>
        <rFont val="Inherit"/>
      </rPr>
      <t xml:space="preserve"> and </t>
    </r>
    <r>
      <rPr>
        <sz val="10"/>
        <color rgb="FF000000"/>
        <rFont val="Inherit"/>
      </rPr>
      <t>$4.5 million</t>
    </r>
    <r>
      <rPr>
        <sz val="10"/>
        <color theme="1"/>
        <rFont val="Inherit"/>
      </rPr>
      <t xml:space="preserve">, respectively, during the </t>
    </r>
    <r>
      <rPr>
        <sz val="10"/>
        <color rgb="FF000000"/>
        <rFont val="Inherit"/>
      </rPr>
      <t>three</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 xml:space="preserve">, and </t>
    </r>
    <r>
      <rPr>
        <sz val="10"/>
        <color rgb="FF000000"/>
        <rFont val="Inherit"/>
      </rPr>
      <t>$11.5 million</t>
    </r>
    <r>
      <rPr>
        <sz val="10"/>
        <color theme="1"/>
        <rFont val="Inherit"/>
      </rPr>
      <t xml:space="preserve"> and </t>
    </r>
    <r>
      <rPr>
        <sz val="10"/>
        <color rgb="FF000000"/>
        <rFont val="Inherit"/>
      </rPr>
      <t>$9.4 million</t>
    </r>
    <r>
      <rPr>
        <sz val="10"/>
        <color theme="1"/>
        <rFont val="Inherit"/>
      </rPr>
      <t xml:space="preserve">, respectively, during the </t>
    </r>
    <r>
      <rPr>
        <sz val="10"/>
        <color rgb="FF000000"/>
        <rFont val="Inherit"/>
      </rPr>
      <t>six</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 These pulpwood and chip sales were made at prices designed to approximate market. These sales are recorded in "Sales" in our Consolidated Statements of Operations.</t>
    </r>
  </si>
  <si>
    <t xml:space="preserve">Costs and Expenses </t>
  </si>
  <si>
    <r>
      <t xml:space="preserve">Related-party wood fiber purchases from LTP were </t>
    </r>
    <r>
      <rPr>
        <sz val="10"/>
        <color rgb="FF000000"/>
        <rFont val="Inherit"/>
      </rPr>
      <t>$16.8 million</t>
    </r>
    <r>
      <rPr>
        <sz val="10"/>
        <color theme="1"/>
        <rFont val="Inherit"/>
      </rPr>
      <t xml:space="preserve"> and </t>
    </r>
    <r>
      <rPr>
        <sz val="10"/>
        <color rgb="FF000000"/>
        <rFont val="Inherit"/>
      </rPr>
      <t>$19.3 million</t>
    </r>
    <r>
      <rPr>
        <sz val="10"/>
        <color theme="1"/>
        <rFont val="Inherit"/>
      </rPr>
      <t xml:space="preserve">, respectively, during the </t>
    </r>
    <r>
      <rPr>
        <sz val="10"/>
        <color rgb="FF000000"/>
        <rFont val="Inherit"/>
      </rPr>
      <t>three</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 xml:space="preserve">, and </t>
    </r>
    <r>
      <rPr>
        <sz val="10"/>
        <color rgb="FF000000"/>
        <rFont val="Inherit"/>
      </rPr>
      <t>$32.5 million</t>
    </r>
    <r>
      <rPr>
        <sz val="10"/>
        <color theme="1"/>
        <rFont val="Inherit"/>
      </rPr>
      <t xml:space="preserve"> and </t>
    </r>
    <r>
      <rPr>
        <sz val="10"/>
        <color rgb="FF000000"/>
        <rFont val="Inherit"/>
      </rPr>
      <t>$30.6 million</t>
    </r>
    <r>
      <rPr>
        <sz val="10"/>
        <color theme="1"/>
        <rFont val="Inherit"/>
      </rPr>
      <t xml:space="preserve">, respectively, during the </t>
    </r>
    <r>
      <rPr>
        <sz val="10"/>
        <color rgb="FF000000"/>
        <rFont val="Inherit"/>
      </rPr>
      <t>six</t>
    </r>
    <r>
      <rPr>
        <sz val="10"/>
        <color theme="1"/>
        <rFont val="Inherit"/>
      </rPr>
      <t xml:space="preserve"> months ended </t>
    </r>
    <r>
      <rPr>
        <sz val="10"/>
        <color rgb="FF000000"/>
        <rFont val="Inherit"/>
      </rPr>
      <t>June 30, 2013</t>
    </r>
    <r>
      <rPr>
        <sz val="10"/>
        <color theme="1"/>
        <rFont val="Inherit"/>
      </rPr>
      <t xml:space="preserve"> and </t>
    </r>
    <r>
      <rPr>
        <sz val="10"/>
        <color rgb="FF000000"/>
        <rFont val="Inherit"/>
      </rPr>
      <t>2012</t>
    </r>
    <r>
      <rPr>
        <sz val="10"/>
        <color theme="1"/>
        <rFont val="Inherit"/>
      </rPr>
      <t xml:space="preserve">. We purchased wood fiber at prices designed to approximate market. These costs are recorded in "Materials, labor, and other operating expenses (excluding depreciation)" in our Consolidated Statements of Operations. </t>
    </r>
  </si>
  <si>
    <t xml:space="preserve">Equity Repurchase </t>
  </si>
  <si>
    <r>
      <t xml:space="preserve">As described in Note 13, Subsequent Events, we entered into a repurchase agreement with BC Holdings, our principal stockholder, on July 22, 2013 to repurchase approximately </t>
    </r>
    <r>
      <rPr>
        <sz val="10"/>
        <color rgb="FF000000"/>
        <rFont val="Inherit"/>
      </rPr>
      <t>$100 million</t>
    </r>
    <r>
      <rPr>
        <sz val="10"/>
        <color theme="1"/>
        <rFont val="Inherit"/>
      </rPr>
      <t xml:space="preserve"> of our common stock from BC Holdings. We repurchased </t>
    </r>
    <r>
      <rPr>
        <sz val="10"/>
        <color rgb="FF000000"/>
        <rFont val="Inherit"/>
      </rPr>
      <t>3,864,062</t>
    </r>
    <r>
      <rPr>
        <sz val="10"/>
        <color theme="1"/>
        <rFont val="Inherit"/>
      </rPr>
      <t xml:space="preserve"> shares of our common stock from BC Holdings on July 30, 2013 for </t>
    </r>
    <r>
      <rPr>
        <sz val="10"/>
        <color rgb="FF000000"/>
        <rFont val="Inherit"/>
      </rPr>
      <t>$100.0 million</t>
    </r>
    <r>
      <rPr>
        <sz val="10"/>
        <color theme="1"/>
        <rFont val="Inherit"/>
      </rPr>
      <t>.</t>
    </r>
  </si>
  <si>
    <t>Transactions With Related Parties</t>
  </si>
  <si>
    <t xml:space="preserve">In early March 2010, BC Holdings sold its remaining investment in Boise Inc., and because of the disposition, Boise Inc. is no longer a related party. The 2010 related-party activity with Boise Inc. in the consolidated financial statements includes only those sales and costs and expenses transacted prior to March 2010, when Boise Inc. was a related party. As a result, beginning in March 2010, transactions with Louisiana Timber Procurement Company, L.L.C. (LTP) represent the only remaining significant related-party activity recorded in our consolidated financial statements. LTP is an unconsolidated variable-interest entity that is 50% owned by us and 50% owned by Boise Inc. LTP procures sawtimber, pulpwood, residual chips, and other residual wood fiber to meet the wood and fiber requirements of Boise Inc. and Boise Cascade in Louisiana. We are not the primary beneficiary of LTP, as we do not have power to direct the activities that most significantly affect the economic performance of LTP. Accordingly, we do not consolidate LTP's results in our financial statements. </t>
  </si>
  <si>
    <r>
      <t xml:space="preserve">Related-party sales to LTP from our Wood Products segment in our Consolidated Statements of Operations were </t>
    </r>
    <r>
      <rPr>
        <sz val="10"/>
        <color rgb="FF000000"/>
        <rFont val="Inherit"/>
      </rPr>
      <t>$19.8 million</t>
    </r>
    <r>
      <rPr>
        <sz val="10"/>
        <color theme="1"/>
        <rFont val="Inherit"/>
      </rPr>
      <t xml:space="preserve">, </t>
    </r>
    <r>
      <rPr>
        <sz val="10"/>
        <color rgb="FF000000"/>
        <rFont val="Inherit"/>
      </rPr>
      <t>$18.8 million</t>
    </r>
    <r>
      <rPr>
        <sz val="10"/>
        <color theme="1"/>
        <rFont val="Inherit"/>
      </rPr>
      <t xml:space="preserve">, and </t>
    </r>
    <r>
      <rPr>
        <sz val="10"/>
        <color rgb="FF000000"/>
        <rFont val="Inherit"/>
      </rPr>
      <t>$20.4 million</t>
    </r>
    <r>
      <rPr>
        <sz val="10"/>
        <color theme="1"/>
        <rFont val="Inherit"/>
      </rPr>
      <t xml:space="preserve"> during the years ended </t>
    </r>
    <r>
      <rPr>
        <sz val="10"/>
        <color rgb="FF000000"/>
        <rFont val="Inherit"/>
      </rPr>
      <t>December 31, 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xml:space="preserve"> respectively. We also recorded </t>
    </r>
    <r>
      <rPr>
        <sz val="10"/>
        <color rgb="FF000000"/>
        <rFont val="Inherit"/>
      </rPr>
      <t>$4.9 million</t>
    </r>
    <r>
      <rPr>
        <sz val="10"/>
        <color theme="1"/>
        <rFont val="Inherit"/>
      </rPr>
      <t xml:space="preserve"> of related-party sales to Boise Inc. (for the period they were a related party) during the year ended </t>
    </r>
    <r>
      <rPr>
        <sz val="10"/>
        <color rgb="FF000000"/>
        <rFont val="Inherit"/>
      </rPr>
      <t>December 31, 2010</t>
    </r>
    <r>
      <rPr>
        <sz val="10"/>
        <color theme="1"/>
        <rFont val="Inherit"/>
      </rPr>
      <t xml:space="preserve">. These pulpwood and chip sales were made at prices designed to approximate market. </t>
    </r>
  </si>
  <si>
    <t>Costs and Expenses</t>
  </si>
  <si>
    <r>
      <t xml:space="preserve">Related-party fiber purchases from LTP were </t>
    </r>
    <r>
      <rPr>
        <sz val="10"/>
        <color rgb="FF000000"/>
        <rFont val="Inherit"/>
      </rPr>
      <t>$60.3 million</t>
    </r>
    <r>
      <rPr>
        <sz val="10"/>
        <color theme="1"/>
        <rFont val="Inherit"/>
      </rPr>
      <t xml:space="preserve">, </t>
    </r>
    <r>
      <rPr>
        <sz val="10"/>
        <color rgb="FF000000"/>
        <rFont val="Inherit"/>
      </rPr>
      <t>$40.1 million</t>
    </r>
    <r>
      <rPr>
        <sz val="10"/>
        <color theme="1"/>
        <rFont val="Inherit"/>
      </rPr>
      <t xml:space="preserve">, and </t>
    </r>
    <r>
      <rPr>
        <sz val="10"/>
        <color rgb="FF000000"/>
        <rFont val="Inherit"/>
      </rPr>
      <t>$33.0 million</t>
    </r>
    <r>
      <rPr>
        <sz val="10"/>
        <color theme="1"/>
        <rFont val="Inherit"/>
      </rPr>
      <t xml:space="preserve"> during the years ended </t>
    </r>
    <r>
      <rPr>
        <sz val="10"/>
        <color rgb="FF000000"/>
        <rFont val="Inherit"/>
      </rPr>
      <t>December 31, 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xml:space="preserve">, respectively. During the year ended </t>
    </r>
    <r>
      <rPr>
        <sz val="10"/>
        <color rgb="FF000000"/>
        <rFont val="Inherit"/>
      </rPr>
      <t>December 31, 2010</t>
    </r>
    <r>
      <rPr>
        <sz val="10"/>
        <color theme="1"/>
        <rFont val="Inherit"/>
      </rPr>
      <t xml:space="preserve">, we also recorded </t>
    </r>
    <r>
      <rPr>
        <sz val="10"/>
        <color rgb="FF000000"/>
        <rFont val="Inherit"/>
      </rPr>
      <t>$0.3 million</t>
    </r>
    <r>
      <rPr>
        <sz val="10"/>
        <color theme="1"/>
        <rFont val="Inherit"/>
      </rPr>
      <t xml:space="preserve"> of related-party expenses for transportation services from Boise Inc. (for the period they were a related party). We purchased the fiber and transportation services at prices designed to approximate market. These costs are recorded in "Materials, labor, and other operating expenses from related parties (excluding depreciation)" in our Consolidated Statements of Operations.</t>
    </r>
  </si>
  <si>
    <t>During the year ended December 31, 2010, we recorded the following expenses from the Outsourcing Services Agreement as related-party expenses in our Consolidated Statements of Operations. As mentioned above, after we sold our remaining investment in Boise Inc. in March 2010, expenses incurred under the Outsourcing Services Agreement were no longer related-party and are not included in the table below.</t>
  </si>
  <si>
    <t>Year Ended December 31, 2010</t>
  </si>
  <si>
    <t>Materials, labor, and other operating expenses from related parties (excluding depreciation)</t>
  </si>
  <si>
    <t>General and administrative expenses from related party</t>
  </si>
  <si>
    <t>Segment Information</t>
  </si>
  <si>
    <t>Segment Information [Abstract]</t>
  </si>
  <si>
    <r>
      <t xml:space="preserve">We operate our business using </t>
    </r>
    <r>
      <rPr>
        <sz val="10"/>
        <color rgb="FF000000"/>
        <rFont val="Inherit"/>
      </rPr>
      <t>three</t>
    </r>
    <r>
      <rPr>
        <sz val="10"/>
        <color theme="1"/>
        <rFont val="Inherit"/>
      </rPr>
      <t xml:space="preserve"> reportable segments: Wood Products, Building Materials Distribution, and Corporate and Other. There are no differences in our basis of measurement of segment profit or loss from those disclosed in Note 14, Segment Information, of the Notes to Consolidated Financial Statements in "Item 8. Financial Statements and Supplementary Data" in our </t>
    </r>
    <r>
      <rPr>
        <sz val="10"/>
        <color rgb="FF000000"/>
        <rFont val="Inherit"/>
      </rPr>
      <t>2012</t>
    </r>
    <r>
      <rPr>
        <sz val="10"/>
        <color theme="1"/>
        <rFont val="Inherit"/>
      </rPr>
      <t xml:space="preserve"> Form 10-K.</t>
    </r>
  </si>
  <si>
    <t>An analysis of our operations by segment is as follows: </t>
  </si>
  <si>
    <t>Income</t>
  </si>
  <si>
    <t>(Loss)</t>
  </si>
  <si>
    <t>Before</t>
  </si>
  <si>
    <t>Depreciation</t>
  </si>
  <si>
    <t>Inter-</t>
  </si>
  <si>
    <t>and</t>
  </si>
  <si>
    <t>EBITDA</t>
  </si>
  <si>
    <t>segment</t>
  </si>
  <si>
    <t>Taxes</t>
  </si>
  <si>
    <t>Amortization</t>
  </si>
  <si>
    <t>(millions)</t>
  </si>
  <si>
    <t>Three Months Ended June 30, 2013</t>
  </si>
  <si>
    <t>Wood Products</t>
  </si>
  <si>
    <t>Building Materials Distribution</t>
  </si>
  <si>
    <t>Corporate and Other</t>
  </si>
  <si>
    <t>(4.4</t>
  </si>
  <si>
    <t>Intersegment eliminations</t>
  </si>
  <si>
    <t>(109.6</t>
  </si>
  <si>
    <t>(4.8</t>
  </si>
  <si>
    <t>Three Months Ended June 30, 2012</t>
  </si>
  <si>
    <t>(89.4</t>
  </si>
  <si>
    <t>(8.6</t>
  </si>
  <si>
    <t>(215.1</t>
  </si>
  <si>
    <t>(9.7</t>
  </si>
  <si>
    <t>Six Months Ended June 30, 2012</t>
  </si>
  <si>
    <t>(7.9</t>
  </si>
  <si>
    <t>(165.1</t>
  </si>
  <si>
    <t>(9.6</t>
  </si>
  <si>
    <r>
      <t>EBITDA is defined as income (loss) before interest (interest expense and interest income), income taxes, and depreciation and amortization. EBITDA is the primary measure used by our chief operating decision maker to evaluate segment operating performance and to decide how to allocate resources to segments. We believe EBITDA is useful to investors because it provides a means to evaluate the operating performance of our segments and our company on an ongoing basis using criteria that are used by our internal decision makers and because it is frequently used by investors and other interested parties when comparing companies in our industry that have different financing and capital structures and/or tax rates. We believe EBITDA is a meaningful measure because it presents a transparent view of our recurring operating performance and allows management to readily view operating trends, perform analytical comparisons, and identify strategies to improve operating performance. EBITDA, however, is not a measure of our liquidity or financial performance under generally accepted accounting principles (GAAP) and should not be considered as an alternative to net income (loss), income (loss) from operations, or any other performance measure derived in accordance with GAAP or as an alternative to cash flow from operating activities as a measure of our liquidity. The use of EBITDA instead of net income (loss) or segment income (loss) has limitations as an analytical tool, including the inability to determine profitability; the exclusion of interest expense, interest income, and</t>
    </r>
    <r>
      <rPr>
        <sz val="10"/>
        <color theme="1"/>
        <rFont val="Inherit"/>
      </rPr>
      <t xml:space="preserve"> </t>
    </r>
    <r>
      <rPr>
        <sz val="9"/>
        <color theme="1"/>
        <rFont val="Inherit"/>
      </rPr>
      <t>associated significant cash requirements; and the exclusion of depreciation and amortization, which represent unavoidable operating costs. Management compensates for the limitations of EBITDA by relying on our GAAP results. Our measure of EBITDA is not necessarily comparable to other similarly titled captions of other companies due to potential inconsistencies in the methods of calculation.</t>
    </r>
  </si>
  <si>
    <t>The following is a reconciliation of net income to EBITDA:</t>
  </si>
  <si>
    <r>
      <t>Net income</t>
    </r>
    <r>
      <rPr>
        <sz val="6"/>
        <color theme="1"/>
        <rFont val="Inherit"/>
      </rPr>
      <t>(1)</t>
    </r>
  </si>
  <si>
    <t>(0.1</t>
  </si>
  <si>
    <t>(0.2</t>
  </si>
  <si>
    <r>
      <t>Income tax provision (benefit)</t>
    </r>
    <r>
      <rPr>
        <sz val="6"/>
        <color theme="1"/>
        <rFont val="Inherit"/>
      </rPr>
      <t>(1)</t>
    </r>
  </si>
  <si>
    <t>(54.3</t>
  </si>
  <si>
    <t> _______________________________________ </t>
  </si>
  <si>
    <r>
      <t xml:space="preserve">The </t>
    </r>
    <r>
      <rPr>
        <sz val="9"/>
        <color rgb="FF000000"/>
        <rFont val="Inherit"/>
      </rPr>
      <t>six</t>
    </r>
    <r>
      <rPr>
        <sz val="9"/>
        <color theme="1"/>
        <rFont val="Inherit"/>
      </rPr>
      <t xml:space="preserve"> months ended </t>
    </r>
    <r>
      <rPr>
        <sz val="9"/>
        <color rgb="FF000000"/>
        <rFont val="Inherit"/>
      </rPr>
      <t>June 30, 2013</t>
    </r>
    <r>
      <rPr>
        <sz val="9"/>
        <color theme="1"/>
        <rFont val="Inherit"/>
      </rPr>
      <t xml:space="preserve">, includes </t>
    </r>
    <r>
      <rPr>
        <sz val="9"/>
        <color rgb="FF000000"/>
        <rFont val="Inherit"/>
      </rPr>
      <t>$68.7 million</t>
    </r>
    <r>
      <rPr>
        <sz val="9"/>
        <color theme="1"/>
        <rFont val="Inherit"/>
      </rPr>
      <t xml:space="preserve"> of income tax benefit associated with the recording of net deferred tax assets upon our conversion to a corporation.</t>
    </r>
  </si>
  <si>
    <r>
      <t xml:space="preserve">We operate our business using </t>
    </r>
    <r>
      <rPr>
        <sz val="10"/>
        <color rgb="FF000000"/>
        <rFont val="Inherit"/>
      </rPr>
      <t>three</t>
    </r>
    <r>
      <rPr>
        <sz val="10"/>
        <color theme="1"/>
        <rFont val="Inherit"/>
      </rPr>
      <t xml:space="preserve"> reportable segments: Building Materials Distribution, Wood Products, and Corporate and Other. These segments represent distinct businesses that are managed separately because of differing products and services. Each of these businesses requires distinct operating and marketing strategies. Management reviews the performance of the company based on these segments. </t>
    </r>
  </si>
  <si>
    <t>Our Building Materials Distribution segment is a leading national stocking wholesale distributor of building materials. We distribute a broad line of building materials, including engineered wood products (EWP), oriented strand board (OSB), plywood, lumber, and general line items such as siding, metal products, insulation, roofing, and composite decking. Except for EWP, we purchase most of these building materials from third-party suppliers and market them primarily to retail lumberyards and home improvement centers that then sell the products to the final end customers, who are typically professional builders, independent contractors, and homeowners engaged in residential construction projects.</t>
  </si>
  <si>
    <r>
      <t xml:space="preserve">Our Wood Products segment manufactures and sells EWP, consisting of laminated veneer lumber (LVL), I-joists, and laminated beams, which are structural products used in applications where extra strength and consistent quality is required, such as headers and beams. LVL is also used in the manufacture of engineered I-joists, which are assembled by combining a vertical web of oriented strand board (OSB) with top and bottom LVL or solid wood flanges. We also produce plywood, studs, particleboard, and ponderosa pine lumber, a premium lumber grade sold primarily to manufacturers of specialty wood windows, moldings, and doors. Our wood products are used primarily in new residential construction, residential repair-and-remodeling markets, and light commercial construction. Most of our wood products are sold to leading wholesalers (including our Building Materials Distribution segment), home improvement centers, retail lumberyards, and industrial converters. During </t>
    </r>
    <r>
      <rPr>
        <sz val="10"/>
        <color rgb="FF000000"/>
        <rFont val="Times New Roman"/>
        <family val="1"/>
      </rPr>
      <t>2012</t>
    </r>
    <r>
      <rPr>
        <sz val="10"/>
        <color theme="1"/>
        <rFont val="Inherit"/>
      </rPr>
      <t xml:space="preserve">, approximately </t>
    </r>
    <r>
      <rPr>
        <sz val="10"/>
        <color rgb="FF000000"/>
        <rFont val="Times New Roman"/>
        <family val="1"/>
      </rPr>
      <t>38%</t>
    </r>
    <r>
      <rPr>
        <sz val="10"/>
        <color theme="1"/>
        <rFont val="Inherit"/>
      </rPr>
      <t xml:space="preserve"> of Wood Products' overall sales, including approximately </t>
    </r>
    <r>
      <rPr>
        <sz val="10"/>
        <color rgb="FF000000"/>
        <rFont val="Times New Roman"/>
        <family val="1"/>
      </rPr>
      <t>73%</t>
    </r>
    <r>
      <rPr>
        <sz val="10"/>
        <color theme="1"/>
        <rFont val="Inherit"/>
      </rPr>
      <t xml:space="preserve"> of Wood Products' EWP sales, were to our Building Materials Distribution segment. </t>
    </r>
  </si>
  <si>
    <t xml:space="preserve">Our Corporate and Other segment includes corporate support staff services, related assets and liabilities, and foreign exchange gains and losses. These support services include, but are not limited to, finance, accounting, legal, information technology, and human resource functions. We have purchased many of these services from Boise Inc. under an Outsourcing Services Agreement, under which Boise Inc. provides a number of corporate staff services to us at cost. See Note 3, Outsourcing Services Agreement, for more information. </t>
  </si>
  <si>
    <t xml:space="preserve">The segments' profits and losses are measured on operating profits before interest expense and interest income. Specified expenses are allocated to the segments. For many of these allocated expenses, the related assets and liabilities remain in the Corporate and Other segment. </t>
  </si>
  <si>
    <t xml:space="preserve">The segments follow the accounting principles described in Note 2, Summary of Significant Accounting Policies. </t>
  </si>
  <si>
    <r>
      <t xml:space="preserve">For the years ended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sales to one customer accounted for </t>
    </r>
    <r>
      <rPr>
        <sz val="10"/>
        <color rgb="FF000000"/>
        <rFont val="Inherit"/>
      </rPr>
      <t>$304.9 million</t>
    </r>
    <r>
      <rPr>
        <sz val="10"/>
        <color theme="1"/>
        <rFont val="Inherit"/>
      </rPr>
      <t xml:space="preserve"> and </t>
    </r>
    <r>
      <rPr>
        <sz val="10"/>
        <color rgb="FF000000"/>
        <rFont val="Times New Roman"/>
        <family val="1"/>
      </rPr>
      <t>$210.4 million</t>
    </r>
    <r>
      <rPr>
        <sz val="10"/>
        <color theme="1"/>
        <rFont val="Inherit"/>
      </rPr>
      <t xml:space="preserve">, or approximately </t>
    </r>
    <r>
      <rPr>
        <sz val="10"/>
        <color rgb="FF000000"/>
        <rFont val="Inherit"/>
      </rPr>
      <t>11%</t>
    </r>
    <r>
      <rPr>
        <sz val="10"/>
        <color theme="1"/>
        <rFont val="Inherit"/>
      </rPr>
      <t xml:space="preserve"> and </t>
    </r>
    <r>
      <rPr>
        <sz val="10"/>
        <color rgb="FF000000"/>
        <rFont val="Times New Roman"/>
        <family val="1"/>
      </rPr>
      <t>10%</t>
    </r>
    <r>
      <rPr>
        <sz val="10"/>
        <color theme="1"/>
        <rFont val="Inherit"/>
      </rPr>
      <t xml:space="preserve">, respectively, of total sales. Sales to this customer were recorded in our Building Materials Distribution and our Wood Products segments. No other customer accounted for 10% or more of total sales. </t>
    </r>
  </si>
  <si>
    <r>
      <t xml:space="preserve">Export sales to foreign unaffiliated customers were </t>
    </r>
    <r>
      <rPr>
        <sz val="10"/>
        <color rgb="FF000000"/>
        <rFont val="Times New Roman"/>
        <family val="1"/>
      </rPr>
      <t>$70.0 million</t>
    </r>
    <r>
      <rPr>
        <sz val="10"/>
        <color theme="1"/>
        <rFont val="Inherit"/>
      </rPr>
      <t xml:space="preserve">, </t>
    </r>
    <r>
      <rPr>
        <sz val="10"/>
        <color rgb="FF000000"/>
        <rFont val="Times New Roman"/>
        <family val="1"/>
      </rPr>
      <t>$57.3 million</t>
    </r>
    <r>
      <rPr>
        <sz val="10"/>
        <color theme="1"/>
        <rFont val="Inherit"/>
      </rPr>
      <t xml:space="preserve">, and </t>
    </r>
    <r>
      <rPr>
        <sz val="10"/>
        <color rgb="FF000000"/>
        <rFont val="Times New Roman"/>
        <family val="1"/>
      </rPr>
      <t>$42.3 million</t>
    </r>
    <r>
      <rPr>
        <sz val="10"/>
        <color theme="1"/>
        <rFont val="Inherit"/>
      </rPr>
      <t xml:space="preserve"> for the years ended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respectively.</t>
    </r>
  </si>
  <si>
    <r>
      <t xml:space="preserve">At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xml:space="preserve">, and for the years then ended, long-lived assets located in foreign countries and net sales originating in foreign countries were not material. </t>
    </r>
  </si>
  <si>
    <t>Segment sales to external customers, including related parties, by product line are as follows:</t>
  </si>
  <si>
    <t>Building Materials Distribution  </t>
  </si>
  <si>
    <t>Commodity</t>
  </si>
  <si>
    <t>General line</t>
  </si>
  <si>
    <t>Engineered wood products</t>
  </si>
  <si>
    <t>Plywood and veneer</t>
  </si>
  <si>
    <t>Lumber</t>
  </si>
  <si>
    <t>Byproducts</t>
  </si>
  <si>
    <t>Particleboard</t>
  </si>
  <si>
    <t>An analysis of our operations by segment is as follows:</t>
  </si>
  <si>
    <t>Capital</t>
  </si>
  <si>
    <t>Expendi-</t>
  </si>
  <si>
    <t>Related</t>
  </si>
  <si>
    <t>tures</t>
  </si>
  <si>
    <t>Parties</t>
  </si>
  <si>
    <t>Assets</t>
  </si>
  <si>
    <t>Year Ended December 31, 2012</t>
  </si>
  <si>
    <t>(16.7</t>
  </si>
  <si>
    <t>(16.5</t>
  </si>
  <si>
    <t>(354.4</t>
  </si>
  <si>
    <t>(21.8</t>
  </si>
  <si>
    <t>Year Ended December 31, 2011</t>
  </si>
  <si>
    <t>Building Materials Distribution (b)</t>
  </si>
  <si>
    <t>Wood Products (b)</t>
  </si>
  <si>
    <t>(15.1</t>
  </si>
  <si>
    <t>(14.5</t>
  </si>
  <si>
    <t>(14.2</t>
  </si>
  <si>
    <t>(243.7</t>
  </si>
  <si>
    <t>(27.5</t>
  </si>
  <si>
    <t>(19.0</t>
  </si>
  <si>
    <t>(46.1</t>
  </si>
  <si>
    <t>Year Ended December 31, 2010</t>
  </si>
  <si>
    <t>Building Materials Distribution (c)</t>
  </si>
  <si>
    <t>Wood Products (c)</t>
  </si>
  <si>
    <t>(8.1</t>
  </si>
  <si>
    <t>(16.3</t>
  </si>
  <si>
    <t>(16.0</t>
  </si>
  <si>
    <t>(224.8</t>
  </si>
  <si>
    <t>(12.8</t>
  </si>
  <si>
    <t>(21.0</t>
  </si>
  <si>
    <t>(33.0</t>
  </si>
  <si>
    <r>
      <t xml:space="preserve">Capital spending in </t>
    </r>
    <r>
      <rPr>
        <sz val="9"/>
        <color rgb="FF000000"/>
        <rFont val="Times New Roman"/>
        <family val="1"/>
      </rPr>
      <t>2012</t>
    </r>
    <r>
      <rPr>
        <sz val="9"/>
        <color theme="1"/>
        <rFont val="Inherit"/>
      </rPr>
      <t xml:space="preserve"> for Wood Products includes $2.4 million for the acquisition of a sawmill in Arden, Washington. Capital spending in </t>
    </r>
    <r>
      <rPr>
        <sz val="9"/>
        <color rgb="FF000000"/>
        <rFont val="Times New Roman"/>
        <family val="1"/>
      </rPr>
      <t>2011</t>
    </r>
    <r>
      <rPr>
        <sz val="9"/>
        <color theme="1"/>
        <rFont val="Inherit"/>
      </rPr>
      <t xml:space="preserve"> for Wood Products includes </t>
    </r>
    <r>
      <rPr>
        <sz val="9"/>
        <color rgb="FF000000"/>
        <rFont val="Inherit"/>
      </rPr>
      <t>$5.8 million</t>
    </r>
    <r>
      <rPr>
        <sz val="9"/>
        <color theme="1"/>
        <rFont val="Inherit"/>
      </rPr>
      <t xml:space="preserve"> for the acquisition of a laminated beam and decking manufacturing plant in Homedale, Idaho. </t>
    </r>
  </si>
  <si>
    <r>
      <t xml:space="preserve">In 2011, we permanently closed a laminated beam plant in our Wood Products segment, and we recorded the related expense of </t>
    </r>
    <r>
      <rPr>
        <sz val="9"/>
        <color rgb="FF000000"/>
        <rFont val="Inherit"/>
      </rPr>
      <t>$1.3 million</t>
    </r>
    <r>
      <rPr>
        <sz val="9"/>
        <color theme="1"/>
        <rFont val="Inherit"/>
      </rPr>
      <t xml:space="preserve"> in "Other (income) expense, net" and </t>
    </r>
    <r>
      <rPr>
        <sz val="9"/>
        <color rgb="FF000000"/>
        <rFont val="Inherit"/>
      </rPr>
      <t>$0.4 million</t>
    </r>
    <r>
      <rPr>
        <sz val="9"/>
        <color theme="1"/>
        <rFont val="Inherit"/>
      </rPr>
      <t xml:space="preserve"> of accelerated depreciation in "Depreciation and Amortization" in our Consolidated Statement of Operations for the year ended December 31, 2011. Also, during the year ended December 31, 2011, we recorded </t>
    </r>
    <r>
      <rPr>
        <sz val="9"/>
        <color rgb="FF000000"/>
        <rFont val="Inherit"/>
      </rPr>
      <t>$2.0 million</t>
    </r>
    <r>
      <rPr>
        <sz val="9"/>
        <color theme="1"/>
        <rFont val="Inherit"/>
      </rPr>
      <t xml:space="preserve"> of noncash asset write-downs in "Other (income) expense, net," of which </t>
    </r>
    <r>
      <rPr>
        <sz val="9"/>
        <color rgb="FF000000"/>
        <rFont val="Inherit"/>
      </rPr>
      <t>$1.2 million</t>
    </r>
    <r>
      <rPr>
        <sz val="9"/>
        <color theme="1"/>
        <rFont val="Inherit"/>
      </rPr>
      <t xml:space="preserve"> was recorded in our Building Materials Distribution segment and </t>
    </r>
    <r>
      <rPr>
        <sz val="9"/>
        <color rgb="FF000000"/>
        <rFont val="Inherit"/>
      </rPr>
      <t>$0.9 million</t>
    </r>
    <r>
      <rPr>
        <sz val="9"/>
        <color theme="1"/>
        <rFont val="Inherit"/>
      </rPr>
      <t xml:space="preserve"> was recorded in our Wood Products segment.</t>
    </r>
  </si>
  <si>
    <r>
      <t xml:space="preserve">Included </t>
    </r>
    <r>
      <rPr>
        <sz val="9"/>
        <color rgb="FF000000"/>
        <rFont val="Inherit"/>
      </rPr>
      <t>$4.6 million</t>
    </r>
    <r>
      <rPr>
        <sz val="9"/>
        <color theme="1"/>
        <rFont val="Inherit"/>
      </rPr>
      <t xml:space="preserve"> of income for cash received from a litigation settlement related to vendor product pricing. We recorded </t>
    </r>
    <r>
      <rPr>
        <sz val="9"/>
        <color rgb="FF000000"/>
        <rFont val="Inherit"/>
      </rPr>
      <t>$4.1 million</t>
    </r>
    <r>
      <rPr>
        <sz val="9"/>
        <color theme="1"/>
        <rFont val="Inherit"/>
      </rPr>
      <t xml:space="preserve"> in our Building Materials Distribution segment and </t>
    </r>
    <r>
      <rPr>
        <sz val="9"/>
        <color rgb="FF000000"/>
        <rFont val="Inherit"/>
      </rPr>
      <t>$0.5 million</t>
    </r>
    <r>
      <rPr>
        <sz val="9"/>
        <color theme="1"/>
        <rFont val="Inherit"/>
      </rPr>
      <t xml:space="preserve"> in our Wood Products segment.</t>
    </r>
  </si>
  <si>
    <t>The following is a reconciliation of net income (loss) to EBITDA for the consolidated company:</t>
  </si>
  <si>
    <t>Net income (loss)</t>
  </si>
  <si>
    <t>(46.4</t>
  </si>
  <si>
    <t>(33.3</t>
  </si>
  <si>
    <t>(0.4</t>
  </si>
  <si>
    <t>(0.8</t>
  </si>
  <si>
    <t>Income tax provision</t>
  </si>
  <si>
    <t>Commitments, Legal Proceedings and Contingencies, and Guarantees</t>
  </si>
  <si>
    <t>Commitments, Legal Proceedings and Contingencies, and Guarantees [Abstract]</t>
  </si>
  <si>
    <t>Commitments</t>
  </si>
  <si>
    <r>
      <t xml:space="preserve">We have commitments for leases and long-term debt that are discussed further under "Leases" in Note 2, Summary of Significant Accounting Policies, and Note 5, Debt. We are a party to a number of long-term log and wood fiber supply agreements that are discussed in Note 15, Commitments, Legal Proceedings and Contingencies, and Guarantees, of the Notes to Consolidated Financial Statements in "Item 8. Financial Statements and Supplementary Data" in our </t>
    </r>
    <r>
      <rPr>
        <sz val="10"/>
        <color rgb="FF000000"/>
        <rFont val="Inherit"/>
      </rPr>
      <t>2012</t>
    </r>
    <r>
      <rPr>
        <sz val="10"/>
        <color theme="1"/>
        <rFont val="Inherit"/>
      </rPr>
      <t xml:space="preserve"> Form 10-K. In addition, we have purchase obligations for goods and services, capital expenditures, and raw materials entered into in the normal course of business. At </t>
    </r>
    <r>
      <rPr>
        <sz val="10"/>
        <color rgb="FF000000"/>
        <rFont val="Inherit"/>
      </rPr>
      <t>June 30, 2013</t>
    </r>
    <r>
      <rPr>
        <sz val="10"/>
        <color theme="1"/>
        <rFont val="Inherit"/>
      </rPr>
      <t xml:space="preserve">, there have been no material changes to the commitments disclosed in the </t>
    </r>
    <r>
      <rPr>
        <sz val="10"/>
        <color rgb="FF000000"/>
        <rFont val="Inherit"/>
      </rPr>
      <t>2012</t>
    </r>
    <r>
      <rPr>
        <sz val="10"/>
        <color theme="1"/>
        <rFont val="Inherit"/>
      </rPr>
      <t> Form 10-K.</t>
    </r>
  </si>
  <si>
    <t>Legal Proceedings and Contingencies</t>
  </si>
  <si>
    <t>We are a party to routine legal proceedings that arise in the ordinary course of our business. We are not currently a party to any legal proceedings or environmental claims that we believe would, individually or in the aggregate, have a material adverse effect on our financial position, results of operations, or cash flows.  </t>
  </si>
  <si>
    <t>Guarantees</t>
  </si>
  <si>
    <r>
      <t xml:space="preserve">We provide guarantees, indemnifications, and assurances to others. Note 15, Commitments, Legal Proceedings and Contingencies, and Guarantees, of the Notes to Consolidated Financial Statements in "Item 8. Financial Statements and Supplementary Data" in our </t>
    </r>
    <r>
      <rPr>
        <sz val="10"/>
        <color rgb="FF000000"/>
        <rFont val="Inherit"/>
      </rPr>
      <t>2012</t>
    </r>
    <r>
      <rPr>
        <sz val="10"/>
        <color theme="1"/>
        <rFont val="Inherit"/>
      </rPr>
      <t xml:space="preserve"> Form 10-K describes the nature of our guarantees, including the approximate terms of the guarantees, how the guarantees arose, the events or circumstances that would require us to perform under the guarantees, and the maximum potential undiscounted amounts of future payments we could be required to make. As of </t>
    </r>
    <r>
      <rPr>
        <sz val="10"/>
        <color rgb="FF000000"/>
        <rFont val="Inherit"/>
      </rPr>
      <t>June 30, 2013</t>
    </r>
    <r>
      <rPr>
        <sz val="10"/>
        <color theme="1"/>
        <rFont val="Inherit"/>
      </rPr>
      <t xml:space="preserve">, there have been no material changes to the guarantees disclosed in the </t>
    </r>
    <r>
      <rPr>
        <sz val="10"/>
        <color rgb="FF000000"/>
        <rFont val="Inherit"/>
      </rPr>
      <t>2012</t>
    </r>
    <r>
      <rPr>
        <sz val="10"/>
        <color theme="1"/>
        <rFont val="Inherit"/>
      </rPr>
      <t xml:space="preserve"> Form 10-K. </t>
    </r>
  </si>
  <si>
    <t xml:space="preserve">We have commitments for leases and long-term debt that are discussed further in Note 6, Leases, and Note 9, Debt. In addition, we have purchase obligations for goods and services, capital expenditures, and raw materials entered into in the normal course of business. </t>
  </si>
  <si>
    <r>
      <t xml:space="preserve">We are a party to a number of long-term log and fiber supply agreements. At </t>
    </r>
    <r>
      <rPr>
        <sz val="10"/>
        <color rgb="FF000000"/>
        <rFont val="Times New Roman"/>
        <family val="1"/>
      </rPr>
      <t>December 31, 2012</t>
    </r>
    <r>
      <rPr>
        <sz val="10"/>
        <color theme="1"/>
        <rFont val="Inherit"/>
      </rPr>
      <t xml:space="preserve">, our total obligation for log and fiber purchases under contracts with third parties was approximately </t>
    </r>
    <r>
      <rPr>
        <sz val="10"/>
        <color rgb="FF000000"/>
        <rFont val="Inherit"/>
      </rPr>
      <t>$227 million</t>
    </r>
    <r>
      <rPr>
        <b/>
        <sz val="10"/>
        <color theme="1"/>
        <rFont val="Inherit"/>
      </rPr>
      <t xml:space="preserve"> </t>
    </r>
    <r>
      <rPr>
        <sz val="10"/>
        <color theme="1"/>
        <rFont val="Inherit"/>
      </rPr>
      <t xml:space="preserve">based on fixed contract pricing or first quarter </t>
    </r>
    <r>
      <rPr>
        <sz val="10"/>
        <color rgb="FF000000"/>
        <rFont val="Times New Roman"/>
        <family val="1"/>
      </rPr>
      <t>2013</t>
    </r>
    <r>
      <rPr>
        <sz val="10"/>
        <color theme="1"/>
        <rFont val="Inherit"/>
      </rPr>
      <t xml:space="preserve"> pricing for variable contracts. Under most of these log and fiber supply agreements, we have the right to cancel or reduce our commitments in the event of a mill curtailment or shutdown. Future purchase prices under most of these agreements will be set quarterly or semiannually based on regional market prices. Our log and fiber obligations are subject to change based on, among other things, the effect of governmental laws and regulations, our manufacturing operations not operating in the normal course of business, log and fiber availability, and the status of environmental appeals. Except for deposits required pursuant to wood supply contracts, these obligations are not recorded in our consolidated financial statements until the transactions occur. In July 2012, there was a change in the ownership of timberlands that serve as a significant source of fiber to our Wood Products segment pursuant to a number of long-term fiber supply agreements. The affected supply agreements remain in place, with our rights and the new owners' obligations under those agreements unchanged. As such, we do not anticipate the ownership transition will negatively affect our operations. </t>
    </r>
  </si>
  <si>
    <r>
      <t xml:space="preserve">We enter into utility contracts for the purchase of electricity and natural gas. We also purchase these services under utility tariffs. At </t>
    </r>
    <r>
      <rPr>
        <sz val="10"/>
        <color rgb="FF000000"/>
        <rFont val="Times New Roman"/>
        <family val="1"/>
      </rPr>
      <t>December 31, 2012</t>
    </r>
    <r>
      <rPr>
        <sz val="10"/>
        <color theme="1"/>
        <rFont val="Inherit"/>
      </rPr>
      <t xml:space="preserve">, we had approximately </t>
    </r>
    <r>
      <rPr>
        <sz val="10"/>
        <color rgb="FF000000"/>
        <rFont val="Inherit"/>
      </rPr>
      <t>$8.6 million</t>
    </r>
    <r>
      <rPr>
        <sz val="10"/>
        <color theme="1"/>
        <rFont val="Inherit"/>
      </rPr>
      <t xml:space="preserve"> of utility purchase commitments. </t>
    </r>
    <r>
      <rPr>
        <sz val="9"/>
        <color theme="1"/>
        <rFont val="Inherit"/>
      </rPr>
      <t>T</t>
    </r>
    <r>
      <rPr>
        <sz val="10"/>
        <color theme="1"/>
        <rFont val="Inherit"/>
      </rPr>
      <t xml:space="preserve">hese payment obligations were estimated either at market prices as of </t>
    </r>
    <r>
      <rPr>
        <sz val="10"/>
        <color rgb="FF000000"/>
        <rFont val="Times New Roman"/>
        <family val="1"/>
      </rPr>
      <t>December 31, 2012</t>
    </r>
    <r>
      <rPr>
        <sz val="9"/>
        <color theme="1"/>
        <rFont val="Inherit"/>
      </rPr>
      <t xml:space="preserve">, </t>
    </r>
    <r>
      <rPr>
        <sz val="10"/>
        <color theme="1"/>
        <rFont val="Inherit"/>
      </rPr>
      <t>or at a fixed price, in each case in accordance with the terms of the related utility contract or tariff. Because we consume the energy in the manufacture of our products, these obligations represent the face value of the contracts, not resale value.</t>
    </r>
  </si>
  <si>
    <t xml:space="preserve">We are a party to routine legal proceedings that arise in the ordinary course of our business. We are not currently a party to any legal proceedings or environmental claims that we believe would, individually or in the aggregate, have a material adverse effect on our financial position, results of operations, or cash flows. </t>
  </si>
  <si>
    <t xml:space="preserve">We provide guarantees, indemnifications, and assurances to others. </t>
  </si>
  <si>
    <t>Boise Cascade and its subsidiaries (Boise Cascade Building Materials Distribution, L.L.C., and Boise Cascade Wood Products, L.L.C.) act as co-borrowers under our Revolving Credit Facility, described in Note 9, Debt. Their obligations are guaranteed by each of our remaining domestic subsidiaries.</t>
  </si>
  <si>
    <r>
      <t xml:space="preserve">Boise Cascade and its wholly owned subsidiary, Boise Finance, issued </t>
    </r>
    <r>
      <rPr>
        <sz val="10"/>
        <color rgb="FF000000"/>
        <rFont val="Inherit"/>
      </rPr>
      <t>$250.0 million</t>
    </r>
    <r>
      <rPr>
        <sz val="10"/>
        <color theme="1"/>
        <rFont val="Inherit"/>
      </rPr>
      <t xml:space="preserve"> of 6.375% senior notes due in 2020. At </t>
    </r>
    <r>
      <rPr>
        <sz val="10"/>
        <color rgb="FF000000"/>
        <rFont val="Times New Roman"/>
        <family val="1"/>
      </rPr>
      <t>December 31, 2012</t>
    </r>
    <r>
      <rPr>
        <sz val="10"/>
        <color theme="1"/>
        <rFont val="Inherit"/>
      </rPr>
      <t xml:space="preserve">, </t>
    </r>
    <r>
      <rPr>
        <sz val="10"/>
        <color rgb="FF000000"/>
        <rFont val="Inherit"/>
      </rPr>
      <t>$250.0 million</t>
    </r>
    <r>
      <rPr>
        <sz val="10"/>
        <color theme="1"/>
        <rFont val="Inherit"/>
      </rPr>
      <t xml:space="preserve"> of the notes were outstanding. The Senior Notes are guaranteed by each of Boise Cascade's existing and future direct or indirect domestic subsidiaries that is a guarantor or co-borrower under our Revolving Credit Facility, other than Boise Finance. See Note 9, Debt and Note 18, Consolidating Guarantor and Nonguarantor Financial Information, for more information.</t>
    </r>
  </si>
  <si>
    <t xml:space="preserve">Boise Cascade issued guarantees to a limited number of trade creditors of one or more of its principal operating subsidiaries, Boise Cascade Building Materials Distribution, L.L.C., and Boise Cascade Wood Products, L.L.C., for trade credit obligations arising in the ordinary course of the business of such operating subsidiaries. These included guarantees of the obligations of Boise Cascade Wood Products, L.L.C., with respect to present and future timber sale agreements and several facility and rolling stock leases entered into by such subsidiaries and by Boise Cascade Building Materials Distribution, L.L.C. Boise Cascade's exposure under these agreements is limited to future timber purchases and the minimum lease payment requirements under the agreements. Boise Cascade also enters into guarantees of various raw material or energy supply agreements arising in the ordinary course of business. </t>
  </si>
  <si>
    <t xml:space="preserve">All surety bonds and most letters of credit supporting obligations of subsidiaries sold or liabilities assumed by Boise Inc. in connection with the sale of our Paper and Packaging &amp; Newsprint assets in 2008 have been replaced by new surety bonds or letters of credit issued without our credit support. The principal exception is letters of credit supporting workers' compensation obligations assumed by Boise Inc., which as a matter of state law must remain in our name even though the underlying liabilities and exposures have been assumed by Boise Inc. We are entitled to an indemnification from the purchaser for liabilities with respect to such letters of credit arising from workers' compensation claims assumed by Boise Inc. and for our costs of maintaining Boise Inc.'s share of any such letter of credit. </t>
  </si>
  <si>
    <r>
      <t xml:space="preserve">We enter into a wide range of indemnification arrangements in the ordinary course of business. These include tort indemnifications, tax indemnifications, financing transactions, indemnifications against third-party claims arising out of arrangements to provide services to us, and indemnifications in merger and acquisition agreements. At </t>
    </r>
    <r>
      <rPr>
        <sz val="10"/>
        <color rgb="FF000000"/>
        <rFont val="Times New Roman"/>
        <family val="1"/>
      </rPr>
      <t>December 31, 2012</t>
    </r>
    <r>
      <rPr>
        <sz val="10"/>
        <color theme="1"/>
        <rFont val="Inherit"/>
      </rPr>
      <t>, we are unable to estimate the maximum potential liability under these indemnifications, and we are not aware of any material liabilities arising from these indemnifications.</t>
    </r>
  </si>
  <si>
    <t>Subsequent Events</t>
  </si>
  <si>
    <t>Dec. 31, 2013</t>
  </si>
  <si>
    <t>Subsequent Events [Abstract]</t>
  </si>
  <si>
    <t>Acquisition Agreement</t>
  </si>
  <si>
    <r>
      <t xml:space="preserve">On July 19, 2013, we entered into an agreement to purchase the Southeast operations of Wood Resources LLC. These operations consist of a plywood manufacturing facility located in each of North and South Carolina. In accordance with the terms of the purchase agreement, we will acquire </t>
    </r>
    <r>
      <rPr>
        <sz val="10"/>
        <color rgb="FF000000"/>
        <rFont val="Inherit"/>
      </rPr>
      <t>100%</t>
    </r>
    <r>
      <rPr>
        <sz val="10"/>
        <color theme="1"/>
        <rFont val="Inherit"/>
      </rPr>
      <t xml:space="preserve"> of the equity interests in both Chester Wood Products LLC and Moncure Plywood LLC. </t>
    </r>
  </si>
  <si>
    <r>
      <t xml:space="preserve">The purchase price for the acquisition is </t>
    </r>
    <r>
      <rPr>
        <sz val="10"/>
        <color rgb="FF000000"/>
        <rFont val="Inherit"/>
      </rPr>
      <t>$102.0 million</t>
    </r>
    <r>
      <rPr>
        <sz val="10"/>
        <color theme="1"/>
        <rFont val="Inherit"/>
      </rPr>
      <t xml:space="preserve">, subject to adjustment at closing based upon a working capital target. The closing of the acquisition is expected to occur prior to September 30, 2013. The agreement contains standard representations and warranties, indemnities and closing conditions, including receipt of approval under the Hart-Scott-Rodino Act of 1976, as amended. Of the purchase price, </t>
    </r>
    <r>
      <rPr>
        <sz val="10"/>
        <color rgb="FF000000"/>
        <rFont val="Inherit"/>
      </rPr>
      <t>$5.1 million</t>
    </r>
    <r>
      <rPr>
        <sz val="10"/>
        <color theme="1"/>
        <rFont val="Inherit"/>
      </rPr>
      <t xml:space="preserve"> will be placed into escrow at closing to satisfy any claims for indemnification, 50% of which is eligible to be released after one year with the balance released after two years (assuming no pending claims). We currently intend to finance the acquisition with approximately </t>
    </r>
    <r>
      <rPr>
        <sz val="10"/>
        <color rgb="FF000000"/>
        <rFont val="Inherit"/>
      </rPr>
      <t>$77.0 million</t>
    </r>
    <r>
      <rPr>
        <sz val="10"/>
        <color theme="1"/>
        <rFont val="Inherit"/>
      </rPr>
      <t xml:space="preserve"> of cash on hand and approximately </t>
    </r>
    <r>
      <rPr>
        <sz val="10"/>
        <color rgb="FF000000"/>
        <rFont val="Inherit"/>
      </rPr>
      <t>$25.0 million</t>
    </r>
    <r>
      <rPr>
        <sz val="10"/>
        <color theme="1"/>
        <rFont val="Inherit"/>
      </rPr>
      <t xml:space="preserve"> of drawings under our revolving credit facility. </t>
    </r>
  </si>
  <si>
    <t xml:space="preserve">Stock Repurchase Agreement, Secondary Offering, and Revolving Credit Facility Amendment </t>
  </si>
  <si>
    <r>
      <t xml:space="preserve">On July 22, 2013, we entered into a Share Repurchase Agreement (the "Agreement") with BC Holdings. Under the Agreement, on July 30, 2013 we repurchased </t>
    </r>
    <r>
      <rPr>
        <sz val="10"/>
        <color rgb="FF000000"/>
        <rFont val="Inherit"/>
      </rPr>
      <t>3,864,062</t>
    </r>
    <r>
      <rPr>
        <sz val="10"/>
        <color theme="1"/>
        <rFont val="Inherit"/>
      </rPr>
      <t xml:space="preserve"> shares of common stock from BC Holdings for </t>
    </r>
    <r>
      <rPr>
        <sz val="10"/>
        <color rgb="FF000000"/>
        <rFont val="Inherit"/>
      </rPr>
      <t>$100.0 million</t>
    </r>
    <r>
      <rPr>
        <sz val="10"/>
        <color theme="1"/>
        <rFont val="Inherit"/>
      </rPr>
      <t xml:space="preserve"> in the Repurchase concurrently with the closing of the secondary offering by BC Holdings, whereby BC Holdings sold </t>
    </r>
    <r>
      <rPr>
        <sz val="10"/>
        <color rgb="FF000000"/>
        <rFont val="Inherit"/>
      </rPr>
      <t>10,000,000</t>
    </r>
    <r>
      <rPr>
        <sz val="10"/>
        <color theme="1"/>
        <rFont val="Inherit"/>
      </rPr>
      <t xml:space="preserve"> shares of Boise Cascade common stock. The purchase price for the repurchased shares equaled the net price paid by the underwriters in connection with the secondary offering. We funded the Repurchase with cash on hand. </t>
    </r>
  </si>
  <si>
    <r>
      <t xml:space="preserve">On July 19, 2013, Boise Cascade and certain of its subsidiaries, as borrowers, entered into the fourth amendment to its revolving credit facility (the “Amendment”), with Wells Fargo Capital Finance, LLC, as administrative agent for the lenders, and the lenders party thereto. </t>
    </r>
    <r>
      <rPr>
        <sz val="10"/>
        <color rgb="FF000000"/>
        <rFont val="Inherit"/>
      </rPr>
      <t>The Amendment permitted the consummation of the Repurchase in an amount not to exceed $100.0 million at any time prior to August 20, 2013.</t>
    </r>
  </si>
  <si>
    <t>On February 4, 2013, we converted to a Delaware corporation from a Delaware limited liability company by filing a certificate of conversion in Delaware. The common stock authorized and outstanding, par values, net income (loss) per share amounts, and other per-share disclosures for all periods presented have been adjusted to reflect the impact of this conversion. No shares were dilutive or antidilutive in any period presented.</t>
  </si>
  <si>
    <t>(thousands, except for per-share data)</t>
  </si>
  <si>
    <t>(46,363</t>
  </si>
  <si>
    <t>(33,297</t>
  </si>
  <si>
    <t>Incremental effect of dilutive common stock equivalents</t>
  </si>
  <si>
    <t>Weighted average number of common shares for diluted net income (loss) per common share</t>
  </si>
  <si>
    <t>Net income (loss) per common share:</t>
  </si>
  <si>
    <t>Basic</t>
  </si>
  <si>
    <t>(1.56</t>
  </si>
  <si>
    <t>(1.12</t>
  </si>
  <si>
    <t>See Note 13, Equity, for a discussion of our initial public offering subsequent to December 31, 2012.</t>
  </si>
  <si>
    <t>Consolidating Guarantor and Nonguarantor Financial Information</t>
  </si>
  <si>
    <t>Consolidating Guarantor and Nonguarantor Financial Information [Abstract]</t>
  </si>
  <si>
    <t>The following consolidating financial information presents the Statements of Comprehensive Income (Loss), Balance Sheets, and Cash Flows related to Boise Cascade. The Senior Notes are guaranteed fully and unconditionally and jointly and severally by each of our existing and future subsidiaries (other than our foreign subsidiaries). Each of our existing subsidiaries that is a guarantor of the Senior Notes is 100% owned by Boise Cascade. Other than the consolidated financial statements and footnotes for Boise Cascade and the consolidating financial information, financial statements and other disclosures concerning the guarantors have not been presented because management believes that such information is not material to investors. The reclassifications to net income from accumulated other comprehensive loss are recorded primarily in our guarantor subsidiaries.</t>
  </si>
  <si>
    <t>Furthermore, the cancellation provisions in the related indenture regarding guarantor subsidiaries are customary, and they do not include an arrangement that permits a guarantor subsidiary to opt out of the obligation prior to or during the term of the debt. Each guarantor subsidiary is automatically released from its obligations as a guarantor upon the sale of the subsidiary or substantially all of its assets to a third party, the designation of the subsidiary as an unrestricted subsidiary for purposes of the covenants included in the indenture, the release of the indebtedness under the indenture, or if the issuer exercises its legal defeasance option or the discharge of its obligations in accordance with the indenture governing the Senior Notes.</t>
  </si>
  <si>
    <t>Boise Cascade Company and Subsidiaries</t>
  </si>
  <si>
    <t>Consolidating Statements of Comprehensive Income (Loss)</t>
  </si>
  <si>
    <r>
      <t xml:space="preserve">For the Three Months Ended </t>
    </r>
    <r>
      <rPr>
        <b/>
        <sz val="10"/>
        <color rgb="FF000000"/>
        <rFont val="Inherit"/>
      </rPr>
      <t>June 30, 2013</t>
    </r>
    <r>
      <rPr>
        <b/>
        <sz val="10"/>
        <color theme="1"/>
        <rFont val="Inherit"/>
      </rPr>
      <t xml:space="preserve"> </t>
    </r>
  </si>
  <si>
    <t>(unaudited) </t>
  </si>
  <si>
    <t>Boise</t>
  </si>
  <si>
    <t>Cascade Company (Parent)</t>
  </si>
  <si>
    <t>Guarantor</t>
  </si>
  <si>
    <t>Subsidiaries</t>
  </si>
  <si>
    <t>Non-</t>
  </si>
  <si>
    <t>guarantor</t>
  </si>
  <si>
    <t>Eliminations</t>
  </si>
  <si>
    <t>Consolidated</t>
  </si>
  <si>
    <t>Intercompany</t>
  </si>
  <si>
    <t>(2,920</t>
  </si>
  <si>
    <t>Materials, labor, and other operating expenses (excluding depreciation)</t>
  </si>
  <si>
    <t>(3,235</t>
  </si>
  <si>
    <t>General and administrative expenses</t>
  </si>
  <si>
    <t>(305</t>
  </si>
  <si>
    <t>(39</t>
  </si>
  <si>
    <t>(4,083</t>
  </si>
  <si>
    <t>(1,632</t>
  </si>
  <si>
    <t>Foreign exchange loss</t>
  </si>
  <si>
    <t>(200</t>
  </si>
  <si>
    <t>(69</t>
  </si>
  <si>
    <t>(22</t>
  </si>
  <si>
    <t>(291</t>
  </si>
  <si>
    <t>(4,781</t>
  </si>
  <si>
    <t>(4,954</t>
  </si>
  <si>
    <t>(34</t>
  </si>
  <si>
    <t>(5,010</t>
  </si>
  <si>
    <t>Income (loss) before income taxes and equity in net income of affiliates</t>
  </si>
  <si>
    <t>(9,037</t>
  </si>
  <si>
    <t>(1,654</t>
  </si>
  <si>
    <t>(6,797</t>
  </si>
  <si>
    <t>Income (loss) before equity in net income of affiliates</t>
  </si>
  <si>
    <t>(15,834</t>
  </si>
  <si>
    <t>Equity in net income of affiliates</t>
  </si>
  <si>
    <t>(26,246</t>
  </si>
  <si>
    <t>Other comprehensive income, net of tax</t>
  </si>
  <si>
    <t>  Defined benefit pension plans</t>
  </si>
  <si>
    <t>     Amortization of actuarial loss</t>
  </si>
  <si>
    <r>
      <t xml:space="preserve">For the Three Months Ended </t>
    </r>
    <r>
      <rPr>
        <b/>
        <sz val="10"/>
        <color rgb="FF000000"/>
        <rFont val="Inherit"/>
      </rPr>
      <t>June 30, 2012</t>
    </r>
    <r>
      <rPr>
        <b/>
        <sz val="10"/>
        <color theme="1"/>
        <rFont val="Inherit"/>
      </rPr>
      <t xml:space="preserve"> </t>
    </r>
  </si>
  <si>
    <t>(3,276</t>
  </si>
  <si>
    <t>(3,500</t>
  </si>
  <si>
    <t>(331</t>
  </si>
  <si>
    <t>(4,103</t>
  </si>
  <si>
    <t>(866</t>
  </si>
  <si>
    <t>(25</t>
  </si>
  <si>
    <t>(134</t>
  </si>
  <si>
    <t>(130</t>
  </si>
  <si>
    <t>(289</t>
  </si>
  <si>
    <t>(4,818</t>
  </si>
  <si>
    <t>(4,805</t>
  </si>
  <si>
    <t>(85</t>
  </si>
  <si>
    <t>(5,020</t>
  </si>
  <si>
    <t>(8,908</t>
  </si>
  <si>
    <t>(996</t>
  </si>
  <si>
    <t>(75</t>
  </si>
  <si>
    <t>(3</t>
  </si>
  <si>
    <t>(78</t>
  </si>
  <si>
    <t>(8,983</t>
  </si>
  <si>
    <t>(24,030</t>
  </si>
  <si>
    <r>
      <t xml:space="preserve">For the Six Months Ended </t>
    </r>
    <r>
      <rPr>
        <b/>
        <sz val="10"/>
        <color rgb="FF000000"/>
        <rFont val="Inherit"/>
      </rPr>
      <t>June 30, 2013</t>
    </r>
    <r>
      <rPr>
        <b/>
        <sz val="10"/>
        <color theme="1"/>
        <rFont val="Inherit"/>
      </rPr>
      <t xml:space="preserve"> </t>
    </r>
  </si>
  <si>
    <t>(5,558</t>
  </si>
  <si>
    <t>Materials, labor, and other operating expenses, (excluding depreciation)</t>
  </si>
  <si>
    <t>(5,945</t>
  </si>
  <si>
    <t>(667</t>
  </si>
  <si>
    <t>(173</t>
  </si>
  <si>
    <t>(8,234</t>
  </si>
  <si>
    <t>(3,046</t>
  </si>
  <si>
    <t>(230</t>
  </si>
  <si>
    <t>(113</t>
  </si>
  <si>
    <t>(28</t>
  </si>
  <si>
    <t>(371</t>
  </si>
  <si>
    <t>(9,672</t>
  </si>
  <si>
    <t>(9,847</t>
  </si>
  <si>
    <t>(44</t>
  </si>
  <si>
    <t>(9,919</t>
  </si>
  <si>
    <t>(18,081</t>
  </si>
  <si>
    <t>(3,074</t>
  </si>
  <si>
    <t>Income tax benefit</t>
  </si>
  <si>
    <t>(55,019</t>
  </si>
  <si>
    <t xml:space="preserve">Other comprehensive income, net of tax </t>
  </si>
  <si>
    <r>
      <t xml:space="preserve">For the Six Months Ended </t>
    </r>
    <r>
      <rPr>
        <b/>
        <sz val="10"/>
        <color rgb="FF000000"/>
        <rFont val="Inherit"/>
      </rPr>
      <t>June 30, 2012</t>
    </r>
    <r>
      <rPr>
        <b/>
        <sz val="10"/>
        <color theme="1"/>
        <rFont val="Inherit"/>
      </rPr>
      <t xml:space="preserve"> </t>
    </r>
  </si>
  <si>
    <t>(unaudited)</t>
  </si>
  <si>
    <t>(6,527</t>
  </si>
  <si>
    <t>(6,895</t>
  </si>
  <si>
    <t>(989</t>
  </si>
  <si>
    <t>(7,845</t>
  </si>
  <si>
    <t>(1,600</t>
  </si>
  <si>
    <t>(59</t>
  </si>
  <si>
    <t>(70</t>
  </si>
  <si>
    <t>(103</t>
  </si>
  <si>
    <t>(9,631</t>
  </si>
  <si>
    <t>(9,516</t>
  </si>
  <si>
    <t>(9,540</t>
  </si>
  <si>
    <t>(17,361</t>
  </si>
  <si>
    <t>(1,670</t>
  </si>
  <si>
    <t>(127</t>
  </si>
  <si>
    <t>(12</t>
  </si>
  <si>
    <t>(139</t>
  </si>
  <si>
    <t>(17,488</t>
  </si>
  <si>
    <t>(34,203</t>
  </si>
  <si>
    <t>Consolidating Balance Sheets at June 30, 2013</t>
  </si>
  <si>
    <t>ASSETS</t>
  </si>
  <si>
    <t>Current</t>
  </si>
  <si>
    <t>Trade, less allowances</t>
  </si>
  <si>
    <t>(87</t>
  </si>
  <si>
    <t>Investments in affiliates</t>
  </si>
  <si>
    <t>(639,843</t>
  </si>
  <si>
    <t>Consolidating Balance Sheets at June 30, 2013 (continued)</t>
  </si>
  <si>
    <t>LIABILITIES AND STOCKHOLDERS' EQUITY</t>
  </si>
  <si>
    <t>Preferred stock</t>
  </si>
  <si>
    <t>Common stock</t>
  </si>
  <si>
    <t>Retained earnings</t>
  </si>
  <si>
    <t>Subsidiary equity</t>
  </si>
  <si>
    <t>Consolidating Balance Sheets at December 31, 2012</t>
  </si>
  <si>
    <t>(565,355</t>
  </si>
  <si>
    <t>Consolidating Balance Sheets at December 31, 2012 (continued)</t>
  </si>
  <si>
    <t>LIABILITIES AND STOCKHOLDER'S EQUITY</t>
  </si>
  <si>
    <t>Stockholder's equity</t>
  </si>
  <si>
    <t>Accumulated deficit</t>
  </si>
  <si>
    <t>(38,231</t>
  </si>
  <si>
    <t>Total stockholder's equity</t>
  </si>
  <si>
    <t>Total liabilities and stockholder's equity</t>
  </si>
  <si>
    <t>Consolidating Statements of Cash Flows</t>
  </si>
  <si>
    <t>For the Six Months Ended June 30, 2013</t>
  </si>
  <si>
    <t>(277</t>
  </si>
  <si>
    <t>Decrease (increase) in working capital</t>
  </si>
  <si>
    <t>(71,768</t>
  </si>
  <si>
    <t>(71,487</t>
  </si>
  <si>
    <t>(41,570</t>
  </si>
  <si>
    <t>(974</t>
  </si>
  <si>
    <t>(42,544</t>
  </si>
  <si>
    <t>(2,474</t>
  </si>
  <si>
    <t>(98</t>
  </si>
  <si>
    <t>(2,523</t>
  </si>
  <si>
    <t>(2,932</t>
  </si>
  <si>
    <t>(336</t>
  </si>
  <si>
    <t>(9,970</t>
  </si>
  <si>
    <t>(877</t>
  </si>
  <si>
    <t>(5</t>
  </si>
  <si>
    <t>(881</t>
  </si>
  <si>
    <t>(3,397</t>
  </si>
  <si>
    <t>(1,148</t>
  </si>
  <si>
    <t>(1</t>
  </si>
  <si>
    <t>(4,546</t>
  </si>
  <si>
    <t>Net cash used for operations</t>
  </si>
  <si>
    <t>(39,485</t>
  </si>
  <si>
    <t>(2,489</t>
  </si>
  <si>
    <t>(3,849</t>
  </si>
  <si>
    <t>(45,823</t>
  </si>
  <si>
    <t>(13,932</t>
  </si>
  <si>
    <t>(110</t>
  </si>
  <si>
    <t>(14,042</t>
  </si>
  <si>
    <t>(13,806</t>
  </si>
  <si>
    <t>(13,486</t>
  </si>
  <si>
    <t>(80,000</t>
  </si>
  <si>
    <t>(321</t>
  </si>
  <si>
    <t>Due to (from) affiliates</t>
  </si>
  <si>
    <t>(19,469</t>
  </si>
  <si>
    <t>Net cash provided by financing</t>
  </si>
  <si>
    <t>(166</t>
  </si>
  <si>
    <t>For the Six Months Ended June 30, 2012</t>
  </si>
  <si>
    <t>(30</t>
  </si>
  <si>
    <t>(123</t>
  </si>
  <si>
    <t>(316</t>
  </si>
  <si>
    <t>(469</t>
  </si>
  <si>
    <t>(59,643</t>
  </si>
  <si>
    <t>(719</t>
  </si>
  <si>
    <t>(56</t>
  </si>
  <si>
    <t>(59,482</t>
  </si>
  <si>
    <t>(34,363</t>
  </si>
  <si>
    <t>(791</t>
  </si>
  <si>
    <t>(35,154</t>
  </si>
  <si>
    <t>(2,291</t>
  </si>
  <si>
    <t>(64</t>
  </si>
  <si>
    <t>(2,251</t>
  </si>
  <si>
    <t>(423</t>
  </si>
  <si>
    <t>(7,874</t>
  </si>
  <si>
    <t>(36</t>
  </si>
  <si>
    <t>(29</t>
  </si>
  <si>
    <t>(13,638</t>
  </si>
  <si>
    <t>(3,092</t>
  </si>
  <si>
    <t>(10,843</t>
  </si>
  <si>
    <t>(81</t>
  </si>
  <si>
    <t>(10,952</t>
  </si>
  <si>
    <t>(2,355</t>
  </si>
  <si>
    <t>Net cash used for investment</t>
  </si>
  <si>
    <t>(31</t>
  </si>
  <si>
    <t>(13,051</t>
  </si>
  <si>
    <t>(13,163</t>
  </si>
  <si>
    <t>(8,454</t>
  </si>
  <si>
    <t>(8,352</t>
  </si>
  <si>
    <t>(8,380</t>
  </si>
  <si>
    <t xml:space="preserve">Consolidating Guarantor and Nonguarantor Financial Information </t>
  </si>
  <si>
    <t>The following consolidating financial information presents the Statements of Comprehensive Income (Loss), Balance Sheets, and Cash Flows related to Boise Cascade. The Senior Notes are guaranteed fully and unconditionally, and jointly and severally by each of our existing and future subsidiaries (other than our foreign subsidiaries). Each of our existing subsidiaries that is a guarantor of the Senior Notes is 100% owned by Boise Cascade. Other than the consolidated financial statements and footnotes for Boise Cascade and the consolidating financial information, financial statements and other disclosures concerning the guarantors have not been presented because management believes that such information is not material to investors.</t>
  </si>
  <si>
    <t>Furthermore, the cancellation provisions of the guarantor subsidiaries are customary and they do not include an arrangement that permits a guarantor subsidiary to opt out of the obligation prior to or during the term of the debt. Each guarantor subsidiary is automatically released from its obligations as a guarantor upon the sale of the subsidiary or substantially all of its assets to a third party, the designation of the subsidiary as an unrestricted subsidiary for purposes of the covenants included in the indenture, the release of the indebtedness under the indenture, or if the issuer exercises its legal defeasance option or the discharge of its obligations in accordance with the indenture governing the Senior Notes.</t>
  </si>
  <si>
    <t>Boise Cascade Company, and Subsidiaries</t>
  </si>
  <si>
    <t>For the Year Ended December 31, 2012</t>
  </si>
  <si>
    <t>(13,396</t>
  </si>
  <si>
    <t>(14,564</t>
  </si>
  <si>
    <t>(2,042</t>
  </si>
  <si>
    <t>(16,671</t>
  </si>
  <si>
    <t>(4,423</t>
  </si>
  <si>
    <t>(124</t>
  </si>
  <si>
    <t>(21,757</t>
  </si>
  <si>
    <t>(21,412</t>
  </si>
  <si>
    <t>(21,328</t>
  </si>
  <si>
    <t>(38,083</t>
  </si>
  <si>
    <t>(4,411</t>
  </si>
  <si>
    <t>(300</t>
  </si>
  <si>
    <t>(7</t>
  </si>
  <si>
    <t>(307</t>
  </si>
  <si>
    <t>(38,383</t>
  </si>
  <si>
    <t>(79,879</t>
  </si>
  <si>
    <t>       Net actuarial loss</t>
  </si>
  <si>
    <t>(8,432</t>
  </si>
  <si>
    <t>       Amortization of actuarial loss</t>
  </si>
  <si>
    <t>  Amortization of prior service costs</t>
  </si>
  <si>
    <t>For the Year Ended December 31, 2011</t>
  </si>
  <si>
    <t>(11,157</t>
  </si>
  <si>
    <t>(11,810</t>
  </si>
  <si>
    <t>(1,030</t>
  </si>
  <si>
    <t>Loss from operations</t>
  </si>
  <si>
    <t>(13,964</t>
  </si>
  <si>
    <t>(9,659</t>
  </si>
  <si>
    <t>(3,423</t>
  </si>
  <si>
    <t>(27,046</t>
  </si>
  <si>
    <t>(510</t>
  </si>
  <si>
    <t>(497</t>
  </si>
  <si>
    <t>(18,987</t>
  </si>
  <si>
    <t>(19,312</t>
  </si>
  <si>
    <t>(19,077</t>
  </si>
  <si>
    <t>Loss before income taxes and equity in net loss of affiliates</t>
  </si>
  <si>
    <t>(33,276</t>
  </si>
  <si>
    <t>(9,417</t>
  </si>
  <si>
    <t>(3,430</t>
  </si>
  <si>
    <t>(46,123</t>
  </si>
  <si>
    <t>(216</t>
  </si>
  <si>
    <t>(24</t>
  </si>
  <si>
    <t>(240</t>
  </si>
  <si>
    <t>Loss before equity in net loss of affiliates</t>
  </si>
  <si>
    <t>(33,492</t>
  </si>
  <si>
    <t>(9,441</t>
  </si>
  <si>
    <t>Equity in net loss of affiliates</t>
  </si>
  <si>
    <t>(12,871</t>
  </si>
  <si>
    <t>Net loss</t>
  </si>
  <si>
    <t>(83,528</t>
  </si>
  <si>
    <t>  Amortization of prior service costs and other</t>
  </si>
  <si>
    <t>Comprehensive loss</t>
  </si>
  <si>
    <t>(127,013</t>
  </si>
  <si>
    <t>For the Year Ended December 31, 2010</t>
  </si>
  <si>
    <t>(14,455</t>
  </si>
  <si>
    <t>(14,396</t>
  </si>
  <si>
    <t>(4,881</t>
  </si>
  <si>
    <t>(116</t>
  </si>
  <si>
    <t>(4,624</t>
  </si>
  <si>
    <t>(16,695</t>
  </si>
  <si>
    <t>(5,278</t>
  </si>
  <si>
    <t>(13,162</t>
  </si>
  <si>
    <t>(57</t>
  </si>
  <si>
    <t>Gain on repurchase of long-term debt</t>
  </si>
  <si>
    <t>(21,005</t>
  </si>
  <si>
    <t>(20,579</t>
  </si>
  <si>
    <t>(19,835</t>
  </si>
  <si>
    <t>(37,274</t>
  </si>
  <si>
    <t>(32,997</t>
  </si>
  <si>
    <t>(215</t>
  </si>
  <si>
    <t>(66</t>
  </si>
  <si>
    <t>(19</t>
  </si>
  <si>
    <t>(37,489</t>
  </si>
  <si>
    <t>(4,900</t>
  </si>
  <si>
    <t>(4,192</t>
  </si>
  <si>
    <t>(4,027</t>
  </si>
  <si>
    <t>(3,293</t>
  </si>
  <si>
    <t>(36,590</t>
  </si>
  <si>
    <t>Consolidating Balance Sheets at December 31, 2012 (Continued)</t>
  </si>
  <si>
    <t>Consolidating Balance Sheets at December 31, 2011</t>
  </si>
  <si>
    <t>(90</t>
  </si>
  <si>
    <t>(557,925</t>
  </si>
  <si>
    <t>(557,981</t>
  </si>
  <si>
    <t>Consolidating Balance Sheets at December 31, 2011 (Continued)</t>
  </si>
  <si>
    <t>(79,727</t>
  </si>
  <si>
    <t>(61</t>
  </si>
  <si>
    <t>(115</t>
  </si>
  <si>
    <t>(295</t>
  </si>
  <si>
    <t>(471</t>
  </si>
  <si>
    <t>(17,558</t>
  </si>
  <si>
    <t>(396</t>
  </si>
  <si>
    <t>(17,238</t>
  </si>
  <si>
    <t>(41,699</t>
  </si>
  <si>
    <t>(129</t>
  </si>
  <si>
    <t>(41,828</t>
  </si>
  <si>
    <t>(71</t>
  </si>
  <si>
    <t>(596</t>
  </si>
  <si>
    <t>(652</t>
  </si>
  <si>
    <t>(8,486</t>
  </si>
  <si>
    <t>(21,799</t>
  </si>
  <si>
    <t>(3,535</t>
  </si>
  <si>
    <t>(26,886</t>
  </si>
  <si>
    <t>(472</t>
  </si>
  <si>
    <t>(27,386</t>
  </si>
  <si>
    <t>Acquisition of businesses and facilities</t>
  </si>
  <si>
    <t>(4</t>
  </si>
  <si>
    <t>(32</t>
  </si>
  <si>
    <t>(28,994</t>
  </si>
  <si>
    <t>(408</t>
  </si>
  <si>
    <t>(29,434</t>
  </si>
  <si>
    <t>(244,560</t>
  </si>
  <si>
    <t>Distributions to Boise Cascade Holdings, L.L.C.</t>
  </si>
  <si>
    <t>(228,268</t>
  </si>
  <si>
    <t>(5,822</t>
  </si>
  <si>
    <t>(76,461</t>
  </si>
  <si>
    <t>(106,201</t>
  </si>
  <si>
    <t>(178,650</t>
  </si>
  <si>
    <t>(128,032</t>
  </si>
  <si>
    <t>(127,948</t>
  </si>
  <si>
    <t>Items in net loss not using (providing) cash</t>
  </si>
  <si>
    <t>(15,369</t>
  </si>
  <si>
    <t>(15,675</t>
  </si>
  <si>
    <t>(21,416</t>
  </si>
  <si>
    <t>(20,899</t>
  </si>
  <si>
    <t>(183</t>
  </si>
  <si>
    <t>(72</t>
  </si>
  <si>
    <t>(829</t>
  </si>
  <si>
    <t>(13,621</t>
  </si>
  <si>
    <t>(685</t>
  </si>
  <si>
    <t>(358</t>
  </si>
  <si>
    <t>(6</t>
  </si>
  <si>
    <t>(1,049</t>
  </si>
  <si>
    <t>(34,999</t>
  </si>
  <si>
    <t>(7,377</t>
  </si>
  <si>
    <t>(605</t>
  </si>
  <si>
    <t>(42,981</t>
  </si>
  <si>
    <t>(21</t>
  </si>
  <si>
    <t>(32,703</t>
  </si>
  <si>
    <t>(813</t>
  </si>
  <si>
    <t>(33,537</t>
  </si>
  <si>
    <t>(5,782</t>
  </si>
  <si>
    <t>(265</t>
  </si>
  <si>
    <t>(60</t>
  </si>
  <si>
    <t>(99</t>
  </si>
  <si>
    <t>(424</t>
  </si>
  <si>
    <t>(286</t>
  </si>
  <si>
    <t>(35,419</t>
  </si>
  <si>
    <t>(912</t>
  </si>
  <si>
    <t>(36,617</t>
  </si>
  <si>
    <t>Credit facility financing costs</t>
  </si>
  <si>
    <t>(2,548</t>
  </si>
  <si>
    <t>(44,205</t>
  </si>
  <si>
    <t>(46,753</t>
  </si>
  <si>
    <t>(82,038</t>
  </si>
  <si>
    <t>(112</t>
  </si>
  <si>
    <t>(82,146</t>
  </si>
  <si>
    <t>Management equity units expense</t>
  </si>
  <si>
    <t>(2</t>
  </si>
  <si>
    <t>(457</t>
  </si>
  <si>
    <t>(343</t>
  </si>
  <si>
    <t>Decrease (increase) in working capital, net</t>
  </si>
  <si>
    <t>(6,398</t>
  </si>
  <si>
    <t>(47</t>
  </si>
  <si>
    <t>(6,338</t>
  </si>
  <si>
    <t>(27,001</t>
  </si>
  <si>
    <t>(1,427</t>
  </si>
  <si>
    <t>(28,428</t>
  </si>
  <si>
    <t>(251</t>
  </si>
  <si>
    <t>(3,873</t>
  </si>
  <si>
    <t>(8</t>
  </si>
  <si>
    <t>(25,437</t>
  </si>
  <si>
    <t>(3,696</t>
  </si>
  <si>
    <t>(10</t>
  </si>
  <si>
    <t>(34,675</t>
  </si>
  <si>
    <t>(1,066</t>
  </si>
  <si>
    <t>(35,751</t>
  </si>
  <si>
    <t>(1,358</t>
  </si>
  <si>
    <t>(956</t>
  </si>
  <si>
    <t>(35,513</t>
  </si>
  <si>
    <t>(586</t>
  </si>
  <si>
    <t>(35,453</t>
  </si>
  <si>
    <t>(128,451</t>
  </si>
  <si>
    <t>Proceeds from Boise Cascade Holdings, L.L.C., for sale of shares of Boise Inc.</t>
  </si>
  <si>
    <t>(3,910</t>
  </si>
  <si>
    <t>(22,635</t>
  </si>
  <si>
    <t>(22,500</t>
  </si>
  <si>
    <t>Level 2 Summary of Significant Accounting Policies (Policies)</t>
  </si>
  <si>
    <t>Use of Estimates [Policy Text Block]</t>
  </si>
  <si>
    <t>The preparation of financial statements in conformity with accounting principles generally accepted in the United States of America requires management to make estimates and assumptions about future events. These estimates and the underlying assumptions affect the amounts of assets and liabilities reported, disclosures about contingent assets and liabilities, and reported amounts of revenues and expenses. Such estimates include the valuation of accounts receivable, inventories, goodwill, intangible assets, and other long-lived assets; legal contingencies; guarantee obligations; indemnifications; assumptions used in retirement benefits; income taxes; and vendor and customer rebates, among others. These estimates and assumptions are based on management's best estimates and judgment. Management evaluates its estimates and assumptions on an ongoing basis using historical experience and other factors, including the current economic environment, which management believes to be reasonable under the circumstances. We adjust such estimates and assumptions when facts and circumstances dictate. As future events and their effects cannot be determined with precision, actual results could differ significantly from these estimates. Changes in these estimates resulting from continuing changes in the economic environment will be reflected in the consolidated financial statements in future periods.</t>
  </si>
  <si>
    <t>The preparation of financial statements in conformity with accounting principles generally accepted in the United States of America requires management to make estimates and assumptions about future events. These estimates and the underlying assumptions affect the amounts of assets and liabilities reported, disclosures about contingent assets and liabilities, and reported amounts of revenues and expenses. Such estimates include the valuation of accounts receivable, inventories, goodwill, intangible assets, and other long-lived assets; legal contingencies; guarantee obligations; indemnifications; assumptions used in retirement benefits; and vendor and customer rebates, among others. These estimates and assumptions are based on management's best estimates and judgment. Management evaluates its estimates and assumptions on an ongoing basis using historical experience and other factors, including the current economic environment, which management believes to be reasonable under the circumstances. We adjust such estimates and assumptions when facts and circumstances dictate. As future events and their effects cannot be determined with precision, actual results could differ significantly from these estimates. Changes in these estimates resulting from continuing changes in the economic environment will be reflected in the consolidated financial statements in future periods.</t>
  </si>
  <si>
    <t>Vendor Rebates and Allowances [Policy Text Block]</t>
  </si>
  <si>
    <t>Rebates and allowances received from our vendors are recognized as a reduction of "Materials, labor, and other operating expenses (excluding depreciation)" when the product is sold, unless the rebates and allowances are linked to a specific incremental cost to sell a vendor's product. Amounts received from vendors that are linked to specific selling and distribution expenses are recognized as a reduction of "Selling and distribution expenses" in the period the expense is incurred.</t>
  </si>
  <si>
    <t>Customer Rebates and Allowances [Policy Text Block]</t>
  </si>
  <si>
    <t>We also provide rebates to our customers and our customers' customers based on the volume of their purchases. We provide the rebates to increase the sell-through of our products. The rebates are recorded as a decrease in "Sales."</t>
  </si>
  <si>
    <t>We also provide rebates to our customers and our customers' customers based on the volume of their purchases. We provide the rebates to increase the sell-through of our products. The rebates are recorded as a decrease in "Sales, Trade."</t>
  </si>
  <si>
    <t>Leases [Policy Text Block]</t>
  </si>
  <si>
    <t>For purposes of determining straight-line rent expense, the lease term is calculated from the date we first take possession of the facility, including any periods of free rent and any renewal option periods we are reasonably assured of exercising.</t>
  </si>
  <si>
    <t>Fair Value [Policy Text Block]</t>
  </si>
  <si>
    <t>Financial Instruments [Policy Text Block]</t>
  </si>
  <si>
    <r>
      <t xml:space="preserve">Our financial instruments are cash and cash equivalents, accounts receivable, accounts payable, and long-term debt. Our cash is recorded at cost, which approximates fair value, and our cash equivalents are money market funds measured at fair value. As of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we held </t>
    </r>
    <r>
      <rPr>
        <sz val="10"/>
        <color rgb="FF000000"/>
        <rFont val="Inherit"/>
      </rPr>
      <t>$10.6 million</t>
    </r>
    <r>
      <rPr>
        <sz val="10"/>
        <color theme="1"/>
        <rFont val="Inherit"/>
      </rPr>
      <t xml:space="preserve"> and </t>
    </r>
    <r>
      <rPr>
        <sz val="10"/>
        <color rgb="FF000000"/>
        <rFont val="Inherit"/>
      </rPr>
      <t>$164.6 million</t>
    </r>
    <r>
      <rPr>
        <sz val="10"/>
        <color theme="1"/>
        <rFont val="Inherit"/>
      </rPr>
      <t xml:space="preserve">, respectively, in money market funds that are measured at fair value on a recurring basis using Level 1 inputs. The recorded values of accounts receivable and accounts payable approximate fair values based on their short-term nature. At </t>
    </r>
    <r>
      <rPr>
        <sz val="10"/>
        <color rgb="FF000000"/>
        <rFont val="Inherit"/>
      </rPr>
      <t>December 31, 2012</t>
    </r>
    <r>
      <rPr>
        <sz val="10"/>
        <color theme="1"/>
        <rFont val="Inherit"/>
      </rPr>
      <t xml:space="preserve">, the book value of our fixed-rate debt was </t>
    </r>
    <r>
      <rPr>
        <sz val="10"/>
        <color rgb="FF000000"/>
        <rFont val="Inherit"/>
      </rPr>
      <t>$250.0 million</t>
    </r>
    <r>
      <rPr>
        <sz val="10"/>
        <color theme="1"/>
        <rFont val="Inherit"/>
      </rPr>
      <t xml:space="preserve">, and the fair value was estimated to be </t>
    </r>
    <r>
      <rPr>
        <sz val="10"/>
        <color rgb="FF000000"/>
        <rFont val="Inherit"/>
      </rPr>
      <t>$251.6 million</t>
    </r>
    <r>
      <rPr>
        <sz val="10"/>
        <color theme="1"/>
        <rFont val="Inherit"/>
      </rPr>
      <t>. The difference between the book value and the fair value is derived from the difference between the period-end market interest rate and the stated rate of our fixed-rate, long-term debt. We estimated the fair value based on quoted market prices for similar traded debt (Level 2 measurement).</t>
    </r>
  </si>
  <si>
    <t>New and recently adopted accounting standards [Policy Text Block]</t>
  </si>
  <si>
    <t>Level 3 Summary of Significant Accounting Policies (Tables)</t>
  </si>
  <si>
    <t>Inventories [Table Text Block]</t>
  </si>
  <si>
    <t>Property and Equipment [Table Text Block]</t>
  </si>
  <si>
    <t>Income Taxes Level 3 Income Taxes (Tables)</t>
  </si>
  <si>
    <t>Income Tax Rate Reconciliation [Table Text Block]</t>
  </si>
  <si>
    <t>Income Tax Provision (Benefit) [Table Text Block]</t>
  </si>
  <si>
    <t>Net Income Per Common Share Level 3 Net Income Per Common Share (Tables)</t>
  </si>
  <si>
    <t>Net Income Per Common Share [Table Text Block]</t>
  </si>
  <si>
    <t>Level 3 Debt (Tables)</t>
  </si>
  <si>
    <t>Debt [Table Text Block]</t>
  </si>
  <si>
    <t>Level 3 Retirement and Benefit Plans (Tables)</t>
  </si>
  <si>
    <t>Retirement and Benefit Plans [Table Text Block]</t>
  </si>
  <si>
    <t>Stock-Based Compensation Level 3 Stock-Based Compensation (Tables)</t>
  </si>
  <si>
    <t>Stock Option Activity [Table Text Block]</t>
  </si>
  <si>
    <t>The following is a summary of our stock option activity:</t>
  </si>
  <si>
    <t>Assumptions Used to Calculate Fair Value of Stock Options [Table Text Block]</t>
  </si>
  <si>
    <t>Nonvested Share Activity [Table Text Block]</t>
  </si>
  <si>
    <t>Stock-Based Compensation Expense Recognized [Table Text Block]</t>
  </si>
  <si>
    <t xml:space="preserve">Total stock-based compensation recognized from stock options, PSUs, and RSUs, net of estimated forfeitures, was as follows: </t>
  </si>
  <si>
    <t>Stockholders' Equity Level 3 Stockholders' Equity (Tables)</t>
  </si>
  <si>
    <t>Schedule of Amounts Recognized in Other Comprehensive Income (Loss) [Table Text Block]</t>
  </si>
  <si>
    <t>Level 3 Segment Information (Tables)</t>
  </si>
  <si>
    <t>Segment information [Table Text Block]</t>
  </si>
  <si>
    <t>Level 3 Consolidating Guarantor and Nonguarantor Financial Information (Tables)</t>
  </si>
  <si>
    <t>Consolidating Statements of Comprehensive Income (Loss) [Table Text Block]</t>
  </si>
  <si>
    <t>Consolidating Balance Sheets [Table Text Block]</t>
  </si>
  <si>
    <t>Consolidating Statements of Cash Flows [Table Text Block]</t>
  </si>
  <si>
    <t>Nature of Operations and Consolidation Level 4 Nature of Operations and Consolidation (Details)</t>
  </si>
  <si>
    <t>0 Months Ended</t>
  </si>
  <si>
    <t>Jul. 30, 2013</t>
  </si>
  <si>
    <t>Subsequent Event [Member]</t>
  </si>
  <si>
    <t>Feb. 11, 2013</t>
  </si>
  <si>
    <t>Shares of common stock issued in IPO</t>
  </si>
  <si>
    <t>Ownership percentage of majority stockholder after initial IPO</t>
  </si>
  <si>
    <t>Subsequent Event [Line Items]</t>
  </si>
  <si>
    <t>Stock issued in secondary offering</t>
  </si>
  <si>
    <t>Treasury Stock, Shares, Acquired</t>
  </si>
  <si>
    <t>Ownership percentage of majority stockholder after secondary offering</t>
  </si>
  <si>
    <t>Level 4 Summary of Significant Accounting Policies (Details) (USD $)</t>
  </si>
  <si>
    <t>Vendor rebates and allowances</t>
  </si>
  <si>
    <t>Customer rebates payable</t>
  </si>
  <si>
    <t>Rental expense</t>
  </si>
  <si>
    <t>Money market funds, fair value</t>
  </si>
  <si>
    <t>Concentration of credit risk</t>
  </si>
  <si>
    <t>Accounts Receivable [Member] | Credit Concentration Risk [Member]</t>
  </si>
  <si>
    <t>6.375% senior notes [Member]</t>
  </si>
  <si>
    <t>6.375% senior notes, book value</t>
  </si>
  <si>
    <t>6.375% senior notes, fair value</t>
  </si>
  <si>
    <t>Summary of Significant Accounting Policies Level 4 Inventories (Details) (USD $)</t>
  </si>
  <si>
    <t>Inventory, Net [Abstract]</t>
  </si>
  <si>
    <t>Summary of Significant Accounting Policies Level 4 Property and Equipment (Details) (USD $)</t>
  </si>
  <si>
    <t>Property and Equipement [Abstract]</t>
  </si>
  <si>
    <t>Property and equipment, gross</t>
  </si>
  <si>
    <t>Level 4 Income Taxes (Details) (USD $)</t>
  </si>
  <si>
    <t>Feb. 04, 2013</t>
  </si>
  <si>
    <t>Income Taxes [Line Items]</t>
  </si>
  <si>
    <t>Deferred tax assets, gross</t>
  </si>
  <si>
    <t>Deferred tax liabilities, gross</t>
  </si>
  <si>
    <t>Deferred tax assets, pensions</t>
  </si>
  <si>
    <t>Deferred tax liabilities, property and equipment</t>
  </si>
  <si>
    <t>Deferred tax assets, other employee benefits</t>
  </si>
  <si>
    <t>Income Taxes Paid, Net</t>
  </si>
  <si>
    <t>Income Tax Rate Reconciliation [Abstract]</t>
  </si>
  <si>
    <t>Current income tax provision (benefit) [Abstract]</t>
  </si>
  <si>
    <t>Deferred income tax provision (benefit) [Abstract]</t>
  </si>
  <si>
    <t>Income tax expense, excluding discrete items [Member]</t>
  </si>
  <si>
    <t>Capital loss carryforward [Member]</t>
  </si>
  <si>
    <t>Capital loss carryforwards, valuation allowance</t>
  </si>
  <si>
    <t>Level 4 Net Income Per Common Share (Details) (USD $)</t>
  </si>
  <si>
    <t>Computation of basic and diluted net income per common share</t>
  </si>
  <si>
    <t>Antidilutive stock options</t>
  </si>
  <si>
    <t>Level 4 Debt (Details) (USD $)</t>
  </si>
  <si>
    <t>Debt [Line Items]</t>
  </si>
  <si>
    <t>Interest paid</t>
  </si>
  <si>
    <t>Asset-based revolving credit facility [Member]</t>
  </si>
  <si>
    <t>Asset-based revolvoing credit facility</t>
  </si>
  <si>
    <t>Interest rate</t>
  </si>
  <si>
    <t>Debt Level 4 Asset-Based Revolving Credit Facilities (Details) (USD $)</t>
  </si>
  <si>
    <t>Minimum [Member]</t>
  </si>
  <si>
    <t>Maximum [Member]</t>
  </si>
  <si>
    <t>London Interbank Offered Rate (LIBOR) [Member]</t>
  </si>
  <si>
    <t>Base Rate [Member]</t>
  </si>
  <si>
    <t>Line of Credit Facility [Line Items]</t>
  </si>
  <si>
    <t>Senior secured asset-based revolving credit facility, maximum borrowing capacity</t>
  </si>
  <si>
    <t>Treasury Stock, Value, Acquired, Cost Method</t>
  </si>
  <si>
    <t>Senior secured asset-based revolving credit facility, variable interest rate</t>
  </si>
  <si>
    <t>Senior secured asset-based revolving credit facility, commitment fee rate</t>
  </si>
  <si>
    <t>Senior secured asset-based revolving credit facility, current availability</t>
  </si>
  <si>
    <t>Aggregate liquidity</t>
  </si>
  <si>
    <t>Letters of credit outstanding</t>
  </si>
  <si>
    <t>Maximum borrowings under Revolving Credit Facility</t>
  </si>
  <si>
    <t>Level 4 Retirement and Benefit Plans (Details) (USD $)</t>
  </si>
  <si>
    <t>Net periodic benefit cost [Abstract]</t>
  </si>
  <si>
    <t>Pension contributions [Abstract]</t>
  </si>
  <si>
    <t>Estimated remaining 2013 contributions</t>
  </si>
  <si>
    <t>Level 4 Stock-Based Compensation (Details) (USD $)</t>
  </si>
  <si>
    <t>Stock-Based Compensation [Abstract]</t>
  </si>
  <si>
    <t>Maximum number of shares approved for issuance under stock-based compensation plan</t>
  </si>
  <si>
    <t>Number of shares available for future issuance under stock-based compensation plan</t>
  </si>
  <si>
    <t>Number of Options [Abstract]</t>
  </si>
  <si>
    <t>Stock options, Outstanding, December 31, 2012</t>
  </si>
  <si>
    <t>Stock options, Granted</t>
  </si>
  <si>
    <t>Stock options, Outstanding, June 30, 2013</t>
  </si>
  <si>
    <t>Stock options, Vested and expected to vest, June 30, 2013</t>
  </si>
  <si>
    <t>Stock options, Exercisable, June 30, 2013</t>
  </si>
  <si>
    <t>Weighted Average Exercise Price Per Option [Abstract]</t>
  </si>
  <si>
    <t>Weighted average exercise price, Outstanding at December 31, 2012</t>
  </si>
  <si>
    <t>Weighted average exercise price, Granted</t>
  </si>
  <si>
    <t>Weighted average exercise price, Outstanding at June 30, 2013</t>
  </si>
  <si>
    <t>Weighted average exercise price, Vested and expected to vest, June 30, 2013</t>
  </si>
  <si>
    <t>Weighted average exercise price, Exercisable, June 30, 2013</t>
  </si>
  <si>
    <t>Weighted Average Remaining Contractual Life (years) [Abstract]</t>
  </si>
  <si>
    <t>Weighted average remaining life (years), Outstanding, June 30, 2013</t>
  </si>
  <si>
    <t>9 years 7 months 25 days</t>
  </si>
  <si>
    <t>Weighted average remaining life (years), Vested and expected to vest, June 30, 2013</t>
  </si>
  <si>
    <t>Aggregate Intrinsic Value (thousands) [Abstract]</t>
  </si>
  <si>
    <t>Aggregate intrinsic value (thousands), Outstanding, June 30, 2013</t>
  </si>
  <si>
    <t>Aggregate intrinsic value (thousands), Vested and expected to vest, June 30, 2013</t>
  </si>
  <si>
    <t>Aggregate intrinsic value (thousands), Exercisable, June 30, 2013</t>
  </si>
  <si>
    <t>Assumptions used to calculate the fair value of stock options [Abstract]</t>
  </si>
  <si>
    <t>6 years</t>
  </si>
  <si>
    <t>Unvested, Number of shares [Abstract]</t>
  </si>
  <si>
    <t>Unvested, December 31, 2012, Unvested shares</t>
  </si>
  <si>
    <t>Granted, Unvested shares</t>
  </si>
  <si>
    <t>Unvested, June 30, 2013, Unvested shares</t>
  </si>
  <si>
    <t>Weighted Average Grant Date Fair Value [Abstract]</t>
  </si>
  <si>
    <t>Unvested, December 31, 2012, Weighted Average Grant Date Fair Value</t>
  </si>
  <si>
    <t>Granted, Weighted Average Grant Date Fair Value</t>
  </si>
  <si>
    <t>Unvested, June 30, 2013, Weighted Average Grant Date Fair Value</t>
  </si>
  <si>
    <t>Compensation Expense [Abstract]</t>
  </si>
  <si>
    <t>Stock-based compensation expense</t>
  </si>
  <si>
    <t>Remaining unrecognized compensation expense</t>
  </si>
  <si>
    <t>Employee Service Share-based Compensation, Nonvested Awards, Total Compensation Cost Not yet Recognized, Period for Recognition</t>
  </si>
  <si>
    <t>2 years 3 months</t>
  </si>
  <si>
    <t>Stock Options [Member]</t>
  </si>
  <si>
    <t>Performance Stock Unit [Member]</t>
  </si>
  <si>
    <t>Restricted Stock Unit [Member]</t>
  </si>
  <si>
    <t>Performance Stock Unit and Restricted Stock Unit [Member]</t>
  </si>
  <si>
    <t>Level 4 Stockholders' Equity (Details) (USD $)</t>
  </si>
  <si>
    <t>Underwriting discounts and commissions [Member]</t>
  </si>
  <si>
    <t>Other offering expenses [Member]</t>
  </si>
  <si>
    <t>Equity [Abstract]</t>
  </si>
  <si>
    <t>Stock issuance costs</t>
  </si>
  <si>
    <t>Reclassification of accumulated deficit to additional paid-in capital upon conversion from an LLC to a C Corporation</t>
  </si>
  <si>
    <t>Accumulated Other Comprehensive Loss [Abstract]</t>
  </si>
  <si>
    <t>Defined benefit plans, amounts reclassified from accumulated other comprehensive loss, net of tax</t>
  </si>
  <si>
    <t>Other comprehensive income, reclassification adjustment from AOCI, pension plans, tax</t>
  </si>
  <si>
    <t>Common Stock, Shares, Issued</t>
  </si>
  <si>
    <t>Common stock, outstanding after secondary offering and repurchase</t>
  </si>
  <si>
    <t>Level 4 Outsourcing Services Agreement (Details) (USD $)</t>
  </si>
  <si>
    <t>In Millions, unless otherwise specified</t>
  </si>
  <si>
    <t>Outsourced corporate staff costs</t>
  </si>
  <si>
    <t>Level 4 Transactions With Related Party (Details) (USD $)</t>
  </si>
  <si>
    <t>Co-venturer [Member]</t>
  </si>
  <si>
    <t>Jul. 22, 2013</t>
  </si>
  <si>
    <t>Related Party Transaction [Line Items]</t>
  </si>
  <si>
    <t>Revenue from Related Parties</t>
  </si>
  <si>
    <t>Fiber Costs from Related Parties</t>
  </si>
  <si>
    <t>Common Stock Repurchase Agreement, Authorized Amount</t>
  </si>
  <si>
    <t>Level 4 Segment Information (Details) (USD $)</t>
  </si>
  <si>
    <t>Integer</t>
  </si>
  <si>
    <t>Segment Reporting Information [Line Items]</t>
  </si>
  <si>
    <t>Number of Reportable Segments</t>
  </si>
  <si>
    <t>Other Segment Information [Abstract]</t>
  </si>
  <si>
    <t>Income (loss) before income taxes</t>
  </si>
  <si>
    <t>Reconciliation from Segment Totals to Consolidated [Abstract]</t>
  </si>
  <si>
    <t>Wood Products [Member]</t>
  </si>
  <si>
    <t>[4]</t>
  </si>
  <si>
    <t>Building Materials Distribution [Member]</t>
  </si>
  <si>
    <t>Corporate and Other [Member]</t>
  </si>
  <si>
    <t>Intersegment Eliminations [Member]</t>
  </si>
  <si>
    <t>Operating Segments [Member]</t>
  </si>
  <si>
    <t>Operating Segments [Member] | Wood Products [Member]</t>
  </si>
  <si>
    <t>Operating Segments [Member] | Building Materials Distribution [Member]</t>
  </si>
  <si>
    <t>Operating Segments [Member] | Corporate and Other [Member]</t>
  </si>
  <si>
    <t>Intersegment Eliminations [Member] | Wood Products [Member]</t>
  </si>
  <si>
    <t>Intersegment Eliminations [Member] | Building Materials Distribution [Member]</t>
  </si>
  <si>
    <t>Intersegment Eliminations [Member] | Corporate and Other [Member]</t>
  </si>
  <si>
    <t>Intersegment Eliminations [Member] | Intersegment Eliminations [Member]</t>
  </si>
  <si>
    <t>EBITDA is defined as income (loss) before interest (interest expense and interest income), income taxes, and depreciation and amortization. EBITDA is the primary measure used by our chief operating decision maker to evaluate segment operating performance and to decide how to allocate resources to segments. We believe EBITDA is useful to investors because it provides a means to evaluate the operating performance of our segments and our company on an ongoing basis using criteria that are used by our internal decision makers and because it is frequently used by investors and other interested parties when comparing companies in our industry that have different financing and capital structures and/or tax rates. We believe EBITDA is a meaningful measure because it presents a transparent view of our recurring operating performance and allows management to readily view operating trends, perform analytical comparisons, and identify strategies to improve operating performance. EBITDA, however, is not a measure of our liquidity or financial performance under generally accepted accounting principles (GAAP) and should not be considered as an alternative to net income (loss), income (loss) from operations, or any other performance measure derived in accordance with GAAP or as an alternative to cash flow from operating activities as a measure of our liquidity. The use of EBITDA instead of net income (loss) or segment income (loss) has limitations as an analytical tool, including the inability to determine profitability; the exclusion of interest expense, interest income, and associated significant cash requirements; and the exclusion of depreciation and amortization, which represent unavoidable operating costs. Management compensates for the limitations of EBITDA by relying on our GAAP results. Our measure of EBITDA is not necessarily comparable to other similarly titled captions of other companies due to potential inconsistencies in the methods of calculation.The following is a reconciliation of net income to EBITDA: Three Months EndedJune 30?Six Months EndedJune 30 2013?2012?2013?2012 (millions)Net income(1)?$10.4?$15.0?$91.2?$16.7Interest expense?4.8?4.8?9.7?9.6Interest income?(0.1)?(0.1)?(0.1)?(0.2)Income tax provision (benefit)(1)?6.8?0.1?(54.3)?0.1Depreciation and amortization?8.8?8.3?17.2?16.5EBITDA?$30.7?$28.2?$63.7?$42.7?_______________________________________?(1)The six months ended June?30, 2013, includes $68.7 million of income tax benefit associated with the recording of net deferred tax assets upon our conversion to a corporation.</t>
  </si>
  <si>
    <t>EBITDA is defined as income (loss) before interest (interest expense and interest income), income taxes, and depreciation and amortization. EBITDA is the primary measure used by our chief operating decision maker to evaluate segment operating performance and to decide how to allocate resources to segments. We believe EBITDA is useful to investors because it provides a means to evaluate the operating performance of our segments and our company on an ongoing basis using criteria that are used by our internal decision makers and because it is frequently used by investors and other interested parties when comparing companies in our industry that have different financing and capital structures and/or tax rates. We believe EBITDA is a meaningful measure because it presents a transparent view of our recurring operating performance and allows management to readily view operating trends, perform analytical comparisons, and identify strategies to improve operating performance. EBITDA, however, is not a measure of our liquidity or financial performance under generally accepted accounting principles (GAAP) and should not be considered as an alternative to net income (loss), income (loss) from operations, or any other performance measure derived in accordance with GAAP or as an alternative to cash flow from operating activities as a measure of our liquidity. The use of EBITDA instead of net income (loss) or segment income (loss) has limitations as an analytical tool, including the inability to determine profitability; the exclusion of interest expense, interest income, and associated significant cash requirements; and the exclusion of depreciation and amortization, which represent unavoidable operating costs. Management compensates for the limitations of EBITDA by relying on our GAAP results. Our measure of EBITDA is not necessarily comparable to other similarly titled captions of other companies due to potential inconsistencies in the methods of calculation.The following is a reconciliation of net income (loss) to EBITDA for the consolidated company: Year Ended December 31 2012?2011?2010 (millions)Net income (loss)?$41.5?$(46.4)?$(33.3)Interest expense?21.8?19.0?21.0Interest income?(0.4)?(0.4)?(0.8)Income tax provision?0.3?0.2?0.3Depreciation and amortization?33.4?37.0?34.9EBITDA?$96.6?$9.5?$22.1</t>
  </si>
  <si>
    <t>In 2011, we permanently closed a laminated beam plant in our Wood Products segment, and we recorded the related expense of $1.3 million in "Other (income) expense, net" and $0.4 million of accelerated depreciation in "Depreciation and Amortization" in our Consolidated Statement of Operations for the year ended December?31, 2011. Also, during the year ended December?31, 2011, we recorded $2.0 million of noncash asset write-downs in "Other (income) expense, net," of which $1.2 million was recorded in our Building Materials Distribution segment and $0.9 million was recorded in our Wood Products segment.</t>
  </si>
  <si>
    <t>Included $4.6 million of income for cash received from a litigation settlement related to vendor product pricing. We recorded $4.1 million in our Building Materials Distribution segment and $0.5 million in our Wood Products segment.</t>
  </si>
  <si>
    <t>Segment Information Level 4 Reconciliation of Net Income (Loss) to EBITDA (Details) (USD $)</t>
  </si>
  <si>
    <t>EBITDA Reconciliation [Line Items]</t>
  </si>
  <si>
    <t>Subsequent Events Level 4 Subsequent Event - Acquisition (Details) (Chester Wood Products LLC and Moncure Plywood LLC [Member], Subsequent Event [Member], USD $)</t>
  </si>
  <si>
    <t>Sep. 30, 2013</t>
  </si>
  <si>
    <t>Jul. 18, 2013</t>
  </si>
  <si>
    <t>Business Acquisition, Percentage of Voting Interests Acquired</t>
  </si>
  <si>
    <t>Purchase price for acquisition</t>
  </si>
  <si>
    <t>Escrow [Member]</t>
  </si>
  <si>
    <t>Cash [Member]</t>
  </si>
  <si>
    <t>Subsequent Events Level 4 Subsequent Event - Secondary (Details) (Subsequent Event [Member], USD $)</t>
  </si>
  <si>
    <t>In Millions, except Share data, unless otherwise specified</t>
  </si>
  <si>
    <t>1 Months Ended</t>
  </si>
  <si>
    <t>Aug. 20, 2013</t>
  </si>
  <si>
    <t>Revolving Credit Facility Amendment for Stock Repurchase</t>
  </si>
  <si>
    <t>The Amendment permitted the consummation of the Repurchase in an amount not to exceed $100.0 million at any time prior to August 20, 2013.</t>
  </si>
  <si>
    <t>Level 4 Consolidating Statements of Comprehensive Income (Loss) (Details) (USD $)</t>
  </si>
  <si>
    <t>Income (loss) before income taxes and equity in net income (loss) of affiliates</t>
  </si>
  <si>
    <t>Income (loss) before equity in net income (loss) of affiliates</t>
  </si>
  <si>
    <t>Boise Cascade Company (Parent) [Member]</t>
  </si>
  <si>
    <t>Guarantor Subsidiaries [Member]</t>
  </si>
  <si>
    <t>Non-guarantor Subsidiaries [Member]</t>
  </si>
  <si>
    <t>Eliminations [Member]</t>
  </si>
  <si>
    <t>Operating Segments [Member] | Boise Cascade Company (Parent) [Member]</t>
  </si>
  <si>
    <t>Operating Segments [Member] | Guarantor Subsidiaries [Member]</t>
  </si>
  <si>
    <t>Operating Segments [Member] | Non-guarantor Subsidiaries [Member]</t>
  </si>
  <si>
    <t>Operating Segments [Member] | Eliminations [Member]</t>
  </si>
  <si>
    <t>Intersegment Eliminations [Member] | Boise Cascade Company (Parent) [Member]</t>
  </si>
  <si>
    <t>Intersegment Eliminations [Member] | Guarantor Subsidiaries [Member]</t>
  </si>
  <si>
    <t>Intersegment Eliminations [Member] | Non-guarantor Subsidiaries [Member]</t>
  </si>
  <si>
    <t>Intersegment Eliminations [Member] | Eliminations [Member]</t>
  </si>
  <si>
    <t>Consolidating Guarantor and Nonguarantor Financial Information Level 4 Consolidating Balance Sheets (Details) (USD $)</t>
  </si>
  <si>
    <t>Preferred Stock</t>
  </si>
  <si>
    <t>Common Stock</t>
  </si>
  <si>
    <t>Consolidating Guarantor and Nonguarantor Financial Information Level 4 Consolidating Statements of Cash Flows (Details) (USD $)</t>
  </si>
  <si>
    <t>Total sales</t>
  </si>
  <si>
    <t>Basic and diluted</t>
  </si>
  <si>
    <t>Weighted average shares outstanding:</t>
  </si>
  <si>
    <t>Consolidated Statements of Comprehensive Income (Loss) (USD $)</t>
  </si>
  <si>
    <t>Actuarial loss</t>
  </si>
  <si>
    <t>Trade receivables, allowances</t>
  </si>
  <si>
    <t>Preferred stock, issued and outstanding</t>
  </si>
  <si>
    <t>Common stock, issued and outstanding</t>
  </si>
  <si>
    <t>Consolidated Statements of Stockholder's Equity (USD $)</t>
  </si>
  <si>
    <t>In Thousands, except Share data</t>
  </si>
  <si>
    <t>Common Stock [Member]</t>
  </si>
  <si>
    <t>Additional Paid-in Capital [Member]</t>
  </si>
  <si>
    <t>Accumulated Other Comprehensive Loss [Member]</t>
  </si>
  <si>
    <t>Accumulated Deficit [Member]</t>
  </si>
  <si>
    <t>Total stockholder's equity at Dec. 31, 2009</t>
  </si>
  <si>
    <t>Common stock, shares at Dec. 31, 2009</t>
  </si>
  <si>
    <t>Transfer of proceeds from Boise Cascade Holdings, L.L.C., for sale of Boise Inc. shares</t>
  </si>
  <si>
    <t>Total stockholder's equity at Dec. 31, 2010</t>
  </si>
  <si>
    <t>Common stock, shares at Dec. 31, 2010</t>
  </si>
  <si>
    <t>Allocation of redeemable equity to stockholder's equity</t>
  </si>
  <si>
    <t>Total stockholder's equity at Dec. 31, 2011</t>
  </si>
  <si>
    <t>Common stock, shares at Dec. 31, 2011</t>
  </si>
  <si>
    <t>Total stockholder's equity at Dec. 31, 2012</t>
  </si>
  <si>
    <t>Common stock, shares at Dec. 31, 2012</t>
  </si>
  <si>
    <t>In 2012 and 2011, we reclassified certain redeemable equity units into "Stockholder's Equity" on our Consolidated Balance Sheets. The reclassifications resulted from employee retirements or terminations causing the equity units to no longer be subject to mandatory redemption in an event that is outside of BC Holdings' control.</t>
  </si>
  <si>
    <t>Nature of Operations and Basis of Presentation [Abstract]</t>
  </si>
  <si>
    <t>Related Party Transactions [Abstract]</t>
  </si>
  <si>
    <t>Other (Income) Expense</t>
  </si>
  <si>
    <t>Other (Income) Expense [Abstract]</t>
  </si>
  <si>
    <t xml:space="preserve">Other (Income) Expense </t>
  </si>
  <si>
    <t>Other (income) expense includes miscellaneous income and expense items. The components of "Other (income) expense, net" in the Consolidated Statements of Operations are as follows:</t>
  </si>
  <si>
    <t>Facility closure and curtailments (a)</t>
  </si>
  <si>
    <t>Litigation settlement (b)</t>
  </si>
  <si>
    <t>(4,613</t>
  </si>
  <si>
    <t>Other, net (c)</t>
  </si>
  <si>
    <t>(11</t>
  </si>
  <si>
    <t xml:space="preserve">In 2011, we permanently closed a laminated beam manufacturing plant in Emmett, Idaho. </t>
  </si>
  <si>
    <r>
      <t xml:space="preserve">In 2010, we recorded </t>
    </r>
    <r>
      <rPr>
        <sz val="9"/>
        <color rgb="FF000000"/>
        <rFont val="Inherit"/>
      </rPr>
      <t>$4.6 million</t>
    </r>
    <r>
      <rPr>
        <sz val="9"/>
        <color theme="1"/>
        <rFont val="Inherit"/>
      </rPr>
      <t xml:space="preserve"> of income for cash received from a litigation settlement related to vendor product pricing.</t>
    </r>
  </si>
  <si>
    <r>
      <t xml:space="preserve">In 2011, we recorded noncash asset write-downs of </t>
    </r>
    <r>
      <rPr>
        <sz val="9"/>
        <color rgb="FF000000"/>
        <rFont val="Inherit"/>
      </rPr>
      <t>$2.0 million</t>
    </r>
    <r>
      <rPr>
        <sz val="9"/>
        <color theme="1"/>
        <rFont val="Inherit"/>
      </rPr>
      <t>.</t>
    </r>
  </si>
  <si>
    <t>Leases [Abstract]</t>
  </si>
  <si>
    <r>
      <t xml:space="preserve">Rental expense for operating leases was </t>
    </r>
    <r>
      <rPr>
        <sz val="10"/>
        <color rgb="FF000000"/>
        <rFont val="Times New Roman"/>
        <family val="1"/>
      </rPr>
      <t>$14.3 million</t>
    </r>
    <r>
      <rPr>
        <sz val="10"/>
        <color theme="1"/>
        <rFont val="Inherit"/>
      </rPr>
      <t xml:space="preserve">, </t>
    </r>
    <r>
      <rPr>
        <sz val="10"/>
        <color rgb="FF000000"/>
        <rFont val="Times New Roman"/>
        <family val="1"/>
      </rPr>
      <t>$14.5 million</t>
    </r>
    <r>
      <rPr>
        <sz val="10"/>
        <color theme="1"/>
        <rFont val="Inherit"/>
      </rPr>
      <t xml:space="preserve">, and </t>
    </r>
    <r>
      <rPr>
        <sz val="10"/>
        <color rgb="FF000000"/>
        <rFont val="Times New Roman"/>
        <family val="1"/>
      </rPr>
      <t>$14.2 million</t>
    </r>
    <r>
      <rPr>
        <sz val="10"/>
        <color theme="1"/>
        <rFont val="Inherit"/>
      </rPr>
      <t xml:space="preserve"> for the years ended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xml:space="preserve">, respectively. Sublease rental income was not material in any of the periods presented. </t>
    </r>
  </si>
  <si>
    <r>
      <t xml:space="preserve">As of </t>
    </r>
    <r>
      <rPr>
        <sz val="10"/>
        <color rgb="FF000000"/>
        <rFont val="Times New Roman"/>
        <family val="1"/>
      </rPr>
      <t>December 31, 2012</t>
    </r>
    <r>
      <rPr>
        <sz val="10"/>
        <color theme="1"/>
        <rFont val="Inherit"/>
      </rPr>
      <t xml:space="preserve">, our minimum lease payment requirements for noncancelable operating leases with remaining terms of more than one year are as follows (in thousands): </t>
    </r>
  </si>
  <si>
    <t>Thereafter</t>
  </si>
  <si>
    <t>These future minimum lease payment requirements have not been reduced by sublease rentals due in the future under noncancelable subleases. Minimum sublease income expected to be received in the future is not material.</t>
  </si>
  <si>
    <t>Income Taxes [Abstract]</t>
  </si>
  <si>
    <t>Goodwill and Intangible Assets Disclosure [Abstract]</t>
  </si>
  <si>
    <t xml:space="preserve">Goodwill represents the excess of the purchase price and related costs over the value assigned to the net tangible and intangible assets of businesses acquired. The carrying amount of our goodwill by segment is as follows: </t>
  </si>
  <si>
    <t>Building</t>
  </si>
  <si>
    <t>Materials</t>
  </si>
  <si>
    <t>Distribution</t>
  </si>
  <si>
    <t xml:space="preserve">Wood </t>
  </si>
  <si>
    <t>Products</t>
  </si>
  <si>
    <t>Corporate</t>
  </si>
  <si>
    <t>Balance at December 31, 2012 and 2011</t>
  </si>
  <si>
    <r>
      <t xml:space="preserve">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intangible assets represent the values assigned to trade names and trademarks, which have indefinite lives and are not amortized. The carrying amount of our trade names and trademarks was </t>
    </r>
    <r>
      <rPr>
        <sz val="10"/>
        <color rgb="FF000000"/>
        <rFont val="Inherit"/>
      </rPr>
      <t>$8.9 million</t>
    </r>
    <r>
      <rPr>
        <sz val="10"/>
        <color theme="1"/>
        <rFont val="Inherit"/>
      </rPr>
      <t xml:space="preserve"> at both </t>
    </r>
    <r>
      <rPr>
        <sz val="10"/>
        <color rgb="FF000000"/>
        <rFont val="Inherit"/>
      </rPr>
      <t>December 31, 2012</t>
    </r>
    <r>
      <rPr>
        <sz val="10"/>
        <color theme="1"/>
        <rFont val="Inherit"/>
      </rPr>
      <t xml:space="preserve"> and </t>
    </r>
    <r>
      <rPr>
        <sz val="10"/>
        <color rgb="FF000000"/>
        <rFont val="Inherit"/>
      </rPr>
      <t>2011</t>
    </r>
    <r>
      <rPr>
        <sz val="10"/>
        <color theme="1"/>
        <rFont val="Inherit"/>
      </rPr>
      <t>.</t>
    </r>
  </si>
  <si>
    <t>Financial Instrument Risk</t>
  </si>
  <si>
    <t>Financial Instrument Risk [Abstract]</t>
  </si>
  <si>
    <t xml:space="preserve">Financial Instrument Risk </t>
  </si>
  <si>
    <r>
      <t xml:space="preserve">In the normal course of business, we are exposed to financial risks such as changes in interest rates, foreign currency exchange rates, and commodity price risk. In </t>
    </r>
    <r>
      <rPr>
        <sz val="10"/>
        <color rgb="FF000000"/>
        <rFont val="Inherit"/>
      </rPr>
      <t>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xml:space="preserve">, we did not use derivative instruments. </t>
    </r>
  </si>
  <si>
    <t>Interest Rate Risk </t>
  </si>
  <si>
    <r>
      <t xml:space="preserve">When we have loan amounts outstanding on our Revolving Credit Facility, we are exposed to interest rate risk arising from fluctuations in interest rates. In </t>
    </r>
    <r>
      <rPr>
        <sz val="10"/>
        <color rgb="FF000000"/>
        <rFont val="Inherit"/>
      </rPr>
      <t>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we did not use any interest rate swap contracts to manage this risk.</t>
    </r>
  </si>
  <si>
    <t>Foreign Currency Risk</t>
  </si>
  <si>
    <r>
      <t xml:space="preserve">We have sales in countries outside the United States. As a result, we are exposed to movements in foreign currency exchange rates, primarily in Canada, but we do not believe our exposure to currency fluctuations is significant. In </t>
    </r>
    <r>
      <rPr>
        <sz val="10"/>
        <color rgb="FF000000"/>
        <rFont val="Inherit"/>
      </rPr>
      <t>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xml:space="preserve">, we did not use any foreign currency hedges to manage this risk. </t>
    </r>
  </si>
  <si>
    <t>Commodity Price Risk</t>
  </si>
  <si>
    <r>
      <t xml:space="preserve">Many of the products we manufacture or purchase and resell and some of our key production inputs are commodities whose price is determined by the market's supply and demand for such products. Price fluctuations in our selling prices and key costs have a significant effect on our financial performance. The markets for most of these commodities are cyclical and are affected by factors such as global economic conditions, including the strength of the U.S. housing market, changes in or disruptions to industry production capacity, changes in inventory levels, and other factors beyond our control. In </t>
    </r>
    <r>
      <rPr>
        <sz val="10"/>
        <color rgb="FF000000"/>
        <rFont val="Inherit"/>
      </rPr>
      <t>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we did not manage commodity price risk with derivative instruments.</t>
    </r>
  </si>
  <si>
    <t>Long-Term Incentive Compensation Plans</t>
  </si>
  <si>
    <t>Long-Term Incentive Compensation Plans [Abstract]</t>
  </si>
  <si>
    <t xml:space="preserve">Long-Term Incentive Compensation Plans </t>
  </si>
  <si>
    <t>Long-Term Incentive Cash Plan</t>
  </si>
  <si>
    <r>
      <t xml:space="preserve">In </t>
    </r>
    <r>
      <rPr>
        <sz val="10"/>
        <color rgb="FF000000"/>
        <rFont val="Times New Roman"/>
        <family val="1"/>
      </rPr>
      <t>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Inherit"/>
      </rPr>
      <t>2010</t>
    </r>
    <r>
      <rPr>
        <sz val="10"/>
        <color theme="1"/>
        <rFont val="Inherit"/>
      </rPr>
      <t xml:space="preserve">, key managers participated in a long-term incentive plan (LTIP) that pays awards in cash. The LTIP provided an annual award notice to participants granting them the opportunity to earn a cash award that was based on a target percentage of the participant's base salary and the company's achievement against corporate goals, both of which were set annually. Under the LTIP, the award, if any, is paid in three equal installments due no later than March 15 of the three years following the year the award was granted with continued employment as a precondition for receipt of each award installment. We recognize compensation expense based on the probability of the performance goals being met over the vesting period. We recognized </t>
    </r>
    <r>
      <rPr>
        <sz val="10"/>
        <color rgb="FF000000"/>
        <rFont val="Times New Roman"/>
        <family val="1"/>
      </rPr>
      <t>$6.7 million</t>
    </r>
    <r>
      <rPr>
        <sz val="10"/>
        <color theme="1"/>
        <rFont val="Inherit"/>
      </rPr>
      <t xml:space="preserve">, </t>
    </r>
    <r>
      <rPr>
        <sz val="10"/>
        <color rgb="FF000000"/>
        <rFont val="Times New Roman"/>
        <family val="1"/>
      </rPr>
      <t>$2.4 million</t>
    </r>
    <r>
      <rPr>
        <sz val="10"/>
        <color theme="1"/>
        <rFont val="Inherit"/>
      </rPr>
      <t xml:space="preserve">, and </t>
    </r>
    <r>
      <rPr>
        <sz val="10"/>
        <color rgb="FF000000"/>
        <rFont val="Inherit"/>
      </rPr>
      <t>$3.0 million</t>
    </r>
    <r>
      <rPr>
        <sz val="10"/>
        <color theme="1"/>
        <rFont val="Inherit"/>
      </rPr>
      <t xml:space="preserve"> of LTIP expense in </t>
    </r>
    <r>
      <rPr>
        <sz val="10"/>
        <color rgb="FF000000"/>
        <rFont val="Inherit"/>
      </rPr>
      <t>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xml:space="preserve">, respectively. </t>
    </r>
  </si>
  <si>
    <t xml:space="preserve">Management Equity Agreement </t>
  </si>
  <si>
    <t xml:space="preserve">Certain key managers and unaffiliated directors (each a management investor) have purchased or been awarded, pursuant to the terms of separate Management Equity Agreements or Director Equity Agreements (collectively the Equity Plan), equity units in Forest Products Holdings, L.L.C. (FPH) at prices (with respect to Series B Units) that approximated fair value on the date of purchase. Those who purchased the FPH Series B equity units received grants of FPH Series C equity units (profit interests) that represent the right to participate in profits. In addition, FPH has issued Series C equity units to key managers and nonaffiliated directors for no consideration. </t>
  </si>
  <si>
    <t xml:space="preserve">Compensation Expense </t>
  </si>
  <si>
    <r>
      <t xml:space="preserve">We did not recognize compensation expense on the date of grant for the Series B equity units, because the fair value of the units issued by FPH was equal to or less than the amount each employee was required to pay. The Series C equity units are accounted for as restricted stock. We recognized compensation expense for the Series C equity units based on the fair value on the date of the grant and/or the award modification date. Compensation expense was recognized ratably over the vesting period for the Series C equity units that vest over time and ratably over the award period for the units that vest based on internal rates of return. During the year ended December 31, 2010, we recognized </t>
    </r>
    <r>
      <rPr>
        <sz val="10"/>
        <color rgb="FF000000"/>
        <rFont val="Inherit"/>
      </rPr>
      <t>$1.6 million</t>
    </r>
    <r>
      <rPr>
        <sz val="10"/>
        <color theme="1"/>
        <rFont val="Inherit"/>
      </rPr>
      <t xml:space="preserve"> of compensation expense, which was primarily recorded in "General and administrative expenses." No related compensation expense was recorded in 2012 or 2011, as all equity units were fully vested or forfeited as of December 31, 2010. </t>
    </r>
  </si>
  <si>
    <t>Redemption Provisions</t>
  </si>
  <si>
    <r>
      <t xml:space="preserve">The FPH Series B and Series C equity units held by management investors are redeemable at FPH's option upon termination of the management investor's employment (or membership on the company's board of directors) and at the option of the holder in the event of death or disability or the sale of a division resulting in the termination of his or her employment. </t>
    </r>
    <r>
      <rPr>
        <sz val="10"/>
        <color rgb="FF000000"/>
        <rFont val="Inherit"/>
      </rPr>
      <t>The Senior Notes and our Revolving Credit Facility contain a restricted payments covenant with a specific exception for equity redemptions up to $5 million in any year, subject to a two-year carryforward and carryback provision that provides an aggregate limit in any one year of $15 million.</t>
    </r>
    <r>
      <rPr>
        <sz val="10"/>
        <color theme="1"/>
        <rFont val="Inherit"/>
      </rPr>
      <t xml:space="preserve"> Additional exceptions to the covenant may also be utilized to permit equity redemptions.</t>
    </r>
  </si>
  <si>
    <r>
      <t xml:space="preserve">Except in the event of death or disability, BC Holdings believes that the redemption of these units is within its control due to the interlocking boards of FPH and BC Holdings and because FPH was organized solely for the purpose of establishing BC Holdings to complete the Forest Products Acquisition. Repurchases under the Equity Plan have been funded by mirror-image redemptions of Series B and Series C equity units held by FPH in its subsidiaries. The redemption of the FPH Series B and Series C equity units and the expected parallel redemptions of our Series B and Series C equity units are a contingent event outside the employee's control. However, because FPH units are subject to mandatory redemption in an event that is outside BC Holdings' control (death or disability), these units are required to be classified outside of permanent equity on the Consolidated Balance Sheets at fair value as of the grant date and/or award modification date. Accordingly, at </t>
    </r>
    <r>
      <rPr>
        <sz val="10"/>
        <color rgb="FF000000"/>
        <rFont val="Inherit"/>
      </rPr>
      <t>December 31, 2012</t>
    </r>
    <r>
      <rPr>
        <sz val="10"/>
        <color theme="1"/>
        <rFont val="Inherit"/>
      </rPr>
      <t xml:space="preserve"> and </t>
    </r>
    <r>
      <rPr>
        <sz val="10"/>
        <color rgb="FF000000"/>
        <rFont val="Inherit"/>
      </rPr>
      <t>2011</t>
    </r>
    <r>
      <rPr>
        <sz val="10"/>
        <color theme="1"/>
        <rFont val="Inherit"/>
      </rPr>
      <t xml:space="preserve">, BC Holdings recorded and allocated to us </t>
    </r>
    <r>
      <rPr>
        <sz val="10"/>
        <color rgb="FF000000"/>
        <rFont val="Inherit"/>
      </rPr>
      <t>$6.4 million</t>
    </r>
    <r>
      <rPr>
        <sz val="10"/>
        <color theme="1"/>
        <rFont val="Inherit"/>
      </rPr>
      <t xml:space="preserve"> and </t>
    </r>
    <r>
      <rPr>
        <sz val="10"/>
        <color rgb="FF000000"/>
        <rFont val="Inherit"/>
      </rPr>
      <t>$8.7 million</t>
    </r>
    <r>
      <rPr>
        <sz val="10"/>
        <color theme="1"/>
        <rFont val="Inherit"/>
      </rPr>
      <t xml:space="preserve">, respectively, which we recorded in "Redeemable equity" on our Consolidated Balance Sheets. </t>
    </r>
  </si>
  <si>
    <r>
      <t xml:space="preserve">In the event that a management investor's employment with us is terminated or his service as a director terminates, as the case may be, FPH holds an option, pursuant to the Equity Plan, to reacquire its equity units held by departing management investors at prices provided for in such agreements. FPH did not redeem or repurchase any equity units in </t>
    </r>
    <r>
      <rPr>
        <sz val="10"/>
        <color rgb="FF000000"/>
        <rFont val="Inherit"/>
      </rPr>
      <t>2012</t>
    </r>
    <r>
      <rPr>
        <sz val="10"/>
        <color theme="1"/>
        <rFont val="Inherit"/>
      </rPr>
      <t xml:space="preserve">, </t>
    </r>
    <r>
      <rPr>
        <sz val="10"/>
        <color rgb="FF000000"/>
        <rFont val="Inherit"/>
      </rPr>
      <t>2011</t>
    </r>
    <r>
      <rPr>
        <sz val="10"/>
        <color theme="1"/>
        <rFont val="Inherit"/>
      </rPr>
      <t xml:space="preserve">, and </t>
    </r>
    <r>
      <rPr>
        <sz val="10"/>
        <color rgb="FF000000"/>
        <rFont val="Inherit"/>
      </rPr>
      <t>2010</t>
    </r>
    <r>
      <rPr>
        <sz val="10"/>
        <color theme="1"/>
        <rFont val="Inherit"/>
      </rPr>
      <t xml:space="preserve">. </t>
    </r>
  </si>
  <si>
    <t>Activity of Redeemable Equity Units</t>
  </si>
  <si>
    <t>The following summarizes the activity of the redeemable equity units, based on the fair value of the equity units as of the grant date or the date the awards were modified.</t>
  </si>
  <si>
    <t>Series B</t>
  </si>
  <si>
    <t>Equity Units</t>
  </si>
  <si>
    <t>Series C</t>
  </si>
  <si>
    <t>Total Redeemable Equity</t>
  </si>
  <si>
    <t>Units</t>
  </si>
  <si>
    <t>Amount</t>
  </si>
  <si>
    <t>  Units  </t>
  </si>
  <si>
    <t>Balance at December 31, 2010</t>
  </si>
  <si>
    <t>Allocation of redeemable equity to Stockholder's equity (a)</t>
  </si>
  <si>
    <t>(214</t>
  </si>
  <si>
    <t>(710</t>
  </si>
  <si>
    <t>(550</t>
  </si>
  <si>
    <t>Balance at December 31, 2011</t>
  </si>
  <si>
    <t>(114</t>
  </si>
  <si>
    <t>(6,326</t>
  </si>
  <si>
    <t>(2,192</t>
  </si>
  <si>
    <t>(2,306</t>
  </si>
  <si>
    <t>Balance at December 31, 2012</t>
  </si>
  <si>
    <r>
      <t xml:space="preserve">In </t>
    </r>
    <r>
      <rPr>
        <sz val="9"/>
        <color rgb="FF000000"/>
        <rFont val="Inherit"/>
      </rPr>
      <t>2012</t>
    </r>
    <r>
      <rPr>
        <sz val="9"/>
        <color theme="1"/>
        <rFont val="Inherit"/>
      </rPr>
      <t xml:space="preserve"> and </t>
    </r>
    <r>
      <rPr>
        <sz val="9"/>
        <color rgb="FF000000"/>
        <rFont val="Inherit"/>
      </rPr>
      <t>2011</t>
    </r>
    <r>
      <rPr>
        <sz val="9"/>
        <color theme="1"/>
        <rFont val="Inherit"/>
      </rPr>
      <t xml:space="preserve">, we reclassified certain redeemable equity units into "Stockholder's Equity" on our Consolidated Balance Sheets. The reclassifications resulted from employee retirements or terminations causing the equity units to no longer be subject to mandatory redemption in an event that is outside of BC Holdings' control. </t>
    </r>
  </si>
  <si>
    <t>As of December 31, 2010, all Series B and Series C service-condition equity units were vested, and all compensation expense related to the equity units had been recognized.</t>
  </si>
  <si>
    <t>Stockholders' Equity Note</t>
  </si>
  <si>
    <t>Quarterly Results of Operations (unaudited)</t>
  </si>
  <si>
    <t>Quarterly Results of Operations (unaudited) [Abstract]</t>
  </si>
  <si>
    <t xml:space="preserve">Quarterly Results of Operations (unaudited) </t>
  </si>
  <si>
    <t>First Quarter</t>
  </si>
  <si>
    <t>Second Quarter</t>
  </si>
  <si>
    <t>Third Quarter</t>
  </si>
  <si>
    <t>Fourth Quarter</t>
  </si>
  <si>
    <t>(millions, except per-share amounts)</t>
  </si>
  <si>
    <t>Net sales</t>
  </si>
  <si>
    <t>Income from operations</t>
  </si>
  <si>
    <t xml:space="preserve">Net income </t>
  </si>
  <si>
    <t>Net income per common share – Basic and Diluted</t>
  </si>
  <si>
    <t>First Quarter (a)</t>
  </si>
  <si>
    <t>Fourth Quarter (b)</t>
  </si>
  <si>
    <t>(14.8</t>
  </si>
  <si>
    <t>(5.3</t>
  </si>
  <si>
    <t>(9.1</t>
  </si>
  <si>
    <t>(9.9</t>
  </si>
  <si>
    <t>(3.7</t>
  </si>
  <si>
    <t>(13.8</t>
  </si>
  <si>
    <t>Net loss per common share – Basic and Diluted</t>
  </si>
  <si>
    <t>(0.64</t>
  </si>
  <si>
    <t>(0.33</t>
  </si>
  <si>
    <t>(0.12</t>
  </si>
  <si>
    <t>(0.46</t>
  </si>
  <si>
    <r>
      <t xml:space="preserve">(a)    Included </t>
    </r>
    <r>
      <rPr>
        <sz val="9"/>
        <color rgb="FF000000"/>
        <rFont val="Inherit"/>
      </rPr>
      <t>$1.5 million</t>
    </r>
    <r>
      <rPr>
        <sz val="9"/>
        <color theme="1"/>
        <rFont val="Inherit"/>
      </rPr>
      <t xml:space="preserve"> of expense related to the closure of a laminated beam plant in Emmett, Idaho.</t>
    </r>
  </si>
  <si>
    <r>
      <t xml:space="preserve">Included </t>
    </r>
    <r>
      <rPr>
        <sz val="9"/>
        <color rgb="FF000000"/>
        <rFont val="Inherit"/>
      </rPr>
      <t>$1.2 million</t>
    </r>
    <r>
      <rPr>
        <sz val="9"/>
        <color theme="1"/>
        <rFont val="Inherit"/>
      </rPr>
      <t xml:space="preserve"> in noncash asset write-downs.</t>
    </r>
  </si>
  <si>
    <r>
      <t xml:space="preserve">(b)    Included </t>
    </r>
    <r>
      <rPr>
        <sz val="9"/>
        <color rgb="FF000000"/>
        <rFont val="Inherit"/>
      </rPr>
      <t>$0.9 million</t>
    </r>
    <r>
      <rPr>
        <sz val="9"/>
        <color theme="1"/>
        <rFont val="Inherit"/>
      </rPr>
      <t xml:space="preserve"> in noncash asset write-downs.</t>
    </r>
  </si>
  <si>
    <t>Summary of Significant Accounting Policies Level 2 Summary of Significant Accounting Policies (Policies)</t>
  </si>
  <si>
    <t>Principles of Consolidation [Policy Text Block]</t>
  </si>
  <si>
    <t>The consolidated financial statements include the accounts of Boise Cascade and its subsidiaries. Intercompany balances and transactions have been eliminated.</t>
  </si>
  <si>
    <t>Revenue Recognition [Policy Text Block]</t>
  </si>
  <si>
    <t>We recognize revenue when the following criteria are met: persuasive evidence of an agreement exists, delivery has occurred or services have been rendered, our price to the buyer is fixed or determinable, and collectibility is reasonably assured. Delivery is not considered to have occurred until the customer takes title and assumes the risks and rewards of ownership. The timing of revenue recognition is dependent on shipping terms. Revenue is recorded at the time of shipment for terms designated free on board (fob) shipping point. For sales transactions designated fob destination, revenue is recorded when the product is delivered to the customer's delivery site. Fees for shipping and handling charged to customers for sales transactions are included in "Sales."</t>
  </si>
  <si>
    <t>Shipping and Handling Costs [Policy Text Block]</t>
  </si>
  <si>
    <t>For our Wood Products segment, costs related to shipping and handling are included in "Materials, labor, and other operating expenses (excluding depreciation)." In our Wood Products segment, we view our shipping and handling costs as a cost of the manufacturing process and the movement of product to our end customers.</t>
  </si>
  <si>
    <r>
      <t xml:space="preserve">For our Building Materials Distribution segment, costs related to shipping and handling of </t>
    </r>
    <r>
      <rPr>
        <sz val="10"/>
        <color rgb="FF000000"/>
        <rFont val="Inherit"/>
      </rPr>
      <t>$89.3 million</t>
    </r>
    <r>
      <rPr>
        <sz val="10"/>
        <color theme="1"/>
        <rFont val="Inherit"/>
      </rPr>
      <t xml:space="preserve">, </t>
    </r>
    <r>
      <rPr>
        <sz val="10"/>
        <color rgb="FF000000"/>
        <rFont val="Inherit"/>
      </rPr>
      <t>$79.9 million</t>
    </r>
    <r>
      <rPr>
        <sz val="10"/>
        <color theme="1"/>
        <rFont val="Inherit"/>
      </rPr>
      <t xml:space="preserve">, and </t>
    </r>
    <r>
      <rPr>
        <sz val="10"/>
        <color rgb="FF000000"/>
        <rFont val="Inherit"/>
      </rPr>
      <t>$77.9 million</t>
    </r>
    <r>
      <rPr>
        <sz val="10"/>
        <color theme="1"/>
        <rFont val="Inherit"/>
      </rPr>
      <t xml:space="preserve"> are included primarily in "Selling and distribution expenses" for the years ended </t>
    </r>
    <r>
      <rPr>
        <sz val="10"/>
        <color rgb="FF000000"/>
        <rFont val="Times New Roman"/>
        <family val="1"/>
      </rPr>
      <t>December 31, 2012</t>
    </r>
    <r>
      <rPr>
        <sz val="10"/>
        <color theme="1"/>
        <rFont val="Inherit"/>
      </rPr>
      <t xml:space="preserve">, </t>
    </r>
    <r>
      <rPr>
        <sz val="10"/>
        <color rgb="FF000000"/>
        <rFont val="Times New Roman"/>
        <family val="1"/>
      </rPr>
      <t>2011</t>
    </r>
    <r>
      <rPr>
        <sz val="10"/>
        <color theme="1"/>
        <rFont val="Inherit"/>
      </rPr>
      <t xml:space="preserve">, and </t>
    </r>
    <r>
      <rPr>
        <sz val="10"/>
        <color rgb="FF000000"/>
        <rFont val="Times New Roman"/>
        <family val="1"/>
      </rPr>
      <t>2010</t>
    </r>
    <r>
      <rPr>
        <sz val="10"/>
        <color theme="1"/>
        <rFont val="Inherit"/>
      </rPr>
      <t>, respectively. In our Building Materials Distribution segment, our activities relate to the purchase and resale of finished product, and excluding shipping and handling costs from “Materials, labor, and other operating expenses (excluding depreciation)” provides us a clearer view of our operating performance and the effectiveness of our sales and purchasing functions.</t>
    </r>
  </si>
  <si>
    <t>Cash and Cash Equivalents [Policy Text Block]</t>
  </si>
  <si>
    <t>Trade Accounts Receivables and Allowance for Doubtful Accounts [Policy Text Block]</t>
  </si>
  <si>
    <t>Customer Rebates [Policy Text Block]</t>
  </si>
  <si>
    <t>Foreign Currency [Policy Text Block]</t>
  </si>
  <si>
    <t>Inventory Valuation [Policy Text Block]</t>
  </si>
  <si>
    <t>Property and Equipment [Policy Text Block]</t>
  </si>
  <si>
    <t>Long-Lived Asset Impairment [Policy Text Block]</t>
  </si>
  <si>
    <t>Goodwill and Intangible Assets [Policy Text Block]</t>
  </si>
  <si>
    <t>Asset Retirement Obligations [Policy Text Block]</t>
  </si>
  <si>
    <t>Pension and Other Postretirement Benefits [Policy Text Block]</t>
  </si>
  <si>
    <t>Several estimates and assumptions are required to record pension costs and liabilities, including discount rates, expected return on plan assets, expected rate of compensation increases, retirement and mortality rates, expected contributions, and other factors. We review and update these assumptions annually unless a plan curtailment or other event occurs requiring that we update the estimates on an interim basis. See Note 11, Retirement and Benefit Plans, for additional information related to our pension and other postretirement benefit plans. While we believe that the assumptions used to measure our pension and other postretirement obligations are reasonable, differences in actual experience or changes in assumptions may materially affect our pension and other postretirement obligations and future expense.</t>
  </si>
  <si>
    <t>Deferred Software Costs [Policy Text Block]</t>
  </si>
  <si>
    <r>
      <t xml:space="preserve">We defer internal-use software costs that benefit future years. These costs are amortized using the straight-line method over the expected life of the software, typically three to five years. "Other assets" in the Consolidated Balance Sheets includes </t>
    </r>
    <r>
      <rPr>
        <sz val="10"/>
        <color rgb="FF000000"/>
        <rFont val="Times New Roman"/>
        <family val="1"/>
      </rPr>
      <t>$3.7 million</t>
    </r>
    <r>
      <rPr>
        <sz val="10"/>
        <color theme="1"/>
        <rFont val="Inherit"/>
      </rPr>
      <t xml:space="preserve"> and </t>
    </r>
    <r>
      <rPr>
        <sz val="10"/>
        <color rgb="FF000000"/>
        <rFont val="Times New Roman"/>
        <family val="1"/>
      </rPr>
      <t>$4.6 million</t>
    </r>
    <r>
      <rPr>
        <sz val="10"/>
        <color theme="1"/>
        <rFont val="Inherit"/>
      </rPr>
      <t xml:space="preserve"> of deferred software costs at </t>
    </r>
    <r>
      <rPr>
        <sz val="10"/>
        <color rgb="FF000000"/>
        <rFont val="Inherit"/>
      </rPr>
      <t>December 31, 2012</t>
    </r>
    <r>
      <rPr>
        <sz val="10"/>
        <color theme="1"/>
        <rFont val="Inherit"/>
      </rPr>
      <t xml:space="preserve"> and </t>
    </r>
    <r>
      <rPr>
        <sz val="10"/>
        <color rgb="FF000000"/>
        <rFont val="Inherit"/>
      </rPr>
      <t>2011</t>
    </r>
    <r>
      <rPr>
        <sz val="10"/>
        <color theme="1"/>
        <rFont val="Inherit"/>
      </rPr>
      <t>, respectively.</t>
    </r>
  </si>
  <si>
    <t>Self-Insurance [Policy Text Block]</t>
  </si>
  <si>
    <t xml:space="preserve">We are self-insured for certain losses related to workers' compensation and medical claims as well as general and auto liability. The expected ultimate costs for claims incurred are recognized as liabilities in the Consolidated Balance Sheets and are estimated based principally on an analysis of historical claims data and estimates of claims incurred but not reported. Losses are accrued and charged to operations when it is probable that a loss has been incurred and the amount can be reasonably estimated. We maintain third-party stop-loss insurance policies to cover these liability costs in excess of predetermined retained amounts. Costs related to the administration of the plans and related claims are expensed as incurred. </t>
  </si>
  <si>
    <t>New and recently adopted accounting pronouncements policy [Policy Text Block]</t>
  </si>
  <si>
    <t>Segment Information Level 2 Segment Information (Policies)</t>
  </si>
  <si>
    <t>Segment Reporting, Policy [Policy Text Block]</t>
  </si>
  <si>
    <t>The segments' profits and losses are measured on operating profits before interest expense and interest income. Specified expenses are allocated to the segments. For many of these allocated expenses, the related assets and liabilities remain in the Corporate and Other segment.</t>
  </si>
  <si>
    <t>Summary of Significant Accounting Policies Level 3 Summary of Significant Accounting Policies (Tables)</t>
  </si>
  <si>
    <t>Transactions With Related Parties Level 3 Transactions With Related Parties (Tables)</t>
  </si>
  <si>
    <t>Related Party Transactions [Table Text Block]</t>
  </si>
  <si>
    <t>Other (Income) Expense Level 3 Other (Income) Expense (Tables)</t>
  </si>
  <si>
    <t>Other (Income) Expenses [Abstract]</t>
  </si>
  <si>
    <t>Other (income) expense [Table Text Block]</t>
  </si>
  <si>
    <t>The components of "Other (income) expense, net" in the Consolidated Statements of Operations are as follows:</t>
  </si>
  <si>
    <t>Leases Level 3 Leases (Tables)</t>
  </si>
  <si>
    <t>Future Minimum Rental Payments for Operating Leases [Table Text Block]</t>
  </si>
  <si>
    <t>Goodwill and Intangible Assets Level 3 Goodwill (Tables)</t>
  </si>
  <si>
    <t>Goodwill [Table Text Block]</t>
  </si>
  <si>
    <t xml:space="preserve">The carrying amount of our goodwill by segment is as follows: </t>
  </si>
  <si>
    <t>Debt Level 3 Debt (Tables)</t>
  </si>
  <si>
    <t>Retirement and Benefit Plans Level 3 Retirement and Benfit Plans (Tables)</t>
  </si>
  <si>
    <t>Defined Benefit Obligations and Funded Status [Table Text Block]</t>
  </si>
  <si>
    <t>Net Periodic Benefit Cost and Other Comprehensive (Income) Loss [Table Text Block]</t>
  </si>
  <si>
    <t>Assumptions [Table Text Block]</t>
  </si>
  <si>
    <t>The following table presents the assumptions used in the measurement of our benefit obligations:</t>
  </si>
  <si>
    <t>Fair Value Measurements of Plan Assets [Table Text Block]</t>
  </si>
  <si>
    <t>Changes in Fair Value of Level 3 Plan Assets [Table Text Block]</t>
  </si>
  <si>
    <t>Expected Future Benefit Payments [Table Text Block]</t>
  </si>
  <si>
    <t>Long-Term Incentive Compensation Plans Level 3 Redeemable equity units disclosure (Tables)</t>
  </si>
  <si>
    <t>Redeemable equity units disclosure [Abstract]</t>
  </si>
  <si>
    <t>Activity of Redeemable Equity Units [Table Text Block]</t>
  </si>
  <si>
    <r>
      <t xml:space="preserve">In </t>
    </r>
    <r>
      <rPr>
        <sz val="9"/>
        <color rgb="FF000000"/>
        <rFont val="Inherit"/>
      </rPr>
      <t>2012</t>
    </r>
    <r>
      <rPr>
        <sz val="9"/>
        <color theme="1"/>
        <rFont val="Inherit"/>
      </rPr>
      <t xml:space="preserve"> and </t>
    </r>
    <r>
      <rPr>
        <sz val="9"/>
        <color rgb="FF000000"/>
        <rFont val="Inherit"/>
      </rPr>
      <t>2011</t>
    </r>
    <r>
      <rPr>
        <sz val="9"/>
        <color theme="1"/>
        <rFont val="Inherit"/>
      </rPr>
      <t>, we reclassified certain redeemable equity units into "Stockholder's Equity" on our Consolidated Balance Sheets. The reclassifications resulted from employee retirements or terminations causing the equity units to no longer be subject to mandatory redemption in an event that is outside of BC Holdings' control.</t>
    </r>
  </si>
  <si>
    <t>Equity Level 3 Equity (Tables)</t>
  </si>
  <si>
    <t>Accumulated Other Comprehensive Loss [Table Text Block]</t>
  </si>
  <si>
    <t>Segment Information Level 3 Segment Information (Tables)</t>
  </si>
  <si>
    <t>Sales by product line [Table Text Block]</t>
  </si>
  <si>
    <t>Subsequent Events Level 3 Subsequent Events (Tables)</t>
  </si>
  <si>
    <t>Subsequent Events [Table Text Block]</t>
  </si>
  <si>
    <t>Quarterly Results of Operations (unaudited) Level 3 Quarterly Results of Operations (unautdited) (Tables)</t>
  </si>
  <si>
    <t>Quarterly Results of Operations [Table Text Block]</t>
  </si>
  <si>
    <t>Consolidating Guarantor and Nonguarantor Financial Information Level 3 Consolidating Guarantor and Nonguarantor Financial Information (Tables)</t>
  </si>
  <si>
    <t>Nature of Operations and Basis of Presentation (Details) (USD $)</t>
  </si>
  <si>
    <t>Dec. 31, 2008</t>
  </si>
  <si>
    <t>Noncash or Part Noncash Divestitures [Line Items]</t>
  </si>
  <si>
    <t>Proceeds from sale of Paper and Packaging &amp; Newsprint assets</t>
  </si>
  <si>
    <t>Notes Receivable [Member]</t>
  </si>
  <si>
    <t>BC Holdings [Member]</t>
  </si>
  <si>
    <t>Sale of paid-In-kind promissory note receivable after selling expenses and transfer net proceeds to Boise Cascade</t>
  </si>
  <si>
    <t>Sale of Boise Inc. shares and transfer of net proceeds to Boise Cascade</t>
  </si>
  <si>
    <t>Proceeds from Sale of Boise Inc. Shares in Dollars</t>
  </si>
  <si>
    <t>Summary of Significant Accounting Policies Level 4 Summary of Significant Accounting Policies (Details) (USD $)</t>
  </si>
  <si>
    <t>employee</t>
  </si>
  <si>
    <t>Customer Concentration Risk [Member]</t>
  </si>
  <si>
    <t>Accounts Receivable [Member]</t>
  </si>
  <si>
    <t>Credit Concentration Risk [Member]</t>
  </si>
  <si>
    <t>Workforce Subject to Collective Bargaining Arrangements [Member]</t>
  </si>
  <si>
    <t>Number of Collective Bargaining Arrangements Expiring Within One Year [Member]</t>
  </si>
  <si>
    <t>Fair Value Measurement [Domain]</t>
  </si>
  <si>
    <t>Shipping and handling costs</t>
  </si>
  <si>
    <t>Concentration of risk</t>
  </si>
  <si>
    <t>Asset retirement obligations</t>
  </si>
  <si>
    <t>Deferred software costs</t>
  </si>
  <si>
    <t>Amortization of deferred software costs</t>
  </si>
  <si>
    <t>Number of employees</t>
  </si>
  <si>
    <t>Number of collective bargaining arrangements</t>
  </si>
  <si>
    <t>Description of Employees with bargaining agreements expiring within one year</t>
  </si>
  <si>
    <t>356 employees at our facility in Florien, Louisiana, and 273 employees at our facility in Oakdale, Louisiana</t>
  </si>
  <si>
    <t>Self insurance liabilities, current</t>
  </si>
  <si>
    <t>Self insurance liabilities, long-term</t>
  </si>
  <si>
    <t>Long lived assets [Abstract]</t>
  </si>
  <si>
    <t>Long-lived assets</t>
  </si>
  <si>
    <t>Impairment charge of long-lived assets</t>
  </si>
  <si>
    <t>Buildings [Member]</t>
  </si>
  <si>
    <t>Improvements [Member]</t>
  </si>
  <si>
    <t>Office Equipment and Vehicles [Member]</t>
  </si>
  <si>
    <t>Machinery and equipment [Member]</t>
  </si>
  <si>
    <t>Property, Plant and Equipment [Line Items]</t>
  </si>
  <si>
    <t>Property, Plant and Equipment, Useful Life</t>
  </si>
  <si>
    <t>Outsourcing Services Agreement Level 4 Outsourcing Services Agreement (Details) (USD $)</t>
  </si>
  <si>
    <t>Transactions With Related Parties Level 4 Transactions with Related Parties (Details) (USD $)</t>
  </si>
  <si>
    <t>Boise Cascade Co-Owner of LTP [Member]</t>
  </si>
  <si>
    <t>Variable Interest Entity Ownership Percentage</t>
  </si>
  <si>
    <t>Boise Inc Co-Owner of LTP [Member]</t>
  </si>
  <si>
    <t>Related-party expenses for transportation services</t>
  </si>
  <si>
    <t>Related-party outsourcing services agreement expenses</t>
  </si>
  <si>
    <t>Materials, labor, and other operating expenses from related parties [Member] | Boise Inc Co-Owner of LTP [Member]</t>
  </si>
  <si>
    <t>Selling and distribution expenses [Member] | Boise Inc Co-Owner of LTP [Member]</t>
  </si>
  <si>
    <t>General and administrative expenses from related party [Member] | Boise Inc Co-Owner of LTP [Member]</t>
  </si>
  <si>
    <t>Other (Income) Expense Level 4 Other (Income) Expense (Details) (USD $)</t>
  </si>
  <si>
    <t>Other (Income) Expense [Line Items]</t>
  </si>
  <si>
    <t>Noncash asset write-downs</t>
  </si>
  <si>
    <t>Other Expense [Member]</t>
  </si>
  <si>
    <t>In 2011, we permanently closed a laminated beam manufacturing plant in Emmett, Idaho.</t>
  </si>
  <si>
    <t>In 2010, we recorded $4.6 million of income for cash received from a litigation settlement related to vendor product pricing.</t>
  </si>
  <si>
    <t>In 2011, we recorded noncash asset write-downs of $2.0 million.</t>
  </si>
  <si>
    <t>Level 4 Leases (Details) (USD $)</t>
  </si>
  <si>
    <t>Future Minimum Lease Payments [Abstract]</t>
  </si>
  <si>
    <t>Income Taxes Level 4 Income Taxes (Details) (USD $)</t>
  </si>
  <si>
    <t>Effective income tax rate</t>
  </si>
  <si>
    <t>Tax basis of net assets</t>
  </si>
  <si>
    <t>Deferred tax assets</t>
  </si>
  <si>
    <t>Income taxes paid, net of other refunds</t>
  </si>
  <si>
    <t>Capital loss carryforward</t>
  </si>
  <si>
    <t>Level 4 Goodwill and Intangible Assets (Details) (USD $)</t>
  </si>
  <si>
    <t>Goodwill [Abstract]</t>
  </si>
  <si>
    <t>Intangible assets [Abstract]</t>
  </si>
  <si>
    <t>Indefinite-Lived trade names and trademarks</t>
  </si>
  <si>
    <t>Debt Level 4 Debt (Details) (USD $)</t>
  </si>
  <si>
    <t>Senior Notes [Member]</t>
  </si>
  <si>
    <t>Debt Instrument [Line Items]</t>
  </si>
  <si>
    <t>Long-term debt (senior notes)</t>
  </si>
  <si>
    <t>7.125% senior subordinated notes, face amount</t>
  </si>
  <si>
    <t>Repayment of senior subordinated notes</t>
  </si>
  <si>
    <t>Proceeds from Revolving Credit Facility</t>
  </si>
  <si>
    <t>Interest paid, net</t>
  </si>
  <si>
    <t>Proceeds from issuance of 6.375% senior notes</t>
  </si>
  <si>
    <t>Senior notes interest rate, Description</t>
  </si>
  <si>
    <t>If we fail to satisfy these obligations, we will pay additional interest up to 0.25% per annum to holders of the Senior Notes for the first 90-day period immediately following such date and an additional 0.25% per annum with respect to each subsequent 90-day period, up to a maximum rate of 1.0% per annum.</t>
  </si>
  <si>
    <t>Debt Level 4 Asset-Based Revolving Credit Facility (Details) (USD $)</t>
  </si>
  <si>
    <t>Distributions to BC Holdings</t>
  </si>
  <si>
    <t>Repayment of debt</t>
  </si>
  <si>
    <t>Line of Credit Facility, Minimum Amount Outstanding During Period</t>
  </si>
  <si>
    <t>Line of Credit Facility, Maximum Amount Outstanding During Period</t>
  </si>
  <si>
    <t>Original borrowing capacity [Member]</t>
  </si>
  <si>
    <t>Amended borrowing capacity [Member]</t>
  </si>
  <si>
    <t>London Interbank Offered Rate (LIBOR) [Member] | Minimum [Member]</t>
  </si>
  <si>
    <t>London Interbank Offered Rate (LIBOR) [Member] | Maximum [Member]</t>
  </si>
  <si>
    <t>Base Rate [Member] | Minimum [Member]</t>
  </si>
  <si>
    <t>Base Rate [Member] | Maximum [Member]</t>
  </si>
  <si>
    <t>Revolving credit facility, covenant description</t>
  </si>
  <si>
    <t>The Revolving Credit Facility also contains a requirement that we meet a 1:1 fixed-charge coverage ratio (FCCR) if Availability falls below the greater of $31.25 million or 12.5% of the aggregate lending commitments</t>
  </si>
  <si>
    <t>Revolving Credit Facility, Amount Outstanding</t>
  </si>
  <si>
    <t>Asset-based revolving credit facility [Member] | London Interbank Offered Rate (LIBOR) [Member] | Minimum [Member]</t>
  </si>
  <si>
    <t>Asset-based revolving credit facility [Member] | London Interbank Offered Rate (LIBOR) [Member] | Maximum [Member]</t>
  </si>
  <si>
    <t>Asset-based revolving credit facility [Member] | Base Rate [Member] | Minimum [Member]</t>
  </si>
  <si>
    <t>Asset-based revolving credit facility [Member] | Base Rate [Member] | Maximum [Member]</t>
  </si>
  <si>
    <t>Retirement and Benefit Plans Level 4 Defined Contribution Plans (Details) (USD $)</t>
  </si>
  <si>
    <t>Defined Contribution Plans [Line Items]</t>
  </si>
  <si>
    <t>Defined contribution plan employer matching contribution, percent</t>
  </si>
  <si>
    <t>Defined contribution plan, additional discretionary contribution</t>
  </si>
  <si>
    <t>Defined contribution plan matching contribution expense</t>
  </si>
  <si>
    <t>Defined contribution additional performance target contribution</t>
  </si>
  <si>
    <t>Retirement and Benefit Plans Level 4 Deferred Compensation Plan (Details) (USD $)</t>
  </si>
  <si>
    <t>Deferred Compensation Plans [Line Items]</t>
  </si>
  <si>
    <t>Deferred compensation liability</t>
  </si>
  <si>
    <t>Accrued liabilities Compensation and benefits [Member]</t>
  </si>
  <si>
    <t>Other Compensation and benefits [Member]</t>
  </si>
  <si>
    <t>Deferred Compensation Arrangement with Individual [Member]</t>
  </si>
  <si>
    <t>Retirement and Benefit Plans Level 4 Postretirement Benefit Plans (Details) (USD $)</t>
  </si>
  <si>
    <t>5 Months Ended</t>
  </si>
  <si>
    <t>7 Months Ended</t>
  </si>
  <si>
    <t>Jun. 01, 2012</t>
  </si>
  <si>
    <t>Supplemental Life Plan benefit obligation</t>
  </si>
  <si>
    <t>Number of employees in multiemployer health and welfare plan</t>
  </si>
  <si>
    <t>Required heath and welfare contribution by employer per active employee</t>
  </si>
  <si>
    <t>Multiemployer health and welfare plan, period contributions</t>
  </si>
  <si>
    <t>Retirement and Benefit Plans Level 4 Defined Benefit Plans (Details) (USD $)</t>
  </si>
  <si>
    <t>108 Months Ended</t>
  </si>
  <si>
    <t>Jul. 12, 2013</t>
  </si>
  <si>
    <t>Jul. 13, 2022</t>
  </si>
  <si>
    <t>Projected Benefit Obligation Rollforward</t>
  </si>
  <si>
    <t>Benefit obligation at beginning of year</t>
  </si>
  <si>
    <t>Acturial loss (a)</t>
  </si>
  <si>
    <t>Special termination benefits</t>
  </si>
  <si>
    <t>Closure and curtailments</t>
  </si>
  <si>
    <t>Benefits paid</t>
  </si>
  <si>
    <t>Fair value of plan assets at beginning of year</t>
  </si>
  <si>
    <t>Actual return on plan assets</t>
  </si>
  <si>
    <t>Employer contributions</t>
  </si>
  <si>
    <t>Amounts recognized on our Conolidated Balance Sheets</t>
  </si>
  <si>
    <t>Current liabilities</t>
  </si>
  <si>
    <t>Noncurrent liabilities</t>
  </si>
  <si>
    <t>Amounts recognized in accumulated other comprehensive loss</t>
  </si>
  <si>
    <t>Prior service cost</t>
  </si>
  <si>
    <t>Net amount recognized</t>
  </si>
  <si>
    <t>Accumulated benefit obligation</t>
  </si>
  <si>
    <t>Changes in plan assets and benefit obligations recognized in other comprehensive (income) loss</t>
  </si>
  <si>
    <t>Total recognized in other comprehensive loss</t>
  </si>
  <si>
    <t>Total recognized in net periodic cost and other comprehensive loss</t>
  </si>
  <si>
    <t>Estimated Net Periodic Benefit Cost and Amortization of Other Comprehensive Income for The Next Year</t>
  </si>
  <si>
    <t>Defined Benefit Plans, Estimated Future Net Periodic Benefit Cost For The Next Year</t>
  </si>
  <si>
    <t>Net loss included in estimated net periodic benefit cost for 2013</t>
  </si>
  <si>
    <t>Estimated amortization of net prior service cost in estimated net periodic benefit cost for 2013</t>
  </si>
  <si>
    <t>Weighted Average Assumptions Used in Measurement of Benefit Obligation</t>
  </si>
  <si>
    <t>Weighted Average Assumptions Used in Measurement of Net Periodic Benefit Cost</t>
  </si>
  <si>
    <t>Weighted average expected return on plan assets for 2013</t>
  </si>
  <si>
    <t>Pension Contributions</t>
  </si>
  <si>
    <t>Carrying Value of Pension Contribution of Real Property</t>
  </si>
  <si>
    <t>Pension contribution of real property</t>
  </si>
  <si>
    <t>Rent payments for contributed properties</t>
  </si>
  <si>
    <t>Annual rent escalation rate for contributed properties</t>
  </si>
  <si>
    <t>Estimated Future Contributions</t>
  </si>
  <si>
    <t>Estimated 2013 contributions</t>
  </si>
  <si>
    <t>Expected Future Benefit Payments</t>
  </si>
  <si>
    <t>Pension lease payment contribution [Member]</t>
  </si>
  <si>
    <t>Equity Securities [Member]</t>
  </si>
  <si>
    <t>Pension plan asset allocation</t>
  </si>
  <si>
    <t>Fixed Income Securities [Member]</t>
  </si>
  <si>
    <t>Target Plan Asset Allocation</t>
  </si>
  <si>
    <t>Pension plan asset target allocation</t>
  </si>
  <si>
    <t>Hedge Fund [Member]</t>
  </si>
  <si>
    <t>Real Estate Funds [Member]</t>
  </si>
  <si>
    <t>[5]</t>
  </si>
  <si>
    <t>Large-Cap U.S. equity securities [Member]</t>
  </si>
  <si>
    <t>[6]</t>
  </si>
  <si>
    <t>Small- and mid-cap U.S. equity securities [Member]</t>
  </si>
  <si>
    <t>[7]</t>
  </si>
  <si>
    <t>International Equity Securities [Member]</t>
  </si>
  <si>
    <t>[8]</t>
  </si>
  <si>
    <t>Defined Benefit Pension Plan A [Member]</t>
  </si>
  <si>
    <t>Defined Benefit Pension Plan B [Member]</t>
  </si>
  <si>
    <t>The actuarial losses were primarily due to decreases in discount rate assumptions.</t>
  </si>
  <si>
    <t>In connection with amending the salaried and nonqualified plans on March?18, 2009, to freeze pension benefits effective December 31, 2009, we changed the assumption for the rate of compensation increase to zero. In addition to the salaried benefits being frozen, there are currently no scheduled increases in pension benefit rates applicable to past service in the active plan covering our hourly employees.</t>
  </si>
  <si>
    <t>The fund seeks to produce high risk-adjusted returns while targeting a low long-term average correlation to traditional markets. The fund invests internationally in a broad range of instruments, including, but not limited to, equities, currencies, convertible securities, futures, forwards, options, swaps, and other derivative products. The fair value of the hedge fund is estimated using the NAV of the investments as a practical expedient for fair value. We have the ability to redeem these investments at NAV within the near term, and they are thus classified within Level 2.</t>
  </si>
  <si>
    <t>Invested in the Russell Equity?I Fund. The fund seeks returns that exceed the Russell 1000 Index by investing in large-capitalization stocks of the U.S. stock market.</t>
  </si>
  <si>
    <t>Invested in the Russell Equity?II Fund. The fund seeks returns that exceed the Russell 2500 Index by investing in the small- and mid-capitalization stocks of the U.S. stock market.</t>
  </si>
  <si>
    <t>Invested in the Russell International Fund with Active Currency at December?31, 2012 and 2011, which benchmarks against the Russell Developed ex-U.S. Large Cap Index Net and seeks favorable total returns and additional diversification through investment in non-U.S. equity securities and active currency management. The fund participates primarily in the stock markets of Europe and the Pacific Rim and seeks to opportunistically add value through active investment in foreign currencies. In addition, at December?31, 2012, our investments in this category included the Russell Emerging Market Fund, which benchmarks against the Russell Emerging Markets Index and is designed to maintain a broadly diversified exposure to emerging market countries.</t>
  </si>
  <si>
    <t>Retirement and Benefit Plans Level 4 Fair Value Measurements of Plan Assets (Details) (USD $)</t>
  </si>
  <si>
    <t>Fair Value Measurement of Plan Assets [Line Items]</t>
  </si>
  <si>
    <t>Large-cap U.S. equity securities (b) [Member]</t>
  </si>
  <si>
    <t>Small- and mid-cap U.S. equity securities (c) [Member]</t>
  </si>
  <si>
    <t>International equity securities (d) [Member]</t>
  </si>
  <si>
    <t>Fixed-income securities (e) [Member]</t>
  </si>
  <si>
    <t>Hedge fund (f) [Member]</t>
  </si>
  <si>
    <t>Real estate (g) [Member]</t>
  </si>
  <si>
    <t>Total investments at fair value [Member]</t>
  </si>
  <si>
    <t>Receivables and accrued expenses, net [Member]</t>
  </si>
  <si>
    <t>Level 1 | Large-cap U.S. equity securities (b) [Member]</t>
  </si>
  <si>
    <t>Level 1 | Small- and mid-cap U.S. equity securities (c) [Member]</t>
  </si>
  <si>
    <t>Level 1 | International equity securities (d) [Member]</t>
  </si>
  <si>
    <t>Level 1 | Fixed-income securities (e) [Member]</t>
  </si>
  <si>
    <t>Level 1 | Hedge fund (f) [Member]</t>
  </si>
  <si>
    <t>Level 1 | Real estate (g) [Member]</t>
  </si>
  <si>
    <t>Level 1 | Total investments at fair value [Member]</t>
  </si>
  <si>
    <t>Level 2 (a) | Large-cap U.S. equity securities (b) [Member]</t>
  </si>
  <si>
    <t>[1],[7]</t>
  </si>
  <si>
    <t>Level 2 (a) | Small- and mid-cap U.S. equity securities (c) [Member]</t>
  </si>
  <si>
    <t>[2],[7]</t>
  </si>
  <si>
    <t>Level 2 (a) | International equity securities (d) [Member]</t>
  </si>
  <si>
    <t>[3],[7]</t>
  </si>
  <si>
    <t>Level 2 (a) | Fixed-income securities (e) [Member]</t>
  </si>
  <si>
    <t>[4],[7]</t>
  </si>
  <si>
    <t>Level 2 (a) | Hedge fund (f) [Member]</t>
  </si>
  <si>
    <t>[5],[7]</t>
  </si>
  <si>
    <t>Level 2 (a) | Real estate (g) [Member]</t>
  </si>
  <si>
    <t>[6],[7]</t>
  </si>
  <si>
    <t>Level 2 (a) | Total investments at fair value [Member]</t>
  </si>
  <si>
    <t>Level 3 | Large-cap U.S. equity securities (b) [Member]</t>
  </si>
  <si>
    <t>Level 3 | Small- and mid-cap U.S. equity securities (c) [Member]</t>
  </si>
  <si>
    <t>Level 3 | International equity securities (d) [Member]</t>
  </si>
  <si>
    <t>Level 3 | Hedge fund (f) [Member]</t>
  </si>
  <si>
    <t>Level 3 | Real estate (g) [Member]</t>
  </si>
  <si>
    <t>Level 3 | Total investments at fair value [Member]</t>
  </si>
  <si>
    <t>Equity and fixed-income securities represent mutual funds managed by Russell Trust Company. The funds are valued at the net asset value (NAV) provided by Russell Trust Company, the administrator of the funds. The NAV is a practical expedient for fair value and is based on the value of the assets owned by the fund, less liabilities at year-end. While the underlying assets are actively traded on an exchange, the funds are not. We have the ability to redeem these equity and fixed-income securities with a one-day notice.</t>
  </si>
  <si>
    <t>Retirement and Benefit Plans Level 4 Changes in Fair Value of Level 3 Assets Rollforward (Details) (USD $)</t>
  </si>
  <si>
    <t>Fair Value, Inputs, Level 3 [Member]</t>
  </si>
  <si>
    <t>Level 3 Fair Value Rollforward [Roll Forward]</t>
  </si>
  <si>
    <t>Level 4 Long-Term Incentive Compensation Plans (Details) (USD $)</t>
  </si>
  <si>
    <t>Share data in Thousands, except Per Share data, unless otherwise specified</t>
  </si>
  <si>
    <t>Long-Term Incentive Compensation [Abstract]</t>
  </si>
  <si>
    <t>Long-term incentive compensation expense</t>
  </si>
  <si>
    <t>Stock-based Compensation</t>
  </si>
  <si>
    <t>Series equity units, beginning balance</t>
  </si>
  <si>
    <t>Series equity units, ending balance</t>
  </si>
  <si>
    <t>Series B Redeemable Equity Units</t>
  </si>
  <si>
    <t>Redeemable equity units, beginning balance outstanding</t>
  </si>
  <si>
    <t>Allocation of redeemable equity units to Stockholder's equity, units</t>
  </si>
  <si>
    <t>Redeemable equity units, ending balance outstanding</t>
  </si>
  <si>
    <t>Weighted average grant-date fair value, redeemable equity units outstanding</t>
  </si>
  <si>
    <t>Weighted average grant-date fair value of redeemable equity units reclassed to capital units</t>
  </si>
  <si>
    <t>Series C Redeemable Equity Units</t>
  </si>
  <si>
    <t>Senior Notes and Revolving Credit Facility Equity Redemptions [Member]</t>
  </si>
  <si>
    <t>The Senior Notes and our Revolving Credit Facility contain a restricted payments covenant with a specific exception for equity redemptions up to $5?million in any year, subject to a two-year carryforward and carryback provision that provides an aggregate limit in any one year of $15?million.</t>
  </si>
  <si>
    <t>Equity Level 4 Equity (Details) (USD $)</t>
  </si>
  <si>
    <t>Class of Stock [Line Items]</t>
  </si>
  <si>
    <t>Common Stock, Shares, Issued and Outstanding</t>
  </si>
  <si>
    <t>Shares issued in Initial Public Offering</t>
  </si>
  <si>
    <t>Proceeds from Issuance Initial Public Offering, net</t>
  </si>
  <si>
    <t>Equity Level 4 Accumulated Other Comprehensive Income (Loss) (Details) (USD $)</t>
  </si>
  <si>
    <t>Accumulated Other Comprehensive Income (Loss) [Abstract]</t>
  </si>
  <si>
    <t>Segment Information Level 4 Segment sales to external customers by product line (Details) (USD $)</t>
  </si>
  <si>
    <t>Sales to external customers [Line Items]</t>
  </si>
  <si>
    <t>Concentration risk, sales volume</t>
  </si>
  <si>
    <t>Sales Revenue, Goods, Net</t>
  </si>
  <si>
    <t>Revenue from External Customers</t>
  </si>
  <si>
    <t>Wood Products Sales to Building Materials Distribution</t>
  </si>
  <si>
    <t>Revenue and Related Party Revenue, Net</t>
  </si>
  <si>
    <t>Building Materials Distribution and Wood Products Combined [Member]</t>
  </si>
  <si>
    <t>Commodity [Member] | Building Materials Distribution [Member]</t>
  </si>
  <si>
    <t>General line [Member] | Building Materials Distribution [Member]</t>
  </si>
  <si>
    <t>Engineered wood products (BMD) [Member] | Building Materials Distribution [Member]</t>
  </si>
  <si>
    <t>Plywood and veneer [Member] | Wood Products [Member]</t>
  </si>
  <si>
    <t>Engineered wood products (WP) [Member] | Wood Products [Member]</t>
  </si>
  <si>
    <t>Lumber [Member] | Wood Products [Member]</t>
  </si>
  <si>
    <t>Byproducts [Member] | Wood Products [Member]</t>
  </si>
  <si>
    <t>Particleboard [Member] | Wood Products [Member]</t>
  </si>
  <si>
    <t>Other [Member] | Wood Products [Member]</t>
  </si>
  <si>
    <t>Foreign unaffiliated customers [Member]</t>
  </si>
  <si>
    <t>Segment Information Level 4 Segment Information (Details) (USD $)</t>
  </si>
  <si>
    <t>Capital expenditures</t>
  </si>
  <si>
    <t>Footnotes [Abstract]</t>
  </si>
  <si>
    <t>Facility closure and curtailment</t>
  </si>
  <si>
    <t>Accelerated depreciation on facility curtailment</t>
  </si>
  <si>
    <t>Litigation settlement</t>
  </si>
  <si>
    <t>Related Parties [Member]</t>
  </si>
  <si>
    <t>Related Parties [Member] | Building Materials Distribution [Member]</t>
  </si>
  <si>
    <t>Related Parties [Member] | Wood Products [Member]</t>
  </si>
  <si>
    <t>Related Parties [Member] | Corporate and Other [Member]</t>
  </si>
  <si>
    <t>Capital spending in 2012 for Wood Products includes $2.4 million for the acquisition of a sawmill in Arden, Washington. Capital spending in 2011 for Wood Products includes $5.8 million for the acquisition of a laminated beam and decking manufacturing plant in Homedale, Idaho.</t>
  </si>
  <si>
    <t>Commitments, Legal Proceedings and Contingencies, and Guarantees Level 4 Commitments, Legal Proceedings and Contingencies, and Guarantees (Details) (USD $)</t>
  </si>
  <si>
    <t>Purchase Commitment, Excluding Long-term Commitment [Line Items]</t>
  </si>
  <si>
    <t>Log and fiber purchase obligations</t>
  </si>
  <si>
    <t>Utility purchase commitments</t>
  </si>
  <si>
    <t>Subsequent Events Level 4 (Details) (USD $)</t>
  </si>
  <si>
    <t>Quarterly Results of Operations (unaudited) Level 4 Quarterly Results of Operations (Unaudited) (Details) (USD $)</t>
  </si>
  <si>
    <t>Net income (loss) per common share - Basic and Diluted</t>
  </si>
  <si>
    <t>Consolidating Guarantor and Nonguarantor Financial Information Level 4 Consolidating Statements of Comprehensive Income (Loss) (Details) (USD $)</t>
  </si>
  <si>
    <t>Intercompany Sales</t>
  </si>
  <si>
    <t>Equity in net income (loss) of affiliates</t>
  </si>
  <si>
    <t>Other Comprehensive Income (Loss), Pension and Other Postretirement Benefit Plans, Adjustment, Net of Tax [Abstract]</t>
  </si>
  <si>
    <t>Other Noncash Income(Expense) without Gain on Repurchase of Long Term Debt [Member]</t>
  </si>
  <si>
    <t>COMBINED STATEMENTS OF ASSETS AND LIABILITIES (Southeast Operations, USD $)</t>
  </si>
  <si>
    <t>Dec. 30, 2012</t>
  </si>
  <si>
    <t>Current assets:</t>
  </si>
  <si>
    <t>Trade accounts receivable, net</t>
  </si>
  <si>
    <t>Other receivables</t>
  </si>
  <si>
    <t>Prepaid expenses and other current assets</t>
  </si>
  <si>
    <t>Property, plant and equipment, net</t>
  </si>
  <si>
    <t>Current liabilities:</t>
  </si>
  <si>
    <t>Book overdraft</t>
  </si>
  <si>
    <t>Accrued compensation</t>
  </si>
  <si>
    <t>Current portion of capital lease obligation</t>
  </si>
  <si>
    <t>Long term capital lease obligation</t>
  </si>
  <si>
    <t>Total liabilities</t>
  </si>
  <si>
    <t>Commitments and contingencies (Note 8)</t>
  </si>
  <si>
    <t>Parent's equity:</t>
  </si>
  <si>
    <t>Paid-in capital</t>
  </si>
  <si>
    <t>Due from parent</t>
  </si>
  <si>
    <t>Total parent's equity</t>
  </si>
  <si>
    <t>COMBINED STATEMENTS OF INCOME AND COMPREHENSIVE INCOME (Southeast Operations, USD $)</t>
  </si>
  <si>
    <t>Jul. 01, 2012</t>
  </si>
  <si>
    <t>Revenues</t>
  </si>
  <si>
    <t>Cost of goods sold:</t>
  </si>
  <si>
    <t>Materials and operations</t>
  </si>
  <si>
    <t>Cost of goods sold</t>
  </si>
  <si>
    <t>Gross profit</t>
  </si>
  <si>
    <t>Direct selling, general, and administrative</t>
  </si>
  <si>
    <t>Capital lease interest expense</t>
  </si>
  <si>
    <t>Allocated corporate overhead</t>
  </si>
  <si>
    <t>COMBINED STATEMENTS OF CASH FLOW (Southeast Operations, USD $)</t>
  </si>
  <si>
    <t>Operating activities:</t>
  </si>
  <si>
    <t>Adjustments to reconcile net income to net cash provided by operating activities:</t>
  </si>
  <si>
    <t>Changes in operating assets and liabilities</t>
  </si>
  <si>
    <t>Increase in accounts receivable</t>
  </si>
  <si>
    <t>Decrease /(Increase) in other receivables</t>
  </si>
  <si>
    <t>Decrease/ (Increase) in Inventory</t>
  </si>
  <si>
    <t>Decrease in prepaid expenses and other assets</t>
  </si>
  <si>
    <t>(Decrease)/Increase in accounts payable and accrued liabilities</t>
  </si>
  <si>
    <t>Increase in book overdraft</t>
  </si>
  <si>
    <t>(Decrease)/Increase in accrued compensation</t>
  </si>
  <si>
    <t>Investing activities:</t>
  </si>
  <si>
    <t>Capital expenditures, net</t>
  </si>
  <si>
    <t>Increase in amounts due from parent</t>
  </si>
  <si>
    <t>Financing activities:</t>
  </si>
  <si>
    <t>Principal payments on capital lease obligations</t>
  </si>
  <si>
    <t>Background and Basis of presentation</t>
  </si>
  <si>
    <t>Southeast Operations</t>
  </si>
  <si>
    <t>NOTE 1—Background and Basis of presentation</t>
  </si>
  <si>
    <t>        Wood Resources LLC ("Parent") is a leading manufacturer and producer of softwood and specialty grade hardwood plywood products whose southeast operations consists of Chester Wood Products LLC ("Chester") and Moncure Plywood LLC ("Moncure") collectively "Southeast Operations" operating in the southern United States.</t>
  </si>
  <si>
    <t>        The accompanying combined financial statements present, in conformity with accounting principles generally accepted in the United States of America, the combined statements of assets and liabilities as of December 31, 2011, December 30, 2012 and June 30, 2013 and the statements of income and comprehensive income and of cash flows related to the fiscal year ended December 30, 2012 and the six months ended July 1, 2012 and June 30, 2013.</t>
  </si>
  <si>
    <t>        The accompanying combined statement of assets and liabilities as of June 30, 2013 and the combined statements of income and comprehensive income and of cash flows for the six months ended July 1, 2012 and June 30, 2013 are unaudited. The unaudited interim combined financial statements have been prepared on the same basis as the annual financial statements and, in the opinion of management, reflect all adjustments, which include only normal recurring adjustments, necessary to state fairly the Southeast Operations' financial position as of June 30, 2013 and results of operations and cash flows for the six months ended July 1, 2012 and June 30, 2013. The financial data and the other information disclosed in these notes to the consolidated financial statements related to June 30, 2013 and these six month periods are unaudited. The results of operations for the six months ended June 30, 2013 are not necessarily indicative of the results to be expected for the year ended December 31, 2013 or for any other interim periods or other future year.</t>
  </si>
  <si>
    <t>        The accompanying combined financial statements are presented on a "carve-out basis" and include the 2012 operations of the Southeast Operations. Accordingly, Parent's equity is presented in lieu of stockholder's equity in the combined balance sheet. Parent's equity consists of Paid in capital, Due from parent, and Retained earnings (Accumulated deficit). The Due from parent is the net effect of the Southeast Operations cash receipts collected by Parent exceeding the Southeast Operations cash disbursement made by Parent. The Parent maintains certain assets and liabilities related to Southeast Operations as well as other subsidiaries, including but not limited to, cash, financing, and debt. With the exception of book overdraft, no assets or liabilities have been allocated to the Southeast Operations.</t>
  </si>
  <si>
    <t>        All assets of the Parent and its subsidiaries are pledged as collateral to the Parent's senior lender and holders of subordinated debt held by the Parent's equity holders. Parent's debt as of December 30, 2012 was $3.9 million to Parent's senior lender and $63.5 million to Parent's equity holders. For the year ended December 30, 2012, the Parent incurred $0.3 million of interest expense to senior lender and $12.2 million of interest expense to debt held by Parent's equity holders. As of June 30, 2013, Parent's debt was $0.0 million to Parent's senior lender and $66.0 million to Parent's equity holders. For the six months ended June 30, 2013, the Parent incurred $0.1 million of interest expense to senior lender and $6.4 million of interest expense to debt held by Parent's equity holders.</t>
  </si>
  <si>
    <t>        All significant intercompany transactions and accounts have been eliminated between Chester and Moncure.</t>
  </si>
  <si>
    <t>        The combined statements of income and comprehensive income include all revenues and direct costs attributable to the Southeast Operations as well as indirect corporate overhead costs which includes the Parent's general and administrative costs. Interest expense related to debt is expensed at the Parent and has not been allocated to the Southeast Operations and is not included in these combined financial statements.</t>
  </si>
  <si>
    <t>        All of the allocations of direct expenses and estimates in the combined financial statements are based on assumptions and methods that management of Wood Resources believes are reasonable. The Parent allocates indirect overhead costs to its subsidiaries based upon the subsidiary's percentage of capital employed and gross revenues.</t>
  </si>
  <si>
    <t>        The Southeast Operations operate in one segment, as a producer and distributor of wood products.</t>
  </si>
  <si>
    <t>NOTE 2—Summary of Significant Accounting Policies</t>
  </si>
  <si>
    <t>Fiscal Accounting Year</t>
  </si>
  <si>
    <t>        In 2012, the Southeast Operations adopted a 52/53 week fiscal year. The new fiscal year will end on the Sunday nearest December 31 of each year. For 2012, the year began on January 1, 2012 and ended on December 30, 2012. The change in fiscal accounting year has no material impact on the comparability of the combined statement of assets and liabilities.</t>
  </si>
  <si>
    <t>        The preparation of the combined financial statements in conformity with accounting principles generally accepted in the United States of America requires management to make estimates and assumptions that affect the amounts reported in the financial statements and accompanying notes. These estimates consist primarily of the allowance for doubtful accounts, accrued expenses, contingencies, and the useful lives and valuation of long-lived assets, including machinery and equipment. The Southeast Operations bases its estimates on historical experience and on various assumptions that are believed to be reasonable under the circumstances at the time. Actual amounts could differ from estimates under different assumptions or conditions.</t>
  </si>
  <si>
    <t>        The Parent processes all cash receipts and disbursements for the Southeast Operations with an offsetting entry to the Parent's investment in the Southeast Operations. As a result, no cash is presented on the combined statements of assets and liabilities.</t>
  </si>
  <si>
    <t>Trade Accounts Receivable</t>
  </si>
  <si>
    <t>        Trade accounts receivable are stated at amounts believed by management to be net realizable value, net of estimated cash discounts based on payment terms. Credit is extended to customers based on an evaluation of credit reports, payment practices and, in most cases, financial condition. The Southeast Operations provides for doubtful accounts based upon past history and considers economic circumstances surrounding particular customers. During 2012, the Southeast Operations incurred $0.2 million of bad debt expense. For the six months ended June 30, 2013, $30 thousand of bad debt expense was incurred. The Southeast Operations writes off accounts receivable when it becomes apparent the amounts will not be collected. The allowance for doubtful accounts was $0.5 million at December 31, 2011 and $0.7 million at December 30, 2012. As of June 30, 2013, the allowance for doubtful accounts was $0.6 million. Accounts receivable are considered past due when payment has not been received within the standard payment terms.</t>
  </si>
  <si>
    <t>        On December 31, 2011, no customers exceeded 10% of the combined accounts receivable balance. On December 30, 2012, one customer accounted for 25% of the combined accounts receivable balance. On June 30, 2013, one customer accounted for 20% of the combined accounts receivable balance.</t>
  </si>
  <si>
    <t>        Inventories are recorded at the lower of average cost or market and include all costs directly associated with the production process: materials, labor and production overhead.</t>
  </si>
  <si>
    <t>Property, Plant and Equipment</t>
  </si>
  <si>
    <t>        Property, plant and equipment is recorded at cost, less accumulated depreciation. Leased capitalized land improvements are amortized over the term of the lease or estimated life, whichever is shorter. Improvements and replacements of assets are capitalized, while maintenance costs are expensed. Depreciation is provided at rates based on the estimated useful lives of the assets using the straight-line method as follows:</t>
  </si>
  <si>
    <t>Years</t>
  </si>
  <si>
    <t>Land improvements</t>
  </si>
  <si>
    <t>Shorter of 20 years or</t>
  </si>
  <si>
    <t>the remaining lease term</t>
  </si>
  <si>
    <t>Office furniture and fixtures</t>
  </si>
  <si>
    <t>Computer equipment</t>
  </si>
  <si>
    <t>Impairment of Long-Lived Assets</t>
  </si>
  <si>
    <t>        Southeast Operations examines the carrying value of its long-lived assets to determine whether there are any potential impairment losses. If indicators of impairment were present for assets used in operations and undiscounted future cash flows were not expected to be sufficient to recover the assets carrying amount, an impairment loss would be charged to expense in the period identified. An impairment loss is measured as the amount by which the carrying amount of a long-lived asset exceeds its fair value.</t>
  </si>
  <si>
    <t>Revenue Recognition and Shipping and Handling Expenses</t>
  </si>
  <si>
    <t>        Revenues are recognized upon shipment when persuasive evidence of an arrangement exists, the sales price is fixed and determinable, and the customer takes title and assumes the risks and rewards of ownership. Shipping and handling revenues are included as a component of revenues and shipping and handling expenses are included in cost of goods sold. Sales of residuals or by-products are also included as a component of revenues.</t>
  </si>
  <si>
    <t>        No provision has been made for federal or state income taxes since the Parent's consolidated net income or loss (subject to certain limitations) is allocated directly to its members and the Southeast Operations are treated as disregarded entities.</t>
  </si>
  <si>
    <t>        Subsequent events have been evaluated through May 9, 2013, which is the date the audited financial statements were issued. Subsequent events have been evaluated through September 27, 2013, which is the date the six-month interim financial statements were issued.</t>
  </si>
  <si>
    <t>Inventories (Southeast Operations)</t>
  </si>
  <si>
    <t>NOTE 3—Inventories</t>
  </si>
  <si>
    <t>        Inventories by component are as follows (dollars in thousands):</t>
  </si>
  <si>
    <t>December 30,</t>
  </si>
  <si>
    <t>Plywood-finished goods</t>
  </si>
  <si>
    <t>Veneer and work-in-process</t>
  </si>
  <si>
    <t>Raw materials</t>
  </si>
  <si>
    <t>Spare parts, supplies, and materials</t>
  </si>
  <si>
    <t>Property, Plant and Equipment (Southeast Operations)</t>
  </si>
  <si>
    <t>NOTE 4—Property, Plant and Equipment</t>
  </si>
  <si>
    <t>        Property, plant and equipment components are as follows (dollars in thousands):</t>
  </si>
  <si>
    <t>Land and improvements</t>
  </si>
  <si>
    <t>Office furniture, fixtures and computers</t>
  </si>
  <si>
    <t>Construction in-progress</t>
  </si>
  <si>
    <t>Accumulated depreciation</t>
  </si>
  <si>
    <t>NOTE 5—Leases</t>
  </si>
  <si>
    <t>        During 2012, the Southeast Operations entered into capital leases for certain of its equipment. The gross amount of equipment under capital leases and the related accumulated depreciation, included as a component of property, plant and equipment, at December 30, 2012 were as follows (dollars in thousands):</t>
  </si>
  <si>
    <t>Equipment</t>
  </si>
  <si>
    <t>        As of December 30, 2012, the minimum annual rental payments under the terms of its leases which expire at various dates through 2015 are as follows (dollars in thousands):</t>
  </si>
  <si>
    <t>Operating</t>
  </si>
  <si>
    <t>Calendar years ending December 31:</t>
  </si>
  <si>
    <t>Total minimum lease payments</t>
  </si>
  <si>
    <t>Less amounts representing interest</t>
  </si>
  <si>
    <t>Present value of net capital lease payments</t>
  </si>
  <si>
    <t>        Rent expense for the year ended December 30, 2012 was $0.4 million.</t>
  </si>
  <si>
    <t>Benefit Plans</t>
  </si>
  <si>
    <t>NOTE 6—Benefit Plans</t>
  </si>
  <si>
    <t>        Subject to certain restrictions, bargaining unit employees may participate in a multi-employer pension plan provided and administered by the IAM AFL/CIO, for which Moncure provided a contribution. In 2012, Moncure's bargaining unit employees voted to decertify the union. As a result, Moncure has ceased making contributions. The multi-employer plan information is as follows:</t>
  </si>
  <si>
    <t xml:space="preserve">Pension Fund </t>
  </si>
  <si>
    <t>EIN</t>
  </si>
  <si>
    <t>Pension Protection</t>
  </si>
  <si>
    <t>Act 2012</t>
  </si>
  <si>
    <t>FIP/RP</t>
  </si>
  <si>
    <t>Status</t>
  </si>
  <si>
    <t>Contributions in</t>
  </si>
  <si>
    <t>Millions of Dollars</t>
  </si>
  <si>
    <t>Surcharge</t>
  </si>
  <si>
    <t>Imposed</t>
  </si>
  <si>
    <t>Expiration</t>
  </si>
  <si>
    <t>Date</t>
  </si>
  <si>
    <t>IAM National Pension Fund</t>
  </si>
  <si>
    <t>51-6031295</t>
  </si>
  <si>
    <t>Green as</t>
  </si>
  <si>
    <t>of March 2012</t>
  </si>
  <si>
    <t>None</t>
  </si>
  <si>
    <t>No</t>
  </si>
  <si>
    <t>N/A</t>
  </si>
  <si>
    <t>        The Parent has a 401(k) plan for non-bargaining unit employees. The Parent is not obligated to make contributions to the plan; however, the plan documents do allow the Parent to make employer contributions to the plan at its discretion. For the year ended December 30, 2012, no employer contributions were made.</t>
  </si>
  <si>
    <t>Related Party Transactions</t>
  </si>
  <si>
    <t>NOTE 7—Related Party Transactions</t>
  </si>
  <si>
    <t>Affiliated Sales/Purchases</t>
  </si>
  <si>
    <t>        Southeast Operations may sell or buy goods with other subsidiaries of the Parent and certain affiliates of Atlas Holdings, a debt and equity holder of the Parent, in the normal course of business. For the year ended December 30, 2012, the Southeast Operations sold $7 thousand of product to a subsidiary of the Parent and $2.4 million of product to Atlas affiliates. During 2012, $15 thousand of product was purchased from a subsidiary of the Parent and no purchase transactions were recorded from Atlas affiliates. For the six month period ended June 30, 2013, the Southeast Operations sold $19 thousand of product to a subsidiary of the Parent and $1.1 million of product to Atlas affiliates. During the six month period no products were purchased from a subsidiary of the Parent or Atlas affiliates.</t>
  </si>
  <si>
    <t>Commitments and Contingencies</t>
  </si>
  <si>
    <t>NOTE 8—Commitments and Contingencies</t>
  </si>
  <si>
    <t>        In connection with the acquisition of the Southeast Operations in 2004, the Parent agreed to indemnify the previous owners for any damages incurred in connection with certain environmental liabilities, if any, relating to or arising from environmental conditions that occur on the acquired properties after the Parent acquired them. The terms of the indemnifications are not limited as to the maximum potential future payments under said indemnification provisions and continue in perpetuity. As of the dates of acquisition and through December 30, 2012 and through the six month ended June 30, 2013 (unaudited), there are no obligations that have arisen in association with these indemnifications.</t>
  </si>
  <si>
    <t>        In the ordinary course of business, the Southeast Operations is involved in various claims and/or legal proceedings. In the opinion of management, the Southeast Operations believes it has adequate legal defenses with respect to each of these actions, and resolution of these matters is not expected to have a material adverse effect on the financial condition, results of operations or cash flows of the Southeast Operations.</t>
  </si>
  <si>
    <t>Summary of Significant Accounting Policies (Policies)</t>
  </si>
  <si>
    <t>Summary of Significant Accounting Policies (Tables)</t>
  </si>
  <si>
    <t>Schedule of estimated useful lives of the assets</t>
  </si>
  <si>
    <t>Inventories (Tables)</t>
  </si>
  <si>
    <t>Schedule of inventories by component</t>
  </si>
  <si>
    <t>(dollars in thousands):</t>
  </si>
  <si>
    <t>Property, Plant and Equipment (Tables) (Southeast Operations)</t>
  </si>
  <si>
    <t>Schedule of property, plant and equipment components</t>
  </si>
  <si>
    <t>Leases (Tables) (Southeast Operations)</t>
  </si>
  <si>
    <t>Schedule of gross amount of equipment under capital leases and the related accumulated depreciation, included as a component of property, plant and equipment</t>
  </si>
  <si>
    <t>Schedule of minimum annual rental payments under the terms of leases</t>
  </si>
  <si>
    <t>Benefit Plans (Tables) (Moncure)</t>
  </si>
  <si>
    <t>Moncure</t>
  </si>
  <si>
    <t>Schedule of multi-employer plan information</t>
  </si>
  <si>
    <t>Background and Basis of presentation (Details) (USD $)</t>
  </si>
  <si>
    <t>Wood Resources LLC</t>
  </si>
  <si>
    <t>Senior lender</t>
  </si>
  <si>
    <t>Equity holders</t>
  </si>
  <si>
    <t>item</t>
  </si>
  <si>
    <t>Background and basis of presentation</t>
  </si>
  <si>
    <t>Assets allocated</t>
  </si>
  <si>
    <t>Liabilities allocated except book overdraft</t>
  </si>
  <si>
    <t>Number of operating segments</t>
  </si>
  <si>
    <t>Summary of Significant Accounting Policies (Details) (USD $)</t>
  </si>
  <si>
    <t>Combined accounts receivable</t>
  </si>
  <si>
    <t>Credit concentration</t>
  </si>
  <si>
    <t>Minimum</t>
  </si>
  <si>
    <t>Maximum</t>
  </si>
  <si>
    <t>Number of weeks in fiscal year</t>
  </si>
  <si>
    <t>364 days</t>
  </si>
  <si>
    <t>371 days</t>
  </si>
  <si>
    <t>Bad debt expense</t>
  </si>
  <si>
    <t>Number of customers</t>
  </si>
  <si>
    <t>25 years</t>
  </si>
  <si>
    <t>7 years</t>
  </si>
  <si>
    <t>3 years</t>
  </si>
  <si>
    <t>20 years</t>
  </si>
  <si>
    <t>Shorter of 20 years or the remaining lease term</t>
  </si>
  <si>
    <t>Provision for federal income taxes</t>
  </si>
  <si>
    <t>Provision for state income taxes</t>
  </si>
  <si>
    <t>Inventories (Details) (USD $)</t>
  </si>
  <si>
    <t>Plywood - finished goods</t>
  </si>
  <si>
    <t>Veneer and work - in-process</t>
  </si>
  <si>
    <t>Property, Plant and Equipment (Details) (USD $)</t>
  </si>
  <si>
    <t>Leases (Details) (USD $)</t>
  </si>
  <si>
    <t>Gross amount of equipment under capital leases</t>
  </si>
  <si>
    <t>Net amount of equipment under capital leases</t>
  </si>
  <si>
    <t>Minimum annual rental payments under the terms of capital leases</t>
  </si>
  <si>
    <t>Minimum annual rental payments under the terms of operating leases</t>
  </si>
  <si>
    <t>Benefit Plans (Details) (Moncure, USD $)</t>
  </si>
  <si>
    <t>Contributions</t>
  </si>
  <si>
    <t>Benefit Plans (Details 2) (Wood Resources LLC, USD $)</t>
  </si>
  <si>
    <t>Employer's discretionary contributions</t>
  </si>
  <si>
    <t>Related Party Transactions (Details) (USD $)</t>
  </si>
  <si>
    <t>Subsidiary of the Parent</t>
  </si>
  <si>
    <t>Atlas affiliates</t>
  </si>
  <si>
    <t>Product sold to related party</t>
  </si>
  <si>
    <t>Product purchased from related party</t>
  </si>
  <si>
    <t>Commitments and Contingencies (Details) (Southeast Operations, USD $)</t>
  </si>
  <si>
    <t>Obligations in association with indemnifications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</si>
</sst>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i/>
      <sz val="10"/>
      <color theme="1"/>
      <name val="Inherit"/>
    </font>
    <font>
      <sz val="10"/>
      <color theme="1"/>
      <name val="Inherit"/>
    </font>
    <font>
      <i/>
      <sz val="10"/>
      <color theme="1"/>
      <name val="Inherit"/>
    </font>
    <font>
      <sz val="10"/>
      <color rgb="FF000000"/>
      <name val="Inherit"/>
    </font>
    <font>
      <sz val="10"/>
      <color rgb="FF000000"/>
      <name val="Times New Roman"/>
      <family val="1"/>
    </font>
    <font>
      <b/>
      <sz val="1"/>
      <color theme="1"/>
      <name val="Inherit"/>
    </font>
    <font>
      <b/>
      <sz val="9"/>
      <color theme="1"/>
      <name val="Inherit"/>
    </font>
    <font>
      <b/>
      <sz val="10"/>
      <color theme="1"/>
      <name val="Inherit"/>
    </font>
    <font>
      <sz val="1"/>
      <color theme="1"/>
      <name val="Inherit"/>
    </font>
    <font>
      <sz val="8"/>
      <color theme="1"/>
      <name val="Inherit"/>
    </font>
    <font>
      <sz val="9"/>
      <color theme="1"/>
      <name val="Inherit"/>
    </font>
    <font>
      <sz val="10"/>
      <color theme="1"/>
      <name val="Times"/>
    </font>
    <font>
      <b/>
      <sz val="10"/>
      <color theme="1"/>
      <name val="Times"/>
    </font>
    <font>
      <sz val="11"/>
      <color theme="1"/>
      <name val="Times"/>
    </font>
    <font>
      <b/>
      <sz val="7.5"/>
      <color theme="1"/>
      <name val="Times"/>
    </font>
    <font>
      <sz val="1.5"/>
      <color theme="1"/>
      <name val="Times"/>
    </font>
    <font>
      <i/>
      <sz val="10"/>
      <color theme="1"/>
      <name val="Times"/>
    </font>
    <font>
      <b/>
      <i/>
      <sz val="11"/>
      <color theme="1"/>
      <name val="Inherit"/>
    </font>
    <font>
      <sz val="9"/>
      <color rgb="FF000000"/>
      <name val="Times New Roman"/>
      <family val="1"/>
    </font>
    <font>
      <b/>
      <sz val="8"/>
      <color theme="1"/>
      <name val="Inherit"/>
    </font>
    <font>
      <sz val="6"/>
      <color theme="1"/>
      <name val="Inherit"/>
    </font>
    <font>
      <sz val="9"/>
      <color rgb="FF000000"/>
      <name val="Inherit"/>
    </font>
    <font>
      <sz val="12"/>
      <color theme="1"/>
      <name val="Inherit"/>
    </font>
    <font>
      <b/>
      <sz val="10"/>
      <color rgb="FF000000"/>
      <name val="Inherit"/>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
      <patternFill patternType="solid">
        <fgColor rgb="FFFFFFFF"/>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style="double">
        <color rgb="FF000000"/>
      </bottom>
      <diagonal/>
    </border>
    <border>
      <left/>
      <right/>
      <top style="medium">
        <color rgb="FF000000"/>
      </top>
      <bottom/>
      <diagonal/>
    </border>
    <border>
      <left/>
      <right/>
      <top/>
      <bottom style="double">
        <color rgb="FF000000"/>
      </bottom>
      <diagonal/>
    </border>
    <border>
      <left/>
      <right/>
      <top style="double">
        <color rgb="FF000000"/>
      </top>
      <bottom/>
      <diagonal/>
    </border>
    <border>
      <left/>
      <right/>
      <top style="medium">
        <color rgb="FF000000"/>
      </top>
      <bottom style="medium">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334">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16" fillId="0" borderId="0" xfId="0" applyFont="1" applyAlignment="1">
      <alignment vertical="top" wrapText="1"/>
    </xf>
    <xf numFmtId="0" fontId="0" fillId="0" borderId="0" xfId="0" applyAlignment="1">
      <alignment wrapText="1"/>
    </xf>
    <xf numFmtId="15" fontId="0" fillId="0" borderId="0" xfId="0" applyNumberFormat="1" applyAlignment="1">
      <alignment wrapText="1"/>
    </xf>
    <xf numFmtId="0" fontId="16" fillId="0" borderId="0" xfId="0" applyFont="1" applyAlignment="1">
      <alignment horizontal="center" vertical="center" wrapText="1"/>
    </xf>
    <xf numFmtId="6" fontId="0" fillId="0" borderId="0" xfId="0" applyNumberFormat="1" applyAlignment="1">
      <alignment wrapText="1"/>
    </xf>
    <xf numFmtId="3" fontId="0" fillId="0" borderId="0" xfId="0" applyNumberFormat="1" applyAlignment="1">
      <alignment wrapText="1"/>
    </xf>
    <xf numFmtId="0" fontId="18" fillId="0" borderId="0" xfId="0" applyFont="1" applyAlignment="1">
      <alignment wrapText="1"/>
    </xf>
    <xf numFmtId="8" fontId="0" fillId="0" borderId="0" xfId="0" applyNumberFormat="1" applyAlignment="1">
      <alignment wrapText="1"/>
    </xf>
    <xf numFmtId="0" fontId="0" fillId="0" borderId="0" xfId="0" applyAlignment="1">
      <alignment wrapText="1"/>
    </xf>
    <xf numFmtId="0" fontId="0" fillId="0" borderId="0" xfId="0" applyAlignment="1">
      <alignment vertical="top" wrapText="1"/>
    </xf>
    <xf numFmtId="0" fontId="20" fillId="0" borderId="0" xfId="0" applyFont="1" applyAlignment="1">
      <alignment wrapText="1"/>
    </xf>
    <xf numFmtId="0" fontId="19"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20" fillId="0" borderId="0" xfId="0" applyFont="1" applyAlignment="1">
      <alignment horizontal="left" wrapText="1" indent="5"/>
    </xf>
    <xf numFmtId="0" fontId="21" fillId="0" borderId="0" xfId="0" applyFont="1" applyAlignment="1">
      <alignment horizontal="left" wrapText="1"/>
    </xf>
    <xf numFmtId="0" fontId="25" fillId="0" borderId="0" xfId="0" applyFont="1" applyAlignment="1">
      <alignment horizontal="left" wrapText="1"/>
    </xf>
    <xf numFmtId="0" fontId="21" fillId="33" borderId="0" xfId="0" applyFont="1" applyFill="1" applyAlignment="1">
      <alignment horizontal="left" vertical="top" wrapText="1"/>
    </xf>
    <xf numFmtId="0" fontId="21" fillId="33" borderId="0" xfId="0" applyFont="1" applyFill="1" applyAlignment="1">
      <alignment wrapText="1"/>
    </xf>
    <xf numFmtId="0" fontId="21" fillId="33" borderId="0" xfId="0" applyFont="1" applyFill="1" applyAlignment="1">
      <alignment horizontal="left" wrapText="1"/>
    </xf>
    <xf numFmtId="0" fontId="21" fillId="0" borderId="0" xfId="0" applyFont="1" applyAlignment="1">
      <alignment horizontal="left" vertical="top" wrapText="1"/>
    </xf>
    <xf numFmtId="0" fontId="27" fillId="0" borderId="0" xfId="0" applyFont="1" applyAlignment="1">
      <alignment horizontal="left" wrapText="1"/>
    </xf>
    <xf numFmtId="0" fontId="21" fillId="0" borderId="12" xfId="0" applyFont="1" applyBorder="1" applyAlignment="1">
      <alignment wrapText="1"/>
    </xf>
    <xf numFmtId="0" fontId="19" fillId="0" borderId="0" xfId="0" applyFont="1" applyAlignment="1">
      <alignment wrapText="1"/>
    </xf>
    <xf numFmtId="0" fontId="25" fillId="0" borderId="0" xfId="0" applyFont="1" applyAlignment="1">
      <alignment horizontal="left" wrapText="1"/>
    </xf>
    <xf numFmtId="0" fontId="21" fillId="0" borderId="0" xfId="0" applyFont="1" applyAlignment="1">
      <alignment wrapText="1"/>
    </xf>
    <xf numFmtId="0" fontId="26" fillId="0" borderId="0" xfId="0" applyFont="1" applyAlignment="1">
      <alignment horizontal="center" wrapText="1"/>
    </xf>
    <xf numFmtId="0" fontId="26" fillId="0" borderId="10" xfId="0" applyFont="1" applyBorder="1" applyAlignment="1">
      <alignment horizontal="center" wrapText="1"/>
    </xf>
    <xf numFmtId="0" fontId="21" fillId="33" borderId="0" xfId="0" applyFont="1" applyFill="1" applyAlignment="1">
      <alignment horizontal="left" vertical="top" wrapText="1"/>
    </xf>
    <xf numFmtId="0" fontId="21" fillId="33" borderId="0" xfId="0" applyFont="1" applyFill="1" applyAlignment="1">
      <alignment wrapText="1"/>
    </xf>
    <xf numFmtId="0" fontId="21" fillId="33" borderId="0" xfId="0" applyFont="1" applyFill="1" applyAlignment="1">
      <alignment horizontal="left" wrapText="1"/>
    </xf>
    <xf numFmtId="3" fontId="21" fillId="33" borderId="0" xfId="0" applyNumberFormat="1" applyFont="1" applyFill="1" applyAlignment="1">
      <alignment horizontal="right" wrapText="1"/>
    </xf>
    <xf numFmtId="0" fontId="21" fillId="0" borderId="0" xfId="0" applyFont="1" applyAlignment="1">
      <alignment horizontal="left" vertical="top" wrapText="1"/>
    </xf>
    <xf numFmtId="3" fontId="21" fillId="0" borderId="0" xfId="0" applyNumberFormat="1" applyFont="1" applyAlignment="1">
      <alignment horizontal="right" wrapText="1"/>
    </xf>
    <xf numFmtId="3" fontId="21" fillId="33" borderId="10" xfId="0" applyNumberFormat="1" applyFont="1" applyFill="1" applyBorder="1" applyAlignment="1">
      <alignment horizontal="right" wrapText="1"/>
    </xf>
    <xf numFmtId="0" fontId="21" fillId="33" borderId="10" xfId="0" applyFont="1" applyFill="1" applyBorder="1" applyAlignment="1">
      <alignment wrapText="1"/>
    </xf>
    <xf numFmtId="0" fontId="27" fillId="0" borderId="12" xfId="0" applyFont="1" applyBorder="1" applyAlignment="1">
      <alignment horizontal="left" wrapText="1"/>
    </xf>
    <xf numFmtId="0" fontId="27" fillId="0" borderId="13" xfId="0" applyFont="1" applyBorder="1" applyAlignment="1">
      <alignment horizontal="left" wrapText="1"/>
    </xf>
    <xf numFmtId="3" fontId="27" fillId="0" borderId="12" xfId="0" applyNumberFormat="1" applyFont="1" applyBorder="1" applyAlignment="1">
      <alignment horizontal="right" wrapText="1"/>
    </xf>
    <xf numFmtId="3" fontId="27" fillId="0" borderId="13" xfId="0" applyNumberFormat="1" applyFont="1" applyBorder="1" applyAlignment="1">
      <alignment horizontal="right" wrapText="1"/>
    </xf>
    <xf numFmtId="0" fontId="21" fillId="0" borderId="12" xfId="0" applyFont="1" applyBorder="1" applyAlignment="1">
      <alignment wrapText="1"/>
    </xf>
    <xf numFmtId="0" fontId="21" fillId="0" borderId="13" xfId="0" applyFont="1" applyBorder="1" applyAlignment="1">
      <alignment wrapText="1"/>
    </xf>
    <xf numFmtId="0" fontId="21" fillId="0" borderId="0" xfId="0" applyFont="1" applyAlignment="1">
      <alignment horizontal="right" wrapText="1"/>
    </xf>
    <xf numFmtId="0" fontId="21" fillId="0" borderId="10" xfId="0" applyFont="1" applyBorder="1" applyAlignment="1">
      <alignment horizontal="left" wrapText="1"/>
    </xf>
    <xf numFmtId="3" fontId="21" fillId="0" borderId="10" xfId="0" applyNumberFormat="1" applyFont="1" applyBorder="1" applyAlignment="1">
      <alignment horizontal="right" wrapText="1"/>
    </xf>
    <xf numFmtId="0" fontId="21" fillId="0" borderId="10" xfId="0" applyFont="1" applyBorder="1" applyAlignment="1">
      <alignment wrapText="1"/>
    </xf>
    <xf numFmtId="0" fontId="25" fillId="33" borderId="0" xfId="0" applyFont="1" applyFill="1" applyAlignment="1">
      <alignment horizontal="left" wrapText="1"/>
    </xf>
    <xf numFmtId="3" fontId="21" fillId="33" borderId="12" xfId="0" applyNumberFormat="1" applyFont="1" applyFill="1" applyBorder="1" applyAlignment="1">
      <alignment horizontal="right" wrapText="1"/>
    </xf>
    <xf numFmtId="0" fontId="21" fillId="33" borderId="12" xfId="0" applyFont="1" applyFill="1" applyBorder="1" applyAlignment="1">
      <alignment wrapText="1"/>
    </xf>
    <xf numFmtId="0" fontId="21" fillId="0" borderId="10" xfId="0" applyFont="1" applyBorder="1" applyAlignment="1">
      <alignment horizontal="right" wrapText="1"/>
    </xf>
    <xf numFmtId="0" fontId="28" fillId="33" borderId="0" xfId="0" applyFont="1" applyFill="1" applyAlignment="1">
      <alignment horizontal="left" wrapText="1"/>
    </xf>
    <xf numFmtId="0" fontId="27" fillId="33" borderId="12" xfId="0" applyFont="1" applyFill="1" applyBorder="1" applyAlignment="1">
      <alignment horizontal="left" wrapText="1"/>
    </xf>
    <xf numFmtId="0" fontId="27" fillId="33" borderId="13" xfId="0" applyFont="1" applyFill="1" applyBorder="1" applyAlignment="1">
      <alignment horizontal="left" wrapText="1"/>
    </xf>
    <xf numFmtId="3" fontId="27" fillId="33" borderId="12" xfId="0" applyNumberFormat="1" applyFont="1" applyFill="1" applyBorder="1" applyAlignment="1">
      <alignment horizontal="right" wrapText="1"/>
    </xf>
    <xf numFmtId="3" fontId="27" fillId="33" borderId="13" xfId="0" applyNumberFormat="1" applyFont="1" applyFill="1" applyBorder="1" applyAlignment="1">
      <alignment horizontal="right" wrapText="1"/>
    </xf>
    <xf numFmtId="0" fontId="21" fillId="33" borderId="13" xfId="0" applyFont="1" applyFill="1" applyBorder="1" applyAlignment="1">
      <alignment wrapText="1"/>
    </xf>
    <xf numFmtId="0" fontId="22" fillId="0" borderId="0" xfId="0" applyFont="1" applyAlignment="1">
      <alignment horizontal="left" wrapText="1"/>
    </xf>
    <xf numFmtId="0" fontId="21" fillId="33" borderId="0" xfId="0" applyFont="1" applyFill="1" applyAlignment="1">
      <alignment horizontal="right" wrapText="1"/>
    </xf>
    <xf numFmtId="0" fontId="21" fillId="0" borderId="0" xfId="0" applyFont="1" applyAlignment="1">
      <alignment vertical="top" wrapText="1"/>
    </xf>
    <xf numFmtId="0" fontId="21" fillId="0" borderId="0" xfId="0" applyFont="1" applyAlignment="1">
      <alignment horizontal="right" wrapText="1"/>
    </xf>
    <xf numFmtId="0" fontId="21" fillId="0" borderId="0" xfId="0" applyFont="1" applyAlignment="1">
      <alignment horizontal="center" wrapText="1"/>
    </xf>
    <xf numFmtId="0" fontId="21" fillId="0" borderId="0" xfId="0" applyFont="1" applyAlignment="1">
      <alignment horizontal="left" wrapText="1"/>
    </xf>
    <xf numFmtId="0" fontId="21" fillId="33" borderId="0" xfId="0" applyFont="1" applyFill="1" applyAlignment="1">
      <alignment horizontal="right" wrapText="1"/>
    </xf>
    <xf numFmtId="0" fontId="21" fillId="33" borderId="0" xfId="0" applyFont="1" applyFill="1" applyAlignment="1">
      <alignment horizontal="center" wrapText="1"/>
    </xf>
    <xf numFmtId="0" fontId="21" fillId="0" borderId="0" xfId="0" applyFont="1" applyAlignment="1">
      <alignment vertical="top" wrapText="1"/>
    </xf>
    <xf numFmtId="0" fontId="20" fillId="0" borderId="0" xfId="0" applyFont="1" applyAlignment="1">
      <alignment wrapText="1"/>
    </xf>
    <xf numFmtId="0" fontId="22" fillId="0" borderId="0" xfId="0" applyFont="1" applyAlignment="1">
      <alignment wrapText="1"/>
    </xf>
    <xf numFmtId="0" fontId="20" fillId="0" borderId="0" xfId="0" applyFont="1" applyAlignment="1">
      <alignment horizontal="left" wrapText="1" indent="5"/>
    </xf>
    <xf numFmtId="0" fontId="22" fillId="0" borderId="0" xfId="0" applyFont="1" applyAlignment="1">
      <alignment horizontal="left" wrapText="1"/>
    </xf>
    <xf numFmtId="0" fontId="30" fillId="33" borderId="0" xfId="0" applyFont="1" applyFill="1" applyAlignment="1">
      <alignment wrapText="1"/>
    </xf>
    <xf numFmtId="0" fontId="30" fillId="0" borderId="0" xfId="0" applyFont="1" applyAlignment="1">
      <alignment wrapText="1"/>
    </xf>
    <xf numFmtId="0" fontId="30" fillId="33" borderId="0" xfId="0" applyFont="1" applyFill="1" applyAlignment="1">
      <alignment wrapText="1"/>
    </xf>
    <xf numFmtId="0" fontId="30" fillId="0" borderId="0" xfId="0" applyFont="1" applyAlignment="1">
      <alignment wrapText="1"/>
    </xf>
    <xf numFmtId="0" fontId="21" fillId="0" borderId="14" xfId="0" applyFont="1" applyBorder="1" applyAlignment="1">
      <alignment wrapText="1"/>
    </xf>
    <xf numFmtId="0" fontId="30" fillId="0" borderId="0" xfId="0" applyFont="1" applyAlignment="1">
      <alignment horizontal="left" wrapText="1" indent="1"/>
    </xf>
    <xf numFmtId="0" fontId="30" fillId="33" borderId="0" xfId="0" applyFont="1" applyFill="1" applyAlignment="1">
      <alignment horizontal="left" wrapText="1" indent="1"/>
    </xf>
    <xf numFmtId="0" fontId="21" fillId="33" borderId="12" xfId="0" applyFont="1" applyFill="1" applyBorder="1" applyAlignment="1">
      <alignment horizontal="left" wrapText="1"/>
    </xf>
    <xf numFmtId="0" fontId="21" fillId="33" borderId="12" xfId="0" applyFont="1" applyFill="1" applyBorder="1" applyAlignment="1">
      <alignment horizontal="right" wrapText="1"/>
    </xf>
    <xf numFmtId="0" fontId="27" fillId="0" borderId="11" xfId="0" applyFont="1" applyBorder="1" applyAlignment="1">
      <alignment horizontal="left" wrapText="1"/>
    </xf>
    <xf numFmtId="0" fontId="27" fillId="0" borderId="11" xfId="0" applyFont="1" applyBorder="1" applyAlignment="1">
      <alignment horizontal="right" wrapText="1"/>
    </xf>
    <xf numFmtId="0" fontId="30" fillId="0" borderId="0" xfId="0" applyFont="1" applyAlignment="1">
      <alignment horizontal="left" wrapText="1" indent="1"/>
    </xf>
    <xf numFmtId="0" fontId="30" fillId="33" borderId="0" xfId="0" applyFont="1" applyFill="1" applyAlignment="1">
      <alignment horizontal="left" wrapText="1" indent="1"/>
    </xf>
    <xf numFmtId="0" fontId="21" fillId="33" borderId="12" xfId="0" applyFont="1" applyFill="1" applyBorder="1" applyAlignment="1">
      <alignment horizontal="left" wrapText="1"/>
    </xf>
    <xf numFmtId="0" fontId="21" fillId="33" borderId="10" xfId="0" applyFont="1" applyFill="1" applyBorder="1" applyAlignment="1">
      <alignment horizontal="left" wrapText="1"/>
    </xf>
    <xf numFmtId="0" fontId="20" fillId="0" borderId="0" xfId="0" applyFont="1" applyAlignment="1">
      <alignment horizontal="left" wrapText="1"/>
    </xf>
    <xf numFmtId="0" fontId="29" fillId="0" borderId="0" xfId="0" applyFont="1" applyAlignment="1">
      <alignment horizontal="left" wrapText="1"/>
    </xf>
    <xf numFmtId="0" fontId="27" fillId="0" borderId="0" xfId="0" applyFont="1" applyAlignment="1">
      <alignment horizontal="left" vertical="top" wrapText="1"/>
    </xf>
    <xf numFmtId="16" fontId="26" fillId="0" borderId="10" xfId="0" applyNumberFormat="1" applyFont="1" applyBorder="1" applyAlignment="1">
      <alignment horizontal="center" wrapText="1"/>
    </xf>
    <xf numFmtId="0" fontId="26" fillId="0" borderId="15" xfId="0" applyFont="1" applyBorder="1" applyAlignment="1">
      <alignment horizontal="center" wrapText="1"/>
    </xf>
    <xf numFmtId="0" fontId="27" fillId="33" borderId="0" xfId="0" applyFont="1" applyFill="1" applyAlignment="1">
      <alignment horizontal="left" vertical="top" wrapText="1"/>
    </xf>
    <xf numFmtId="0" fontId="27" fillId="33" borderId="0" xfId="0" applyFont="1" applyFill="1" applyAlignment="1">
      <alignment horizontal="left" wrapText="1"/>
    </xf>
    <xf numFmtId="3" fontId="27" fillId="33" borderId="0" xfId="0" applyNumberFormat="1" applyFont="1" applyFill="1" applyAlignment="1">
      <alignment horizontal="right" wrapText="1"/>
    </xf>
    <xf numFmtId="0" fontId="21" fillId="0" borderId="0" xfId="0" applyFont="1" applyAlignment="1">
      <alignment horizontal="left" vertical="top" wrapText="1" indent="1"/>
    </xf>
    <xf numFmtId="3" fontId="21" fillId="0" borderId="14" xfId="0" applyNumberFormat="1" applyFont="1" applyBorder="1" applyAlignment="1">
      <alignment horizontal="right" wrapText="1"/>
    </xf>
    <xf numFmtId="3" fontId="21" fillId="0" borderId="0" xfId="0" applyNumberFormat="1" applyFont="1" applyBorder="1" applyAlignment="1">
      <alignment horizontal="right" wrapText="1"/>
    </xf>
    <xf numFmtId="0" fontId="21" fillId="0" borderId="0" xfId="0" applyFont="1" applyBorder="1" applyAlignment="1">
      <alignment wrapText="1"/>
    </xf>
    <xf numFmtId="0" fontId="21" fillId="33" borderId="0" xfId="0" applyFont="1" applyFill="1" applyAlignment="1">
      <alignment horizontal="left" vertical="top" wrapText="1" indent="1"/>
    </xf>
    <xf numFmtId="0" fontId="21" fillId="33" borderId="10" xfId="0" applyFont="1" applyFill="1" applyBorder="1" applyAlignment="1">
      <alignment horizontal="right" wrapText="1"/>
    </xf>
    <xf numFmtId="3" fontId="21" fillId="0" borderId="12" xfId="0" applyNumberFormat="1" applyFont="1" applyBorder="1" applyAlignment="1">
      <alignment horizontal="right" wrapText="1"/>
    </xf>
    <xf numFmtId="3" fontId="21" fillId="0" borderId="13" xfId="0" applyNumberFormat="1" applyFont="1" applyBorder="1" applyAlignment="1">
      <alignment horizontal="right" wrapText="1"/>
    </xf>
    <xf numFmtId="0" fontId="21" fillId="33" borderId="14" xfId="0" applyFont="1" applyFill="1" applyBorder="1" applyAlignment="1">
      <alignment wrapText="1"/>
    </xf>
    <xf numFmtId="0" fontId="27" fillId="0" borderId="0" xfId="0" applyFont="1" applyAlignment="1">
      <alignment horizontal="left" vertical="top" wrapText="1"/>
    </xf>
    <xf numFmtId="0" fontId="27" fillId="0" borderId="0" xfId="0" applyFont="1" applyAlignment="1">
      <alignment horizontal="left" wrapText="1"/>
    </xf>
    <xf numFmtId="0" fontId="27" fillId="0" borderId="0" xfId="0" applyFont="1" applyAlignment="1">
      <alignment horizontal="right" wrapText="1"/>
    </xf>
    <xf numFmtId="0" fontId="27" fillId="0" borderId="13" xfId="0" applyFont="1" applyBorder="1" applyAlignment="1">
      <alignment horizontal="right" wrapText="1"/>
    </xf>
    <xf numFmtId="0" fontId="27" fillId="33" borderId="0" xfId="0" applyFont="1" applyFill="1" applyAlignment="1">
      <alignment vertical="top" wrapText="1"/>
    </xf>
    <xf numFmtId="0" fontId="27" fillId="33" borderId="14" xfId="0" applyFont="1" applyFill="1" applyBorder="1" applyAlignment="1">
      <alignment horizontal="left" wrapText="1"/>
    </xf>
    <xf numFmtId="0" fontId="27" fillId="33" borderId="14" xfId="0" applyFont="1" applyFill="1" applyBorder="1" applyAlignment="1">
      <alignment horizontal="right" wrapText="1"/>
    </xf>
    <xf numFmtId="0" fontId="27" fillId="33" borderId="13" xfId="0" applyFont="1" applyFill="1" applyBorder="1" applyAlignment="1">
      <alignment horizontal="right" wrapText="1"/>
    </xf>
    <xf numFmtId="0" fontId="19" fillId="0" borderId="0" xfId="0" applyFont="1" applyAlignment="1">
      <alignment horizontal="left" wrapText="1"/>
    </xf>
    <xf numFmtId="0" fontId="32" fillId="0" borderId="0" xfId="0" applyFont="1" applyAlignment="1">
      <alignment wrapText="1"/>
    </xf>
    <xf numFmtId="0" fontId="31" fillId="0" borderId="0" xfId="0" applyFont="1" applyAlignment="1">
      <alignment wrapText="1"/>
    </xf>
    <xf numFmtId="0" fontId="33" fillId="0" borderId="0" xfId="0" applyFont="1" applyAlignment="1">
      <alignment horizontal="left" wrapText="1"/>
    </xf>
    <xf numFmtId="0" fontId="33" fillId="0" borderId="0" xfId="0" applyFont="1" applyAlignment="1">
      <alignment wrapText="1"/>
    </xf>
    <xf numFmtId="0" fontId="33" fillId="0" borderId="0" xfId="0" applyFont="1" applyAlignment="1">
      <alignment horizontal="right" wrapText="1"/>
    </xf>
    <xf numFmtId="0" fontId="32" fillId="0" borderId="0" xfId="0" applyFont="1" applyAlignment="1">
      <alignment horizontal="left" vertical="center" wrapText="1"/>
    </xf>
    <xf numFmtId="0" fontId="34" fillId="0" borderId="0" xfId="0" applyFont="1" applyAlignment="1">
      <alignment horizontal="center" vertical="center" wrapText="1"/>
    </xf>
    <xf numFmtId="0" fontId="34" fillId="0" borderId="10" xfId="0" applyFont="1" applyBorder="1" applyAlignment="1">
      <alignment horizontal="center" vertical="center" wrapText="1"/>
    </xf>
    <xf numFmtId="0" fontId="34" fillId="0" borderId="0" xfId="0" applyFont="1" applyAlignment="1">
      <alignment horizontal="left" vertical="center" wrapText="1"/>
    </xf>
    <xf numFmtId="0" fontId="31" fillId="33" borderId="0" xfId="0" applyFont="1" applyFill="1" applyAlignment="1">
      <alignment horizontal="left" wrapText="1" indent="1"/>
    </xf>
    <xf numFmtId="0" fontId="31" fillId="33" borderId="0" xfId="0" applyFont="1" applyFill="1" applyAlignment="1">
      <alignment wrapText="1"/>
    </xf>
    <xf numFmtId="0" fontId="31" fillId="33" borderId="0" xfId="0" applyFont="1" applyFill="1" applyAlignment="1">
      <alignment horizontal="right" wrapText="1"/>
    </xf>
    <xf numFmtId="3" fontId="31" fillId="33" borderId="0" xfId="0" applyNumberFormat="1" applyFont="1" applyFill="1" applyAlignment="1">
      <alignment horizontal="right" wrapText="1"/>
    </xf>
    <xf numFmtId="0" fontId="31" fillId="34" borderId="0" xfId="0" applyFont="1" applyFill="1" applyAlignment="1">
      <alignment horizontal="left" wrapText="1" indent="1"/>
    </xf>
    <xf numFmtId="0" fontId="31" fillId="34" borderId="0" xfId="0" applyFont="1" applyFill="1" applyAlignment="1">
      <alignment wrapText="1"/>
    </xf>
    <xf numFmtId="3" fontId="31" fillId="34" borderId="0" xfId="0" applyNumberFormat="1" applyFont="1" applyFill="1" applyAlignment="1">
      <alignment horizontal="right" wrapText="1"/>
    </xf>
    <xf numFmtId="0" fontId="35" fillId="0" borderId="0" xfId="0" applyFont="1" applyAlignment="1">
      <alignment wrapText="1"/>
    </xf>
    <xf numFmtId="0" fontId="35" fillId="0" borderId="0" xfId="0" applyFont="1" applyAlignment="1">
      <alignment horizontal="right" wrapText="1"/>
    </xf>
    <xf numFmtId="0" fontId="32" fillId="33" borderId="0" xfId="0" applyFont="1" applyFill="1" applyAlignment="1">
      <alignment wrapText="1"/>
    </xf>
    <xf numFmtId="3" fontId="32" fillId="33" borderId="0" xfId="0" applyNumberFormat="1" applyFont="1" applyFill="1" applyAlignment="1">
      <alignment horizontal="right" wrapText="1"/>
    </xf>
    <xf numFmtId="0" fontId="32" fillId="0" borderId="0" xfId="0" applyFont="1" applyAlignment="1">
      <alignment horizontal="left" vertical="center" wrapText="1"/>
    </xf>
    <xf numFmtId="0" fontId="34" fillId="0" borderId="0" xfId="0" applyFont="1" applyAlignment="1">
      <alignment horizontal="center" vertical="center" wrapText="1"/>
    </xf>
    <xf numFmtId="0" fontId="34" fillId="0" borderId="10" xfId="0" applyFont="1" applyBorder="1" applyAlignment="1">
      <alignment horizontal="center" vertical="center" wrapText="1"/>
    </xf>
    <xf numFmtId="0" fontId="35" fillId="0" borderId="10" xfId="0" applyFont="1" applyBorder="1" applyAlignment="1">
      <alignment horizontal="right" wrapText="1"/>
    </xf>
    <xf numFmtId="0" fontId="35" fillId="0" borderId="13" xfId="0" applyFont="1" applyBorder="1" applyAlignment="1">
      <alignment horizontal="right" wrapText="1"/>
    </xf>
    <xf numFmtId="0" fontId="36" fillId="0" borderId="0" xfId="0" applyFont="1" applyAlignment="1">
      <alignment wrapText="1"/>
    </xf>
    <xf numFmtId="0" fontId="32" fillId="0" borderId="0" xfId="0" applyFont="1" applyAlignment="1">
      <alignment wrapText="1"/>
    </xf>
    <xf numFmtId="0" fontId="31" fillId="0" borderId="0" xfId="0" applyFont="1" applyAlignment="1">
      <alignment wrapText="1"/>
    </xf>
    <xf numFmtId="0" fontId="19" fillId="0" borderId="0" xfId="0" applyFont="1" applyAlignment="1">
      <alignment horizontal="center" wrapText="1"/>
    </xf>
    <xf numFmtId="0" fontId="36" fillId="0" borderId="0" xfId="0" applyFont="1" applyAlignment="1">
      <alignment wrapText="1"/>
    </xf>
    <xf numFmtId="0" fontId="37" fillId="0" borderId="0" xfId="0" applyFont="1" applyAlignment="1">
      <alignment wrapText="1"/>
    </xf>
    <xf numFmtId="0" fontId="26" fillId="33" borderId="0" xfId="0" applyFont="1" applyFill="1" applyAlignment="1">
      <alignment horizontal="left" wrapText="1"/>
    </xf>
    <xf numFmtId="0" fontId="30" fillId="0" borderId="0" xfId="0" applyFont="1" applyAlignment="1">
      <alignment horizontal="left" wrapText="1"/>
    </xf>
    <xf numFmtId="0" fontId="30" fillId="33" borderId="0" xfId="0" applyFont="1" applyFill="1" applyAlignment="1">
      <alignment horizontal="left" wrapText="1"/>
    </xf>
    <xf numFmtId="0" fontId="30" fillId="0" borderId="0" xfId="0" applyFont="1" applyAlignment="1">
      <alignment horizontal="right" wrapText="1"/>
    </xf>
    <xf numFmtId="0" fontId="30" fillId="33" borderId="0" xfId="0" applyFont="1" applyFill="1" applyAlignment="1">
      <alignment horizontal="right" wrapText="1"/>
    </xf>
    <xf numFmtId="0" fontId="30" fillId="0" borderId="10" xfId="0" applyFont="1" applyBorder="1" applyAlignment="1">
      <alignment horizontal="left" wrapText="1"/>
    </xf>
    <xf numFmtId="0" fontId="30" fillId="33" borderId="10" xfId="0" applyFont="1" applyFill="1" applyBorder="1" applyAlignment="1">
      <alignment horizontal="left" wrapText="1"/>
    </xf>
    <xf numFmtId="0" fontId="26" fillId="0" borderId="0" xfId="0" applyFont="1" applyAlignment="1">
      <alignment horizontal="left" wrapText="1"/>
    </xf>
    <xf numFmtId="0" fontId="26" fillId="0" borderId="13" xfId="0" applyFont="1" applyBorder="1" applyAlignment="1">
      <alignment horizontal="left" wrapText="1"/>
    </xf>
    <xf numFmtId="0" fontId="26" fillId="0" borderId="13" xfId="0" applyFont="1" applyBorder="1" applyAlignment="1">
      <alignment horizontal="right" wrapText="1"/>
    </xf>
    <xf numFmtId="0" fontId="26" fillId="0" borderId="0" xfId="0" applyFont="1" applyAlignment="1">
      <alignment horizontal="right" wrapText="1"/>
    </xf>
    <xf numFmtId="0" fontId="26" fillId="33" borderId="11" xfId="0" applyFont="1" applyFill="1" applyBorder="1" applyAlignment="1">
      <alignment horizontal="left" wrapText="1"/>
    </xf>
    <xf numFmtId="0" fontId="26" fillId="33" borderId="11" xfId="0" applyFont="1" applyFill="1" applyBorder="1" applyAlignment="1">
      <alignment horizontal="right" wrapText="1"/>
    </xf>
    <xf numFmtId="0" fontId="30" fillId="0" borderId="0" xfId="0" applyFont="1" applyAlignment="1">
      <alignment horizontal="left" wrapText="1"/>
    </xf>
    <xf numFmtId="3" fontId="30" fillId="0" borderId="0" xfId="0" applyNumberFormat="1" applyFont="1" applyAlignment="1">
      <alignment horizontal="right" wrapText="1"/>
    </xf>
    <xf numFmtId="0" fontId="30" fillId="33" borderId="0" xfId="0" applyFont="1" applyFill="1" applyAlignment="1">
      <alignment horizontal="left" wrapText="1"/>
    </xf>
    <xf numFmtId="3" fontId="30" fillId="33" borderId="0" xfId="0" applyNumberFormat="1" applyFont="1" applyFill="1" applyAlignment="1">
      <alignment horizontal="right" wrapText="1"/>
    </xf>
    <xf numFmtId="0" fontId="30" fillId="0" borderId="0" xfId="0" applyFont="1" applyAlignment="1">
      <alignment horizontal="right" wrapText="1"/>
    </xf>
    <xf numFmtId="0" fontId="30" fillId="33" borderId="0" xfId="0" applyFont="1" applyFill="1" applyAlignment="1">
      <alignment horizontal="right" wrapText="1"/>
    </xf>
    <xf numFmtId="0" fontId="30" fillId="0" borderId="10" xfId="0" applyFont="1" applyBorder="1" applyAlignment="1">
      <alignment horizontal="right" wrapText="1"/>
    </xf>
    <xf numFmtId="3" fontId="30" fillId="33" borderId="12" xfId="0" applyNumberFormat="1" applyFont="1" applyFill="1" applyBorder="1" applyAlignment="1">
      <alignment horizontal="right" wrapText="1"/>
    </xf>
    <xf numFmtId="3" fontId="30" fillId="33" borderId="10" xfId="0" applyNumberFormat="1" applyFont="1" applyFill="1" applyBorder="1" applyAlignment="1">
      <alignment horizontal="right" wrapText="1"/>
    </xf>
    <xf numFmtId="0" fontId="30" fillId="33" borderId="10" xfId="0" applyFont="1" applyFill="1" applyBorder="1" applyAlignment="1">
      <alignment horizontal="right" wrapText="1"/>
    </xf>
    <xf numFmtId="3" fontId="30" fillId="0" borderId="12" xfId="0" applyNumberFormat="1" applyFont="1" applyBorder="1" applyAlignment="1">
      <alignment horizontal="right" wrapText="1"/>
    </xf>
    <xf numFmtId="3" fontId="30" fillId="0" borderId="10" xfId="0" applyNumberFormat="1" applyFont="1" applyBorder="1" applyAlignment="1">
      <alignment horizontal="right" wrapText="1"/>
    </xf>
    <xf numFmtId="0" fontId="26" fillId="0" borderId="0" xfId="0" applyFont="1" applyAlignment="1">
      <alignment horizontal="left" wrapText="1"/>
    </xf>
    <xf numFmtId="0" fontId="26" fillId="0" borderId="12" xfId="0" applyFont="1" applyBorder="1" applyAlignment="1">
      <alignment horizontal="left" wrapText="1"/>
    </xf>
    <xf numFmtId="0" fontId="26" fillId="0" borderId="13" xfId="0" applyFont="1" applyBorder="1" applyAlignment="1">
      <alignment horizontal="left" wrapText="1"/>
    </xf>
    <xf numFmtId="3" fontId="26" fillId="0" borderId="12" xfId="0" applyNumberFormat="1" applyFont="1" applyBorder="1" applyAlignment="1">
      <alignment horizontal="right" wrapText="1"/>
    </xf>
    <xf numFmtId="3" fontId="26" fillId="0" borderId="13" xfId="0" applyNumberFormat="1" applyFont="1" applyBorder="1" applyAlignment="1">
      <alignment horizontal="right" wrapText="1"/>
    </xf>
    <xf numFmtId="0" fontId="30" fillId="0" borderId="0" xfId="0" applyFont="1" applyAlignment="1">
      <alignment vertical="top" wrapText="1"/>
    </xf>
    <xf numFmtId="0" fontId="30" fillId="0" borderId="0" xfId="0" applyFont="1" applyAlignment="1">
      <alignment horizontal="left" vertical="top" wrapText="1"/>
    </xf>
    <xf numFmtId="0" fontId="30" fillId="0" borderId="12" xfId="0" applyFont="1" applyBorder="1" applyAlignment="1">
      <alignment horizontal="right" wrapText="1"/>
    </xf>
    <xf numFmtId="0" fontId="26" fillId="33" borderId="0" xfId="0" applyFont="1" applyFill="1" applyAlignment="1">
      <alignment horizontal="left" wrapText="1"/>
    </xf>
    <xf numFmtId="0" fontId="26" fillId="33" borderId="12" xfId="0" applyFont="1" applyFill="1" applyBorder="1" applyAlignment="1">
      <alignment horizontal="left" wrapText="1"/>
    </xf>
    <xf numFmtId="0" fontId="26" fillId="33" borderId="13" xfId="0" applyFont="1" applyFill="1" applyBorder="1" applyAlignment="1">
      <alignment horizontal="left" wrapText="1"/>
    </xf>
    <xf numFmtId="3" fontId="26" fillId="33" borderId="0" xfId="0" applyNumberFormat="1" applyFont="1" applyFill="1" applyAlignment="1">
      <alignment horizontal="right" wrapText="1"/>
    </xf>
    <xf numFmtId="3" fontId="26" fillId="33" borderId="12" xfId="0" applyNumberFormat="1" applyFont="1" applyFill="1" applyBorder="1" applyAlignment="1">
      <alignment horizontal="right" wrapText="1"/>
    </xf>
    <xf numFmtId="3" fontId="26" fillId="33" borderId="13" xfId="0" applyNumberFormat="1" applyFont="1" applyFill="1" applyBorder="1" applyAlignment="1">
      <alignment horizontal="right" wrapText="1"/>
    </xf>
    <xf numFmtId="0" fontId="26" fillId="0" borderId="12" xfId="0" applyFont="1" applyBorder="1" applyAlignment="1">
      <alignment horizontal="center" wrapText="1"/>
    </xf>
    <xf numFmtId="0" fontId="30" fillId="0" borderId="0" xfId="0" applyFont="1" applyAlignment="1">
      <alignment horizontal="justify" wrapText="1"/>
    </xf>
    <xf numFmtId="0" fontId="26" fillId="0" borderId="12" xfId="0" applyFont="1" applyBorder="1" applyAlignment="1">
      <alignment horizontal="right" wrapText="1"/>
    </xf>
    <xf numFmtId="0" fontId="26" fillId="0" borderId="13" xfId="0" applyFont="1" applyBorder="1" applyAlignment="1">
      <alignment horizontal="right" wrapText="1"/>
    </xf>
    <xf numFmtId="3" fontId="30" fillId="0" borderId="0" xfId="0" applyNumberFormat="1" applyFont="1" applyBorder="1" applyAlignment="1">
      <alignment horizontal="right" wrapText="1"/>
    </xf>
    <xf numFmtId="0" fontId="21" fillId="33" borderId="0" xfId="0" applyFont="1" applyFill="1" applyBorder="1" applyAlignment="1">
      <alignment wrapText="1"/>
    </xf>
    <xf numFmtId="0" fontId="26" fillId="33" borderId="12" xfId="0" applyFont="1" applyFill="1" applyBorder="1" applyAlignment="1">
      <alignment horizontal="right" wrapText="1"/>
    </xf>
    <xf numFmtId="0" fontId="26" fillId="33" borderId="13" xfId="0" applyFont="1" applyFill="1" applyBorder="1" applyAlignment="1">
      <alignment horizontal="right" wrapText="1"/>
    </xf>
    <xf numFmtId="3" fontId="26" fillId="0" borderId="14" xfId="0" applyNumberFormat="1" applyFont="1" applyBorder="1" applyAlignment="1">
      <alignment horizontal="right" wrapText="1"/>
    </xf>
    <xf numFmtId="0" fontId="26" fillId="0" borderId="14" xfId="0" applyFont="1" applyBorder="1" applyAlignment="1">
      <alignment horizontal="left" wrapText="1"/>
    </xf>
    <xf numFmtId="0" fontId="26" fillId="0" borderId="0" xfId="0" applyFont="1" applyAlignment="1">
      <alignment horizontal="right" wrapText="1"/>
    </xf>
    <xf numFmtId="0" fontId="26" fillId="0" borderId="14" xfId="0" applyFont="1" applyBorder="1" applyAlignment="1">
      <alignment horizontal="right" wrapText="1"/>
    </xf>
    <xf numFmtId="0" fontId="27" fillId="0" borderId="14" xfId="0" applyFont="1" applyBorder="1" applyAlignment="1">
      <alignment horizontal="right" wrapText="1"/>
    </xf>
    <xf numFmtId="0" fontId="26" fillId="33" borderId="0" xfId="0" applyFont="1" applyFill="1" applyAlignment="1">
      <alignment horizontal="right" wrapText="1"/>
    </xf>
    <xf numFmtId="0" fontId="26" fillId="33" borderId="14" xfId="0" applyFont="1" applyFill="1" applyBorder="1" applyAlignment="1">
      <alignment horizontal="right" wrapText="1"/>
    </xf>
    <xf numFmtId="0" fontId="26" fillId="33" borderId="14" xfId="0" applyFont="1" applyFill="1" applyBorder="1" applyAlignment="1">
      <alignment horizontal="left" wrapText="1"/>
    </xf>
    <xf numFmtId="15" fontId="26" fillId="0" borderId="10" xfId="0" applyNumberFormat="1" applyFont="1" applyBorder="1" applyAlignment="1">
      <alignment horizontal="center" wrapText="1"/>
    </xf>
    <xf numFmtId="0" fontId="30" fillId="0" borderId="12" xfId="0" applyFont="1" applyBorder="1" applyAlignment="1">
      <alignment horizontal="left" wrapText="1"/>
    </xf>
    <xf numFmtId="0" fontId="21" fillId="33" borderId="13" xfId="0" applyFont="1" applyFill="1" applyBorder="1" applyAlignment="1">
      <alignment horizontal="left" wrapText="1"/>
    </xf>
    <xf numFmtId="0" fontId="21" fillId="33" borderId="12" xfId="0" applyFont="1" applyFill="1" applyBorder="1" applyAlignment="1">
      <alignment horizontal="right" wrapText="1"/>
    </xf>
    <xf numFmtId="0" fontId="21" fillId="33" borderId="13" xfId="0" applyFont="1" applyFill="1" applyBorder="1" applyAlignment="1">
      <alignment horizontal="right" wrapText="1"/>
    </xf>
    <xf numFmtId="3" fontId="21" fillId="33" borderId="13" xfId="0" applyNumberFormat="1" applyFont="1" applyFill="1" applyBorder="1" applyAlignment="1">
      <alignment horizontal="right" wrapText="1"/>
    </xf>
    <xf numFmtId="0" fontId="27" fillId="33" borderId="11" xfId="0" applyFont="1" applyFill="1" applyBorder="1" applyAlignment="1">
      <alignment horizontal="left" wrapText="1"/>
    </xf>
    <xf numFmtId="0" fontId="27" fillId="33" borderId="11" xfId="0" applyFont="1" applyFill="1" applyBorder="1" applyAlignment="1">
      <alignment horizontal="right" wrapText="1"/>
    </xf>
    <xf numFmtId="0" fontId="21" fillId="0" borderId="0" xfId="0" applyFont="1" applyAlignment="1">
      <alignment horizontal="left" wrapText="1" indent="1"/>
    </xf>
    <xf numFmtId="0" fontId="21" fillId="33" borderId="10" xfId="0" applyFont="1" applyFill="1" applyBorder="1" applyAlignment="1">
      <alignment horizontal="left" wrapText="1"/>
    </xf>
    <xf numFmtId="0" fontId="21" fillId="33" borderId="10" xfId="0" applyFont="1" applyFill="1" applyBorder="1" applyAlignment="1">
      <alignment horizontal="right" wrapText="1"/>
    </xf>
    <xf numFmtId="0" fontId="21" fillId="0" borderId="15" xfId="0" applyFont="1" applyBorder="1" applyAlignment="1">
      <alignment horizontal="left" wrapText="1"/>
    </xf>
    <xf numFmtId="0" fontId="21" fillId="33" borderId="15" xfId="0" applyFont="1" applyFill="1" applyBorder="1" applyAlignment="1">
      <alignment horizontal="left" wrapText="1"/>
    </xf>
    <xf numFmtId="0" fontId="21" fillId="0" borderId="12" xfId="0" applyFont="1" applyBorder="1" applyAlignment="1">
      <alignment horizontal="left" wrapText="1"/>
    </xf>
    <xf numFmtId="0" fontId="21" fillId="0" borderId="15" xfId="0" applyFont="1" applyBorder="1" applyAlignment="1">
      <alignment horizontal="right" wrapText="1"/>
    </xf>
    <xf numFmtId="0" fontId="21" fillId="33" borderId="15" xfId="0" applyFont="1" applyFill="1" applyBorder="1" applyAlignment="1">
      <alignment horizontal="right" wrapText="1"/>
    </xf>
    <xf numFmtId="0" fontId="21" fillId="0" borderId="12" xfId="0" applyFont="1" applyBorder="1" applyAlignment="1">
      <alignment horizontal="right" wrapText="1"/>
    </xf>
    <xf numFmtId="0" fontId="20" fillId="0" borderId="0" xfId="0" applyFont="1" applyAlignment="1">
      <alignment horizontal="left" wrapText="1"/>
    </xf>
    <xf numFmtId="0" fontId="30" fillId="0" borderId="0" xfId="0" applyFont="1" applyAlignment="1">
      <alignment horizontal="left" wrapText="1" indent="5"/>
    </xf>
    <xf numFmtId="0" fontId="39" fillId="0" borderId="0" xfId="0" applyFont="1" applyAlignment="1">
      <alignment horizontal="center" wrapText="1"/>
    </xf>
    <xf numFmtId="0" fontId="25" fillId="0" borderId="0" xfId="0" applyFont="1" applyAlignment="1">
      <alignment horizontal="center" wrapText="1"/>
    </xf>
    <xf numFmtId="0" fontId="39" fillId="0" borderId="10" xfId="0" applyFont="1" applyBorder="1" applyAlignment="1">
      <alignment horizontal="center" wrapText="1"/>
    </xf>
    <xf numFmtId="0" fontId="39" fillId="0" borderId="12" xfId="0" applyFont="1" applyBorder="1" applyAlignment="1">
      <alignment horizontal="center" wrapText="1"/>
    </xf>
    <xf numFmtId="0" fontId="25" fillId="0" borderId="12" xfId="0" applyFont="1" applyBorder="1" applyAlignment="1">
      <alignment horizontal="center" wrapText="1"/>
    </xf>
    <xf numFmtId="0" fontId="27" fillId="33" borderId="0" xfId="0" applyFont="1" applyFill="1" applyAlignment="1">
      <alignment wrapText="1"/>
    </xf>
    <xf numFmtId="0" fontId="28" fillId="33" borderId="0" xfId="0" applyFont="1" applyFill="1" applyAlignment="1">
      <alignment horizontal="right" wrapText="1"/>
    </xf>
    <xf numFmtId="0" fontId="28" fillId="0" borderId="0" xfId="0" applyFont="1" applyAlignment="1">
      <alignment horizontal="left" wrapText="1"/>
    </xf>
    <xf numFmtId="0" fontId="27" fillId="0" borderId="12" xfId="0" applyFont="1" applyBorder="1" applyAlignment="1">
      <alignment horizontal="right" wrapText="1"/>
    </xf>
    <xf numFmtId="0" fontId="27" fillId="33" borderId="12" xfId="0" applyFont="1" applyFill="1" applyBorder="1" applyAlignment="1">
      <alignment horizontal="right" wrapText="1"/>
    </xf>
    <xf numFmtId="0" fontId="25" fillId="33" borderId="0" xfId="0" applyFont="1" applyFill="1" applyAlignment="1">
      <alignment horizontal="right" wrapText="1"/>
    </xf>
    <xf numFmtId="4" fontId="21" fillId="33" borderId="0" xfId="0" applyNumberFormat="1" applyFont="1" applyFill="1" applyAlignment="1">
      <alignment horizontal="right" wrapText="1"/>
    </xf>
    <xf numFmtId="4" fontId="27" fillId="0" borderId="12" xfId="0" applyNumberFormat="1" applyFont="1" applyBorder="1" applyAlignment="1">
      <alignment horizontal="right" wrapText="1"/>
    </xf>
    <xf numFmtId="4" fontId="27" fillId="0" borderId="13" xfId="0" applyNumberFormat="1" applyFont="1" applyBorder="1" applyAlignment="1">
      <alignment horizontal="right" wrapText="1"/>
    </xf>
    <xf numFmtId="0" fontId="27" fillId="0" borderId="0" xfId="0" applyFont="1" applyAlignment="1">
      <alignment horizontal="center" wrapText="1"/>
    </xf>
    <xf numFmtId="0" fontId="21" fillId="33" borderId="0" xfId="0" applyFont="1" applyFill="1" applyAlignment="1">
      <alignment vertical="top" wrapText="1"/>
    </xf>
    <xf numFmtId="0" fontId="30" fillId="0" borderId="0" xfId="0" applyFont="1" applyAlignment="1">
      <alignment horizontal="left" vertical="top" wrapText="1" indent="5"/>
    </xf>
    <xf numFmtId="4" fontId="30" fillId="0" borderId="0" xfId="0" applyNumberFormat="1" applyFont="1" applyAlignment="1">
      <alignment horizontal="right" wrapText="1"/>
    </xf>
    <xf numFmtId="4" fontId="30" fillId="33" borderId="12" xfId="0" applyNumberFormat="1" applyFont="1" applyFill="1" applyBorder="1" applyAlignment="1">
      <alignment horizontal="right" wrapText="1"/>
    </xf>
    <xf numFmtId="4" fontId="30" fillId="33" borderId="10" xfId="0" applyNumberFormat="1" applyFont="1" applyFill="1" applyBorder="1" applyAlignment="1">
      <alignment horizontal="right" wrapText="1"/>
    </xf>
    <xf numFmtId="0" fontId="30" fillId="33" borderId="12" xfId="0" applyFont="1" applyFill="1" applyBorder="1" applyAlignment="1">
      <alignment horizontal="right" wrapText="1"/>
    </xf>
    <xf numFmtId="4" fontId="26" fillId="0" borderId="12" xfId="0" applyNumberFormat="1" applyFont="1" applyBorder="1" applyAlignment="1">
      <alignment horizontal="right" wrapText="1"/>
    </xf>
    <xf numFmtId="4" fontId="26" fillId="0" borderId="13" xfId="0" applyNumberFormat="1" applyFont="1" applyBorder="1" applyAlignment="1">
      <alignment horizontal="right" wrapText="1"/>
    </xf>
    <xf numFmtId="0" fontId="39" fillId="0" borderId="0" xfId="0" applyFont="1" applyAlignment="1">
      <alignment horizontal="left" wrapText="1"/>
    </xf>
    <xf numFmtId="0" fontId="29" fillId="33" borderId="0" xfId="0" applyFont="1" applyFill="1" applyAlignment="1">
      <alignment horizontal="left" wrapText="1"/>
    </xf>
    <xf numFmtId="0" fontId="29" fillId="33" borderId="0" xfId="0" applyFont="1" applyFill="1" applyAlignment="1">
      <alignment horizontal="left" vertical="top" wrapText="1"/>
    </xf>
    <xf numFmtId="0" fontId="39" fillId="33" borderId="0" xfId="0" applyFont="1" applyFill="1" applyAlignment="1">
      <alignment horizontal="left" wrapText="1"/>
    </xf>
    <xf numFmtId="0" fontId="29" fillId="33" borderId="0" xfId="0" applyFont="1" applyFill="1" applyAlignment="1">
      <alignment horizontal="right" wrapText="1"/>
    </xf>
    <xf numFmtId="0" fontId="29" fillId="0" borderId="0" xfId="0" applyFont="1" applyAlignment="1">
      <alignment horizontal="left" wrapText="1"/>
    </xf>
    <xf numFmtId="4" fontId="29" fillId="0" borderId="0" xfId="0" applyNumberFormat="1" applyFont="1" applyAlignment="1">
      <alignment horizontal="right" wrapText="1"/>
    </xf>
    <xf numFmtId="0" fontId="29" fillId="0" borderId="0" xfId="0" applyFont="1" applyAlignment="1">
      <alignment horizontal="right" wrapText="1"/>
    </xf>
    <xf numFmtId="0" fontId="29" fillId="33" borderId="0" xfId="0" applyFont="1" applyFill="1" applyAlignment="1">
      <alignment horizontal="left" wrapText="1"/>
    </xf>
    <xf numFmtId="0" fontId="29" fillId="0" borderId="0" xfId="0" applyFont="1" applyAlignment="1">
      <alignment horizontal="left" vertical="top" wrapText="1"/>
    </xf>
    <xf numFmtId="0" fontId="29" fillId="33" borderId="10" xfId="0" applyFont="1" applyFill="1" applyBorder="1" applyAlignment="1">
      <alignment horizontal="right" wrapText="1"/>
    </xf>
    <xf numFmtId="0" fontId="29" fillId="33" borderId="10" xfId="0" applyFont="1" applyFill="1" applyBorder="1" applyAlignment="1">
      <alignment horizontal="left" wrapText="1"/>
    </xf>
    <xf numFmtId="0" fontId="39" fillId="0" borderId="12" xfId="0" applyFont="1" applyBorder="1" applyAlignment="1">
      <alignment horizontal="left" wrapText="1"/>
    </xf>
    <xf numFmtId="0" fontId="39" fillId="0" borderId="13" xfId="0" applyFont="1" applyBorder="1" applyAlignment="1">
      <alignment horizontal="left" wrapText="1"/>
    </xf>
    <xf numFmtId="4" fontId="39" fillId="0" borderId="12" xfId="0" applyNumberFormat="1" applyFont="1" applyBorder="1" applyAlignment="1">
      <alignment horizontal="right" wrapText="1"/>
    </xf>
    <xf numFmtId="4" fontId="39" fillId="0" borderId="13" xfId="0" applyNumberFormat="1" applyFont="1" applyBorder="1" applyAlignment="1">
      <alignment horizontal="right" wrapText="1"/>
    </xf>
    <xf numFmtId="0" fontId="39" fillId="0" borderId="12" xfId="0" applyFont="1" applyBorder="1" applyAlignment="1">
      <alignment horizontal="right" wrapText="1"/>
    </xf>
    <xf numFmtId="0" fontId="39" fillId="0" borderId="13" xfId="0" applyFont="1" applyBorder="1" applyAlignment="1">
      <alignment horizontal="right" wrapText="1"/>
    </xf>
    <xf numFmtId="0" fontId="29" fillId="0" borderId="12" xfId="0" applyFont="1" applyBorder="1" applyAlignment="1">
      <alignment horizontal="right" wrapText="1"/>
    </xf>
    <xf numFmtId="0" fontId="29" fillId="0" borderId="10" xfId="0" applyFont="1" applyBorder="1" applyAlignment="1">
      <alignment horizontal="right" wrapText="1"/>
    </xf>
    <xf numFmtId="0" fontId="29" fillId="33" borderId="0" xfId="0" applyFont="1" applyFill="1" applyAlignment="1">
      <alignment horizontal="left" vertical="top" wrapText="1"/>
    </xf>
    <xf numFmtId="0" fontId="29" fillId="33" borderId="12" xfId="0" applyFont="1" applyFill="1" applyBorder="1" applyAlignment="1">
      <alignment horizontal="right" wrapText="1"/>
    </xf>
    <xf numFmtId="0" fontId="29" fillId="33" borderId="12" xfId="0" applyFont="1" applyFill="1" applyBorder="1" applyAlignment="1">
      <alignment horizontal="left" wrapText="1"/>
    </xf>
    <xf numFmtId="0" fontId="29" fillId="33" borderId="0" xfId="0" applyFont="1" applyFill="1" applyAlignment="1">
      <alignment wrapText="1"/>
    </xf>
    <xf numFmtId="0" fontId="29" fillId="33" borderId="14" xfId="0" applyFont="1" applyFill="1" applyBorder="1" applyAlignment="1">
      <alignment wrapText="1"/>
    </xf>
    <xf numFmtId="0" fontId="29" fillId="0" borderId="0" xfId="0" applyFont="1" applyAlignment="1">
      <alignment wrapText="1"/>
    </xf>
    <xf numFmtId="0" fontId="39" fillId="33" borderId="12" xfId="0" applyFont="1" applyFill="1" applyBorder="1" applyAlignment="1">
      <alignment horizontal="left" wrapText="1"/>
    </xf>
    <xf numFmtId="0" fontId="39" fillId="33" borderId="13" xfId="0" applyFont="1" applyFill="1" applyBorder="1" applyAlignment="1">
      <alignment horizontal="left" wrapText="1"/>
    </xf>
    <xf numFmtId="0" fontId="39" fillId="33" borderId="12" xfId="0" applyFont="1" applyFill="1" applyBorder="1" applyAlignment="1">
      <alignment horizontal="right" wrapText="1"/>
    </xf>
    <xf numFmtId="0" fontId="39" fillId="33" borderId="13" xfId="0" applyFont="1" applyFill="1" applyBorder="1" applyAlignment="1">
      <alignment horizontal="right" wrapText="1"/>
    </xf>
    <xf numFmtId="0" fontId="29" fillId="0" borderId="12" xfId="0" applyFont="1" applyBorder="1" applyAlignment="1">
      <alignment horizontal="left" wrapText="1"/>
    </xf>
    <xf numFmtId="0" fontId="29" fillId="0" borderId="10" xfId="0" applyFont="1" applyBorder="1" applyAlignment="1">
      <alignment horizontal="left" wrapText="1"/>
    </xf>
    <xf numFmtId="0" fontId="39" fillId="33" borderId="0" xfId="0" applyFont="1" applyFill="1" applyAlignment="1">
      <alignment horizontal="right" wrapText="1"/>
    </xf>
    <xf numFmtId="0" fontId="42" fillId="0" borderId="0" xfId="0" applyFont="1" applyAlignment="1">
      <alignment horizontal="left" wrapText="1"/>
    </xf>
    <xf numFmtId="0" fontId="27" fillId="0" borderId="0" xfId="0" applyFont="1" applyAlignment="1">
      <alignment wrapText="1"/>
    </xf>
    <xf numFmtId="0" fontId="21" fillId="33" borderId="0" xfId="0" applyFont="1" applyFill="1" applyAlignment="1">
      <alignment horizontal="left" wrapText="1" indent="2"/>
    </xf>
    <xf numFmtId="0" fontId="0" fillId="0" borderId="10" xfId="0" applyBorder="1" applyAlignment="1">
      <alignment wrapText="1"/>
    </xf>
    <xf numFmtId="0" fontId="21" fillId="0" borderId="12" xfId="0" applyFont="1" applyBorder="1" applyAlignment="1">
      <alignment horizontal="left" wrapText="1"/>
    </xf>
    <xf numFmtId="0" fontId="21" fillId="0" borderId="10" xfId="0" applyFont="1" applyBorder="1" applyAlignment="1">
      <alignment horizontal="left" wrapText="1"/>
    </xf>
    <xf numFmtId="0" fontId="28" fillId="0" borderId="0" xfId="0" applyFont="1" applyAlignment="1">
      <alignment horizontal="right" wrapText="1"/>
    </xf>
    <xf numFmtId="0" fontId="27" fillId="0" borderId="0" xfId="0" applyFont="1" applyAlignment="1">
      <alignment wrapText="1"/>
    </xf>
    <xf numFmtId="0" fontId="21" fillId="33" borderId="0" xfId="0" applyFont="1" applyFill="1" applyAlignment="1">
      <alignment horizontal="left" wrapText="1" indent="2"/>
    </xf>
    <xf numFmtId="0" fontId="25" fillId="0" borderId="0" xfId="0" applyFont="1" applyAlignment="1">
      <alignment horizontal="left" vertical="top" wrapText="1"/>
    </xf>
    <xf numFmtId="0" fontId="27" fillId="0" borderId="0" xfId="0" applyFont="1" applyAlignment="1">
      <alignment vertical="top" wrapText="1"/>
    </xf>
    <xf numFmtId="0" fontId="28" fillId="0" borderId="0" xfId="0" applyFont="1" applyAlignment="1">
      <alignment horizontal="left" vertical="top" wrapText="1"/>
    </xf>
    <xf numFmtId="0" fontId="28" fillId="33" borderId="0" xfId="0" applyFont="1" applyFill="1" applyAlignment="1">
      <alignment horizontal="left" vertical="top" wrapText="1"/>
    </xf>
    <xf numFmtId="0" fontId="27" fillId="0" borderId="0" xfId="0" applyFont="1" applyAlignment="1">
      <alignment vertical="top" wrapText="1"/>
    </xf>
    <xf numFmtId="0" fontId="21" fillId="0" borderId="0" xfId="0" applyFont="1" applyAlignment="1">
      <alignment horizontal="left" wrapText="1" indent="2"/>
    </xf>
    <xf numFmtId="0" fontId="28" fillId="0" borderId="0" xfId="0" applyFont="1" applyAlignment="1">
      <alignment wrapText="1"/>
    </xf>
    <xf numFmtId="0" fontId="25" fillId="0" borderId="0" xfId="0" applyFont="1" applyAlignment="1">
      <alignment horizontal="right" wrapText="1"/>
    </xf>
    <xf numFmtId="0" fontId="25" fillId="0" borderId="0" xfId="0" applyFont="1" applyAlignment="1">
      <alignment horizontal="center" vertical="top" wrapText="1"/>
    </xf>
    <xf numFmtId="0" fontId="28" fillId="33" borderId="12" xfId="0" applyFont="1" applyFill="1" applyBorder="1" applyAlignment="1">
      <alignment horizontal="right" wrapText="1"/>
    </xf>
    <xf numFmtId="0" fontId="25" fillId="0" borderId="12" xfId="0" applyFont="1" applyBorder="1" applyAlignment="1">
      <alignment horizontal="right" wrapText="1"/>
    </xf>
    <xf numFmtId="0" fontId="25" fillId="33" borderId="12" xfId="0" applyFont="1" applyFill="1" applyBorder="1" applyAlignment="1">
      <alignment horizontal="right" wrapText="1"/>
    </xf>
    <xf numFmtId="0" fontId="21" fillId="33" borderId="0" xfId="0" applyFont="1" applyFill="1" applyAlignment="1">
      <alignment horizontal="left" vertical="top" wrapText="1" indent="2"/>
    </xf>
    <xf numFmtId="0" fontId="21" fillId="0" borderId="0" xfId="0" applyFont="1" applyAlignment="1">
      <alignment horizontal="left" vertical="top" wrapText="1" indent="2"/>
    </xf>
    <xf numFmtId="0" fontId="28" fillId="33" borderId="0" xfId="0" applyFont="1" applyFill="1" applyAlignment="1">
      <alignment wrapText="1"/>
    </xf>
    <xf numFmtId="0" fontId="28" fillId="0" borderId="12" xfId="0" applyFont="1" applyBorder="1" applyAlignment="1">
      <alignment horizontal="right" wrapText="1"/>
    </xf>
    <xf numFmtId="0" fontId="21" fillId="33" borderId="0" xfId="0" applyFont="1" applyFill="1" applyBorder="1" applyAlignment="1">
      <alignment horizontal="right" wrapText="1"/>
    </xf>
    <xf numFmtId="0" fontId="21" fillId="33" borderId="0" xfId="0" applyFont="1" applyFill="1" applyBorder="1" applyAlignment="1">
      <alignment horizontal="left" wrapText="1"/>
    </xf>
    <xf numFmtId="10" fontId="0" fillId="0" borderId="0" xfId="0" applyNumberFormat="1" applyAlignment="1">
      <alignment wrapText="1"/>
    </xf>
    <xf numFmtId="0" fontId="30" fillId="33" borderId="10" xfId="0" applyFont="1" applyFill="1" applyBorder="1" applyAlignment="1">
      <alignment horizontal="left" wrapText="1"/>
    </xf>
    <xf numFmtId="0" fontId="30" fillId="33" borderId="0" xfId="0" applyFont="1" applyFill="1" applyAlignment="1">
      <alignment horizontal="left" vertical="center" wrapText="1"/>
    </xf>
    <xf numFmtId="0" fontId="26" fillId="33" borderId="0" xfId="0" applyFont="1" applyFill="1" applyAlignment="1">
      <alignment horizontal="left" vertical="center" wrapText="1"/>
    </xf>
    <xf numFmtId="0" fontId="26" fillId="33" borderId="13" xfId="0" applyFont="1" applyFill="1" applyBorder="1" applyAlignment="1">
      <alignment horizontal="left" vertical="center" wrapText="1"/>
    </xf>
    <xf numFmtId="3" fontId="26" fillId="33" borderId="0" xfId="0" applyNumberFormat="1" applyFont="1" applyFill="1" applyAlignment="1">
      <alignment horizontal="right" vertical="center" wrapText="1"/>
    </xf>
    <xf numFmtId="3" fontId="26" fillId="33" borderId="13" xfId="0" applyNumberFormat="1" applyFont="1" applyFill="1" applyBorder="1" applyAlignment="1">
      <alignment horizontal="right" vertical="center" wrapText="1"/>
    </xf>
    <xf numFmtId="3" fontId="26" fillId="33" borderId="10" xfId="0" applyNumberFormat="1" applyFont="1" applyFill="1" applyBorder="1" applyAlignment="1">
      <alignment horizontal="right" wrapText="1"/>
    </xf>
    <xf numFmtId="0" fontId="26" fillId="33" borderId="10" xfId="0" applyFont="1" applyFill="1" applyBorder="1" applyAlignment="1">
      <alignment horizontal="left" wrapText="1"/>
    </xf>
    <xf numFmtId="0" fontId="30" fillId="0" borderId="10" xfId="0" applyFont="1" applyBorder="1" applyAlignment="1">
      <alignment horizontal="left" wrapText="1"/>
    </xf>
    <xf numFmtId="0" fontId="31" fillId="33" borderId="0" xfId="0" applyFont="1" applyFill="1" applyAlignment="1">
      <alignment horizontal="left" vertical="top" wrapText="1" indent="1"/>
    </xf>
    <xf numFmtId="0" fontId="31" fillId="33" borderId="0" xfId="0" applyFont="1" applyFill="1" applyAlignment="1">
      <alignment vertical="top" wrapText="1"/>
    </xf>
    <xf numFmtId="0" fontId="31" fillId="34" borderId="0" xfId="0" applyFont="1" applyFill="1" applyAlignment="1">
      <alignment horizontal="left" vertical="top" wrapText="1" indent="1"/>
    </xf>
    <xf numFmtId="0" fontId="31" fillId="34" borderId="0" xfId="0" applyFont="1" applyFill="1" applyAlignment="1">
      <alignment vertical="top" wrapText="1"/>
    </xf>
    <xf numFmtId="0" fontId="31" fillId="34" borderId="0" xfId="0" applyFont="1" applyFill="1" applyAlignment="1">
      <alignment horizontal="left" vertical="top" wrapText="1" indent="1"/>
    </xf>
    <xf numFmtId="0" fontId="31" fillId="34" borderId="0" xfId="0" applyFont="1" applyFill="1" applyAlignment="1">
      <alignment vertical="top" wrapText="1"/>
    </xf>
    <xf numFmtId="0" fontId="31" fillId="34" borderId="0" xfId="0" applyFont="1" applyFill="1" applyAlignment="1">
      <alignment horizontal="right" wrapText="1"/>
    </xf>
    <xf numFmtId="0" fontId="33" fillId="34" borderId="0" xfId="0" applyFont="1" applyFill="1" applyAlignment="1">
      <alignment horizontal="left" wrapText="1" indent="1"/>
    </xf>
    <xf numFmtId="0" fontId="34" fillId="0" borderId="12" xfId="0" applyFont="1" applyBorder="1" applyAlignment="1">
      <alignment horizontal="left" vertical="center" wrapText="1"/>
    </xf>
    <xf numFmtId="0" fontId="34" fillId="0" borderId="12" xfId="0" applyFont="1" applyBorder="1" applyAlignment="1">
      <alignment horizontal="center" vertical="center" wrapText="1"/>
    </xf>
    <xf numFmtId="0" fontId="33" fillId="33" borderId="0" xfId="0" applyFont="1" applyFill="1" applyAlignment="1">
      <alignment horizontal="left" wrapText="1" indent="1"/>
    </xf>
    <xf numFmtId="0" fontId="31" fillId="34" borderId="0" xfId="0" applyFont="1" applyFill="1" applyAlignment="1">
      <alignment horizontal="left" wrapText="1" indent="3"/>
    </xf>
    <xf numFmtId="0" fontId="31" fillId="33" borderId="0" xfId="0" applyFont="1" applyFill="1" applyAlignment="1">
      <alignment horizontal="left" wrapText="1" indent="3"/>
    </xf>
    <xf numFmtId="0" fontId="33" fillId="0" borderId="0" xfId="0" applyFont="1" applyAlignment="1">
      <alignment horizontal="center" wrapText="1"/>
    </xf>
    <xf numFmtId="0" fontId="31" fillId="33" borderId="0" xfId="0" applyFont="1" applyFill="1" applyAlignment="1">
      <alignment horizontal="center" vertical="top" wrapText="1"/>
    </xf>
    <xf numFmtId="0" fontId="34" fillId="0" borderId="0" xfId="0" applyFont="1" applyAlignment="1">
      <alignment horizontal="left" vertical="center"/>
    </xf>
    <xf numFmtId="0" fontId="31" fillId="33" borderId="0" xfId="0" applyFont="1" applyFill="1" applyAlignment="1">
      <alignment horizontal="left" vertical="top" wrapText="1" indent="1"/>
    </xf>
    <xf numFmtId="0" fontId="31" fillId="33" borderId="0" xfId="0" applyFont="1" applyFill="1" applyAlignment="1">
      <alignment vertical="top" wrapText="1"/>
    </xf>
    <xf numFmtId="0" fontId="31" fillId="33" borderId="12" xfId="0" applyFont="1" applyFill="1" applyBorder="1" applyAlignment="1">
      <alignment vertical="top" wrapText="1"/>
    </xf>
    <xf numFmtId="0" fontId="31" fillId="33" borderId="0" xfId="0" applyFont="1" applyFill="1" applyAlignment="1">
      <alignment horizontal="right" vertical="top" wrapText="1"/>
    </xf>
    <xf numFmtId="0" fontId="31" fillId="33" borderId="12" xfId="0" applyFont="1" applyFill="1" applyBorder="1" applyAlignment="1">
      <alignment horizontal="right" vertical="top" wrapText="1"/>
    </xf>
    <xf numFmtId="0" fontId="31" fillId="33" borderId="0" xfId="0" applyFont="1" applyFill="1" applyAlignment="1">
      <alignment horizontal="center" vertical="top" wrapText="1"/>
    </xf>
    <xf numFmtId="0" fontId="31" fillId="33" borderId="12" xfId="0" applyFont="1" applyFill="1" applyBorder="1" applyAlignment="1">
      <alignment horizontal="center"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file:///C:\dd283e65_afd7_406b_a633_91ecabafdad8\Worksheets\g112896.jp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file:///C:\dd283e65_afd7_406b_a633_91ecabafdad8\Worksheets\g112896.jp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file:///C:\dd283e65_afd7_406b_a633_91ecabafdad8\Worksheets\g112896.jpg"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304800</xdr:colOff>
      <xdr:row>13</xdr:row>
      <xdr:rowOff>114300</xdr:rowOff>
    </xdr:to>
    <xdr:pic>
      <xdr:nvPicPr>
        <xdr:cNvPr id="1025" name="Picture 1" descr="C:\dd283e65_afd7_406b_a633_91ecabafdad8\Worksheets\g112896.jpg"/>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876800" y="114681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12</xdr:row>
      <xdr:rowOff>0</xdr:rowOff>
    </xdr:from>
    <xdr:to>
      <xdr:col>2</xdr:col>
      <xdr:colOff>304800</xdr:colOff>
      <xdr:row>13</xdr:row>
      <xdr:rowOff>114300</xdr:rowOff>
    </xdr:to>
    <xdr:pic>
      <xdr:nvPicPr>
        <xdr:cNvPr id="2049" name="Picture 1" descr="C:\dd283e65_afd7_406b_a633_91ecabafdad8\Worksheets\g112896.jpg"/>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876800" y="114681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11</xdr:row>
      <xdr:rowOff>0</xdr:rowOff>
    </xdr:from>
    <xdr:to>
      <xdr:col>2</xdr:col>
      <xdr:colOff>304800</xdr:colOff>
      <xdr:row>12</xdr:row>
      <xdr:rowOff>114300</xdr:rowOff>
    </xdr:to>
    <xdr:pic>
      <xdr:nvPicPr>
        <xdr:cNvPr id="3073" name="Picture 1" descr="C:\dd283e65_afd7_406b_a633_91ecabafdad8\Worksheets\g112896.jpg"/>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4762500" y="11087100"/>
          <a:ext cx="3048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tabSelected="1" workbookViewId="0">
      <selection sqref="A1:A2"/>
    </sheetView>
  </sheetViews>
  <sheetFormatPr defaultRowHeight="15"/>
  <cols>
    <col min="1" max="2" width="36.5703125" bestFit="1" customWidth="1"/>
  </cols>
  <sheetData>
    <row r="1" spans="1:2" ht="15" customHeight="1">
      <c r="A1" s="6" t="s">
        <v>0</v>
      </c>
      <c r="B1" s="1" t="s">
        <v>1</v>
      </c>
    </row>
    <row r="2" spans="1:2">
      <c r="A2" s="6"/>
      <c r="B2" s="1" t="s">
        <v>2</v>
      </c>
    </row>
    <row r="3" spans="1:2">
      <c r="A3" s="3" t="s">
        <v>3</v>
      </c>
      <c r="B3" s="4"/>
    </row>
    <row r="4" spans="1:2">
      <c r="A4" s="2" t="s">
        <v>4</v>
      </c>
      <c r="B4" s="4" t="s">
        <v>5</v>
      </c>
    </row>
    <row r="5" spans="1:2">
      <c r="A5" s="2" t="s">
        <v>6</v>
      </c>
      <c r="B5" s="4">
        <v>1328581</v>
      </c>
    </row>
    <row r="6" spans="1:2">
      <c r="A6" s="2" t="s">
        <v>7</v>
      </c>
      <c r="B6" s="4">
        <f>--12-31</f>
        <v>-19</v>
      </c>
    </row>
    <row r="7" spans="1:2">
      <c r="A7" s="2" t="s">
        <v>8</v>
      </c>
      <c r="B7" s="4" t="s">
        <v>9</v>
      </c>
    </row>
    <row r="8" spans="1:2">
      <c r="A8" s="2" t="s">
        <v>10</v>
      </c>
      <c r="B8" s="4" t="s">
        <v>11</v>
      </c>
    </row>
    <row r="9" spans="1:2">
      <c r="A9" s="2" t="s">
        <v>12</v>
      </c>
      <c r="B9" s="4">
        <v>1</v>
      </c>
    </row>
    <row r="10" spans="1:2">
      <c r="A10" s="2" t="s">
        <v>13</v>
      </c>
      <c r="B10" s="5">
        <v>41455</v>
      </c>
    </row>
    <row r="11" spans="1:2">
      <c r="A11" s="2" t="s">
        <v>14</v>
      </c>
      <c r="B11" s="4">
        <v>2013</v>
      </c>
    </row>
    <row r="12" spans="1:2">
      <c r="A12" s="2" t="s">
        <v>15</v>
      </c>
      <c r="B12" s="4" t="b">
        <v>1</v>
      </c>
    </row>
    <row r="13" spans="1:2" ht="105">
      <c r="A13" s="2" t="s">
        <v>16</v>
      </c>
      <c r="B13" s="4" t="s">
        <v>17</v>
      </c>
    </row>
    <row r="14" spans="1:2">
      <c r="A14" s="2" t="s">
        <v>18</v>
      </c>
      <c r="B14" s="4" t="s">
        <v>19</v>
      </c>
    </row>
  </sheetData>
  <mergeCells count="1">
    <mergeCell ref="A1:A2"/>
  </mergeCells>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showGridLines="0" workbookViewId="0"/>
  </sheetViews>
  <sheetFormatPr defaultRowHeight="15"/>
  <cols>
    <col min="1" max="1" width="30.42578125" bestFit="1" customWidth="1"/>
    <col min="2" max="2" width="36.5703125" bestFit="1" customWidth="1"/>
    <col min="3" max="3" width="23.5703125" customWidth="1"/>
    <col min="4" max="4" width="5.140625" customWidth="1"/>
    <col min="5" max="5" width="18.42578125" customWidth="1"/>
    <col min="6" max="6" width="8.42578125" customWidth="1"/>
    <col min="7" max="7" width="36.5703125" bestFit="1" customWidth="1"/>
  </cols>
  <sheetData>
    <row r="1" spans="1:7" ht="15" customHeight="1">
      <c r="A1" s="6" t="s">
        <v>261</v>
      </c>
      <c r="B1" s="6" t="s">
        <v>1</v>
      </c>
      <c r="C1" s="6"/>
      <c r="D1" s="6"/>
      <c r="E1" s="6"/>
      <c r="F1" s="6"/>
      <c r="G1" s="1" t="s">
        <v>23</v>
      </c>
    </row>
    <row r="2" spans="1:7" ht="15" customHeight="1">
      <c r="A2" s="6"/>
      <c r="B2" s="6" t="s">
        <v>2</v>
      </c>
      <c r="C2" s="6"/>
      <c r="D2" s="6"/>
      <c r="E2" s="6"/>
      <c r="F2" s="6"/>
      <c r="G2" s="1" t="s">
        <v>24</v>
      </c>
    </row>
    <row r="3" spans="1:7">
      <c r="A3" s="3" t="s">
        <v>262</v>
      </c>
      <c r="B3" s="11"/>
      <c r="C3" s="11"/>
      <c r="D3" s="11"/>
      <c r="E3" s="11"/>
      <c r="F3" s="11"/>
      <c r="G3" s="4"/>
    </row>
    <row r="4" spans="1:7">
      <c r="A4" s="12" t="s">
        <v>261</v>
      </c>
      <c r="B4" s="68" t="s">
        <v>261</v>
      </c>
      <c r="C4" s="68"/>
      <c r="D4" s="68"/>
      <c r="E4" s="68"/>
      <c r="F4" s="68"/>
      <c r="G4" s="87" t="s">
        <v>261</v>
      </c>
    </row>
    <row r="5" spans="1:7">
      <c r="A5" s="12"/>
      <c r="B5" s="11"/>
      <c r="C5" s="11"/>
      <c r="D5" s="11"/>
      <c r="E5" s="11"/>
      <c r="F5" s="11"/>
      <c r="G5" s="4"/>
    </row>
    <row r="6" spans="1:7">
      <c r="A6" s="12"/>
      <c r="B6" s="71" t="s">
        <v>263</v>
      </c>
      <c r="C6" s="71"/>
      <c r="D6" s="71"/>
      <c r="E6" s="71"/>
      <c r="F6" s="71"/>
      <c r="G6" s="59" t="s">
        <v>263</v>
      </c>
    </row>
    <row r="7" spans="1:7">
      <c r="A7" s="12"/>
      <c r="B7" s="11"/>
      <c r="C7" s="11"/>
      <c r="D7" s="11"/>
      <c r="E7" s="11"/>
      <c r="F7" s="11"/>
      <c r="G7" s="4"/>
    </row>
    <row r="8" spans="1:7" ht="409.6">
      <c r="A8" s="12"/>
      <c r="B8" s="64" t="s">
        <v>264</v>
      </c>
      <c r="C8" s="64"/>
      <c r="D8" s="64"/>
      <c r="E8" s="64"/>
      <c r="F8" s="64"/>
      <c r="G8" s="18" t="s">
        <v>300</v>
      </c>
    </row>
    <row r="9" spans="1:7">
      <c r="A9" s="12"/>
      <c r="B9" s="11"/>
      <c r="C9" s="11"/>
      <c r="D9" s="11"/>
      <c r="E9" s="11"/>
      <c r="F9" s="11"/>
      <c r="G9" s="88" t="s">
        <v>237</v>
      </c>
    </row>
    <row r="10" spans="1:7" ht="127.5" customHeight="1">
      <c r="A10" s="12"/>
      <c r="B10" s="64" t="s">
        <v>265</v>
      </c>
      <c r="C10" s="64"/>
      <c r="D10" s="64"/>
      <c r="E10" s="64"/>
      <c r="F10" s="64"/>
      <c r="G10" s="18" t="s">
        <v>301</v>
      </c>
    </row>
    <row r="11" spans="1:7">
      <c r="A11" s="12"/>
      <c r="B11" s="11"/>
      <c r="C11" s="11"/>
      <c r="D11" s="11"/>
      <c r="E11" s="11"/>
      <c r="F11" s="11"/>
      <c r="G11" s="4"/>
    </row>
    <row r="12" spans="1:7" ht="255.75">
      <c r="A12" s="12"/>
      <c r="B12" s="64" t="s">
        <v>266</v>
      </c>
      <c r="C12" s="64"/>
      <c r="D12" s="64"/>
      <c r="E12" s="64"/>
      <c r="F12" s="64"/>
      <c r="G12" s="18" t="s">
        <v>302</v>
      </c>
    </row>
    <row r="13" spans="1:7">
      <c r="A13" s="12"/>
      <c r="B13" s="11"/>
      <c r="C13" s="11"/>
      <c r="D13" s="11"/>
      <c r="E13" s="11"/>
      <c r="F13" s="11"/>
      <c r="G13" s="4"/>
    </row>
    <row r="14" spans="1:7" ht="51.75">
      <c r="A14" s="12"/>
      <c r="B14" s="64" t="s">
        <v>267</v>
      </c>
      <c r="C14" s="64"/>
      <c r="D14" s="64"/>
      <c r="E14" s="64"/>
      <c r="F14" s="64"/>
      <c r="G14" s="18" t="s">
        <v>303</v>
      </c>
    </row>
    <row r="15" spans="1:7">
      <c r="A15" s="12"/>
      <c r="B15" s="11"/>
      <c r="C15" s="11"/>
      <c r="D15" s="11"/>
      <c r="E15" s="11"/>
      <c r="F15" s="11"/>
      <c r="G15" s="4"/>
    </row>
    <row r="16" spans="1:7" ht="25.5" customHeight="1">
      <c r="A16" s="12"/>
      <c r="B16" s="64" t="s">
        <v>268</v>
      </c>
      <c r="C16" s="64"/>
      <c r="D16" s="64"/>
      <c r="E16" s="64"/>
      <c r="F16" s="64"/>
      <c r="G16" s="59" t="s">
        <v>296</v>
      </c>
    </row>
    <row r="17" spans="1:7">
      <c r="A17" s="12"/>
      <c r="B17" s="26"/>
      <c r="C17" s="26"/>
      <c r="D17" s="26"/>
      <c r="E17" s="26"/>
      <c r="F17" s="26"/>
      <c r="G17" s="4"/>
    </row>
    <row r="18" spans="1:7" ht="77.25">
      <c r="A18" s="12"/>
      <c r="B18" s="14"/>
      <c r="C18" s="14"/>
      <c r="D18" s="14"/>
      <c r="E18" s="14"/>
      <c r="F18" s="14"/>
      <c r="G18" s="18" t="s">
        <v>304</v>
      </c>
    </row>
    <row r="19" spans="1:7" ht="15.75" thickBot="1">
      <c r="A19" s="12"/>
      <c r="B19" s="15"/>
      <c r="C19" s="15"/>
      <c r="D19" s="30" t="s">
        <v>269</v>
      </c>
      <c r="E19" s="30"/>
      <c r="F19" s="30"/>
      <c r="G19" s="4"/>
    </row>
    <row r="20" spans="1:7" ht="141">
      <c r="A20" s="12"/>
      <c r="B20" s="15"/>
      <c r="C20" s="15"/>
      <c r="D20" s="43"/>
      <c r="E20" s="43"/>
      <c r="F20" s="43"/>
      <c r="G20" s="18" t="s">
        <v>305</v>
      </c>
    </row>
    <row r="21" spans="1:7">
      <c r="A21" s="12"/>
      <c r="B21" s="74" t="s">
        <v>48</v>
      </c>
      <c r="C21" s="32"/>
      <c r="D21" s="33" t="s">
        <v>180</v>
      </c>
      <c r="E21" s="34">
        <v>36938</v>
      </c>
      <c r="F21" s="32"/>
      <c r="G21" s="4"/>
    </row>
    <row r="22" spans="1:7" ht="51.75">
      <c r="A22" s="12"/>
      <c r="B22" s="74"/>
      <c r="C22" s="32"/>
      <c r="D22" s="33"/>
      <c r="E22" s="34"/>
      <c r="F22" s="32"/>
      <c r="G22" s="15" t="s">
        <v>306</v>
      </c>
    </row>
    <row r="23" spans="1:7">
      <c r="A23" s="12"/>
      <c r="B23" s="73" t="s">
        <v>270</v>
      </c>
      <c r="C23" s="15"/>
      <c r="D23" s="62">
        <v>35</v>
      </c>
      <c r="E23" s="62"/>
      <c r="F23" s="18" t="s">
        <v>271</v>
      </c>
      <c r="G23" s="4"/>
    </row>
    <row r="24" spans="1:7">
      <c r="A24" s="12"/>
      <c r="B24" s="21"/>
      <c r="C24" s="21"/>
      <c r="D24" s="32"/>
      <c r="E24" s="32"/>
      <c r="F24" s="32"/>
      <c r="G24" s="4"/>
    </row>
    <row r="25" spans="1:7">
      <c r="A25" s="12"/>
      <c r="B25" s="75" t="s">
        <v>272</v>
      </c>
      <c r="C25" s="28"/>
      <c r="D25" s="64" t="s">
        <v>180</v>
      </c>
      <c r="E25" s="36">
        <v>12928</v>
      </c>
      <c r="F25" s="28"/>
      <c r="G25" s="4"/>
    </row>
    <row r="26" spans="1:7">
      <c r="A26" s="12"/>
      <c r="B26" s="75"/>
      <c r="C26" s="28"/>
      <c r="D26" s="64"/>
      <c r="E26" s="36"/>
      <c r="F26" s="28"/>
      <c r="G26" s="4"/>
    </row>
    <row r="27" spans="1:7">
      <c r="A27" s="12"/>
      <c r="B27" s="74" t="s">
        <v>273</v>
      </c>
      <c r="C27" s="32"/>
      <c r="D27" s="34">
        <v>1231</v>
      </c>
      <c r="E27" s="34"/>
      <c r="F27" s="32"/>
      <c r="G27" s="4"/>
    </row>
    <row r="28" spans="1:7">
      <c r="A28" s="12"/>
      <c r="B28" s="74"/>
      <c r="C28" s="32"/>
      <c r="D28" s="34"/>
      <c r="E28" s="34"/>
      <c r="F28" s="32"/>
      <c r="G28" s="4"/>
    </row>
    <row r="29" spans="1:7">
      <c r="A29" s="12"/>
      <c r="B29" s="75" t="s">
        <v>81</v>
      </c>
      <c r="C29" s="28"/>
      <c r="D29" s="62">
        <v>197</v>
      </c>
      <c r="E29" s="62"/>
      <c r="F29" s="28"/>
      <c r="G29" s="4"/>
    </row>
    <row r="30" spans="1:7" ht="15.75" thickBot="1">
      <c r="A30" s="12"/>
      <c r="B30" s="75"/>
      <c r="C30" s="28"/>
      <c r="D30" s="52"/>
      <c r="E30" s="52"/>
      <c r="F30" s="48"/>
      <c r="G30" s="4"/>
    </row>
    <row r="31" spans="1:7">
      <c r="A31" s="12"/>
      <c r="B31" s="74" t="s">
        <v>274</v>
      </c>
      <c r="C31" s="32"/>
      <c r="D31" s="54" t="s">
        <v>180</v>
      </c>
      <c r="E31" s="56">
        <v>14356</v>
      </c>
      <c r="F31" s="51"/>
      <c r="G31" s="4"/>
    </row>
    <row r="32" spans="1:7" ht="15.75" thickBot="1">
      <c r="A32" s="12"/>
      <c r="B32" s="74"/>
      <c r="C32" s="32"/>
      <c r="D32" s="55"/>
      <c r="E32" s="57"/>
      <c r="F32" s="58"/>
      <c r="G32" s="4"/>
    </row>
    <row r="33" spans="1:7" ht="15.75" thickTop="1">
      <c r="A33" s="12"/>
      <c r="B33" s="15"/>
      <c r="C33" s="15"/>
      <c r="D33" s="76"/>
      <c r="E33" s="76"/>
      <c r="F33" s="76"/>
      <c r="G33" s="4"/>
    </row>
    <row r="34" spans="1:7" ht="24.75">
      <c r="A34" s="12"/>
      <c r="B34" s="72" t="s">
        <v>275</v>
      </c>
      <c r="C34" s="21"/>
      <c r="D34" s="65">
        <v>38.9</v>
      </c>
      <c r="E34" s="65"/>
      <c r="F34" s="22" t="s">
        <v>271</v>
      </c>
      <c r="G34" s="4"/>
    </row>
    <row r="35" spans="1:7">
      <c r="A35" s="12"/>
      <c r="B35" s="15"/>
      <c r="C35" s="15"/>
      <c r="D35" s="28"/>
      <c r="E35" s="28"/>
      <c r="F35" s="28"/>
      <c r="G35" s="4"/>
    </row>
    <row r="36" spans="1:7" ht="24.75">
      <c r="A36" s="12"/>
      <c r="B36" s="72" t="s">
        <v>276</v>
      </c>
      <c r="C36" s="21"/>
      <c r="D36" s="22" t="s">
        <v>180</v>
      </c>
      <c r="E36" s="60" t="s">
        <v>277</v>
      </c>
      <c r="F36" s="22" t="s">
        <v>193</v>
      </c>
      <c r="G36" s="4"/>
    </row>
    <row r="37" spans="1:7">
      <c r="A37" s="12"/>
      <c r="B37" s="15"/>
      <c r="C37" s="15"/>
      <c r="D37" s="28"/>
      <c r="E37" s="28"/>
      <c r="F37" s="28"/>
      <c r="G37" s="4"/>
    </row>
    <row r="38" spans="1:7">
      <c r="A38" s="12"/>
      <c r="B38" s="72" t="s">
        <v>278</v>
      </c>
      <c r="C38" s="21"/>
      <c r="D38" s="22" t="s">
        <v>180</v>
      </c>
      <c r="E38" s="60" t="s">
        <v>279</v>
      </c>
      <c r="F38" s="22" t="s">
        <v>193</v>
      </c>
      <c r="G38" s="4"/>
    </row>
    <row r="39" spans="1:7">
      <c r="A39" s="12"/>
      <c r="B39" s="15"/>
      <c r="C39" s="15"/>
      <c r="D39" s="28"/>
      <c r="E39" s="28"/>
      <c r="F39" s="28"/>
      <c r="G39" s="4"/>
    </row>
    <row r="40" spans="1:7">
      <c r="A40" s="12"/>
      <c r="B40" s="72" t="s">
        <v>280</v>
      </c>
      <c r="C40" s="21"/>
      <c r="D40" s="65" t="s">
        <v>281</v>
      </c>
      <c r="E40" s="65"/>
      <c r="F40" s="22" t="s">
        <v>282</v>
      </c>
      <c r="G40" s="4"/>
    </row>
    <row r="41" spans="1:7">
      <c r="A41" s="12"/>
      <c r="B41" s="11"/>
      <c r="C41" s="11"/>
      <c r="D41" s="11"/>
      <c r="E41" s="11"/>
      <c r="F41" s="11"/>
      <c r="G41" s="4"/>
    </row>
    <row r="42" spans="1:7" ht="25.5" customHeight="1">
      <c r="A42" s="12"/>
      <c r="B42" s="64" t="s">
        <v>283</v>
      </c>
      <c r="C42" s="64"/>
      <c r="D42" s="64"/>
      <c r="E42" s="64"/>
      <c r="F42" s="64"/>
      <c r="G42" s="4"/>
    </row>
    <row r="43" spans="1:7">
      <c r="A43" s="12"/>
      <c r="B43" s="26"/>
      <c r="C43" s="26"/>
      <c r="D43" s="26"/>
      <c r="E43" s="26"/>
      <c r="F43" s="26"/>
      <c r="G43" s="4"/>
    </row>
    <row r="44" spans="1:7">
      <c r="A44" s="12"/>
      <c r="B44" s="14"/>
      <c r="C44" s="14"/>
      <c r="D44" s="14"/>
      <c r="E44" s="14"/>
      <c r="F44" s="14"/>
      <c r="G44" s="4"/>
    </row>
    <row r="45" spans="1:7" ht="15.75" thickBot="1">
      <c r="A45" s="12"/>
      <c r="B45" s="15"/>
      <c r="C45" s="15"/>
      <c r="D45" s="30" t="s">
        <v>269</v>
      </c>
      <c r="E45" s="30"/>
      <c r="F45" s="30"/>
      <c r="G45" s="4"/>
    </row>
    <row r="46" spans="1:7">
      <c r="A46" s="12"/>
      <c r="B46" s="15"/>
      <c r="C46" s="15"/>
      <c r="D46" s="43"/>
      <c r="E46" s="43"/>
      <c r="F46" s="43"/>
      <c r="G46" s="4"/>
    </row>
    <row r="47" spans="1:7">
      <c r="A47" s="12"/>
      <c r="B47" s="72" t="s">
        <v>284</v>
      </c>
      <c r="C47" s="21"/>
      <c r="D47" s="32"/>
      <c r="E47" s="32"/>
      <c r="F47" s="32"/>
      <c r="G47" s="4"/>
    </row>
    <row r="48" spans="1:7">
      <c r="A48" s="12"/>
      <c r="B48" s="83" t="s">
        <v>285</v>
      </c>
      <c r="C48" s="28"/>
      <c r="D48" s="64" t="s">
        <v>180</v>
      </c>
      <c r="E48" s="36">
        <v>10208</v>
      </c>
      <c r="F48" s="28"/>
      <c r="G48" s="4"/>
    </row>
    <row r="49" spans="1:7">
      <c r="A49" s="12"/>
      <c r="B49" s="83"/>
      <c r="C49" s="28"/>
      <c r="D49" s="64"/>
      <c r="E49" s="36"/>
      <c r="F49" s="28"/>
      <c r="G49" s="4"/>
    </row>
    <row r="50" spans="1:7">
      <c r="A50" s="12"/>
      <c r="B50" s="84" t="s">
        <v>286</v>
      </c>
      <c r="C50" s="32"/>
      <c r="D50" s="34">
        <v>1796</v>
      </c>
      <c r="E50" s="34"/>
      <c r="F50" s="32"/>
      <c r="G50" s="4"/>
    </row>
    <row r="51" spans="1:7">
      <c r="A51" s="12"/>
      <c r="B51" s="84"/>
      <c r="C51" s="32"/>
      <c r="D51" s="34"/>
      <c r="E51" s="34"/>
      <c r="F51" s="32"/>
      <c r="G51" s="4"/>
    </row>
    <row r="52" spans="1:7">
      <c r="A52" s="12"/>
      <c r="B52" s="83" t="s">
        <v>287</v>
      </c>
      <c r="C52" s="28"/>
      <c r="D52" s="62" t="s">
        <v>288</v>
      </c>
      <c r="E52" s="62"/>
      <c r="F52" s="28"/>
      <c r="G52" s="4"/>
    </row>
    <row r="53" spans="1:7" ht="15.75" thickBot="1">
      <c r="A53" s="12"/>
      <c r="B53" s="83"/>
      <c r="C53" s="28"/>
      <c r="D53" s="52"/>
      <c r="E53" s="52"/>
      <c r="F53" s="48"/>
      <c r="G53" s="4"/>
    </row>
    <row r="54" spans="1:7">
      <c r="A54" s="12"/>
      <c r="B54" s="74" t="s">
        <v>289</v>
      </c>
      <c r="C54" s="32"/>
      <c r="D54" s="85" t="s">
        <v>180</v>
      </c>
      <c r="E54" s="50">
        <v>12004</v>
      </c>
      <c r="F54" s="51"/>
      <c r="G54" s="4"/>
    </row>
    <row r="55" spans="1:7" ht="15.75" thickBot="1">
      <c r="A55" s="12"/>
      <c r="B55" s="74"/>
      <c r="C55" s="32"/>
      <c r="D55" s="86"/>
      <c r="E55" s="37"/>
      <c r="F55" s="38"/>
      <c r="G55" s="4"/>
    </row>
    <row r="56" spans="1:7">
      <c r="A56" s="12"/>
      <c r="B56" s="15"/>
      <c r="C56" s="15"/>
      <c r="D56" s="43"/>
      <c r="E56" s="43"/>
      <c r="F56" s="43"/>
      <c r="G56" s="4"/>
    </row>
    <row r="57" spans="1:7">
      <c r="A57" s="12"/>
      <c r="B57" s="72" t="s">
        <v>290</v>
      </c>
      <c r="C57" s="21"/>
      <c r="D57" s="32"/>
      <c r="E57" s="32"/>
      <c r="F57" s="32"/>
      <c r="G57" s="4"/>
    </row>
    <row r="58" spans="1:7">
      <c r="A58" s="12"/>
      <c r="B58" s="77" t="s">
        <v>285</v>
      </c>
      <c r="C58" s="15"/>
      <c r="D58" s="18" t="s">
        <v>180</v>
      </c>
      <c r="E58" s="45" t="s">
        <v>291</v>
      </c>
      <c r="F58" s="18" t="s">
        <v>193</v>
      </c>
      <c r="G58" s="4"/>
    </row>
    <row r="59" spans="1:7">
      <c r="A59" s="12"/>
      <c r="B59" s="78" t="s">
        <v>286</v>
      </c>
      <c r="C59" s="21"/>
      <c r="D59" s="65" t="s">
        <v>292</v>
      </c>
      <c r="E59" s="65"/>
      <c r="F59" s="22" t="s">
        <v>193</v>
      </c>
      <c r="G59" s="4"/>
    </row>
    <row r="60" spans="1:7">
      <c r="A60" s="12"/>
      <c r="B60" s="83" t="s">
        <v>287</v>
      </c>
      <c r="C60" s="28"/>
      <c r="D60" s="62" t="s">
        <v>288</v>
      </c>
      <c r="E60" s="62"/>
      <c r="F60" s="28"/>
      <c r="G60" s="4"/>
    </row>
    <row r="61" spans="1:7" ht="15.75" thickBot="1">
      <c r="A61" s="12"/>
      <c r="B61" s="83"/>
      <c r="C61" s="28"/>
      <c r="D61" s="52"/>
      <c r="E61" s="52"/>
      <c r="F61" s="48"/>
      <c r="G61" s="4"/>
    </row>
    <row r="62" spans="1:7" ht="15.75" thickBot="1">
      <c r="A62" s="12"/>
      <c r="B62" s="72" t="s">
        <v>293</v>
      </c>
      <c r="C62" s="21"/>
      <c r="D62" s="79" t="s">
        <v>180</v>
      </c>
      <c r="E62" s="80" t="s">
        <v>294</v>
      </c>
      <c r="F62" s="79" t="s">
        <v>193</v>
      </c>
      <c r="G62" s="4"/>
    </row>
    <row r="63" spans="1:7" ht="15.75" thickBot="1">
      <c r="A63" s="12"/>
      <c r="B63" s="73" t="s">
        <v>295</v>
      </c>
      <c r="C63" s="15"/>
      <c r="D63" s="81" t="s">
        <v>180</v>
      </c>
      <c r="E63" s="82" t="s">
        <v>279</v>
      </c>
      <c r="F63" s="81" t="s">
        <v>193</v>
      </c>
      <c r="G63" s="4"/>
    </row>
    <row r="64" spans="1:7" ht="15.75" thickTop="1">
      <c r="A64" s="12"/>
      <c r="B64" s="11"/>
      <c r="C64" s="11"/>
      <c r="D64" s="11"/>
      <c r="E64" s="11"/>
      <c r="F64" s="11"/>
      <c r="G64" s="4"/>
    </row>
    <row r="65" spans="1:7">
      <c r="A65" s="12"/>
      <c r="B65" s="71" t="s">
        <v>296</v>
      </c>
      <c r="C65" s="71"/>
      <c r="D65" s="71"/>
      <c r="E65" s="71"/>
      <c r="F65" s="71"/>
      <c r="G65" s="4"/>
    </row>
    <row r="66" spans="1:7">
      <c r="A66" s="12"/>
      <c r="B66" s="11"/>
      <c r="C66" s="11"/>
      <c r="D66" s="11"/>
      <c r="E66" s="11"/>
      <c r="F66" s="11"/>
      <c r="G66" s="4"/>
    </row>
    <row r="67" spans="1:7" ht="25.5" customHeight="1">
      <c r="A67" s="12"/>
      <c r="B67" s="64" t="s">
        <v>297</v>
      </c>
      <c r="C67" s="64"/>
      <c r="D67" s="64"/>
      <c r="E67" s="64"/>
      <c r="F67" s="64"/>
      <c r="G67" s="4"/>
    </row>
    <row r="68" spans="1:7">
      <c r="A68" s="12"/>
      <c r="B68" s="11"/>
      <c r="C68" s="11"/>
      <c r="D68" s="11"/>
      <c r="E68" s="11"/>
      <c r="F68" s="11"/>
      <c r="G68" s="4"/>
    </row>
    <row r="69" spans="1:7" ht="63.75" customHeight="1">
      <c r="A69" s="12"/>
      <c r="B69" s="64" t="s">
        <v>298</v>
      </c>
      <c r="C69" s="64"/>
      <c r="D69" s="64"/>
      <c r="E69" s="64"/>
      <c r="F69" s="64"/>
      <c r="G69" s="4"/>
    </row>
    <row r="70" spans="1:7">
      <c r="A70" s="12"/>
      <c r="B70" s="11"/>
      <c r="C70" s="11"/>
      <c r="D70" s="11"/>
      <c r="E70" s="11"/>
      <c r="F70" s="11"/>
      <c r="G70" s="4"/>
    </row>
    <row r="71" spans="1:7" ht="38.25" customHeight="1">
      <c r="A71" s="12"/>
      <c r="B71" s="64" t="s">
        <v>299</v>
      </c>
      <c r="C71" s="64"/>
      <c r="D71" s="64"/>
      <c r="E71" s="64"/>
      <c r="F71" s="64"/>
      <c r="G71" s="4"/>
    </row>
  </sheetData>
  <mergeCells count="91">
    <mergeCell ref="B66:F66"/>
    <mergeCell ref="B67:F67"/>
    <mergeCell ref="B68:F68"/>
    <mergeCell ref="B69:F69"/>
    <mergeCell ref="B70:F70"/>
    <mergeCell ref="B71:F71"/>
    <mergeCell ref="B15:F15"/>
    <mergeCell ref="B16:F16"/>
    <mergeCell ref="B41:F41"/>
    <mergeCell ref="B42:F42"/>
    <mergeCell ref="B64:F64"/>
    <mergeCell ref="B65:F65"/>
    <mergeCell ref="B9:F9"/>
    <mergeCell ref="B10:F10"/>
    <mergeCell ref="B11:F11"/>
    <mergeCell ref="B12:F12"/>
    <mergeCell ref="B13:F13"/>
    <mergeCell ref="B14:F14"/>
    <mergeCell ref="A1:A2"/>
    <mergeCell ref="B1:F1"/>
    <mergeCell ref="B2:F2"/>
    <mergeCell ref="B3:F3"/>
    <mergeCell ref="A4:A71"/>
    <mergeCell ref="B4:F4"/>
    <mergeCell ref="B5:F5"/>
    <mergeCell ref="B6:F6"/>
    <mergeCell ref="B7:F7"/>
    <mergeCell ref="B8:F8"/>
    <mergeCell ref="D57:F57"/>
    <mergeCell ref="D59:E59"/>
    <mergeCell ref="B60:B61"/>
    <mergeCell ref="C60:C61"/>
    <mergeCell ref="D60:E61"/>
    <mergeCell ref="F60:F61"/>
    <mergeCell ref="B54:B55"/>
    <mergeCell ref="C54:C55"/>
    <mergeCell ref="D54:D55"/>
    <mergeCell ref="E54:E55"/>
    <mergeCell ref="F54:F55"/>
    <mergeCell ref="D56:F56"/>
    <mergeCell ref="B50:B51"/>
    <mergeCell ref="C50:C51"/>
    <mergeCell ref="D50:E51"/>
    <mergeCell ref="F50:F51"/>
    <mergeCell ref="B52:B53"/>
    <mergeCell ref="C52:C53"/>
    <mergeCell ref="D52:E53"/>
    <mergeCell ref="F52:F53"/>
    <mergeCell ref="D45:F45"/>
    <mergeCell ref="D46:F46"/>
    <mergeCell ref="D47:F47"/>
    <mergeCell ref="B48:B49"/>
    <mergeCell ref="C48:C49"/>
    <mergeCell ref="D48:D49"/>
    <mergeCell ref="E48:E49"/>
    <mergeCell ref="F48:F49"/>
    <mergeCell ref="D34:E34"/>
    <mergeCell ref="D35:F35"/>
    <mergeCell ref="D37:F37"/>
    <mergeCell ref="D39:F39"/>
    <mergeCell ref="D40:E40"/>
    <mergeCell ref="B43:F43"/>
    <mergeCell ref="B31:B32"/>
    <mergeCell ref="C31:C32"/>
    <mergeCell ref="D31:D32"/>
    <mergeCell ref="E31:E32"/>
    <mergeCell ref="F31:F32"/>
    <mergeCell ref="D33:F33"/>
    <mergeCell ref="B27:B28"/>
    <mergeCell ref="C27:C28"/>
    <mergeCell ref="D27:E28"/>
    <mergeCell ref="F27:F28"/>
    <mergeCell ref="B29:B30"/>
    <mergeCell ref="C29:C30"/>
    <mergeCell ref="D29:E30"/>
    <mergeCell ref="F29:F30"/>
    <mergeCell ref="D23:E23"/>
    <mergeCell ref="D24:F24"/>
    <mergeCell ref="B25:B26"/>
    <mergeCell ref="C25:C26"/>
    <mergeCell ref="D25:D26"/>
    <mergeCell ref="E25:E26"/>
    <mergeCell ref="F25:F26"/>
    <mergeCell ref="B17:F17"/>
    <mergeCell ref="D19:F19"/>
    <mergeCell ref="D20:F20"/>
    <mergeCell ref="B21:B22"/>
    <mergeCell ref="C21:C22"/>
    <mergeCell ref="D21:D22"/>
    <mergeCell ref="E21:E22"/>
    <mergeCell ref="F21:F22"/>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2" width="12" bestFit="1" customWidth="1"/>
    <col min="3" max="4" width="12.28515625" bestFit="1" customWidth="1"/>
  </cols>
  <sheetData>
    <row r="1" spans="1:4" ht="30">
      <c r="A1" s="1" t="s">
        <v>1609</v>
      </c>
      <c r="B1" s="6" t="s">
        <v>2</v>
      </c>
      <c r="C1" s="6" t="s">
        <v>24</v>
      </c>
      <c r="D1" s="6" t="s">
        <v>28</v>
      </c>
    </row>
    <row r="2" spans="1:4" ht="30">
      <c r="A2" s="1" t="s">
        <v>60</v>
      </c>
      <c r="B2" s="6"/>
      <c r="C2" s="6"/>
      <c r="D2" s="6"/>
    </row>
    <row r="3" spans="1:4">
      <c r="A3" s="3" t="s">
        <v>1610</v>
      </c>
      <c r="B3" s="4"/>
      <c r="C3" s="4"/>
      <c r="D3" s="4"/>
    </row>
    <row r="4" spans="1:4">
      <c r="A4" s="2" t="s">
        <v>89</v>
      </c>
      <c r="B4" s="7">
        <v>12170</v>
      </c>
      <c r="C4" s="7">
        <v>12170</v>
      </c>
      <c r="D4" s="7">
        <v>12170</v>
      </c>
    </row>
    <row r="5" spans="1:4">
      <c r="A5" s="3" t="s">
        <v>1611</v>
      </c>
      <c r="B5" s="4"/>
      <c r="C5" s="4"/>
      <c r="D5" s="4"/>
    </row>
    <row r="6" spans="1:4" ht="30">
      <c r="A6" s="2" t="s">
        <v>1612</v>
      </c>
      <c r="B6" s="4"/>
      <c r="C6" s="8">
        <v>8900</v>
      </c>
      <c r="D6" s="8">
        <v>8900</v>
      </c>
    </row>
    <row r="7" spans="1:4" ht="30">
      <c r="A7" s="2" t="s">
        <v>1308</v>
      </c>
      <c r="B7" s="4"/>
      <c r="C7" s="4"/>
      <c r="D7" s="4"/>
    </row>
    <row r="8" spans="1:4">
      <c r="A8" s="3" t="s">
        <v>1610</v>
      </c>
      <c r="B8" s="4"/>
      <c r="C8" s="4"/>
      <c r="D8" s="4"/>
    </row>
    <row r="9" spans="1:4">
      <c r="A9" s="2" t="s">
        <v>89</v>
      </c>
      <c r="B9" s="4"/>
      <c r="C9" s="8">
        <v>5593</v>
      </c>
      <c r="D9" s="8">
        <v>5593</v>
      </c>
    </row>
    <row r="10" spans="1:4">
      <c r="A10" s="2" t="s">
        <v>1306</v>
      </c>
      <c r="B10" s="4"/>
      <c r="C10" s="4"/>
      <c r="D10" s="4"/>
    </row>
    <row r="11" spans="1:4">
      <c r="A11" s="3" t="s">
        <v>1610</v>
      </c>
      <c r="B11" s="4"/>
      <c r="C11" s="4"/>
      <c r="D11" s="4"/>
    </row>
    <row r="12" spans="1:4">
      <c r="A12" s="2" t="s">
        <v>89</v>
      </c>
      <c r="B12" s="4"/>
      <c r="C12" s="8">
        <v>6577</v>
      </c>
      <c r="D12" s="8">
        <v>6577</v>
      </c>
    </row>
    <row r="13" spans="1:4">
      <c r="A13" s="2" t="s">
        <v>1309</v>
      </c>
      <c r="B13" s="4"/>
      <c r="C13" s="4"/>
      <c r="D13" s="4"/>
    </row>
    <row r="14" spans="1:4">
      <c r="A14" s="3" t="s">
        <v>1610</v>
      </c>
      <c r="B14" s="4"/>
      <c r="C14" s="4"/>
      <c r="D14" s="4"/>
    </row>
    <row r="15" spans="1:4">
      <c r="A15" s="2" t="s">
        <v>89</v>
      </c>
      <c r="B15" s="4"/>
      <c r="C15" s="7">
        <v>0</v>
      </c>
      <c r="D15" s="7">
        <v>0</v>
      </c>
    </row>
  </sheetData>
  <mergeCells count="3">
    <mergeCell ref="B1:B2"/>
    <mergeCell ref="C1:C2"/>
    <mergeCell ref="D1:D2"/>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
  <sheetViews>
    <sheetView showGridLines="0" workbookViewId="0"/>
  </sheetViews>
  <sheetFormatPr defaultRowHeight="15"/>
  <cols>
    <col min="1" max="1" width="36.5703125" bestFit="1" customWidth="1"/>
    <col min="2" max="3" width="12" bestFit="1" customWidth="1"/>
    <col min="4" max="4" width="36.5703125" bestFit="1" customWidth="1"/>
    <col min="5" max="6" width="12.28515625" bestFit="1" customWidth="1"/>
    <col min="7" max="10" width="36.5703125" bestFit="1" customWidth="1"/>
    <col min="11" max="13" width="22.42578125" bestFit="1" customWidth="1"/>
    <col min="14" max="17" width="31.5703125" bestFit="1" customWidth="1"/>
  </cols>
  <sheetData>
    <row r="1" spans="1:17" ht="15" customHeight="1">
      <c r="A1" s="6" t="s">
        <v>1613</v>
      </c>
      <c r="B1" s="6" t="s">
        <v>1</v>
      </c>
      <c r="C1" s="6"/>
      <c r="D1" s="6" t="s">
        <v>23</v>
      </c>
      <c r="E1" s="6"/>
      <c r="F1" s="6"/>
      <c r="G1" s="1" t="s">
        <v>22</v>
      </c>
      <c r="H1" s="1" t="s">
        <v>23</v>
      </c>
      <c r="I1" s="1"/>
      <c r="J1" s="1"/>
      <c r="K1" s="1" t="s">
        <v>23</v>
      </c>
      <c r="L1" s="1"/>
      <c r="M1" s="1"/>
      <c r="N1" s="1" t="s">
        <v>23</v>
      </c>
      <c r="O1" s="1"/>
      <c r="P1" s="6" t="s">
        <v>23</v>
      </c>
      <c r="Q1" s="6"/>
    </row>
    <row r="2" spans="1:17">
      <c r="A2" s="6"/>
      <c r="B2" s="6" t="s">
        <v>2</v>
      </c>
      <c r="C2" s="6" t="s">
        <v>26</v>
      </c>
      <c r="D2" s="6" t="s">
        <v>24</v>
      </c>
      <c r="E2" s="6" t="s">
        <v>28</v>
      </c>
      <c r="F2" s="6" t="s">
        <v>32</v>
      </c>
      <c r="G2" s="1" t="s">
        <v>24</v>
      </c>
      <c r="H2" s="1" t="s">
        <v>24</v>
      </c>
      <c r="I2" s="1" t="s">
        <v>2</v>
      </c>
      <c r="J2" s="1" t="s">
        <v>28</v>
      </c>
      <c r="K2" s="1" t="s">
        <v>24</v>
      </c>
      <c r="L2" s="1" t="s">
        <v>2</v>
      </c>
      <c r="M2" s="1" t="s">
        <v>28</v>
      </c>
      <c r="N2" s="1" t="s">
        <v>24</v>
      </c>
      <c r="O2" s="1" t="s">
        <v>28</v>
      </c>
      <c r="P2" s="1" t="s">
        <v>24</v>
      </c>
      <c r="Q2" s="1" t="s">
        <v>24</v>
      </c>
    </row>
    <row r="3" spans="1:17" ht="30">
      <c r="A3" s="6"/>
      <c r="B3" s="6"/>
      <c r="C3" s="6"/>
      <c r="D3" s="6"/>
      <c r="E3" s="6"/>
      <c r="F3" s="6"/>
      <c r="G3" s="1" t="s">
        <v>1214</v>
      </c>
      <c r="H3" s="1" t="s">
        <v>1214</v>
      </c>
      <c r="I3" s="1" t="s">
        <v>1214</v>
      </c>
      <c r="J3" s="1" t="s">
        <v>1214</v>
      </c>
      <c r="K3" s="1" t="s">
        <v>1614</v>
      </c>
      <c r="L3" s="1" t="s">
        <v>1614</v>
      </c>
      <c r="M3" s="1" t="s">
        <v>1614</v>
      </c>
      <c r="N3" s="1" t="s">
        <v>337</v>
      </c>
      <c r="O3" s="1" t="s">
        <v>337</v>
      </c>
      <c r="P3" s="1" t="s">
        <v>1331</v>
      </c>
      <c r="Q3" s="1" t="s">
        <v>1614</v>
      </c>
    </row>
    <row r="4" spans="1:17">
      <c r="A4" s="6"/>
      <c r="B4" s="6"/>
      <c r="C4" s="6"/>
      <c r="D4" s="6"/>
      <c r="E4" s="6"/>
      <c r="F4" s="6"/>
      <c r="G4" s="1"/>
      <c r="H4" s="1"/>
      <c r="I4" s="1"/>
      <c r="J4" s="1"/>
      <c r="K4" s="1"/>
      <c r="L4" s="1"/>
      <c r="M4" s="1"/>
      <c r="N4" s="1"/>
      <c r="O4" s="1"/>
      <c r="P4" s="1" t="s">
        <v>337</v>
      </c>
      <c r="Q4" s="1" t="s">
        <v>337</v>
      </c>
    </row>
    <row r="5" spans="1:17">
      <c r="A5" s="3" t="s">
        <v>1615</v>
      </c>
      <c r="B5" s="4"/>
      <c r="C5" s="4"/>
      <c r="D5" s="4"/>
      <c r="E5" s="4"/>
      <c r="F5" s="4"/>
      <c r="G5" s="4"/>
      <c r="H5" s="4"/>
      <c r="I5" s="4"/>
      <c r="J5" s="4"/>
      <c r="K5" s="4"/>
      <c r="L5" s="4"/>
      <c r="M5" s="4"/>
      <c r="N5" s="4"/>
      <c r="O5" s="4"/>
      <c r="P5" s="4"/>
      <c r="Q5" s="4"/>
    </row>
    <row r="6" spans="1:17">
      <c r="A6" s="2" t="s">
        <v>322</v>
      </c>
      <c r="B6" s="4"/>
      <c r="C6" s="4"/>
      <c r="D6" s="4"/>
      <c r="E6" s="4"/>
      <c r="F6" s="4"/>
      <c r="G6" s="7">
        <v>25000000</v>
      </c>
      <c r="H6" s="7">
        <v>25000000</v>
      </c>
      <c r="I6" s="7">
        <v>0</v>
      </c>
      <c r="J6" s="7">
        <v>0</v>
      </c>
      <c r="K6" s="4"/>
      <c r="L6" s="4"/>
      <c r="M6" s="4"/>
      <c r="N6" s="4"/>
      <c r="O6" s="4"/>
      <c r="P6" s="4"/>
      <c r="Q6" s="4"/>
    </row>
    <row r="7" spans="1:17">
      <c r="A7" s="2" t="s">
        <v>1616</v>
      </c>
      <c r="B7" s="4"/>
      <c r="C7" s="4"/>
      <c r="D7" s="4"/>
      <c r="E7" s="4"/>
      <c r="F7" s="4"/>
      <c r="G7" s="4"/>
      <c r="H7" s="4"/>
      <c r="I7" s="4"/>
      <c r="J7" s="4"/>
      <c r="K7" s="8">
        <v>250000000</v>
      </c>
      <c r="L7" s="8">
        <v>250000000</v>
      </c>
      <c r="M7" s="4">
        <v>0</v>
      </c>
      <c r="N7" s="4">
        <v>0</v>
      </c>
      <c r="O7" s="8">
        <v>219560000</v>
      </c>
      <c r="P7" s="4"/>
      <c r="Q7" s="4"/>
    </row>
    <row r="8" spans="1:17">
      <c r="A8" s="2" t="s">
        <v>100</v>
      </c>
      <c r="B8" s="8">
        <v>250000000</v>
      </c>
      <c r="C8" s="4"/>
      <c r="D8" s="8">
        <v>275000000</v>
      </c>
      <c r="E8" s="8">
        <v>219560000</v>
      </c>
      <c r="F8" s="4"/>
      <c r="G8" s="4"/>
      <c r="H8" s="4"/>
      <c r="I8" s="4"/>
      <c r="J8" s="4"/>
      <c r="K8" s="4"/>
      <c r="L8" s="4"/>
      <c r="M8" s="4"/>
      <c r="N8" s="4"/>
      <c r="O8" s="4"/>
      <c r="P8" s="4"/>
      <c r="Q8" s="4"/>
    </row>
    <row r="9" spans="1:17" ht="30">
      <c r="A9" s="2" t="s">
        <v>1617</v>
      </c>
      <c r="B9" s="4"/>
      <c r="C9" s="4"/>
      <c r="D9" s="4"/>
      <c r="E9" s="4"/>
      <c r="F9" s="4"/>
      <c r="G9" s="4"/>
      <c r="H9" s="4"/>
      <c r="I9" s="4"/>
      <c r="J9" s="4"/>
      <c r="K9" s="4"/>
      <c r="L9" s="4"/>
      <c r="M9" s="4"/>
      <c r="N9" s="8">
        <v>400000000</v>
      </c>
      <c r="O9" s="4"/>
      <c r="P9" s="4"/>
      <c r="Q9" s="4"/>
    </row>
    <row r="10" spans="1:17">
      <c r="A10" s="2" t="s">
        <v>1216</v>
      </c>
      <c r="B10" s="4"/>
      <c r="C10" s="4"/>
      <c r="D10" s="4"/>
      <c r="E10" s="4"/>
      <c r="F10" s="4"/>
      <c r="G10" s="4"/>
      <c r="H10" s="4"/>
      <c r="I10" s="4"/>
      <c r="J10" s="4"/>
      <c r="K10" s="301">
        <v>6.3799999999999996E-2</v>
      </c>
      <c r="L10" s="301">
        <v>6.3799999999999996E-2</v>
      </c>
      <c r="M10" s="4"/>
      <c r="N10" s="301">
        <v>7.1300000000000002E-2</v>
      </c>
      <c r="O10" s="4"/>
      <c r="P10" s="4"/>
      <c r="Q10" s="4"/>
    </row>
    <row r="11" spans="1:17" ht="30">
      <c r="A11" s="2" t="s">
        <v>1618</v>
      </c>
      <c r="B11" s="8">
        <v>80000000</v>
      </c>
      <c r="C11" s="4">
        <v>0</v>
      </c>
      <c r="D11" s="8">
        <v>244560000</v>
      </c>
      <c r="E11" s="4">
        <v>0</v>
      </c>
      <c r="F11" s="8">
        <v>128451000</v>
      </c>
      <c r="G11" s="8">
        <v>25000000</v>
      </c>
      <c r="H11" s="4"/>
      <c r="I11" s="4"/>
      <c r="J11" s="4"/>
      <c r="K11" s="4"/>
      <c r="L11" s="4"/>
      <c r="M11" s="4"/>
      <c r="N11" s="8">
        <v>75000000</v>
      </c>
      <c r="O11" s="4"/>
      <c r="P11" s="8">
        <v>25000000</v>
      </c>
      <c r="Q11" s="8">
        <v>144600000</v>
      </c>
    </row>
    <row r="12" spans="1:17">
      <c r="A12" s="2" t="s">
        <v>1619</v>
      </c>
      <c r="B12" s="4"/>
      <c r="C12" s="4"/>
      <c r="D12" s="4"/>
      <c r="E12" s="4"/>
      <c r="F12" s="4"/>
      <c r="G12" s="4"/>
      <c r="H12" s="8">
        <v>50000000</v>
      </c>
      <c r="I12" s="4"/>
      <c r="J12" s="4"/>
      <c r="K12" s="4"/>
      <c r="L12" s="4"/>
      <c r="M12" s="4"/>
      <c r="N12" s="4"/>
      <c r="O12" s="4"/>
      <c r="P12" s="4"/>
      <c r="Q12" s="4"/>
    </row>
    <row r="13" spans="1:17">
      <c r="A13" s="2" t="s">
        <v>1620</v>
      </c>
      <c r="B13" s="8">
        <v>9200000</v>
      </c>
      <c r="C13" s="8">
        <v>8400000</v>
      </c>
      <c r="D13" s="8">
        <v>18100000</v>
      </c>
      <c r="E13" s="8">
        <v>16700000</v>
      </c>
      <c r="F13" s="8">
        <v>18600000</v>
      </c>
      <c r="G13" s="4"/>
      <c r="H13" s="4"/>
      <c r="I13" s="4"/>
      <c r="J13" s="4"/>
      <c r="K13" s="4"/>
      <c r="L13" s="4"/>
      <c r="M13" s="4"/>
      <c r="N13" s="8">
        <v>1000000</v>
      </c>
      <c r="O13" s="4"/>
      <c r="P13" s="4"/>
      <c r="Q13" s="4"/>
    </row>
    <row r="14" spans="1:17" ht="30">
      <c r="A14" s="2" t="s">
        <v>1621</v>
      </c>
      <c r="B14" s="7">
        <v>55000000</v>
      </c>
      <c r="C14" s="7">
        <v>0</v>
      </c>
      <c r="D14" s="7">
        <v>300000000</v>
      </c>
      <c r="E14" s="7">
        <v>0</v>
      </c>
      <c r="F14" s="7">
        <v>45000000</v>
      </c>
      <c r="G14" s="4"/>
      <c r="H14" s="4"/>
      <c r="I14" s="4"/>
      <c r="J14" s="4"/>
      <c r="K14" s="7">
        <v>250000000</v>
      </c>
      <c r="L14" s="4"/>
      <c r="M14" s="4"/>
      <c r="N14" s="4"/>
      <c r="O14" s="4"/>
      <c r="P14" s="4"/>
      <c r="Q14" s="4"/>
    </row>
    <row r="15" spans="1:17" ht="135">
      <c r="A15" s="2" t="s">
        <v>1622</v>
      </c>
      <c r="B15" s="4"/>
      <c r="C15" s="4"/>
      <c r="D15" s="4" t="s">
        <v>1623</v>
      </c>
      <c r="E15" s="4"/>
      <c r="F15" s="4"/>
      <c r="G15" s="4"/>
      <c r="H15" s="4"/>
      <c r="I15" s="4"/>
      <c r="J15" s="4"/>
      <c r="K15" s="4"/>
      <c r="L15" s="4"/>
      <c r="M15" s="4"/>
      <c r="N15" s="4"/>
      <c r="O15" s="4"/>
      <c r="P15" s="4"/>
      <c r="Q15" s="4"/>
    </row>
  </sheetData>
  <mergeCells count="9">
    <mergeCell ref="A1:A4"/>
    <mergeCell ref="B1:C1"/>
    <mergeCell ref="D1:F1"/>
    <mergeCell ref="P1:Q1"/>
    <mergeCell ref="B2:B4"/>
    <mergeCell ref="C2:C4"/>
    <mergeCell ref="D2:D4"/>
    <mergeCell ref="E2:E4"/>
    <mergeCell ref="F2:F4"/>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showGridLines="0" workbookViewId="0"/>
  </sheetViews>
  <sheetFormatPr defaultRowHeight="15"/>
  <cols>
    <col min="1" max="1" width="36.5703125" bestFit="1" customWidth="1"/>
    <col min="2" max="2" width="12.5703125" bestFit="1" customWidth="1"/>
    <col min="3" max="3" width="12.28515625" bestFit="1" customWidth="1"/>
    <col min="4" max="4" width="12.5703125" bestFit="1" customWidth="1"/>
    <col min="5" max="5" width="12" bestFit="1" customWidth="1"/>
    <col min="6" max="6" width="36.5703125" bestFit="1" customWidth="1"/>
    <col min="7" max="8" width="12.28515625" bestFit="1" customWidth="1"/>
  </cols>
  <sheetData>
    <row r="1" spans="1:8" ht="15" customHeight="1">
      <c r="A1" s="6" t="s">
        <v>1624</v>
      </c>
      <c r="B1" s="6" t="s">
        <v>22</v>
      </c>
      <c r="C1" s="6"/>
      <c r="D1" s="6" t="s">
        <v>1</v>
      </c>
      <c r="E1" s="6"/>
      <c r="F1" s="6" t="s">
        <v>23</v>
      </c>
      <c r="G1" s="6"/>
      <c r="H1" s="6"/>
    </row>
    <row r="2" spans="1:8">
      <c r="A2" s="6"/>
      <c r="B2" s="1" t="s">
        <v>2</v>
      </c>
      <c r="C2" s="1" t="s">
        <v>24</v>
      </c>
      <c r="D2" s="1" t="s">
        <v>2</v>
      </c>
      <c r="E2" s="1" t="s">
        <v>26</v>
      </c>
      <c r="F2" s="1" t="s">
        <v>24</v>
      </c>
      <c r="G2" s="1" t="s">
        <v>28</v>
      </c>
      <c r="H2" s="1" t="s">
        <v>32</v>
      </c>
    </row>
    <row r="3" spans="1:8">
      <c r="A3" s="3" t="s">
        <v>1222</v>
      </c>
      <c r="B3" s="4"/>
      <c r="C3" s="4"/>
      <c r="D3" s="4"/>
      <c r="E3" s="4"/>
      <c r="F3" s="4"/>
      <c r="G3" s="4"/>
      <c r="H3" s="4"/>
    </row>
    <row r="4" spans="1:8" ht="45">
      <c r="A4" s="2" t="s">
        <v>1223</v>
      </c>
      <c r="B4" s="7">
        <v>300000000</v>
      </c>
      <c r="C4" s="4"/>
      <c r="D4" s="7">
        <v>300000000</v>
      </c>
      <c r="E4" s="4"/>
      <c r="F4" s="4"/>
      <c r="G4" s="4"/>
      <c r="H4" s="4"/>
    </row>
    <row r="5" spans="1:8">
      <c r="A5" s="2" t="s">
        <v>1625</v>
      </c>
      <c r="B5" s="4"/>
      <c r="C5" s="8">
        <v>225000000</v>
      </c>
      <c r="D5" s="4"/>
      <c r="E5" s="4"/>
      <c r="F5" s="8">
        <v>228268000</v>
      </c>
      <c r="G5" s="4">
        <v>0</v>
      </c>
      <c r="H5" s="4">
        <v>0</v>
      </c>
    </row>
    <row r="6" spans="1:8" ht="30">
      <c r="A6" s="2" t="s">
        <v>1227</v>
      </c>
      <c r="B6" s="8">
        <v>290700000</v>
      </c>
      <c r="C6" s="8">
        <v>195600000</v>
      </c>
      <c r="D6" s="8">
        <v>290700000</v>
      </c>
      <c r="E6" s="4"/>
      <c r="F6" s="8">
        <v>195600000</v>
      </c>
      <c r="G6" s="4"/>
      <c r="H6" s="4"/>
    </row>
    <row r="7" spans="1:8">
      <c r="A7" s="2" t="s">
        <v>1626</v>
      </c>
      <c r="B7" s="4"/>
      <c r="C7" s="4"/>
      <c r="D7" s="8">
        <v>80000000</v>
      </c>
      <c r="E7" s="4">
        <v>0</v>
      </c>
      <c r="F7" s="8">
        <v>244560000</v>
      </c>
      <c r="G7" s="4">
        <v>0</v>
      </c>
      <c r="H7" s="8">
        <v>128451000</v>
      </c>
    </row>
    <row r="8" spans="1:8" ht="30">
      <c r="A8" s="2" t="s">
        <v>1627</v>
      </c>
      <c r="B8" s="4"/>
      <c r="C8" s="4"/>
      <c r="D8" s="4"/>
      <c r="E8" s="4"/>
      <c r="F8" s="4">
        <v>0</v>
      </c>
      <c r="G8" s="4"/>
      <c r="H8" s="4"/>
    </row>
    <row r="9" spans="1:8" ht="30">
      <c r="A9" s="2" t="s">
        <v>1628</v>
      </c>
      <c r="B9" s="8">
        <v>75000000</v>
      </c>
      <c r="C9" s="4"/>
      <c r="D9" s="4"/>
      <c r="E9" s="4"/>
      <c r="F9" s="8">
        <v>50000000</v>
      </c>
      <c r="G9" s="4"/>
      <c r="H9" s="4"/>
    </row>
    <row r="10" spans="1:8">
      <c r="A10" s="2" t="s">
        <v>1229</v>
      </c>
      <c r="B10" s="8">
        <v>9300000</v>
      </c>
      <c r="C10" s="8">
        <v>10000000</v>
      </c>
      <c r="D10" s="8">
        <v>9300000</v>
      </c>
      <c r="E10" s="4"/>
      <c r="F10" s="8">
        <v>10000000</v>
      </c>
      <c r="G10" s="8">
        <v>11300000</v>
      </c>
      <c r="H10" s="4"/>
    </row>
    <row r="11" spans="1:8">
      <c r="A11" s="2" t="s">
        <v>1629</v>
      </c>
      <c r="B11" s="4"/>
      <c r="C11" s="4"/>
      <c r="D11" s="4"/>
      <c r="E11" s="4"/>
      <c r="F11" s="4"/>
      <c r="G11" s="4"/>
      <c r="H11" s="4"/>
    </row>
    <row r="12" spans="1:8">
      <c r="A12" s="3" t="s">
        <v>1222</v>
      </c>
      <c r="B12" s="4"/>
      <c r="C12" s="4"/>
      <c r="D12" s="4"/>
      <c r="E12" s="4"/>
      <c r="F12" s="4"/>
      <c r="G12" s="4"/>
      <c r="H12" s="4"/>
    </row>
    <row r="13" spans="1:8" ht="45">
      <c r="A13" s="2" t="s">
        <v>1223</v>
      </c>
      <c r="B13" s="4"/>
      <c r="C13" s="8">
        <v>250000000</v>
      </c>
      <c r="D13" s="4"/>
      <c r="E13" s="4"/>
      <c r="F13" s="8">
        <v>250000000</v>
      </c>
      <c r="G13" s="4"/>
      <c r="H13" s="4"/>
    </row>
    <row r="14" spans="1:8" ht="30">
      <c r="A14" s="2" t="s">
        <v>1630</v>
      </c>
      <c r="B14" s="4"/>
      <c r="C14" s="4"/>
      <c r="D14" s="4"/>
      <c r="E14" s="4"/>
      <c r="F14" s="4"/>
      <c r="G14" s="4"/>
      <c r="H14" s="4"/>
    </row>
    <row r="15" spans="1:8">
      <c r="A15" s="3" t="s">
        <v>1222</v>
      </c>
      <c r="B15" s="4"/>
      <c r="C15" s="4"/>
      <c r="D15" s="4"/>
      <c r="E15" s="4"/>
      <c r="F15" s="4"/>
      <c r="G15" s="4"/>
      <c r="H15" s="4"/>
    </row>
    <row r="16" spans="1:8" ht="45">
      <c r="A16" s="2" t="s">
        <v>1223</v>
      </c>
      <c r="B16" s="4"/>
      <c r="C16" s="8">
        <v>300000000</v>
      </c>
      <c r="D16" s="4"/>
      <c r="E16" s="4"/>
      <c r="F16" s="8">
        <v>300000000</v>
      </c>
      <c r="G16" s="4"/>
      <c r="H16" s="4"/>
    </row>
    <row r="17" spans="1:8">
      <c r="A17" s="2" t="s">
        <v>1218</v>
      </c>
      <c r="B17" s="4"/>
      <c r="C17" s="4"/>
      <c r="D17" s="4"/>
      <c r="E17" s="4"/>
      <c r="F17" s="4"/>
      <c r="G17" s="4"/>
      <c r="H17" s="4"/>
    </row>
    <row r="18" spans="1:8">
      <c r="A18" s="3" t="s">
        <v>1222</v>
      </c>
      <c r="B18" s="4"/>
      <c r="C18" s="4"/>
      <c r="D18" s="4"/>
      <c r="E18" s="4"/>
      <c r="F18" s="4"/>
      <c r="G18" s="4"/>
      <c r="H18" s="4"/>
    </row>
    <row r="19" spans="1:8" ht="30">
      <c r="A19" s="2" t="s">
        <v>1226</v>
      </c>
      <c r="B19" s="4"/>
      <c r="C19" s="4"/>
      <c r="D19" s="301">
        <v>2.5000000000000001E-3</v>
      </c>
      <c r="E19" s="4"/>
      <c r="F19" s="301">
        <v>3.8E-3</v>
      </c>
      <c r="G19" s="4"/>
      <c r="H19" s="4"/>
    </row>
    <row r="20" spans="1:8">
      <c r="A20" s="2" t="s">
        <v>1219</v>
      </c>
      <c r="B20" s="4"/>
      <c r="C20" s="4"/>
      <c r="D20" s="4"/>
      <c r="E20" s="4"/>
      <c r="F20" s="4"/>
      <c r="G20" s="4"/>
      <c r="H20" s="4"/>
    </row>
    <row r="21" spans="1:8">
      <c r="A21" s="3" t="s">
        <v>1222</v>
      </c>
      <c r="B21" s="4"/>
      <c r="C21" s="4"/>
      <c r="D21" s="4"/>
      <c r="E21" s="4"/>
      <c r="F21" s="4"/>
      <c r="G21" s="4"/>
      <c r="H21" s="4"/>
    </row>
    <row r="22" spans="1:8" ht="30">
      <c r="A22" s="2" t="s">
        <v>1226</v>
      </c>
      <c r="B22" s="4"/>
      <c r="C22" s="4"/>
      <c r="D22" s="301">
        <v>3.8E-3</v>
      </c>
      <c r="E22" s="4"/>
      <c r="F22" s="301">
        <v>5.0000000000000001E-3</v>
      </c>
      <c r="G22" s="4"/>
      <c r="H22" s="4"/>
    </row>
    <row r="23" spans="1:8" ht="30">
      <c r="A23" s="2" t="s">
        <v>1631</v>
      </c>
      <c r="B23" s="4"/>
      <c r="C23" s="4"/>
      <c r="D23" s="4"/>
      <c r="E23" s="4"/>
      <c r="F23" s="4"/>
      <c r="G23" s="4"/>
      <c r="H23" s="4"/>
    </row>
    <row r="24" spans="1:8">
      <c r="A24" s="3" t="s">
        <v>1222</v>
      </c>
      <c r="B24" s="4"/>
      <c r="C24" s="4"/>
      <c r="D24" s="4"/>
      <c r="E24" s="4"/>
      <c r="F24" s="4"/>
      <c r="G24" s="4"/>
      <c r="H24" s="4"/>
    </row>
    <row r="25" spans="1:8" ht="30">
      <c r="A25" s="2" t="s">
        <v>1225</v>
      </c>
      <c r="B25" s="4"/>
      <c r="C25" s="301">
        <v>1.7500000000000002E-2</v>
      </c>
      <c r="D25" s="4"/>
      <c r="E25" s="4"/>
      <c r="F25" s="301">
        <v>1.7500000000000002E-2</v>
      </c>
      <c r="G25" s="4"/>
      <c r="H25" s="4"/>
    </row>
    <row r="26" spans="1:8" ht="30">
      <c r="A26" s="2" t="s">
        <v>1632</v>
      </c>
      <c r="B26" s="4"/>
      <c r="C26" s="4"/>
      <c r="D26" s="4"/>
      <c r="E26" s="4"/>
      <c r="F26" s="4"/>
      <c r="G26" s="4"/>
      <c r="H26" s="4"/>
    </row>
    <row r="27" spans="1:8">
      <c r="A27" s="3" t="s">
        <v>1222</v>
      </c>
      <c r="B27" s="4"/>
      <c r="C27" s="4"/>
      <c r="D27" s="4"/>
      <c r="E27" s="4"/>
      <c r="F27" s="4"/>
      <c r="G27" s="4"/>
      <c r="H27" s="4"/>
    </row>
    <row r="28" spans="1:8" ht="30">
      <c r="A28" s="2" t="s">
        <v>1225</v>
      </c>
      <c r="B28" s="4"/>
      <c r="C28" s="301">
        <v>2.2499999999999999E-2</v>
      </c>
      <c r="D28" s="4"/>
      <c r="E28" s="4"/>
      <c r="F28" s="301">
        <v>2.2499999999999999E-2</v>
      </c>
      <c r="G28" s="4"/>
      <c r="H28" s="4"/>
    </row>
    <row r="29" spans="1:8" ht="30">
      <c r="A29" s="2" t="s">
        <v>1633</v>
      </c>
      <c r="B29" s="4"/>
      <c r="C29" s="4"/>
      <c r="D29" s="4"/>
      <c r="E29" s="4"/>
      <c r="F29" s="4"/>
      <c r="G29" s="4"/>
      <c r="H29" s="4"/>
    </row>
    <row r="30" spans="1:8">
      <c r="A30" s="3" t="s">
        <v>1222</v>
      </c>
      <c r="B30" s="4"/>
      <c r="C30" s="4"/>
      <c r="D30" s="4"/>
      <c r="E30" s="4"/>
      <c r="F30" s="4"/>
      <c r="G30" s="4"/>
      <c r="H30" s="4"/>
    </row>
    <row r="31" spans="1:8" ht="30">
      <c r="A31" s="2" t="s">
        <v>1225</v>
      </c>
      <c r="B31" s="4"/>
      <c r="C31" s="301">
        <v>7.4999999999999997E-3</v>
      </c>
      <c r="D31" s="4"/>
      <c r="E31" s="4"/>
      <c r="F31" s="301">
        <v>7.4999999999999997E-3</v>
      </c>
      <c r="G31" s="4"/>
      <c r="H31" s="4"/>
    </row>
    <row r="32" spans="1:8" ht="30">
      <c r="A32" s="2" t="s">
        <v>1634</v>
      </c>
      <c r="B32" s="4"/>
      <c r="C32" s="4"/>
      <c r="D32" s="4"/>
      <c r="E32" s="4"/>
      <c r="F32" s="4"/>
      <c r="G32" s="4"/>
      <c r="H32" s="4"/>
    </row>
    <row r="33" spans="1:8">
      <c r="A33" s="3" t="s">
        <v>1222</v>
      </c>
      <c r="B33" s="4"/>
      <c r="C33" s="4"/>
      <c r="D33" s="4"/>
      <c r="E33" s="4"/>
      <c r="F33" s="4"/>
      <c r="G33" s="4"/>
      <c r="H33" s="4"/>
    </row>
    <row r="34" spans="1:8" ht="30">
      <c r="A34" s="2" t="s">
        <v>1225</v>
      </c>
      <c r="B34" s="4"/>
      <c r="C34" s="301">
        <v>1.2500000000000001E-2</v>
      </c>
      <c r="D34" s="4"/>
      <c r="E34" s="4"/>
      <c r="F34" s="301">
        <v>1.2500000000000001E-2</v>
      </c>
      <c r="G34" s="4"/>
      <c r="H34" s="4"/>
    </row>
    <row r="35" spans="1:8" ht="30">
      <c r="A35" s="2" t="s">
        <v>1214</v>
      </c>
      <c r="B35" s="4"/>
      <c r="C35" s="4"/>
      <c r="D35" s="4"/>
      <c r="E35" s="4"/>
      <c r="F35" s="4"/>
      <c r="G35" s="4"/>
      <c r="H35" s="4"/>
    </row>
    <row r="36" spans="1:8">
      <c r="A36" s="3" t="s">
        <v>1222</v>
      </c>
      <c r="B36" s="4"/>
      <c r="C36" s="4"/>
      <c r="D36" s="4"/>
      <c r="E36" s="4"/>
      <c r="F36" s="4"/>
      <c r="G36" s="4"/>
      <c r="H36" s="4"/>
    </row>
    <row r="37" spans="1:8" ht="90">
      <c r="A37" s="2" t="s">
        <v>1635</v>
      </c>
      <c r="B37" s="4"/>
      <c r="C37" s="4"/>
      <c r="D37" s="4"/>
      <c r="E37" s="4"/>
      <c r="F37" s="4" t="s">
        <v>1636</v>
      </c>
      <c r="G37" s="4"/>
      <c r="H37" s="4"/>
    </row>
    <row r="38" spans="1:8" ht="30">
      <c r="A38" s="2" t="s">
        <v>1637</v>
      </c>
      <c r="B38" s="4">
        <v>0</v>
      </c>
      <c r="C38" s="8">
        <v>25000000</v>
      </c>
      <c r="D38" s="4">
        <v>0</v>
      </c>
      <c r="E38" s="4"/>
      <c r="F38" s="8">
        <v>25000000</v>
      </c>
      <c r="G38" s="4">
        <v>0</v>
      </c>
      <c r="H38" s="4"/>
    </row>
    <row r="39" spans="1:8">
      <c r="A39" s="2" t="s">
        <v>1619</v>
      </c>
      <c r="B39" s="4"/>
      <c r="C39" s="4"/>
      <c r="D39" s="4"/>
      <c r="E39" s="4"/>
      <c r="F39" s="8">
        <v>50000000</v>
      </c>
      <c r="G39" s="4"/>
      <c r="H39" s="4"/>
    </row>
    <row r="40" spans="1:8">
      <c r="A40" s="2" t="s">
        <v>1626</v>
      </c>
      <c r="B40" s="4"/>
      <c r="C40" s="8">
        <v>25000000</v>
      </c>
      <c r="D40" s="4"/>
      <c r="E40" s="4"/>
      <c r="F40" s="4"/>
      <c r="G40" s="4"/>
      <c r="H40" s="4"/>
    </row>
    <row r="41" spans="1:8" ht="60">
      <c r="A41" s="2" t="s">
        <v>1638</v>
      </c>
      <c r="B41" s="4"/>
      <c r="C41" s="4"/>
      <c r="D41" s="4"/>
      <c r="E41" s="4"/>
      <c r="F41" s="4"/>
      <c r="G41" s="4"/>
      <c r="H41" s="4"/>
    </row>
    <row r="42" spans="1:8">
      <c r="A42" s="3" t="s">
        <v>1222</v>
      </c>
      <c r="B42" s="4"/>
      <c r="C42" s="4"/>
      <c r="D42" s="4"/>
      <c r="E42" s="4"/>
      <c r="F42" s="4"/>
      <c r="G42" s="4"/>
      <c r="H42" s="4"/>
    </row>
    <row r="43" spans="1:8" ht="30">
      <c r="A43" s="2" t="s">
        <v>1225</v>
      </c>
      <c r="B43" s="301">
        <v>1.7500000000000002E-2</v>
      </c>
      <c r="C43" s="4"/>
      <c r="D43" s="301">
        <v>1.7500000000000002E-2</v>
      </c>
      <c r="E43" s="4"/>
      <c r="F43" s="4"/>
      <c r="G43" s="4"/>
      <c r="H43" s="4"/>
    </row>
    <row r="44" spans="1:8" ht="60">
      <c r="A44" s="2" t="s">
        <v>1639</v>
      </c>
      <c r="B44" s="4"/>
      <c r="C44" s="4"/>
      <c r="D44" s="4"/>
      <c r="E44" s="4"/>
      <c r="F44" s="4"/>
      <c r="G44" s="4"/>
      <c r="H44" s="4"/>
    </row>
    <row r="45" spans="1:8">
      <c r="A45" s="3" t="s">
        <v>1222</v>
      </c>
      <c r="B45" s="4"/>
      <c r="C45" s="4"/>
      <c r="D45" s="4"/>
      <c r="E45" s="4"/>
      <c r="F45" s="4"/>
      <c r="G45" s="4"/>
      <c r="H45" s="4"/>
    </row>
    <row r="46" spans="1:8" ht="30">
      <c r="A46" s="2" t="s">
        <v>1225</v>
      </c>
      <c r="B46" s="301">
        <v>2.2499999999999999E-2</v>
      </c>
      <c r="C46" s="4"/>
      <c r="D46" s="301">
        <v>2.2499999999999999E-2</v>
      </c>
      <c r="E46" s="4"/>
      <c r="F46" s="4"/>
      <c r="G46" s="4"/>
      <c r="H46" s="4"/>
    </row>
    <row r="47" spans="1:8" ht="45">
      <c r="A47" s="2" t="s">
        <v>1640</v>
      </c>
      <c r="B47" s="4"/>
      <c r="C47" s="4"/>
      <c r="D47" s="4"/>
      <c r="E47" s="4"/>
      <c r="F47" s="4"/>
      <c r="G47" s="4"/>
      <c r="H47" s="4"/>
    </row>
    <row r="48" spans="1:8">
      <c r="A48" s="3" t="s">
        <v>1222</v>
      </c>
      <c r="B48" s="4"/>
      <c r="C48" s="4"/>
      <c r="D48" s="4"/>
      <c r="E48" s="4"/>
      <c r="F48" s="4"/>
      <c r="G48" s="4"/>
      <c r="H48" s="4"/>
    </row>
    <row r="49" spans="1:8" ht="30">
      <c r="A49" s="2" t="s">
        <v>1225</v>
      </c>
      <c r="B49" s="301">
        <v>7.4999999999999997E-3</v>
      </c>
      <c r="C49" s="4"/>
      <c r="D49" s="301">
        <v>7.4999999999999997E-3</v>
      </c>
      <c r="E49" s="4"/>
      <c r="F49" s="4"/>
      <c r="G49" s="4"/>
      <c r="H49" s="4"/>
    </row>
    <row r="50" spans="1:8" ht="45">
      <c r="A50" s="2" t="s">
        <v>1641</v>
      </c>
      <c r="B50" s="4"/>
      <c r="C50" s="4"/>
      <c r="D50" s="4"/>
      <c r="E50" s="4"/>
      <c r="F50" s="4"/>
      <c r="G50" s="4"/>
      <c r="H50" s="4"/>
    </row>
    <row r="51" spans="1:8">
      <c r="A51" s="3" t="s">
        <v>1222</v>
      </c>
      <c r="B51" s="4"/>
      <c r="C51" s="4"/>
      <c r="D51" s="4"/>
      <c r="E51" s="4"/>
      <c r="F51" s="4"/>
      <c r="G51" s="4"/>
      <c r="H51" s="4"/>
    </row>
    <row r="52" spans="1:8" ht="30">
      <c r="A52" s="2" t="s">
        <v>1225</v>
      </c>
      <c r="B52" s="301">
        <v>1.2500000000000001E-2</v>
      </c>
      <c r="C52" s="4"/>
      <c r="D52" s="301">
        <v>1.2500000000000001E-2</v>
      </c>
      <c r="E52" s="4"/>
      <c r="F52" s="4"/>
      <c r="G52" s="4"/>
      <c r="H52" s="4"/>
    </row>
    <row r="53" spans="1:8">
      <c r="A53" s="2" t="s">
        <v>345</v>
      </c>
      <c r="B53" s="4"/>
      <c r="C53" s="4"/>
      <c r="D53" s="4"/>
      <c r="E53" s="4"/>
      <c r="F53" s="4"/>
      <c r="G53" s="4"/>
      <c r="H53" s="4"/>
    </row>
    <row r="54" spans="1:8">
      <c r="A54" s="3" t="s">
        <v>1222</v>
      </c>
      <c r="B54" s="4"/>
      <c r="C54" s="4"/>
      <c r="D54" s="4"/>
      <c r="E54" s="4"/>
      <c r="F54" s="4"/>
      <c r="G54" s="4"/>
      <c r="H54" s="4"/>
    </row>
    <row r="55" spans="1:8">
      <c r="A55" s="2" t="s">
        <v>1626</v>
      </c>
      <c r="B55" s="4"/>
      <c r="C55" s="4"/>
      <c r="D55" s="4"/>
      <c r="E55" s="4"/>
      <c r="F55" s="7">
        <v>75000000</v>
      </c>
      <c r="G55" s="4"/>
      <c r="H55" s="4"/>
    </row>
  </sheetData>
  <mergeCells count="4">
    <mergeCell ref="A1:A2"/>
    <mergeCell ref="B1:C1"/>
    <mergeCell ref="D1:E1"/>
    <mergeCell ref="F1:H1"/>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4" width="12.28515625" bestFit="1" customWidth="1"/>
  </cols>
  <sheetData>
    <row r="1" spans="1:4" ht="15" customHeight="1">
      <c r="A1" s="1" t="s">
        <v>1642</v>
      </c>
      <c r="B1" s="6" t="s">
        <v>23</v>
      </c>
      <c r="C1" s="6"/>
      <c r="D1" s="6"/>
    </row>
    <row r="2" spans="1:4">
      <c r="A2" s="1" t="s">
        <v>1290</v>
      </c>
      <c r="B2" s="1" t="s">
        <v>24</v>
      </c>
      <c r="C2" s="1" t="s">
        <v>28</v>
      </c>
      <c r="D2" s="1" t="s">
        <v>32</v>
      </c>
    </row>
    <row r="3" spans="1:4" ht="30">
      <c r="A3" s="3" t="s">
        <v>1643</v>
      </c>
      <c r="B3" s="4"/>
      <c r="C3" s="4"/>
      <c r="D3" s="4"/>
    </row>
    <row r="4" spans="1:4" ht="30">
      <c r="A4" s="2" t="s">
        <v>1644</v>
      </c>
      <c r="B4" s="301">
        <v>0.04</v>
      </c>
      <c r="C4" s="4"/>
      <c r="D4" s="4"/>
    </row>
    <row r="5" spans="1:4" ht="30">
      <c r="A5" s="2" t="s">
        <v>1645</v>
      </c>
      <c r="B5" s="301">
        <v>0.01</v>
      </c>
      <c r="C5" s="4"/>
      <c r="D5" s="4"/>
    </row>
    <row r="6" spans="1:4" ht="30">
      <c r="A6" s="2" t="s">
        <v>1646</v>
      </c>
      <c r="B6" s="10">
        <v>14.3</v>
      </c>
      <c r="C6" s="10">
        <v>7.7</v>
      </c>
      <c r="D6" s="10">
        <v>6.7</v>
      </c>
    </row>
    <row r="7" spans="1:4">
      <c r="A7" s="2" t="s">
        <v>1218</v>
      </c>
      <c r="B7" s="4"/>
      <c r="C7" s="4"/>
      <c r="D7" s="4"/>
    </row>
    <row r="8" spans="1:4" ht="30">
      <c r="A8" s="3" t="s">
        <v>1643</v>
      </c>
      <c r="B8" s="4"/>
      <c r="C8" s="4"/>
      <c r="D8" s="4"/>
    </row>
    <row r="9" spans="1:4" ht="30">
      <c r="A9" s="2" t="s">
        <v>1647</v>
      </c>
      <c r="B9" s="301">
        <v>0.02</v>
      </c>
      <c r="C9" s="4"/>
      <c r="D9" s="4"/>
    </row>
    <row r="10" spans="1:4">
      <c r="A10" s="2" t="s">
        <v>1219</v>
      </c>
      <c r="B10" s="4"/>
      <c r="C10" s="4"/>
      <c r="D10" s="4"/>
    </row>
    <row r="11" spans="1:4" ht="30">
      <c r="A11" s="3" t="s">
        <v>1643</v>
      </c>
      <c r="B11" s="4"/>
      <c r="C11" s="4"/>
      <c r="D11" s="4"/>
    </row>
    <row r="12" spans="1:4" ht="30">
      <c r="A12" s="2" t="s">
        <v>1647</v>
      </c>
      <c r="B12" s="301">
        <v>0.04</v>
      </c>
      <c r="C12" s="4"/>
      <c r="D12" s="4"/>
    </row>
  </sheetData>
  <mergeCells count="1">
    <mergeCell ref="B1:D1"/>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showGridLines="0" workbookViewId="0"/>
  </sheetViews>
  <sheetFormatPr defaultRowHeight="15"/>
  <cols>
    <col min="1" max="1" width="36.5703125" bestFit="1" customWidth="1"/>
    <col min="2" max="5" width="12" bestFit="1" customWidth="1"/>
    <col min="6" max="8" width="12.28515625" bestFit="1" customWidth="1"/>
  </cols>
  <sheetData>
    <row r="1" spans="1:8" ht="30" customHeight="1">
      <c r="A1" s="6" t="s">
        <v>1648</v>
      </c>
      <c r="B1" s="6" t="s">
        <v>22</v>
      </c>
      <c r="C1" s="6"/>
      <c r="D1" s="6" t="s">
        <v>1</v>
      </c>
      <c r="E1" s="6"/>
      <c r="F1" s="6" t="s">
        <v>23</v>
      </c>
      <c r="G1" s="6"/>
      <c r="H1" s="6"/>
    </row>
    <row r="2" spans="1:8">
      <c r="A2" s="6"/>
      <c r="B2" s="1" t="s">
        <v>2</v>
      </c>
      <c r="C2" s="1" t="s">
        <v>26</v>
      </c>
      <c r="D2" s="1" t="s">
        <v>2</v>
      </c>
      <c r="E2" s="1" t="s">
        <v>26</v>
      </c>
      <c r="F2" s="1" t="s">
        <v>24</v>
      </c>
      <c r="G2" s="1" t="s">
        <v>28</v>
      </c>
      <c r="H2" s="1" t="s">
        <v>32</v>
      </c>
    </row>
    <row r="3" spans="1:8" ht="30">
      <c r="A3" s="3" t="s">
        <v>1649</v>
      </c>
      <c r="B3" s="4"/>
      <c r="C3" s="4"/>
      <c r="D3" s="4"/>
      <c r="E3" s="4"/>
      <c r="F3" s="4"/>
      <c r="G3" s="4"/>
      <c r="H3" s="4"/>
    </row>
    <row r="4" spans="1:8">
      <c r="A4" s="2" t="s">
        <v>45</v>
      </c>
      <c r="B4" s="7">
        <v>4781000</v>
      </c>
      <c r="C4" s="7">
        <v>4818000</v>
      </c>
      <c r="D4" s="7">
        <v>9672000</v>
      </c>
      <c r="E4" s="7">
        <v>9631000</v>
      </c>
      <c r="F4" s="7">
        <v>21757000</v>
      </c>
      <c r="G4" s="7">
        <v>18987000</v>
      </c>
      <c r="H4" s="7">
        <v>21005000</v>
      </c>
    </row>
    <row r="5" spans="1:8">
      <c r="A5" s="2" t="s">
        <v>1650</v>
      </c>
      <c r="B5" s="4"/>
      <c r="C5" s="4"/>
      <c r="D5" s="4"/>
      <c r="E5" s="4"/>
      <c r="F5" s="8">
        <v>10900000</v>
      </c>
      <c r="G5" s="8">
        <v>11400000</v>
      </c>
      <c r="H5" s="4"/>
    </row>
    <row r="6" spans="1:8" ht="30">
      <c r="A6" s="2" t="s">
        <v>1651</v>
      </c>
      <c r="B6" s="4"/>
      <c r="C6" s="4"/>
      <c r="D6" s="4"/>
      <c r="E6" s="4"/>
      <c r="F6" s="4"/>
      <c r="G6" s="4"/>
      <c r="H6" s="4"/>
    </row>
    <row r="7" spans="1:8" ht="30">
      <c r="A7" s="3" t="s">
        <v>1649</v>
      </c>
      <c r="B7" s="4"/>
      <c r="C7" s="4"/>
      <c r="D7" s="4"/>
      <c r="E7" s="4"/>
      <c r="F7" s="4"/>
      <c r="G7" s="4"/>
      <c r="H7" s="4"/>
    </row>
    <row r="8" spans="1:8">
      <c r="A8" s="2" t="s">
        <v>1650</v>
      </c>
      <c r="B8" s="4"/>
      <c r="C8" s="4"/>
      <c r="D8" s="4"/>
      <c r="E8" s="4"/>
      <c r="F8" s="8">
        <v>1100000</v>
      </c>
      <c r="G8" s="8">
        <v>1000000</v>
      </c>
      <c r="H8" s="4"/>
    </row>
    <row r="9" spans="1:8" ht="30">
      <c r="A9" s="2" t="s">
        <v>1652</v>
      </c>
      <c r="B9" s="4"/>
      <c r="C9" s="4"/>
      <c r="D9" s="4"/>
      <c r="E9" s="4"/>
      <c r="F9" s="4"/>
      <c r="G9" s="4"/>
      <c r="H9" s="4"/>
    </row>
    <row r="10" spans="1:8" ht="30">
      <c r="A10" s="3" t="s">
        <v>1649</v>
      </c>
      <c r="B10" s="4"/>
      <c r="C10" s="4"/>
      <c r="D10" s="4"/>
      <c r="E10" s="4"/>
      <c r="F10" s="4"/>
      <c r="G10" s="4"/>
      <c r="H10" s="4"/>
    </row>
    <row r="11" spans="1:8">
      <c r="A11" s="2" t="s">
        <v>1650</v>
      </c>
      <c r="B11" s="4"/>
      <c r="C11" s="4"/>
      <c r="D11" s="4"/>
      <c r="E11" s="4"/>
      <c r="F11" s="8">
        <v>9800000</v>
      </c>
      <c r="G11" s="8">
        <v>10400000</v>
      </c>
      <c r="H11" s="4"/>
    </row>
    <row r="12" spans="1:8" ht="30">
      <c r="A12" s="2" t="s">
        <v>1653</v>
      </c>
      <c r="B12" s="4"/>
      <c r="C12" s="4"/>
      <c r="D12" s="4"/>
      <c r="E12" s="4"/>
      <c r="F12" s="4"/>
      <c r="G12" s="4"/>
      <c r="H12" s="4"/>
    </row>
    <row r="13" spans="1:8" ht="30">
      <c r="A13" s="3" t="s">
        <v>1649</v>
      </c>
      <c r="B13" s="4"/>
      <c r="C13" s="4"/>
      <c r="D13" s="4"/>
      <c r="E13" s="4"/>
      <c r="F13" s="4"/>
      <c r="G13" s="4"/>
      <c r="H13" s="4"/>
    </row>
    <row r="14" spans="1:8">
      <c r="A14" s="2" t="s">
        <v>45</v>
      </c>
      <c r="B14" s="4"/>
      <c r="C14" s="4"/>
      <c r="D14" s="4"/>
      <c r="E14" s="4"/>
      <c r="F14" s="7">
        <v>600000</v>
      </c>
      <c r="G14" s="7">
        <v>700000</v>
      </c>
      <c r="H14" s="7">
        <v>800000</v>
      </c>
    </row>
  </sheetData>
  <mergeCells count="4">
    <mergeCell ref="A1:A2"/>
    <mergeCell ref="B1:C1"/>
    <mergeCell ref="D1:E1"/>
    <mergeCell ref="F1:H1"/>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showGridLines="0" workbookViewId="0"/>
  </sheetViews>
  <sheetFormatPr defaultRowHeight="15"/>
  <cols>
    <col min="1" max="1" width="36.5703125" bestFit="1" customWidth="1"/>
    <col min="2" max="3" width="15.42578125" bestFit="1" customWidth="1"/>
    <col min="4" max="6" width="12.28515625" bestFit="1" customWidth="1"/>
  </cols>
  <sheetData>
    <row r="1" spans="1:6" ht="15" customHeight="1">
      <c r="A1" s="6" t="s">
        <v>1654</v>
      </c>
      <c r="B1" s="1" t="s">
        <v>1655</v>
      </c>
      <c r="C1" s="1" t="s">
        <v>1656</v>
      </c>
      <c r="D1" s="6" t="s">
        <v>23</v>
      </c>
      <c r="E1" s="6"/>
      <c r="F1" s="6"/>
    </row>
    <row r="2" spans="1:6">
      <c r="A2" s="6"/>
      <c r="B2" s="6" t="s">
        <v>1657</v>
      </c>
      <c r="C2" s="1" t="s">
        <v>24</v>
      </c>
      <c r="D2" s="1" t="s">
        <v>24</v>
      </c>
      <c r="E2" s="6" t="s">
        <v>28</v>
      </c>
      <c r="F2" s="6" t="s">
        <v>32</v>
      </c>
    </row>
    <row r="3" spans="1:6">
      <c r="A3" s="6"/>
      <c r="B3" s="6"/>
      <c r="C3" s="1" t="s">
        <v>1557</v>
      </c>
      <c r="D3" s="1" t="s">
        <v>1557</v>
      </c>
      <c r="E3" s="6"/>
      <c r="F3" s="6"/>
    </row>
    <row r="4" spans="1:6" ht="30">
      <c r="A4" s="3" t="s">
        <v>356</v>
      </c>
      <c r="B4" s="4"/>
      <c r="C4" s="4"/>
      <c r="D4" s="4"/>
      <c r="E4" s="4"/>
      <c r="F4" s="4"/>
    </row>
    <row r="5" spans="1:6" ht="30">
      <c r="A5" s="2" t="s">
        <v>1658</v>
      </c>
      <c r="B5" s="4"/>
      <c r="C5" s="7">
        <v>100000</v>
      </c>
      <c r="D5" s="7">
        <v>100000</v>
      </c>
      <c r="E5" s="7">
        <v>100000</v>
      </c>
      <c r="F5" s="4"/>
    </row>
    <row r="6" spans="1:6" ht="30">
      <c r="A6" s="2" t="s">
        <v>1659</v>
      </c>
      <c r="B6" s="4"/>
      <c r="C6" s="4">
        <v>610</v>
      </c>
      <c r="D6" s="4">
        <v>610</v>
      </c>
      <c r="E6" s="4"/>
      <c r="F6" s="4"/>
    </row>
    <row r="7" spans="1:6" ht="45">
      <c r="A7" s="2" t="s">
        <v>1660</v>
      </c>
      <c r="B7" s="4">
        <v>5.5</v>
      </c>
      <c r="C7" s="4">
        <v>5</v>
      </c>
      <c r="D7" s="4"/>
      <c r="E7" s="4"/>
      <c r="F7" s="4"/>
    </row>
    <row r="8" spans="1:6" ht="30">
      <c r="A8" s="2" t="s">
        <v>1661</v>
      </c>
      <c r="B8" s="4"/>
      <c r="C8" s="4"/>
      <c r="D8" s="7">
        <v>6700000</v>
      </c>
      <c r="E8" s="7">
        <v>6900000</v>
      </c>
      <c r="F8" s="7">
        <v>6800000</v>
      </c>
    </row>
  </sheetData>
  <mergeCells count="5">
    <mergeCell ref="A1:A3"/>
    <mergeCell ref="D1:F1"/>
    <mergeCell ref="B2:B3"/>
    <mergeCell ref="E2:E3"/>
    <mergeCell ref="F2:F3"/>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1"/>
  <sheetViews>
    <sheetView showGridLines="0" workbookViewId="0"/>
  </sheetViews>
  <sheetFormatPr defaultRowHeight="15"/>
  <cols>
    <col min="1" max="1" width="36.5703125" bestFit="1" customWidth="1"/>
    <col min="2" max="2" width="29.7109375" customWidth="1"/>
    <col min="3" max="3" width="31.140625" customWidth="1"/>
    <col min="4" max="4" width="29.7109375" customWidth="1"/>
    <col min="5" max="6" width="31.140625" customWidth="1"/>
    <col min="7" max="7" width="6.28515625" customWidth="1"/>
    <col min="8" max="8" width="31.140625" customWidth="1"/>
    <col min="9" max="9" width="28.42578125" customWidth="1"/>
    <col min="10" max="10" width="31.140625" customWidth="1"/>
    <col min="11" max="11" width="6.28515625" customWidth="1"/>
    <col min="12" max="12" width="31.140625" customWidth="1"/>
    <col min="13" max="13" width="6.28515625" customWidth="1"/>
    <col min="14" max="14" width="27.7109375" customWidth="1"/>
    <col min="15" max="15" width="6.28515625" customWidth="1"/>
    <col min="16" max="16" width="36.5703125" customWidth="1"/>
  </cols>
  <sheetData>
    <row r="1" spans="1:16" ht="15" customHeight="1">
      <c r="A1" s="6" t="s">
        <v>1662</v>
      </c>
      <c r="B1" s="6" t="s">
        <v>22</v>
      </c>
      <c r="C1" s="6"/>
      <c r="D1" s="6"/>
      <c r="E1" s="6" t="s">
        <v>1</v>
      </c>
      <c r="F1" s="6"/>
      <c r="G1" s="6"/>
      <c r="H1" s="6" t="s">
        <v>23</v>
      </c>
      <c r="I1" s="6"/>
      <c r="J1" s="6"/>
      <c r="K1" s="6"/>
      <c r="L1" s="6"/>
      <c r="M1" s="6"/>
      <c r="N1" s="6"/>
      <c r="O1" s="6"/>
      <c r="P1" s="1" t="s">
        <v>1663</v>
      </c>
    </row>
    <row r="2" spans="1:16" ht="15" customHeight="1">
      <c r="A2" s="6"/>
      <c r="B2" s="1" t="s">
        <v>2</v>
      </c>
      <c r="C2" s="1" t="s">
        <v>74</v>
      </c>
      <c r="D2" s="1" t="s">
        <v>26</v>
      </c>
      <c r="E2" s="1" t="s">
        <v>2</v>
      </c>
      <c r="F2" s="6" t="s">
        <v>26</v>
      </c>
      <c r="G2" s="6"/>
      <c r="H2" s="1" t="s">
        <v>717</v>
      </c>
      <c r="I2" s="1" t="s">
        <v>1664</v>
      </c>
      <c r="J2" s="6" t="s">
        <v>24</v>
      </c>
      <c r="K2" s="6"/>
      <c r="L2" s="6" t="s">
        <v>28</v>
      </c>
      <c r="M2" s="6"/>
      <c r="N2" s="6" t="s">
        <v>32</v>
      </c>
      <c r="O2" s="6"/>
      <c r="P2" s="1" t="s">
        <v>1665</v>
      </c>
    </row>
    <row r="3" spans="1:16" ht="30">
      <c r="A3" s="3" t="s">
        <v>1666</v>
      </c>
      <c r="B3" s="4"/>
      <c r="C3" s="4"/>
      <c r="D3" s="4"/>
      <c r="E3" s="4"/>
      <c r="F3" s="4"/>
      <c r="G3" s="4"/>
      <c r="H3" s="4"/>
      <c r="I3" s="4"/>
      <c r="J3" s="4"/>
      <c r="K3" s="4"/>
      <c r="L3" s="4"/>
      <c r="M3" s="4"/>
      <c r="N3" s="4"/>
      <c r="O3" s="4"/>
      <c r="P3" s="4"/>
    </row>
    <row r="4" spans="1:16">
      <c r="A4" s="2" t="s">
        <v>1667</v>
      </c>
      <c r="B4" s="4"/>
      <c r="C4" s="7">
        <v>504684000</v>
      </c>
      <c r="D4" s="4"/>
      <c r="E4" s="7">
        <v>504684000</v>
      </c>
      <c r="F4" s="7">
        <v>470104000</v>
      </c>
      <c r="G4" s="4"/>
      <c r="H4" s="7">
        <v>504684000</v>
      </c>
      <c r="I4" s="4"/>
      <c r="J4" s="7">
        <v>470104000</v>
      </c>
      <c r="K4" s="4"/>
      <c r="L4" s="7">
        <v>391485000</v>
      </c>
      <c r="M4" s="4"/>
      <c r="N4" s="4"/>
      <c r="O4" s="4"/>
      <c r="P4" s="4"/>
    </row>
    <row r="5" spans="1:16">
      <c r="A5" s="2" t="s">
        <v>359</v>
      </c>
      <c r="B5" s="8">
        <v>671000</v>
      </c>
      <c r="C5" s="4"/>
      <c r="D5" s="8">
        <v>1182000</v>
      </c>
      <c r="E5" s="8">
        <v>1342000</v>
      </c>
      <c r="F5" s="8">
        <v>2351000</v>
      </c>
      <c r="G5" s="4"/>
      <c r="H5" s="4"/>
      <c r="I5" s="4"/>
      <c r="J5" s="8">
        <v>4762000</v>
      </c>
      <c r="K5" s="4"/>
      <c r="L5" s="8">
        <v>5112000</v>
      </c>
      <c r="M5" s="4"/>
      <c r="N5" s="8">
        <v>4931000</v>
      </c>
      <c r="O5" s="4"/>
      <c r="P5" s="4"/>
    </row>
    <row r="6" spans="1:16">
      <c r="A6" s="2" t="s">
        <v>360</v>
      </c>
      <c r="B6" s="8">
        <v>4650000</v>
      </c>
      <c r="C6" s="4"/>
      <c r="D6" s="8">
        <v>4824000</v>
      </c>
      <c r="E6" s="8">
        <v>9292000</v>
      </c>
      <c r="F6" s="8">
        <v>9667000</v>
      </c>
      <c r="G6" s="4"/>
      <c r="H6" s="4"/>
      <c r="I6" s="4"/>
      <c r="J6" s="8">
        <v>19234000</v>
      </c>
      <c r="K6" s="4"/>
      <c r="L6" s="8">
        <v>20484000</v>
      </c>
      <c r="M6" s="4"/>
      <c r="N6" s="8">
        <v>20258000</v>
      </c>
      <c r="O6" s="4"/>
      <c r="P6" s="4"/>
    </row>
    <row r="7" spans="1:16" ht="17.25">
      <c r="A7" s="2" t="s">
        <v>1668</v>
      </c>
      <c r="B7" s="4"/>
      <c r="C7" s="4"/>
      <c r="D7" s="4"/>
      <c r="E7" s="4"/>
      <c r="F7" s="4"/>
      <c r="G7" s="4"/>
      <c r="H7" s="4"/>
      <c r="I7" s="4"/>
      <c r="J7" s="8">
        <v>26686000</v>
      </c>
      <c r="K7" s="9" t="s">
        <v>42</v>
      </c>
      <c r="L7" s="8">
        <v>67121000</v>
      </c>
      <c r="M7" s="9" t="s">
        <v>42</v>
      </c>
      <c r="N7" s="4"/>
      <c r="O7" s="4"/>
      <c r="P7" s="4"/>
    </row>
    <row r="8" spans="1:16">
      <c r="A8" s="2" t="s">
        <v>1669</v>
      </c>
      <c r="B8" s="4"/>
      <c r="C8" s="4"/>
      <c r="D8" s="4"/>
      <c r="E8" s="4"/>
      <c r="F8" s="4"/>
      <c r="G8" s="4"/>
      <c r="H8" s="4"/>
      <c r="I8" s="4"/>
      <c r="J8" s="4">
        <v>0</v>
      </c>
      <c r="K8" s="4"/>
      <c r="L8" s="8">
        <v>503000</v>
      </c>
      <c r="M8" s="4"/>
      <c r="N8" s="4"/>
      <c r="O8" s="4"/>
      <c r="P8" s="4"/>
    </row>
    <row r="9" spans="1:16">
      <c r="A9" s="2" t="s">
        <v>1670</v>
      </c>
      <c r="B9" s="4"/>
      <c r="C9" s="4"/>
      <c r="D9" s="4"/>
      <c r="E9" s="4"/>
      <c r="F9" s="4"/>
      <c r="G9" s="4"/>
      <c r="H9" s="4"/>
      <c r="I9" s="4"/>
      <c r="J9" s="4">
        <v>0</v>
      </c>
      <c r="K9" s="4"/>
      <c r="L9" s="8">
        <v>224000</v>
      </c>
      <c r="M9" s="4"/>
      <c r="N9" s="4"/>
      <c r="O9" s="4"/>
      <c r="P9" s="4"/>
    </row>
    <row r="10" spans="1:16">
      <c r="A10" s="2" t="s">
        <v>1671</v>
      </c>
      <c r="B10" s="4"/>
      <c r="C10" s="4"/>
      <c r="D10" s="4"/>
      <c r="E10" s="4"/>
      <c r="F10" s="4"/>
      <c r="G10" s="4"/>
      <c r="H10" s="4"/>
      <c r="I10" s="4"/>
      <c r="J10" s="8">
        <v>-16102000</v>
      </c>
      <c r="K10" s="4"/>
      <c r="L10" s="8">
        <v>-14825000</v>
      </c>
      <c r="M10" s="4"/>
      <c r="N10" s="4"/>
      <c r="O10" s="4"/>
      <c r="P10" s="4"/>
    </row>
    <row r="11" spans="1:16">
      <c r="A11" s="2" t="s">
        <v>395</v>
      </c>
      <c r="B11" s="4"/>
      <c r="C11" s="4"/>
      <c r="D11" s="4"/>
      <c r="E11" s="4"/>
      <c r="F11" s="4"/>
      <c r="G11" s="4"/>
      <c r="H11" s="4"/>
      <c r="I11" s="4"/>
      <c r="J11" s="8">
        <v>504684000</v>
      </c>
      <c r="K11" s="4"/>
      <c r="L11" s="8">
        <v>470104000</v>
      </c>
      <c r="M11" s="4"/>
      <c r="N11" s="8">
        <v>391485000</v>
      </c>
      <c r="O11" s="4"/>
      <c r="P11" s="4"/>
    </row>
    <row r="12" spans="1:16">
      <c r="A12" s="3" t="s">
        <v>396</v>
      </c>
      <c r="B12" s="4"/>
      <c r="C12" s="4"/>
      <c r="D12" s="4"/>
      <c r="E12" s="4"/>
      <c r="F12" s="4"/>
      <c r="G12" s="4"/>
      <c r="H12" s="4"/>
      <c r="I12" s="4"/>
      <c r="J12" s="4"/>
      <c r="K12" s="4"/>
      <c r="L12" s="4"/>
      <c r="M12" s="4"/>
      <c r="N12" s="4"/>
      <c r="O12" s="4"/>
      <c r="P12" s="4"/>
    </row>
    <row r="13" spans="1:16" ht="30">
      <c r="A13" s="2" t="s">
        <v>1672</v>
      </c>
      <c r="B13" s="4"/>
      <c r="C13" s="8">
        <v>312224000</v>
      </c>
      <c r="D13" s="4"/>
      <c r="E13" s="8">
        <v>312224000</v>
      </c>
      <c r="F13" s="8">
        <v>282195000</v>
      </c>
      <c r="G13" s="4"/>
      <c r="H13" s="8">
        <v>312224000</v>
      </c>
      <c r="I13" s="4"/>
      <c r="J13" s="8">
        <v>282195000</v>
      </c>
      <c r="K13" s="4"/>
      <c r="L13" s="8">
        <v>281972000</v>
      </c>
      <c r="M13" s="4"/>
      <c r="N13" s="4"/>
      <c r="O13" s="4"/>
      <c r="P13" s="4"/>
    </row>
    <row r="14" spans="1:16">
      <c r="A14" s="2" t="s">
        <v>1673</v>
      </c>
      <c r="B14" s="4"/>
      <c r="C14" s="4"/>
      <c r="D14" s="4"/>
      <c r="E14" s="4"/>
      <c r="F14" s="4"/>
      <c r="G14" s="4"/>
      <c r="H14" s="4"/>
      <c r="I14" s="4"/>
      <c r="J14" s="8">
        <v>37645000</v>
      </c>
      <c r="K14" s="4"/>
      <c r="L14" s="8">
        <v>1427000</v>
      </c>
      <c r="M14" s="4"/>
      <c r="N14" s="4"/>
      <c r="O14" s="4"/>
      <c r="P14" s="4"/>
    </row>
    <row r="15" spans="1:16">
      <c r="A15" s="2" t="s">
        <v>1674</v>
      </c>
      <c r="B15" s="4"/>
      <c r="C15" s="4"/>
      <c r="D15" s="4"/>
      <c r="E15" s="4"/>
      <c r="F15" s="4"/>
      <c r="G15" s="4"/>
      <c r="H15" s="4"/>
      <c r="I15" s="4"/>
      <c r="J15" s="8">
        <v>8486000</v>
      </c>
      <c r="K15" s="4"/>
      <c r="L15" s="8">
        <v>13621000</v>
      </c>
      <c r="M15" s="4"/>
      <c r="N15" s="4"/>
      <c r="O15" s="4"/>
      <c r="P15" s="4"/>
    </row>
    <row r="16" spans="1:16">
      <c r="A16" s="2" t="s">
        <v>1671</v>
      </c>
      <c r="B16" s="4"/>
      <c r="C16" s="4"/>
      <c r="D16" s="4"/>
      <c r="E16" s="4"/>
      <c r="F16" s="4"/>
      <c r="G16" s="4"/>
      <c r="H16" s="4"/>
      <c r="I16" s="4"/>
      <c r="J16" s="8">
        <v>-16102000</v>
      </c>
      <c r="K16" s="4"/>
      <c r="L16" s="8">
        <v>-14825000</v>
      </c>
      <c r="M16" s="4"/>
      <c r="N16" s="4"/>
      <c r="O16" s="4"/>
      <c r="P16" s="4"/>
    </row>
    <row r="17" spans="1:16">
      <c r="A17" s="2" t="s">
        <v>400</v>
      </c>
      <c r="B17" s="4"/>
      <c r="C17" s="4"/>
      <c r="D17" s="4"/>
      <c r="E17" s="4"/>
      <c r="F17" s="4"/>
      <c r="G17" s="4"/>
      <c r="H17" s="4"/>
      <c r="I17" s="4"/>
      <c r="J17" s="8">
        <v>312224000</v>
      </c>
      <c r="K17" s="4"/>
      <c r="L17" s="8">
        <v>282195000</v>
      </c>
      <c r="M17" s="4"/>
      <c r="N17" s="8">
        <v>281972000</v>
      </c>
      <c r="O17" s="4"/>
      <c r="P17" s="4"/>
    </row>
    <row r="18" spans="1:16">
      <c r="A18" s="2" t="s">
        <v>401</v>
      </c>
      <c r="B18" s="4"/>
      <c r="C18" s="4"/>
      <c r="D18" s="4"/>
      <c r="E18" s="4"/>
      <c r="F18" s="4"/>
      <c r="G18" s="4"/>
      <c r="H18" s="4"/>
      <c r="I18" s="4"/>
      <c r="J18" s="8">
        <v>-192460000</v>
      </c>
      <c r="K18" s="4"/>
      <c r="L18" s="8">
        <v>-187909000</v>
      </c>
      <c r="M18" s="4"/>
      <c r="N18" s="4"/>
      <c r="O18" s="4"/>
      <c r="P18" s="4"/>
    </row>
    <row r="19" spans="1:16" ht="30">
      <c r="A19" s="3" t="s">
        <v>1675</v>
      </c>
      <c r="B19" s="4"/>
      <c r="C19" s="4"/>
      <c r="D19" s="4"/>
      <c r="E19" s="4"/>
      <c r="F19" s="4"/>
      <c r="G19" s="4"/>
      <c r="H19" s="4"/>
      <c r="I19" s="4"/>
      <c r="J19" s="4"/>
      <c r="K19" s="4"/>
      <c r="L19" s="4"/>
      <c r="M19" s="4"/>
      <c r="N19" s="4"/>
      <c r="O19" s="4"/>
      <c r="P19" s="4"/>
    </row>
    <row r="20" spans="1:16">
      <c r="A20" s="2" t="s">
        <v>1676</v>
      </c>
      <c r="B20" s="4"/>
      <c r="C20" s="4"/>
      <c r="D20" s="4"/>
      <c r="E20" s="4"/>
      <c r="F20" s="4"/>
      <c r="G20" s="4"/>
      <c r="H20" s="4"/>
      <c r="I20" s="4"/>
      <c r="J20" s="8">
        <v>-1271000</v>
      </c>
      <c r="K20" s="4"/>
      <c r="L20" s="8">
        <v>-759000</v>
      </c>
      <c r="M20" s="4"/>
      <c r="N20" s="4"/>
      <c r="O20" s="4"/>
      <c r="P20" s="4"/>
    </row>
    <row r="21" spans="1:16">
      <c r="A21" s="2" t="s">
        <v>1677</v>
      </c>
      <c r="B21" s="4"/>
      <c r="C21" s="4"/>
      <c r="D21" s="4"/>
      <c r="E21" s="4"/>
      <c r="F21" s="4"/>
      <c r="G21" s="4"/>
      <c r="H21" s="4"/>
      <c r="I21" s="4"/>
      <c r="J21" s="8">
        <v>-191189000</v>
      </c>
      <c r="K21" s="4"/>
      <c r="L21" s="8">
        <v>-187150000</v>
      </c>
      <c r="M21" s="4"/>
      <c r="N21" s="4"/>
      <c r="O21" s="4"/>
      <c r="P21" s="4"/>
    </row>
    <row r="22" spans="1:16">
      <c r="A22" s="2" t="s">
        <v>411</v>
      </c>
      <c r="B22" s="4"/>
      <c r="C22" s="4"/>
      <c r="D22" s="4"/>
      <c r="E22" s="4"/>
      <c r="F22" s="4"/>
      <c r="G22" s="4"/>
      <c r="H22" s="4"/>
      <c r="I22" s="4"/>
      <c r="J22" s="8">
        <v>-192460000</v>
      </c>
      <c r="K22" s="4"/>
      <c r="L22" s="8">
        <v>-187909000</v>
      </c>
      <c r="M22" s="4"/>
      <c r="N22" s="4"/>
      <c r="O22" s="4"/>
      <c r="P22" s="4"/>
    </row>
    <row r="23" spans="1:16" ht="30">
      <c r="A23" s="3" t="s">
        <v>1678</v>
      </c>
      <c r="B23" s="4"/>
      <c r="C23" s="4"/>
      <c r="D23" s="4"/>
      <c r="E23" s="4"/>
      <c r="F23" s="4"/>
      <c r="G23" s="4"/>
      <c r="H23" s="4"/>
      <c r="I23" s="4"/>
      <c r="J23" s="4"/>
      <c r="K23" s="4"/>
      <c r="L23" s="4"/>
      <c r="M23" s="4"/>
      <c r="N23" s="4"/>
      <c r="O23" s="4"/>
      <c r="P23" s="4"/>
    </row>
    <row r="24" spans="1:16">
      <c r="A24" s="2" t="s">
        <v>429</v>
      </c>
      <c r="B24" s="4"/>
      <c r="C24" s="4"/>
      <c r="D24" s="4"/>
      <c r="E24" s="4"/>
      <c r="F24" s="4"/>
      <c r="G24" s="4"/>
      <c r="H24" s="4"/>
      <c r="I24" s="4"/>
      <c r="J24" s="8">
        <v>120925000</v>
      </c>
      <c r="K24" s="4"/>
      <c r="L24" s="8">
        <v>120125000</v>
      </c>
      <c r="M24" s="4"/>
      <c r="N24" s="4"/>
      <c r="O24" s="4"/>
      <c r="P24" s="4"/>
    </row>
    <row r="25" spans="1:16">
      <c r="A25" s="2" t="s">
        <v>1679</v>
      </c>
      <c r="B25" s="4"/>
      <c r="C25" s="4"/>
      <c r="D25" s="4"/>
      <c r="E25" s="4"/>
      <c r="F25" s="4"/>
      <c r="G25" s="4"/>
      <c r="H25" s="4"/>
      <c r="I25" s="4"/>
      <c r="J25" s="8">
        <v>304000</v>
      </c>
      <c r="K25" s="4"/>
      <c r="L25" s="8">
        <v>720000</v>
      </c>
      <c r="M25" s="4"/>
      <c r="N25" s="4"/>
      <c r="O25" s="4"/>
      <c r="P25" s="4"/>
    </row>
    <row r="26" spans="1:16">
      <c r="A26" s="2" t="s">
        <v>1680</v>
      </c>
      <c r="B26" s="4"/>
      <c r="C26" s="4"/>
      <c r="D26" s="4"/>
      <c r="E26" s="4"/>
      <c r="F26" s="4"/>
      <c r="G26" s="4"/>
      <c r="H26" s="4"/>
      <c r="I26" s="4"/>
      <c r="J26" s="8">
        <v>121229000</v>
      </c>
      <c r="K26" s="4"/>
      <c r="L26" s="8">
        <v>120845000</v>
      </c>
      <c r="M26" s="4"/>
      <c r="N26" s="4"/>
      <c r="O26" s="4"/>
      <c r="P26" s="4"/>
    </row>
    <row r="27" spans="1:16">
      <c r="A27" s="2" t="s">
        <v>1681</v>
      </c>
      <c r="B27" s="4"/>
      <c r="C27" s="4"/>
      <c r="D27" s="4"/>
      <c r="E27" s="4"/>
      <c r="F27" s="4"/>
      <c r="G27" s="4"/>
      <c r="H27" s="4"/>
      <c r="I27" s="4"/>
      <c r="J27" s="8">
        <v>504700000</v>
      </c>
      <c r="K27" s="4"/>
      <c r="L27" s="8">
        <v>470100000</v>
      </c>
      <c r="M27" s="4"/>
      <c r="N27" s="4"/>
      <c r="O27" s="4"/>
      <c r="P27" s="4"/>
    </row>
    <row r="28" spans="1:16" ht="30">
      <c r="A28" s="3" t="s">
        <v>420</v>
      </c>
      <c r="B28" s="4"/>
      <c r="C28" s="4"/>
      <c r="D28" s="4"/>
      <c r="E28" s="4"/>
      <c r="F28" s="4"/>
      <c r="G28" s="4"/>
      <c r="H28" s="4"/>
      <c r="I28" s="4"/>
      <c r="J28" s="4"/>
      <c r="K28" s="4"/>
      <c r="L28" s="4"/>
      <c r="M28" s="4"/>
      <c r="N28" s="4"/>
      <c r="O28" s="4"/>
      <c r="P28" s="4"/>
    </row>
    <row r="29" spans="1:16">
      <c r="A29" s="2" t="s">
        <v>359</v>
      </c>
      <c r="B29" s="8">
        <v>671000</v>
      </c>
      <c r="C29" s="4"/>
      <c r="D29" s="8">
        <v>1182000</v>
      </c>
      <c r="E29" s="8">
        <v>1342000</v>
      </c>
      <c r="F29" s="8">
        <v>2351000</v>
      </c>
      <c r="G29" s="4"/>
      <c r="H29" s="4"/>
      <c r="I29" s="4"/>
      <c r="J29" s="8">
        <v>4762000</v>
      </c>
      <c r="K29" s="4"/>
      <c r="L29" s="8">
        <v>5112000</v>
      </c>
      <c r="M29" s="4"/>
      <c r="N29" s="8">
        <v>4931000</v>
      </c>
      <c r="O29" s="4"/>
      <c r="P29" s="4"/>
    </row>
    <row r="30" spans="1:16">
      <c r="A30" s="2" t="s">
        <v>360</v>
      </c>
      <c r="B30" s="8">
        <v>4650000</v>
      </c>
      <c r="C30" s="4"/>
      <c r="D30" s="8">
        <v>4824000</v>
      </c>
      <c r="E30" s="8">
        <v>9292000</v>
      </c>
      <c r="F30" s="8">
        <v>9667000</v>
      </c>
      <c r="G30" s="4"/>
      <c r="H30" s="4"/>
      <c r="I30" s="4"/>
      <c r="J30" s="8">
        <v>19234000</v>
      </c>
      <c r="K30" s="4"/>
      <c r="L30" s="8">
        <v>20484000</v>
      </c>
      <c r="M30" s="4"/>
      <c r="N30" s="8">
        <v>20258000</v>
      </c>
      <c r="O30" s="4"/>
      <c r="P30" s="4"/>
    </row>
    <row r="31" spans="1:16">
      <c r="A31" s="2" t="s">
        <v>361</v>
      </c>
      <c r="B31" s="8">
        <v>-4916000</v>
      </c>
      <c r="C31" s="4"/>
      <c r="D31" s="8">
        <v>-4847000</v>
      </c>
      <c r="E31" s="8">
        <v>-9782000</v>
      </c>
      <c r="F31" s="8">
        <v>-9691000</v>
      </c>
      <c r="G31" s="4"/>
      <c r="H31" s="4"/>
      <c r="I31" s="4"/>
      <c r="J31" s="8">
        <v>-19390000</v>
      </c>
      <c r="K31" s="4"/>
      <c r="L31" s="8">
        <v>-17910000</v>
      </c>
      <c r="M31" s="4"/>
      <c r="N31" s="8">
        <v>-18474000</v>
      </c>
      <c r="O31" s="4"/>
      <c r="P31" s="4"/>
    </row>
    <row r="32" spans="1:16">
      <c r="A32" s="2" t="s">
        <v>63</v>
      </c>
      <c r="B32" s="8">
        <v>2281000</v>
      </c>
      <c r="C32" s="4"/>
      <c r="D32" s="8">
        <v>1958000</v>
      </c>
      <c r="E32" s="8">
        <v>4537000</v>
      </c>
      <c r="F32" s="8">
        <v>3984000</v>
      </c>
      <c r="G32" s="4"/>
      <c r="H32" s="4"/>
      <c r="I32" s="4"/>
      <c r="J32" s="8">
        <v>7632000</v>
      </c>
      <c r="K32" s="4"/>
      <c r="L32" s="8">
        <v>2703000</v>
      </c>
      <c r="M32" s="4"/>
      <c r="N32" s="8">
        <v>556000</v>
      </c>
      <c r="O32" s="4"/>
      <c r="P32" s="4"/>
    </row>
    <row r="33" spans="1:16" ht="30">
      <c r="A33" s="2" t="s">
        <v>64</v>
      </c>
      <c r="B33" s="8">
        <v>22000</v>
      </c>
      <c r="C33" s="4"/>
      <c r="D33" s="8">
        <v>42000</v>
      </c>
      <c r="E33" s="8">
        <v>45000</v>
      </c>
      <c r="F33" s="8">
        <v>83000</v>
      </c>
      <c r="G33" s="4"/>
      <c r="H33" s="4"/>
      <c r="I33" s="4"/>
      <c r="J33" s="8">
        <v>165000</v>
      </c>
      <c r="K33" s="4"/>
      <c r="L33" s="8">
        <v>175000</v>
      </c>
      <c r="M33" s="4"/>
      <c r="N33" s="8">
        <v>178000</v>
      </c>
      <c r="O33" s="4"/>
      <c r="P33" s="4"/>
    </row>
    <row r="34" spans="1:16">
      <c r="A34" s="2" t="s">
        <v>427</v>
      </c>
      <c r="B34" s="4"/>
      <c r="C34" s="4"/>
      <c r="D34" s="4"/>
      <c r="E34" s="4"/>
      <c r="F34" s="4"/>
      <c r="G34" s="4"/>
      <c r="H34" s="4"/>
      <c r="I34" s="4"/>
      <c r="J34" s="8">
        <v>250000</v>
      </c>
      <c r="K34" s="4"/>
      <c r="L34" s="8">
        <v>804000</v>
      </c>
      <c r="M34" s="4"/>
      <c r="N34" s="4">
        <v>0</v>
      </c>
      <c r="O34" s="4"/>
      <c r="P34" s="4"/>
    </row>
    <row r="35" spans="1:16">
      <c r="A35" s="2" t="s">
        <v>367</v>
      </c>
      <c r="B35" s="8">
        <v>2708000</v>
      </c>
      <c r="C35" s="4"/>
      <c r="D35" s="8">
        <v>3159000</v>
      </c>
      <c r="E35" s="8">
        <v>5434000</v>
      </c>
      <c r="F35" s="8">
        <v>6394000</v>
      </c>
      <c r="G35" s="4"/>
      <c r="H35" s="4"/>
      <c r="I35" s="4"/>
      <c r="J35" s="8">
        <v>12653000</v>
      </c>
      <c r="K35" s="4"/>
      <c r="L35" s="8">
        <v>11368000</v>
      </c>
      <c r="M35" s="4"/>
      <c r="N35" s="8">
        <v>7449000</v>
      </c>
      <c r="O35" s="4"/>
      <c r="P35" s="4"/>
    </row>
    <row r="36" spans="1:16" ht="45">
      <c r="A36" s="3" t="s">
        <v>1682</v>
      </c>
      <c r="B36" s="4"/>
      <c r="C36" s="4"/>
      <c r="D36" s="4"/>
      <c r="E36" s="4"/>
      <c r="F36" s="4"/>
      <c r="G36" s="4"/>
      <c r="H36" s="4"/>
      <c r="I36" s="4"/>
      <c r="J36" s="4"/>
      <c r="K36" s="4"/>
      <c r="L36" s="4"/>
      <c r="M36" s="4"/>
      <c r="N36" s="4"/>
      <c r="O36" s="4"/>
      <c r="P36" s="4"/>
    </row>
    <row r="37" spans="1:16">
      <c r="A37" s="2" t="s">
        <v>429</v>
      </c>
      <c r="B37" s="4"/>
      <c r="C37" s="4"/>
      <c r="D37" s="4"/>
      <c r="E37" s="4"/>
      <c r="F37" s="4"/>
      <c r="G37" s="4"/>
      <c r="H37" s="4"/>
      <c r="I37" s="4"/>
      <c r="J37" s="8">
        <v>8432000</v>
      </c>
      <c r="K37" s="4"/>
      <c r="L37" s="8">
        <v>83528000</v>
      </c>
      <c r="M37" s="4"/>
      <c r="N37" s="8">
        <v>4048000</v>
      </c>
      <c r="O37" s="4"/>
      <c r="P37" s="4"/>
    </row>
    <row r="38" spans="1:16">
      <c r="A38" s="2" t="s">
        <v>63</v>
      </c>
      <c r="B38" s="4"/>
      <c r="C38" s="4"/>
      <c r="D38" s="4"/>
      <c r="E38" s="4"/>
      <c r="F38" s="4"/>
      <c r="G38" s="4"/>
      <c r="H38" s="4"/>
      <c r="I38" s="4"/>
      <c r="J38" s="8">
        <v>-7632000</v>
      </c>
      <c r="K38" s="4"/>
      <c r="L38" s="8">
        <v>-2703000</v>
      </c>
      <c r="M38" s="4"/>
      <c r="N38" s="8">
        <v>-556000</v>
      </c>
      <c r="O38" s="4"/>
      <c r="P38" s="4"/>
    </row>
    <row r="39" spans="1:16" ht="30">
      <c r="A39" s="2" t="s">
        <v>64</v>
      </c>
      <c r="B39" s="4"/>
      <c r="C39" s="4"/>
      <c r="D39" s="4"/>
      <c r="E39" s="4"/>
      <c r="F39" s="4"/>
      <c r="G39" s="4"/>
      <c r="H39" s="4"/>
      <c r="I39" s="4"/>
      <c r="J39" s="8">
        <v>-416000</v>
      </c>
      <c r="K39" s="4"/>
      <c r="L39" s="8">
        <v>-175000</v>
      </c>
      <c r="M39" s="4"/>
      <c r="N39" s="8">
        <v>-178000</v>
      </c>
      <c r="O39" s="4"/>
      <c r="P39" s="4"/>
    </row>
    <row r="40" spans="1:16" ht="30">
      <c r="A40" s="2" t="s">
        <v>1683</v>
      </c>
      <c r="B40" s="4"/>
      <c r="C40" s="4"/>
      <c r="D40" s="4"/>
      <c r="E40" s="4"/>
      <c r="F40" s="4"/>
      <c r="G40" s="4"/>
      <c r="H40" s="4"/>
      <c r="I40" s="4"/>
      <c r="J40" s="8">
        <v>384000</v>
      </c>
      <c r="K40" s="4"/>
      <c r="L40" s="8">
        <v>80650000</v>
      </c>
      <c r="M40" s="4"/>
      <c r="N40" s="8">
        <v>3314000</v>
      </c>
      <c r="O40" s="4"/>
      <c r="P40" s="4"/>
    </row>
    <row r="41" spans="1:16" ht="30">
      <c r="A41" s="2" t="s">
        <v>1684</v>
      </c>
      <c r="B41" s="4"/>
      <c r="C41" s="4"/>
      <c r="D41" s="4"/>
      <c r="E41" s="4"/>
      <c r="F41" s="4"/>
      <c r="G41" s="4"/>
      <c r="H41" s="4"/>
      <c r="I41" s="4"/>
      <c r="J41" s="8">
        <v>13037000</v>
      </c>
      <c r="K41" s="4"/>
      <c r="L41" s="8">
        <v>92018000</v>
      </c>
      <c r="M41" s="4"/>
      <c r="N41" s="8">
        <v>10763000</v>
      </c>
      <c r="O41" s="4"/>
      <c r="P41" s="4"/>
    </row>
    <row r="42" spans="1:16" ht="60">
      <c r="A42" s="3" t="s">
        <v>1685</v>
      </c>
      <c r="B42" s="4"/>
      <c r="C42" s="4"/>
      <c r="D42" s="4"/>
      <c r="E42" s="4"/>
      <c r="F42" s="4"/>
      <c r="G42" s="4"/>
      <c r="H42" s="4"/>
      <c r="I42" s="4"/>
      <c r="J42" s="4"/>
      <c r="K42" s="4"/>
      <c r="L42" s="4"/>
      <c r="M42" s="4"/>
      <c r="N42" s="4"/>
      <c r="O42" s="4"/>
      <c r="P42" s="4"/>
    </row>
    <row r="43" spans="1:16" ht="45">
      <c r="A43" s="2" t="s">
        <v>1686</v>
      </c>
      <c r="B43" s="4"/>
      <c r="C43" s="4"/>
      <c r="D43" s="4"/>
      <c r="E43" s="4"/>
      <c r="F43" s="4"/>
      <c r="G43" s="4"/>
      <c r="H43" s="8">
        <v>11000000</v>
      </c>
      <c r="I43" s="4"/>
      <c r="J43" s="4"/>
      <c r="K43" s="4"/>
      <c r="L43" s="4"/>
      <c r="M43" s="4"/>
      <c r="N43" s="4"/>
      <c r="O43" s="4"/>
      <c r="P43" s="4"/>
    </row>
    <row r="44" spans="1:16" ht="30">
      <c r="A44" s="2" t="s">
        <v>1687</v>
      </c>
      <c r="B44" s="4"/>
      <c r="C44" s="4"/>
      <c r="D44" s="4"/>
      <c r="E44" s="4"/>
      <c r="F44" s="4"/>
      <c r="G44" s="4"/>
      <c r="H44" s="8">
        <v>9000000</v>
      </c>
      <c r="I44" s="4"/>
      <c r="J44" s="4"/>
      <c r="K44" s="4"/>
      <c r="L44" s="4"/>
      <c r="M44" s="4"/>
      <c r="N44" s="4"/>
      <c r="O44" s="4"/>
      <c r="P44" s="4"/>
    </row>
    <row r="45" spans="1:16" ht="45">
      <c r="A45" s="2" t="s">
        <v>1688</v>
      </c>
      <c r="B45" s="4"/>
      <c r="C45" s="4"/>
      <c r="D45" s="4"/>
      <c r="E45" s="4"/>
      <c r="F45" s="4"/>
      <c r="G45" s="4"/>
      <c r="H45" s="8">
        <v>100000</v>
      </c>
      <c r="I45" s="4"/>
      <c r="J45" s="4"/>
      <c r="K45" s="4"/>
      <c r="L45" s="4"/>
      <c r="M45" s="4"/>
      <c r="N45" s="4"/>
      <c r="O45" s="4"/>
      <c r="P45" s="4"/>
    </row>
    <row r="46" spans="1:16" ht="30">
      <c r="A46" s="3" t="s">
        <v>1689</v>
      </c>
      <c r="B46" s="4"/>
      <c r="C46" s="4"/>
      <c r="D46" s="4"/>
      <c r="E46" s="4"/>
      <c r="F46" s="4"/>
      <c r="G46" s="4"/>
      <c r="H46" s="4"/>
      <c r="I46" s="4"/>
      <c r="J46" s="4"/>
      <c r="K46" s="4"/>
      <c r="L46" s="4"/>
      <c r="M46" s="4"/>
      <c r="N46" s="4"/>
      <c r="O46" s="4"/>
      <c r="P46" s="4"/>
    </row>
    <row r="47" spans="1:16">
      <c r="A47" s="2" t="s">
        <v>442</v>
      </c>
      <c r="B47" s="4"/>
      <c r="C47" s="4"/>
      <c r="D47" s="4"/>
      <c r="E47" s="4"/>
      <c r="F47" s="4"/>
      <c r="G47" s="4"/>
      <c r="H47" s="4"/>
      <c r="I47" s="4"/>
      <c r="J47" s="301">
        <v>3.7499999999999999E-2</v>
      </c>
      <c r="K47" s="4"/>
      <c r="L47" s="301">
        <v>4.2000000000000003E-2</v>
      </c>
      <c r="M47" s="4"/>
      <c r="N47" s="4"/>
      <c r="O47" s="4"/>
      <c r="P47" s="4"/>
    </row>
    <row r="48" spans="1:16" ht="17.25">
      <c r="A48" s="2" t="s">
        <v>444</v>
      </c>
      <c r="B48" s="4"/>
      <c r="C48" s="4"/>
      <c r="D48" s="4"/>
      <c r="E48" s="4"/>
      <c r="F48" s="4"/>
      <c r="G48" s="4"/>
      <c r="H48" s="4"/>
      <c r="I48" s="4"/>
      <c r="J48" s="301">
        <v>0</v>
      </c>
      <c r="K48" s="9" t="s">
        <v>43</v>
      </c>
      <c r="L48" s="301">
        <v>0</v>
      </c>
      <c r="M48" s="9" t="s">
        <v>43</v>
      </c>
      <c r="N48" s="4"/>
      <c r="O48" s="4"/>
      <c r="P48" s="4"/>
    </row>
    <row r="49" spans="1:16" ht="45">
      <c r="A49" s="3" t="s">
        <v>1690</v>
      </c>
      <c r="B49" s="4"/>
      <c r="C49" s="4"/>
      <c r="D49" s="4"/>
      <c r="E49" s="4"/>
      <c r="F49" s="4"/>
      <c r="G49" s="4"/>
      <c r="H49" s="4"/>
      <c r="I49" s="4"/>
      <c r="J49" s="4"/>
      <c r="K49" s="4"/>
      <c r="L49" s="4"/>
      <c r="M49" s="4"/>
      <c r="N49" s="4"/>
      <c r="O49" s="4"/>
      <c r="P49" s="4"/>
    </row>
    <row r="50" spans="1:16">
      <c r="A50" s="2" t="s">
        <v>442</v>
      </c>
      <c r="B50" s="4"/>
      <c r="C50" s="4"/>
      <c r="D50" s="4"/>
      <c r="E50" s="4"/>
      <c r="F50" s="4"/>
      <c r="G50" s="4"/>
      <c r="H50" s="4"/>
      <c r="I50" s="4"/>
      <c r="J50" s="301">
        <v>4.2000000000000003E-2</v>
      </c>
      <c r="K50" s="4"/>
      <c r="L50" s="301">
        <v>5.3499999999999999E-2</v>
      </c>
      <c r="M50" s="4"/>
      <c r="N50" s="301">
        <v>5.8999999999999997E-2</v>
      </c>
      <c r="O50" s="4"/>
      <c r="P50" s="4"/>
    </row>
    <row r="51" spans="1:16" ht="30">
      <c r="A51" s="2" t="s">
        <v>447</v>
      </c>
      <c r="B51" s="4"/>
      <c r="C51" s="4"/>
      <c r="D51" s="4"/>
      <c r="E51" s="4"/>
      <c r="F51" s="4"/>
      <c r="G51" s="4"/>
      <c r="H51" s="4"/>
      <c r="I51" s="4"/>
      <c r="J51" s="301">
        <v>6.7500000000000004E-2</v>
      </c>
      <c r="K51" s="4"/>
      <c r="L51" s="301">
        <v>7.0000000000000007E-2</v>
      </c>
      <c r="M51" s="4"/>
      <c r="N51" s="301">
        <v>7.2499999999999995E-2</v>
      </c>
      <c r="O51" s="4"/>
      <c r="P51" s="4"/>
    </row>
    <row r="52" spans="1:16" ht="17.25">
      <c r="A52" s="2" t="s">
        <v>444</v>
      </c>
      <c r="B52" s="4"/>
      <c r="C52" s="4"/>
      <c r="D52" s="4"/>
      <c r="E52" s="4"/>
      <c r="F52" s="4"/>
      <c r="G52" s="4"/>
      <c r="H52" s="4"/>
      <c r="I52" s="4"/>
      <c r="J52" s="301">
        <v>0</v>
      </c>
      <c r="K52" s="9" t="s">
        <v>43</v>
      </c>
      <c r="L52" s="301">
        <v>0</v>
      </c>
      <c r="M52" s="9" t="s">
        <v>43</v>
      </c>
      <c r="N52" s="301">
        <v>0</v>
      </c>
      <c r="O52" s="9" t="s">
        <v>43</v>
      </c>
      <c r="P52" s="4"/>
    </row>
    <row r="53" spans="1:16" ht="30">
      <c r="A53" s="2" t="s">
        <v>1691</v>
      </c>
      <c r="B53" s="4"/>
      <c r="C53" s="4"/>
      <c r="D53" s="4"/>
      <c r="E53" s="4"/>
      <c r="F53" s="4"/>
      <c r="G53" s="4"/>
      <c r="H53" s="301">
        <v>6.5000000000000002E-2</v>
      </c>
      <c r="I53" s="4"/>
      <c r="J53" s="4"/>
      <c r="K53" s="4"/>
      <c r="L53" s="4"/>
      <c r="M53" s="4"/>
      <c r="N53" s="4"/>
      <c r="O53" s="4"/>
      <c r="P53" s="4"/>
    </row>
    <row r="54" spans="1:16">
      <c r="A54" s="3" t="s">
        <v>1692</v>
      </c>
      <c r="B54" s="4"/>
      <c r="C54" s="4"/>
      <c r="D54" s="4"/>
      <c r="E54" s="4"/>
      <c r="F54" s="4"/>
      <c r="G54" s="4"/>
      <c r="H54" s="4"/>
      <c r="I54" s="4"/>
      <c r="J54" s="4"/>
      <c r="K54" s="4"/>
      <c r="L54" s="4"/>
      <c r="M54" s="4"/>
      <c r="N54" s="4"/>
      <c r="O54" s="4"/>
      <c r="P54" s="4"/>
    </row>
    <row r="55" spans="1:16" ht="30">
      <c r="A55" s="2" t="s">
        <v>1693</v>
      </c>
      <c r="B55" s="4"/>
      <c r="C55" s="4"/>
      <c r="D55" s="4"/>
      <c r="E55" s="4"/>
      <c r="F55" s="4"/>
      <c r="G55" s="4"/>
      <c r="H55" s="4"/>
      <c r="I55" s="4"/>
      <c r="J55" s="8">
        <v>6200000</v>
      </c>
      <c r="K55" s="4"/>
      <c r="L55" s="4"/>
      <c r="M55" s="4"/>
      <c r="N55" s="4"/>
      <c r="O55" s="4"/>
      <c r="P55" s="4"/>
    </row>
    <row r="56" spans="1:16">
      <c r="A56" s="2" t="s">
        <v>1694</v>
      </c>
      <c r="B56" s="4"/>
      <c r="C56" s="4"/>
      <c r="D56" s="4"/>
      <c r="E56" s="4"/>
      <c r="F56" s="4"/>
      <c r="G56" s="4"/>
      <c r="H56" s="4"/>
      <c r="I56" s="4"/>
      <c r="J56" s="8">
        <v>9800000</v>
      </c>
      <c r="K56" s="4"/>
      <c r="L56" s="4"/>
      <c r="M56" s="4"/>
      <c r="N56" s="4"/>
      <c r="O56" s="4"/>
      <c r="P56" s="4"/>
    </row>
    <row r="57" spans="1:16" ht="30">
      <c r="A57" s="2" t="s">
        <v>1695</v>
      </c>
      <c r="B57" s="4"/>
      <c r="C57" s="4"/>
      <c r="D57" s="4"/>
      <c r="E57" s="4"/>
      <c r="F57" s="4"/>
      <c r="G57" s="4"/>
      <c r="H57" s="4"/>
      <c r="I57" s="8">
        <v>800000</v>
      </c>
      <c r="J57" s="4"/>
      <c r="K57" s="4"/>
      <c r="L57" s="4"/>
      <c r="M57" s="4"/>
      <c r="N57" s="4"/>
      <c r="O57" s="4"/>
      <c r="P57" s="4"/>
    </row>
    <row r="58" spans="1:16" ht="30">
      <c r="A58" s="2" t="s">
        <v>1696</v>
      </c>
      <c r="B58" s="4"/>
      <c r="C58" s="4"/>
      <c r="D58" s="4"/>
      <c r="E58" s="4"/>
      <c r="F58" s="4"/>
      <c r="G58" s="4"/>
      <c r="H58" s="4"/>
      <c r="I58" s="4"/>
      <c r="J58" s="4"/>
      <c r="K58" s="4"/>
      <c r="L58" s="4"/>
      <c r="M58" s="4"/>
      <c r="N58" s="4"/>
      <c r="O58" s="4"/>
      <c r="P58" s="301">
        <v>0.02</v>
      </c>
    </row>
    <row r="59" spans="1:16">
      <c r="A59" s="2" t="s">
        <v>132</v>
      </c>
      <c r="B59" s="4"/>
      <c r="C59" s="8">
        <v>9300000</v>
      </c>
      <c r="D59" s="4"/>
      <c r="E59" s="8">
        <v>9970000</v>
      </c>
      <c r="F59" s="8">
        <v>7874000</v>
      </c>
      <c r="G59" s="4"/>
      <c r="H59" s="4"/>
      <c r="I59" s="4"/>
      <c r="J59" s="8">
        <v>8486000</v>
      </c>
      <c r="K59" s="4"/>
      <c r="L59" s="8">
        <v>13621000</v>
      </c>
      <c r="M59" s="4"/>
      <c r="N59" s="8">
        <v>3873000</v>
      </c>
      <c r="O59" s="4"/>
      <c r="P59" s="4"/>
    </row>
    <row r="60" spans="1:16">
      <c r="A60" s="3" t="s">
        <v>1697</v>
      </c>
      <c r="B60" s="4"/>
      <c r="C60" s="4"/>
      <c r="D60" s="4"/>
      <c r="E60" s="4"/>
      <c r="F60" s="4"/>
      <c r="G60" s="4"/>
      <c r="H60" s="4"/>
      <c r="I60" s="4"/>
      <c r="J60" s="4"/>
      <c r="K60" s="4"/>
      <c r="L60" s="4"/>
      <c r="M60" s="4"/>
      <c r="N60" s="4"/>
      <c r="O60" s="4"/>
      <c r="P60" s="4"/>
    </row>
    <row r="61" spans="1:16">
      <c r="A61" s="2" t="s">
        <v>1698</v>
      </c>
      <c r="B61" s="4"/>
      <c r="C61" s="4"/>
      <c r="D61" s="4"/>
      <c r="E61" s="4"/>
      <c r="F61" s="4"/>
      <c r="G61" s="4"/>
      <c r="H61" s="8">
        <v>11000000</v>
      </c>
      <c r="I61" s="4"/>
      <c r="J61" s="4"/>
      <c r="K61" s="4"/>
      <c r="L61" s="4"/>
      <c r="M61" s="4"/>
      <c r="N61" s="4"/>
      <c r="O61" s="4"/>
      <c r="P61" s="4"/>
    </row>
    <row r="62" spans="1:16">
      <c r="A62" s="3" t="s">
        <v>1699</v>
      </c>
      <c r="B62" s="4"/>
      <c r="C62" s="4"/>
      <c r="D62" s="4"/>
      <c r="E62" s="4"/>
      <c r="F62" s="4"/>
      <c r="G62" s="4"/>
      <c r="H62" s="4"/>
      <c r="I62" s="4"/>
      <c r="J62" s="4"/>
      <c r="K62" s="4"/>
      <c r="L62" s="4"/>
      <c r="M62" s="4"/>
      <c r="N62" s="4"/>
      <c r="O62" s="4"/>
      <c r="P62" s="4"/>
    </row>
    <row r="63" spans="1:16">
      <c r="A63" s="2">
        <v>2013</v>
      </c>
      <c r="B63" s="4"/>
      <c r="C63" s="4"/>
      <c r="D63" s="4"/>
      <c r="E63" s="4"/>
      <c r="F63" s="4"/>
      <c r="G63" s="4"/>
      <c r="H63" s="4"/>
      <c r="I63" s="4"/>
      <c r="J63" s="8">
        <v>17918000</v>
      </c>
      <c r="K63" s="4"/>
      <c r="L63" s="4"/>
      <c r="M63" s="4"/>
      <c r="N63" s="4"/>
      <c r="O63" s="4"/>
      <c r="P63" s="4"/>
    </row>
    <row r="64" spans="1:16">
      <c r="A64" s="2">
        <v>2014</v>
      </c>
      <c r="B64" s="4"/>
      <c r="C64" s="4"/>
      <c r="D64" s="4"/>
      <c r="E64" s="4"/>
      <c r="F64" s="4"/>
      <c r="G64" s="4"/>
      <c r="H64" s="4"/>
      <c r="I64" s="4"/>
      <c r="J64" s="8">
        <v>19771000</v>
      </c>
      <c r="K64" s="4"/>
      <c r="L64" s="4"/>
      <c r="M64" s="4"/>
      <c r="N64" s="4"/>
      <c r="O64" s="4"/>
      <c r="P64" s="4"/>
    </row>
    <row r="65" spans="1:16">
      <c r="A65" s="2">
        <v>2015</v>
      </c>
      <c r="B65" s="4"/>
      <c r="C65" s="4"/>
      <c r="D65" s="4"/>
      <c r="E65" s="4"/>
      <c r="F65" s="4"/>
      <c r="G65" s="4"/>
      <c r="H65" s="4"/>
      <c r="I65" s="4"/>
      <c r="J65" s="8">
        <v>21445000</v>
      </c>
      <c r="K65" s="4"/>
      <c r="L65" s="4"/>
      <c r="M65" s="4"/>
      <c r="N65" s="4"/>
      <c r="O65" s="4"/>
      <c r="P65" s="4"/>
    </row>
    <row r="66" spans="1:16">
      <c r="A66" s="2">
        <v>2016</v>
      </c>
      <c r="B66" s="4"/>
      <c r="C66" s="4"/>
      <c r="D66" s="4"/>
      <c r="E66" s="4"/>
      <c r="F66" s="4"/>
      <c r="G66" s="4"/>
      <c r="H66" s="4"/>
      <c r="I66" s="4"/>
      <c r="J66" s="8">
        <v>22809000</v>
      </c>
      <c r="K66" s="4"/>
      <c r="L66" s="4"/>
      <c r="M66" s="4"/>
      <c r="N66" s="4"/>
      <c r="O66" s="4"/>
      <c r="P66" s="4"/>
    </row>
    <row r="67" spans="1:16">
      <c r="A67" s="2">
        <v>2017</v>
      </c>
      <c r="B67" s="4"/>
      <c r="C67" s="4"/>
      <c r="D67" s="4"/>
      <c r="E67" s="4"/>
      <c r="F67" s="4"/>
      <c r="G67" s="4"/>
      <c r="H67" s="4"/>
      <c r="I67" s="4"/>
      <c r="J67" s="8">
        <v>24203000</v>
      </c>
      <c r="K67" s="4"/>
      <c r="L67" s="4"/>
      <c r="M67" s="4"/>
      <c r="N67" s="4"/>
      <c r="O67" s="4"/>
      <c r="P67" s="4"/>
    </row>
    <row r="68" spans="1:16">
      <c r="A68" s="2" t="s">
        <v>502</v>
      </c>
      <c r="B68" s="4"/>
      <c r="C68" s="4"/>
      <c r="D68" s="4"/>
      <c r="E68" s="4"/>
      <c r="F68" s="4"/>
      <c r="G68" s="4"/>
      <c r="H68" s="4"/>
      <c r="I68" s="4"/>
      <c r="J68" s="8">
        <v>136932000</v>
      </c>
      <c r="K68" s="4"/>
      <c r="L68" s="4"/>
      <c r="M68" s="4"/>
      <c r="N68" s="4"/>
      <c r="O68" s="4"/>
      <c r="P68" s="4"/>
    </row>
    <row r="69" spans="1:16" ht="30">
      <c r="A69" s="2" t="s">
        <v>1700</v>
      </c>
      <c r="B69" s="4"/>
      <c r="C69" s="4"/>
      <c r="D69" s="4"/>
      <c r="E69" s="4"/>
      <c r="F69" s="4"/>
      <c r="G69" s="4"/>
      <c r="H69" s="4"/>
      <c r="I69" s="4"/>
      <c r="J69" s="4"/>
      <c r="K69" s="4"/>
      <c r="L69" s="4"/>
      <c r="M69" s="4"/>
      <c r="N69" s="4"/>
      <c r="O69" s="4"/>
      <c r="P69" s="4"/>
    </row>
    <row r="70" spans="1:16">
      <c r="A70" s="3" t="s">
        <v>1692</v>
      </c>
      <c r="B70" s="4"/>
      <c r="C70" s="4"/>
      <c r="D70" s="4"/>
      <c r="E70" s="4"/>
      <c r="F70" s="4"/>
      <c r="G70" s="4"/>
      <c r="H70" s="4"/>
      <c r="I70" s="4"/>
      <c r="J70" s="4"/>
      <c r="K70" s="4"/>
      <c r="L70" s="4"/>
      <c r="M70" s="4"/>
      <c r="N70" s="4"/>
      <c r="O70" s="4"/>
      <c r="P70" s="4"/>
    </row>
    <row r="71" spans="1:16">
      <c r="A71" s="2" t="s">
        <v>132</v>
      </c>
      <c r="B71" s="4"/>
      <c r="C71" s="4"/>
      <c r="D71" s="4"/>
      <c r="E71" s="4"/>
      <c r="F71" s="4"/>
      <c r="G71" s="4"/>
      <c r="H71" s="4"/>
      <c r="I71" s="4"/>
      <c r="J71" s="8">
        <v>400000</v>
      </c>
      <c r="K71" s="4"/>
      <c r="L71" s="4"/>
      <c r="M71" s="4"/>
      <c r="N71" s="4"/>
      <c r="O71" s="4"/>
      <c r="P71" s="4"/>
    </row>
    <row r="72" spans="1:16">
      <c r="A72" s="2" t="s">
        <v>1701</v>
      </c>
      <c r="B72" s="4"/>
      <c r="C72" s="4"/>
      <c r="D72" s="4"/>
      <c r="E72" s="4"/>
      <c r="F72" s="4"/>
      <c r="G72" s="4"/>
      <c r="H72" s="4"/>
      <c r="I72" s="4"/>
      <c r="J72" s="4"/>
      <c r="K72" s="4"/>
      <c r="L72" s="4"/>
      <c r="M72" s="4"/>
      <c r="N72" s="4"/>
      <c r="O72" s="4"/>
      <c r="P72" s="4"/>
    </row>
    <row r="73" spans="1:16" ht="45">
      <c r="A73" s="3" t="s">
        <v>1690</v>
      </c>
      <c r="B73" s="4"/>
      <c r="C73" s="4"/>
      <c r="D73" s="4"/>
      <c r="E73" s="4"/>
      <c r="F73" s="4"/>
      <c r="G73" s="4"/>
      <c r="H73" s="4"/>
      <c r="I73" s="4"/>
      <c r="J73" s="4"/>
      <c r="K73" s="4"/>
      <c r="L73" s="4"/>
      <c r="M73" s="4"/>
      <c r="N73" s="4"/>
      <c r="O73" s="4"/>
      <c r="P73" s="4"/>
    </row>
    <row r="74" spans="1:16">
      <c r="A74" s="2" t="s">
        <v>1702</v>
      </c>
      <c r="B74" s="4"/>
      <c r="C74" s="4"/>
      <c r="D74" s="4"/>
      <c r="E74" s="4"/>
      <c r="F74" s="4"/>
      <c r="G74" s="4"/>
      <c r="H74" s="4"/>
      <c r="I74" s="4"/>
      <c r="J74" s="301">
        <v>0.61</v>
      </c>
      <c r="K74" s="4"/>
      <c r="L74" s="4"/>
      <c r="M74" s="4"/>
      <c r="N74" s="4"/>
      <c r="O74" s="4"/>
      <c r="P74" s="4"/>
    </row>
    <row r="75" spans="1:16">
      <c r="A75" s="2" t="s">
        <v>1703</v>
      </c>
      <c r="B75" s="4"/>
      <c r="C75" s="4"/>
      <c r="D75" s="4"/>
      <c r="E75" s="4"/>
      <c r="F75" s="4"/>
      <c r="G75" s="4"/>
      <c r="H75" s="4"/>
      <c r="I75" s="4"/>
      <c r="J75" s="4"/>
      <c r="K75" s="4"/>
      <c r="L75" s="4"/>
      <c r="M75" s="4"/>
      <c r="N75" s="4"/>
      <c r="O75" s="4"/>
      <c r="P75" s="4"/>
    </row>
    <row r="76" spans="1:16">
      <c r="A76" s="3" t="s">
        <v>396</v>
      </c>
      <c r="B76" s="4"/>
      <c r="C76" s="4"/>
      <c r="D76" s="4"/>
      <c r="E76" s="4"/>
      <c r="F76" s="4"/>
      <c r="G76" s="4"/>
      <c r="H76" s="4"/>
      <c r="I76" s="4"/>
      <c r="J76" s="4"/>
      <c r="K76" s="4"/>
      <c r="L76" s="4"/>
      <c r="M76" s="4"/>
      <c r="N76" s="4"/>
      <c r="O76" s="4"/>
      <c r="P76" s="4"/>
    </row>
    <row r="77" spans="1:16" ht="30">
      <c r="A77" s="2" t="s">
        <v>1672</v>
      </c>
      <c r="B77" s="4"/>
      <c r="C77" s="4"/>
      <c r="D77" s="4"/>
      <c r="E77" s="4"/>
      <c r="F77" s="8">
        <v>83899000</v>
      </c>
      <c r="G77" s="9" t="s">
        <v>66</v>
      </c>
      <c r="H77" s="4"/>
      <c r="I77" s="4"/>
      <c r="J77" s="8">
        <v>83899000</v>
      </c>
      <c r="K77" s="9" t="s">
        <v>66</v>
      </c>
      <c r="L77" s="4"/>
      <c r="M77" s="4"/>
      <c r="N77" s="4"/>
      <c r="O77" s="4"/>
      <c r="P77" s="4"/>
    </row>
    <row r="78" spans="1:16" ht="17.25">
      <c r="A78" s="2" t="s">
        <v>400</v>
      </c>
      <c r="B78" s="4"/>
      <c r="C78" s="4"/>
      <c r="D78" s="4"/>
      <c r="E78" s="4"/>
      <c r="F78" s="4"/>
      <c r="G78" s="4"/>
      <c r="H78" s="4"/>
      <c r="I78" s="4"/>
      <c r="J78" s="8">
        <v>91836000</v>
      </c>
      <c r="K78" s="9" t="s">
        <v>66</v>
      </c>
      <c r="L78" s="4"/>
      <c r="M78" s="4"/>
      <c r="N78" s="4"/>
      <c r="O78" s="4"/>
      <c r="P78" s="4"/>
    </row>
    <row r="79" spans="1:16" ht="45">
      <c r="A79" s="3" t="s">
        <v>1690</v>
      </c>
      <c r="B79" s="4"/>
      <c r="C79" s="4"/>
      <c r="D79" s="4"/>
      <c r="E79" s="4"/>
      <c r="F79" s="4"/>
      <c r="G79" s="4"/>
      <c r="H79" s="4"/>
      <c r="I79" s="4"/>
      <c r="J79" s="4"/>
      <c r="K79" s="4"/>
      <c r="L79" s="4"/>
      <c r="M79" s="4"/>
      <c r="N79" s="4"/>
      <c r="O79" s="4"/>
      <c r="P79" s="4"/>
    </row>
    <row r="80" spans="1:16">
      <c r="A80" s="2" t="s">
        <v>1702</v>
      </c>
      <c r="B80" s="4"/>
      <c r="C80" s="4"/>
      <c r="D80" s="4"/>
      <c r="E80" s="4"/>
      <c r="F80" s="4"/>
      <c r="G80" s="4"/>
      <c r="H80" s="4"/>
      <c r="I80" s="4"/>
      <c r="J80" s="301">
        <v>0.3</v>
      </c>
      <c r="K80" s="4"/>
      <c r="L80" s="4"/>
      <c r="M80" s="4"/>
      <c r="N80" s="4"/>
      <c r="O80" s="4"/>
      <c r="P80" s="4"/>
    </row>
    <row r="81" spans="1:16">
      <c r="A81" s="3" t="s">
        <v>1704</v>
      </c>
      <c r="B81" s="4"/>
      <c r="C81" s="4"/>
      <c r="D81" s="4"/>
      <c r="E81" s="4"/>
      <c r="F81" s="4"/>
      <c r="G81" s="4"/>
      <c r="H81" s="4"/>
      <c r="I81" s="4"/>
      <c r="J81" s="4"/>
      <c r="K81" s="4"/>
      <c r="L81" s="4"/>
      <c r="M81" s="4"/>
      <c r="N81" s="4"/>
      <c r="O81" s="4"/>
      <c r="P81" s="4"/>
    </row>
    <row r="82" spans="1:16">
      <c r="A82" s="2" t="s">
        <v>1705</v>
      </c>
      <c r="B82" s="4"/>
      <c r="C82" s="4"/>
      <c r="D82" s="4"/>
      <c r="E82" s="4"/>
      <c r="F82" s="4"/>
      <c r="G82" s="4"/>
      <c r="H82" s="4"/>
      <c r="I82" s="4"/>
      <c r="J82" s="301">
        <v>0.3</v>
      </c>
      <c r="K82" s="4"/>
      <c r="L82" s="4"/>
      <c r="M82" s="4"/>
      <c r="N82" s="4"/>
      <c r="O82" s="4"/>
      <c r="P82" s="4"/>
    </row>
    <row r="83" spans="1:16">
      <c r="A83" s="2" t="s">
        <v>1706</v>
      </c>
      <c r="B83" s="4"/>
      <c r="C83" s="4"/>
      <c r="D83" s="4"/>
      <c r="E83" s="4"/>
      <c r="F83" s="4"/>
      <c r="G83" s="4"/>
      <c r="H83" s="4"/>
      <c r="I83" s="4"/>
      <c r="J83" s="4"/>
      <c r="K83" s="4"/>
      <c r="L83" s="4"/>
      <c r="M83" s="4"/>
      <c r="N83" s="4"/>
      <c r="O83" s="4"/>
      <c r="P83" s="4"/>
    </row>
    <row r="84" spans="1:16">
      <c r="A84" s="3" t="s">
        <v>396</v>
      </c>
      <c r="B84" s="4"/>
      <c r="C84" s="4"/>
      <c r="D84" s="4"/>
      <c r="E84" s="4"/>
      <c r="F84" s="4"/>
      <c r="G84" s="4"/>
      <c r="H84" s="4"/>
      <c r="I84" s="4"/>
      <c r="J84" s="4"/>
      <c r="K84" s="4"/>
      <c r="L84" s="4"/>
      <c r="M84" s="4"/>
      <c r="N84" s="4"/>
      <c r="O84" s="4"/>
      <c r="P84" s="4"/>
    </row>
    <row r="85" spans="1:16" ht="30">
      <c r="A85" s="2" t="s">
        <v>1672</v>
      </c>
      <c r="B85" s="4"/>
      <c r="C85" s="4"/>
      <c r="D85" s="4"/>
      <c r="E85" s="4"/>
      <c r="F85" s="8">
        <v>13066000</v>
      </c>
      <c r="G85" s="9" t="s">
        <v>1307</v>
      </c>
      <c r="H85" s="4"/>
      <c r="I85" s="4"/>
      <c r="J85" s="8">
        <v>13066000</v>
      </c>
      <c r="K85" s="9" t="s">
        <v>1307</v>
      </c>
      <c r="L85" s="4"/>
      <c r="M85" s="4"/>
      <c r="N85" s="4"/>
      <c r="O85" s="4"/>
      <c r="P85" s="4"/>
    </row>
    <row r="86" spans="1:16" ht="17.25">
      <c r="A86" s="2" t="s">
        <v>400</v>
      </c>
      <c r="B86" s="4"/>
      <c r="C86" s="4"/>
      <c r="D86" s="4"/>
      <c r="E86" s="4"/>
      <c r="F86" s="4"/>
      <c r="G86" s="4"/>
      <c r="H86" s="4"/>
      <c r="I86" s="4"/>
      <c r="J86" s="8">
        <v>13424000</v>
      </c>
      <c r="K86" s="9" t="s">
        <v>1307</v>
      </c>
      <c r="L86" s="4"/>
      <c r="M86" s="4"/>
      <c r="N86" s="4"/>
      <c r="O86" s="4"/>
      <c r="P86" s="4"/>
    </row>
    <row r="87" spans="1:16" ht="45">
      <c r="A87" s="3" t="s">
        <v>1690</v>
      </c>
      <c r="B87" s="4"/>
      <c r="C87" s="4"/>
      <c r="D87" s="4"/>
      <c r="E87" s="4"/>
      <c r="F87" s="4"/>
      <c r="G87" s="4"/>
      <c r="H87" s="4"/>
      <c r="I87" s="4"/>
      <c r="J87" s="4"/>
      <c r="K87" s="4"/>
      <c r="L87" s="4"/>
      <c r="M87" s="4"/>
      <c r="N87" s="4"/>
      <c r="O87" s="4"/>
      <c r="P87" s="4"/>
    </row>
    <row r="88" spans="1:16">
      <c r="A88" s="2" t="s">
        <v>1702</v>
      </c>
      <c r="B88" s="4"/>
      <c r="C88" s="4"/>
      <c r="D88" s="4"/>
      <c r="E88" s="4"/>
      <c r="F88" s="4"/>
      <c r="G88" s="4"/>
      <c r="H88" s="4"/>
      <c r="I88" s="4"/>
      <c r="J88" s="301">
        <v>0.04</v>
      </c>
      <c r="K88" s="4"/>
      <c r="L88" s="4"/>
      <c r="M88" s="4"/>
      <c r="N88" s="4"/>
      <c r="O88" s="4"/>
      <c r="P88" s="4"/>
    </row>
    <row r="89" spans="1:16">
      <c r="A89" s="3" t="s">
        <v>1704</v>
      </c>
      <c r="B89" s="4"/>
      <c r="C89" s="4"/>
      <c r="D89" s="4"/>
      <c r="E89" s="4"/>
      <c r="F89" s="4"/>
      <c r="G89" s="4"/>
      <c r="H89" s="4"/>
      <c r="I89" s="4"/>
      <c r="J89" s="4"/>
      <c r="K89" s="4"/>
      <c r="L89" s="4"/>
      <c r="M89" s="4"/>
      <c r="N89" s="4"/>
      <c r="O89" s="4"/>
      <c r="P89" s="4"/>
    </row>
    <row r="90" spans="1:16">
      <c r="A90" s="2" t="s">
        <v>1705</v>
      </c>
      <c r="B90" s="4"/>
      <c r="C90" s="4"/>
      <c r="D90" s="4"/>
      <c r="E90" s="4"/>
      <c r="F90" s="4"/>
      <c r="G90" s="4"/>
      <c r="H90" s="4"/>
      <c r="I90" s="4"/>
      <c r="J90" s="301">
        <v>0.05</v>
      </c>
      <c r="K90" s="4"/>
      <c r="L90" s="4"/>
      <c r="M90" s="4"/>
      <c r="N90" s="4"/>
      <c r="O90" s="4"/>
      <c r="P90" s="4"/>
    </row>
    <row r="91" spans="1:16">
      <c r="A91" s="2" t="s">
        <v>1707</v>
      </c>
      <c r="B91" s="4"/>
      <c r="C91" s="4"/>
      <c r="D91" s="4"/>
      <c r="E91" s="4"/>
      <c r="F91" s="4"/>
      <c r="G91" s="4"/>
      <c r="H91" s="4"/>
      <c r="I91" s="4"/>
      <c r="J91" s="4"/>
      <c r="K91" s="4"/>
      <c r="L91" s="4"/>
      <c r="M91" s="4"/>
      <c r="N91" s="4"/>
      <c r="O91" s="4"/>
      <c r="P91" s="4"/>
    </row>
    <row r="92" spans="1:16">
      <c r="A92" s="3" t="s">
        <v>396</v>
      </c>
      <c r="B92" s="4"/>
      <c r="C92" s="4"/>
      <c r="D92" s="4"/>
      <c r="E92" s="4"/>
      <c r="F92" s="4"/>
      <c r="G92" s="4"/>
      <c r="H92" s="4"/>
      <c r="I92" s="4"/>
      <c r="J92" s="4"/>
      <c r="K92" s="4"/>
      <c r="L92" s="4"/>
      <c r="M92" s="4"/>
      <c r="N92" s="4"/>
      <c r="O92" s="4"/>
      <c r="P92" s="4"/>
    </row>
    <row r="93" spans="1:16" ht="30">
      <c r="A93" s="2" t="s">
        <v>1672</v>
      </c>
      <c r="B93" s="4"/>
      <c r="C93" s="4"/>
      <c r="D93" s="4"/>
      <c r="E93" s="4"/>
      <c r="F93" s="8">
        <v>13000000</v>
      </c>
      <c r="G93" s="9" t="s">
        <v>1708</v>
      </c>
      <c r="H93" s="4"/>
      <c r="I93" s="4"/>
      <c r="J93" s="8">
        <v>13000000</v>
      </c>
      <c r="K93" s="9" t="s">
        <v>1708</v>
      </c>
      <c r="L93" s="4"/>
      <c r="M93" s="4"/>
      <c r="N93" s="4"/>
      <c r="O93" s="4"/>
      <c r="P93" s="4"/>
    </row>
    <row r="94" spans="1:16" ht="17.25">
      <c r="A94" s="2" t="s">
        <v>400</v>
      </c>
      <c r="B94" s="4"/>
      <c r="C94" s="4"/>
      <c r="D94" s="4"/>
      <c r="E94" s="4"/>
      <c r="F94" s="4"/>
      <c r="G94" s="4"/>
      <c r="H94" s="4"/>
      <c r="I94" s="4"/>
      <c r="J94" s="8">
        <v>14310000</v>
      </c>
      <c r="K94" s="9" t="s">
        <v>1708</v>
      </c>
      <c r="L94" s="4"/>
      <c r="M94" s="4"/>
      <c r="N94" s="4"/>
      <c r="O94" s="4"/>
      <c r="P94" s="4"/>
    </row>
    <row r="95" spans="1:16" ht="45">
      <c r="A95" s="3" t="s">
        <v>1690</v>
      </c>
      <c r="B95" s="4"/>
      <c r="C95" s="4"/>
      <c r="D95" s="4"/>
      <c r="E95" s="4"/>
      <c r="F95" s="4"/>
      <c r="G95" s="4"/>
      <c r="H95" s="4"/>
      <c r="I95" s="4"/>
      <c r="J95" s="4"/>
      <c r="K95" s="4"/>
      <c r="L95" s="4"/>
      <c r="M95" s="4"/>
      <c r="N95" s="4"/>
      <c r="O95" s="4"/>
      <c r="P95" s="4"/>
    </row>
    <row r="96" spans="1:16">
      <c r="A96" s="2" t="s">
        <v>1702</v>
      </c>
      <c r="B96" s="4"/>
      <c r="C96" s="4"/>
      <c r="D96" s="4"/>
      <c r="E96" s="4"/>
      <c r="F96" s="4"/>
      <c r="G96" s="4"/>
      <c r="H96" s="4"/>
      <c r="I96" s="4"/>
      <c r="J96" s="301">
        <v>0.05</v>
      </c>
      <c r="K96" s="4"/>
      <c r="L96" s="4"/>
      <c r="M96" s="4"/>
      <c r="N96" s="4"/>
      <c r="O96" s="4"/>
      <c r="P96" s="4"/>
    </row>
    <row r="97" spans="1:16">
      <c r="A97" s="3" t="s">
        <v>1704</v>
      </c>
      <c r="B97" s="4"/>
      <c r="C97" s="4"/>
      <c r="D97" s="4"/>
      <c r="E97" s="4"/>
      <c r="F97" s="4"/>
      <c r="G97" s="4"/>
      <c r="H97" s="4"/>
      <c r="I97" s="4"/>
      <c r="J97" s="4"/>
      <c r="K97" s="4"/>
      <c r="L97" s="4"/>
      <c r="M97" s="4"/>
      <c r="N97" s="4"/>
      <c r="O97" s="4"/>
      <c r="P97" s="4"/>
    </row>
    <row r="98" spans="1:16">
      <c r="A98" s="2" t="s">
        <v>1705</v>
      </c>
      <c r="B98" s="4"/>
      <c r="C98" s="4"/>
      <c r="D98" s="4"/>
      <c r="E98" s="4"/>
      <c r="F98" s="4"/>
      <c r="G98" s="4"/>
      <c r="H98" s="4"/>
      <c r="I98" s="4"/>
      <c r="J98" s="301">
        <v>0.05</v>
      </c>
      <c r="K98" s="4"/>
      <c r="L98" s="4"/>
      <c r="M98" s="4"/>
      <c r="N98" s="4"/>
      <c r="O98" s="4"/>
      <c r="P98" s="4"/>
    </row>
    <row r="99" spans="1:16" ht="30">
      <c r="A99" s="2" t="s">
        <v>1709</v>
      </c>
      <c r="B99" s="4"/>
      <c r="C99" s="4"/>
      <c r="D99" s="4"/>
      <c r="E99" s="4"/>
      <c r="F99" s="4"/>
      <c r="G99" s="4"/>
      <c r="H99" s="4"/>
      <c r="I99" s="4"/>
      <c r="J99" s="4"/>
      <c r="K99" s="4"/>
      <c r="L99" s="4"/>
      <c r="M99" s="4"/>
      <c r="N99" s="4"/>
      <c r="O99" s="4"/>
      <c r="P99" s="4"/>
    </row>
    <row r="100" spans="1:16">
      <c r="A100" s="3" t="s">
        <v>396</v>
      </c>
      <c r="B100" s="4"/>
      <c r="C100" s="4"/>
      <c r="D100" s="4"/>
      <c r="E100" s="4"/>
      <c r="F100" s="4"/>
      <c r="G100" s="4"/>
      <c r="H100" s="4"/>
      <c r="I100" s="4"/>
      <c r="J100" s="4"/>
      <c r="K100" s="4"/>
      <c r="L100" s="4"/>
      <c r="M100" s="4"/>
      <c r="N100" s="4"/>
      <c r="O100" s="4"/>
      <c r="P100" s="4"/>
    </row>
    <row r="101" spans="1:16" ht="30">
      <c r="A101" s="2" t="s">
        <v>1672</v>
      </c>
      <c r="B101" s="4"/>
      <c r="C101" s="4"/>
      <c r="D101" s="4"/>
      <c r="E101" s="4"/>
      <c r="F101" s="8">
        <v>97533000</v>
      </c>
      <c r="G101" s="9" t="s">
        <v>1710</v>
      </c>
      <c r="H101" s="4"/>
      <c r="I101" s="4"/>
      <c r="J101" s="8">
        <v>97533000</v>
      </c>
      <c r="K101" s="9" t="s">
        <v>1710</v>
      </c>
      <c r="L101" s="4"/>
      <c r="M101" s="4"/>
      <c r="N101" s="4"/>
      <c r="O101" s="4"/>
      <c r="P101" s="4"/>
    </row>
    <row r="102" spans="1:16" ht="17.25">
      <c r="A102" s="2" t="s">
        <v>400</v>
      </c>
      <c r="B102" s="4"/>
      <c r="C102" s="4"/>
      <c r="D102" s="4"/>
      <c r="E102" s="4"/>
      <c r="F102" s="4"/>
      <c r="G102" s="4"/>
      <c r="H102" s="4"/>
      <c r="I102" s="4"/>
      <c r="J102" s="8">
        <v>107902000</v>
      </c>
      <c r="K102" s="9" t="s">
        <v>1710</v>
      </c>
      <c r="L102" s="4"/>
      <c r="M102" s="4"/>
      <c r="N102" s="4"/>
      <c r="O102" s="4"/>
      <c r="P102" s="4"/>
    </row>
    <row r="103" spans="1:16">
      <c r="A103" s="3" t="s">
        <v>1704</v>
      </c>
      <c r="B103" s="4"/>
      <c r="C103" s="4"/>
      <c r="D103" s="4"/>
      <c r="E103" s="4"/>
      <c r="F103" s="4"/>
      <c r="G103" s="4"/>
      <c r="H103" s="4"/>
      <c r="I103" s="4"/>
      <c r="J103" s="4"/>
      <c r="K103" s="4"/>
      <c r="L103" s="4"/>
      <c r="M103" s="4"/>
      <c r="N103" s="4"/>
      <c r="O103" s="4"/>
      <c r="P103" s="4"/>
    </row>
    <row r="104" spans="1:16">
      <c r="A104" s="2" t="s">
        <v>1705</v>
      </c>
      <c r="B104" s="4"/>
      <c r="C104" s="4"/>
      <c r="D104" s="4"/>
      <c r="E104" s="4"/>
      <c r="F104" s="4"/>
      <c r="G104" s="4"/>
      <c r="H104" s="4"/>
      <c r="I104" s="4"/>
      <c r="J104" s="301">
        <v>0.34</v>
      </c>
      <c r="K104" s="4"/>
      <c r="L104" s="4"/>
      <c r="M104" s="4"/>
      <c r="N104" s="4"/>
      <c r="O104" s="4"/>
      <c r="P104" s="4"/>
    </row>
    <row r="105" spans="1:16" ht="30">
      <c r="A105" s="2" t="s">
        <v>1711</v>
      </c>
      <c r="B105" s="4"/>
      <c r="C105" s="4"/>
      <c r="D105" s="4"/>
      <c r="E105" s="4"/>
      <c r="F105" s="4"/>
      <c r="G105" s="4"/>
      <c r="H105" s="4"/>
      <c r="I105" s="4"/>
      <c r="J105" s="4"/>
      <c r="K105" s="4"/>
      <c r="L105" s="4"/>
      <c r="M105" s="4"/>
      <c r="N105" s="4"/>
      <c r="O105" s="4"/>
      <c r="P105" s="4"/>
    </row>
    <row r="106" spans="1:16">
      <c r="A106" s="3" t="s">
        <v>396</v>
      </c>
      <c r="B106" s="4"/>
      <c r="C106" s="4"/>
      <c r="D106" s="4"/>
      <c r="E106" s="4"/>
      <c r="F106" s="4"/>
      <c r="G106" s="4"/>
      <c r="H106" s="4"/>
      <c r="I106" s="4"/>
      <c r="J106" s="4"/>
      <c r="K106" s="4"/>
      <c r="L106" s="4"/>
      <c r="M106" s="4"/>
      <c r="N106" s="4"/>
      <c r="O106" s="4"/>
      <c r="P106" s="4"/>
    </row>
    <row r="107" spans="1:16" ht="30">
      <c r="A107" s="2" t="s">
        <v>1672</v>
      </c>
      <c r="B107" s="4"/>
      <c r="C107" s="4"/>
      <c r="D107" s="4"/>
      <c r="E107" s="4"/>
      <c r="F107" s="8">
        <v>17302000</v>
      </c>
      <c r="G107" s="9" t="s">
        <v>1712</v>
      </c>
      <c r="H107" s="4"/>
      <c r="I107" s="4"/>
      <c r="J107" s="8">
        <v>17302000</v>
      </c>
      <c r="K107" s="9" t="s">
        <v>1712</v>
      </c>
      <c r="L107" s="4"/>
      <c r="M107" s="4"/>
      <c r="N107" s="4"/>
      <c r="O107" s="4"/>
      <c r="P107" s="4"/>
    </row>
    <row r="108" spans="1:16" ht="17.25">
      <c r="A108" s="2" t="s">
        <v>400</v>
      </c>
      <c r="B108" s="4"/>
      <c r="C108" s="4"/>
      <c r="D108" s="4"/>
      <c r="E108" s="4"/>
      <c r="F108" s="4"/>
      <c r="G108" s="4"/>
      <c r="H108" s="4"/>
      <c r="I108" s="4"/>
      <c r="J108" s="8">
        <v>17757000</v>
      </c>
      <c r="K108" s="9" t="s">
        <v>1712</v>
      </c>
      <c r="L108" s="4"/>
      <c r="M108" s="4"/>
      <c r="N108" s="4"/>
      <c r="O108" s="4"/>
      <c r="P108" s="4"/>
    </row>
    <row r="109" spans="1:16">
      <c r="A109" s="3" t="s">
        <v>1704</v>
      </c>
      <c r="B109" s="4"/>
      <c r="C109" s="4"/>
      <c r="D109" s="4"/>
      <c r="E109" s="4"/>
      <c r="F109" s="4"/>
      <c r="G109" s="4"/>
      <c r="H109" s="4"/>
      <c r="I109" s="4"/>
      <c r="J109" s="4"/>
      <c r="K109" s="4"/>
      <c r="L109" s="4"/>
      <c r="M109" s="4"/>
      <c r="N109" s="4"/>
      <c r="O109" s="4"/>
      <c r="P109" s="4"/>
    </row>
    <row r="110" spans="1:16">
      <c r="A110" s="2" t="s">
        <v>1705</v>
      </c>
      <c r="B110" s="4"/>
      <c r="C110" s="4"/>
      <c r="D110" s="4"/>
      <c r="E110" s="4"/>
      <c r="F110" s="4"/>
      <c r="G110" s="4"/>
      <c r="H110" s="4"/>
      <c r="I110" s="4"/>
      <c r="J110" s="301">
        <v>0.06</v>
      </c>
      <c r="K110" s="4"/>
      <c r="L110" s="4"/>
      <c r="M110" s="4"/>
      <c r="N110" s="4"/>
      <c r="O110" s="4"/>
      <c r="P110" s="4"/>
    </row>
    <row r="111" spans="1:16" ht="30">
      <c r="A111" s="2" t="s">
        <v>1713</v>
      </c>
      <c r="B111" s="4"/>
      <c r="C111" s="4"/>
      <c r="D111" s="4"/>
      <c r="E111" s="4"/>
      <c r="F111" s="4"/>
      <c r="G111" s="4"/>
      <c r="H111" s="4"/>
      <c r="I111" s="4"/>
      <c r="J111" s="4"/>
      <c r="K111" s="4"/>
      <c r="L111" s="4"/>
      <c r="M111" s="4"/>
      <c r="N111" s="4"/>
      <c r="O111" s="4"/>
      <c r="P111" s="4"/>
    </row>
    <row r="112" spans="1:16">
      <c r="A112" s="3" t="s">
        <v>396</v>
      </c>
      <c r="B112" s="4"/>
      <c r="C112" s="4"/>
      <c r="D112" s="4"/>
      <c r="E112" s="4"/>
      <c r="F112" s="4"/>
      <c r="G112" s="4"/>
      <c r="H112" s="4"/>
      <c r="I112" s="4"/>
      <c r="J112" s="4"/>
      <c r="K112" s="4"/>
      <c r="L112" s="4"/>
      <c r="M112" s="4"/>
      <c r="N112" s="4"/>
      <c r="O112" s="4"/>
      <c r="P112" s="4"/>
    </row>
    <row r="113" spans="1:16" ht="30">
      <c r="A113" s="2" t="s">
        <v>1672</v>
      </c>
      <c r="B113" s="4"/>
      <c r="C113" s="4"/>
      <c r="D113" s="4"/>
      <c r="E113" s="4"/>
      <c r="F113" s="8">
        <v>56578000</v>
      </c>
      <c r="G113" s="9" t="s">
        <v>1714</v>
      </c>
      <c r="H113" s="4"/>
      <c r="I113" s="4"/>
      <c r="J113" s="8">
        <v>56578000</v>
      </c>
      <c r="K113" s="9" t="s">
        <v>1714</v>
      </c>
      <c r="L113" s="4"/>
      <c r="M113" s="4"/>
      <c r="N113" s="4"/>
      <c r="O113" s="4"/>
      <c r="P113" s="4"/>
    </row>
    <row r="114" spans="1:16" ht="17.25">
      <c r="A114" s="2" t="s">
        <v>400</v>
      </c>
      <c r="B114" s="4"/>
      <c r="C114" s="4"/>
      <c r="D114" s="4"/>
      <c r="E114" s="4"/>
      <c r="F114" s="4"/>
      <c r="G114" s="4"/>
      <c r="H114" s="4"/>
      <c r="I114" s="4"/>
      <c r="J114" s="8">
        <v>66075000</v>
      </c>
      <c r="K114" s="9" t="s">
        <v>1714</v>
      </c>
      <c r="L114" s="4"/>
      <c r="M114" s="4"/>
      <c r="N114" s="4"/>
      <c r="O114" s="4"/>
      <c r="P114" s="4"/>
    </row>
    <row r="115" spans="1:16">
      <c r="A115" s="3" t="s">
        <v>1704</v>
      </c>
      <c r="B115" s="4"/>
      <c r="C115" s="4"/>
      <c r="D115" s="4"/>
      <c r="E115" s="4"/>
      <c r="F115" s="4"/>
      <c r="G115" s="4"/>
      <c r="H115" s="4"/>
      <c r="I115" s="4"/>
      <c r="J115" s="4"/>
      <c r="K115" s="4"/>
      <c r="L115" s="4"/>
      <c r="M115" s="4"/>
      <c r="N115" s="4"/>
      <c r="O115" s="4"/>
      <c r="P115" s="4"/>
    </row>
    <row r="116" spans="1:16">
      <c r="A116" s="2" t="s">
        <v>1705</v>
      </c>
      <c r="B116" s="4"/>
      <c r="C116" s="4"/>
      <c r="D116" s="4"/>
      <c r="E116" s="4"/>
      <c r="F116" s="4"/>
      <c r="G116" s="4"/>
      <c r="H116" s="4"/>
      <c r="I116" s="4"/>
      <c r="J116" s="301">
        <v>0.2</v>
      </c>
      <c r="K116" s="4"/>
      <c r="L116" s="4"/>
      <c r="M116" s="4"/>
      <c r="N116" s="4"/>
      <c r="O116" s="4"/>
      <c r="P116" s="4"/>
    </row>
    <row r="117" spans="1:16" ht="30">
      <c r="A117" s="2" t="s">
        <v>1715</v>
      </c>
      <c r="B117" s="4"/>
      <c r="C117" s="4"/>
      <c r="D117" s="4"/>
      <c r="E117" s="4"/>
      <c r="F117" s="4"/>
      <c r="G117" s="4"/>
      <c r="H117" s="4"/>
      <c r="I117" s="4"/>
      <c r="J117" s="4"/>
      <c r="K117" s="4"/>
      <c r="L117" s="4"/>
      <c r="M117" s="4"/>
      <c r="N117" s="4"/>
      <c r="O117" s="4"/>
      <c r="P117" s="4"/>
    </row>
    <row r="118" spans="1:16" ht="30">
      <c r="A118" s="3" t="s">
        <v>420</v>
      </c>
      <c r="B118" s="4"/>
      <c r="C118" s="4"/>
      <c r="D118" s="4"/>
      <c r="E118" s="4"/>
      <c r="F118" s="4"/>
      <c r="G118" s="4"/>
      <c r="H118" s="4"/>
      <c r="I118" s="4"/>
      <c r="J118" s="4"/>
      <c r="K118" s="4"/>
      <c r="L118" s="4"/>
      <c r="M118" s="4"/>
      <c r="N118" s="4"/>
      <c r="O118" s="4"/>
      <c r="P118" s="4"/>
    </row>
    <row r="119" spans="1:16">
      <c r="A119" s="2" t="s">
        <v>427</v>
      </c>
      <c r="B119" s="4"/>
      <c r="C119" s="4"/>
      <c r="D119" s="4"/>
      <c r="E119" s="4"/>
      <c r="F119" s="4"/>
      <c r="G119" s="4"/>
      <c r="H119" s="4"/>
      <c r="I119" s="4"/>
      <c r="J119" s="8">
        <v>-300000</v>
      </c>
      <c r="K119" s="4"/>
      <c r="L119" s="4"/>
      <c r="M119" s="4"/>
      <c r="N119" s="4"/>
      <c r="O119" s="4"/>
      <c r="P119" s="4"/>
    </row>
    <row r="120" spans="1:16" ht="30">
      <c r="A120" s="2" t="s">
        <v>1716</v>
      </c>
      <c r="B120" s="4"/>
      <c r="C120" s="4"/>
      <c r="D120" s="4"/>
      <c r="E120" s="4"/>
      <c r="F120" s="4"/>
      <c r="G120" s="4"/>
      <c r="H120" s="4"/>
      <c r="I120" s="4"/>
      <c r="J120" s="4"/>
      <c r="K120" s="4"/>
      <c r="L120" s="4"/>
      <c r="M120" s="4"/>
      <c r="N120" s="4"/>
      <c r="O120" s="4"/>
      <c r="P120" s="4"/>
    </row>
    <row r="121" spans="1:16" ht="30">
      <c r="A121" s="3" t="s">
        <v>420</v>
      </c>
      <c r="B121" s="4"/>
      <c r="C121" s="4"/>
      <c r="D121" s="4"/>
      <c r="E121" s="4"/>
      <c r="F121" s="4"/>
      <c r="G121" s="4"/>
      <c r="H121" s="4"/>
      <c r="I121" s="4"/>
      <c r="J121" s="4"/>
      <c r="K121" s="4"/>
      <c r="L121" s="4"/>
      <c r="M121" s="4"/>
      <c r="N121" s="4"/>
      <c r="O121" s="4"/>
      <c r="P121" s="4"/>
    </row>
    <row r="122" spans="1:16">
      <c r="A122" s="2" t="s">
        <v>427</v>
      </c>
      <c r="B122" s="4"/>
      <c r="C122" s="4"/>
      <c r="D122" s="4"/>
      <c r="E122" s="4"/>
      <c r="F122" s="4"/>
      <c r="G122" s="4"/>
      <c r="H122" s="4"/>
      <c r="I122" s="4"/>
      <c r="J122" s="4"/>
      <c r="K122" s="4"/>
      <c r="L122" s="7">
        <v>-100000</v>
      </c>
      <c r="M122" s="4"/>
      <c r="N122" s="4"/>
      <c r="O122" s="4"/>
      <c r="P122" s="4"/>
    </row>
    <row r="123" spans="1:16">
      <c r="A123" s="11"/>
      <c r="B123" s="11"/>
      <c r="C123" s="11"/>
      <c r="D123" s="11"/>
      <c r="E123" s="11"/>
      <c r="F123" s="11"/>
      <c r="G123" s="11"/>
      <c r="H123" s="11"/>
      <c r="I123" s="11"/>
      <c r="J123" s="11"/>
      <c r="K123" s="11"/>
      <c r="L123" s="11"/>
      <c r="M123" s="11"/>
      <c r="N123" s="11"/>
      <c r="O123" s="11"/>
      <c r="P123" s="11"/>
    </row>
    <row r="124" spans="1:16" ht="15" customHeight="1">
      <c r="A124" s="2" t="s">
        <v>42</v>
      </c>
      <c r="B124" s="12" t="s">
        <v>1717</v>
      </c>
      <c r="C124" s="12"/>
      <c r="D124" s="12"/>
      <c r="E124" s="12"/>
      <c r="F124" s="12"/>
      <c r="G124" s="12"/>
      <c r="H124" s="12"/>
      <c r="I124" s="12"/>
      <c r="J124" s="12"/>
      <c r="K124" s="12"/>
      <c r="L124" s="12"/>
      <c r="M124" s="12"/>
      <c r="N124" s="12"/>
      <c r="O124" s="12"/>
      <c r="P124" s="12"/>
    </row>
    <row r="125" spans="1:16" ht="15" customHeight="1">
      <c r="A125" s="2" t="s">
        <v>43</v>
      </c>
      <c r="B125" s="12" t="s">
        <v>1718</v>
      </c>
      <c r="C125" s="12"/>
      <c r="D125" s="12"/>
      <c r="E125" s="12"/>
      <c r="F125" s="12"/>
      <c r="G125" s="12"/>
      <c r="H125" s="12"/>
      <c r="I125" s="12"/>
      <c r="J125" s="12"/>
      <c r="K125" s="12"/>
      <c r="L125" s="12"/>
      <c r="M125" s="12"/>
      <c r="N125" s="12"/>
      <c r="O125" s="12"/>
      <c r="P125" s="12"/>
    </row>
    <row r="126" spans="1:16" ht="30" customHeight="1">
      <c r="A126" s="2" t="s">
        <v>66</v>
      </c>
      <c r="B126" s="12" t="s">
        <v>485</v>
      </c>
      <c r="C126" s="12"/>
      <c r="D126" s="12"/>
      <c r="E126" s="12"/>
      <c r="F126" s="12"/>
      <c r="G126" s="12"/>
      <c r="H126" s="12"/>
      <c r="I126" s="12"/>
      <c r="J126" s="12"/>
      <c r="K126" s="12"/>
      <c r="L126" s="12"/>
      <c r="M126" s="12"/>
      <c r="N126" s="12"/>
      <c r="O126" s="12"/>
      <c r="P126" s="12"/>
    </row>
    <row r="127" spans="1:16" ht="30" customHeight="1">
      <c r="A127" s="2" t="s">
        <v>1307</v>
      </c>
      <c r="B127" s="12" t="s">
        <v>1719</v>
      </c>
      <c r="C127" s="12"/>
      <c r="D127" s="12"/>
      <c r="E127" s="12"/>
      <c r="F127" s="12"/>
      <c r="G127" s="12"/>
      <c r="H127" s="12"/>
      <c r="I127" s="12"/>
      <c r="J127" s="12"/>
      <c r="K127" s="12"/>
      <c r="L127" s="12"/>
      <c r="M127" s="12"/>
      <c r="N127" s="12"/>
      <c r="O127" s="12"/>
      <c r="P127" s="12"/>
    </row>
    <row r="128" spans="1:16" ht="45" customHeight="1">
      <c r="A128" s="2" t="s">
        <v>1708</v>
      </c>
      <c r="B128" s="12" t="s">
        <v>489</v>
      </c>
      <c r="C128" s="12"/>
      <c r="D128" s="12"/>
      <c r="E128" s="12"/>
      <c r="F128" s="12"/>
      <c r="G128" s="12"/>
      <c r="H128" s="12"/>
      <c r="I128" s="12"/>
      <c r="J128" s="12"/>
      <c r="K128" s="12"/>
      <c r="L128" s="12"/>
      <c r="M128" s="12"/>
      <c r="N128" s="12"/>
      <c r="O128" s="12"/>
      <c r="P128" s="12"/>
    </row>
    <row r="129" spans="1:16" ht="15" customHeight="1">
      <c r="A129" s="2" t="s">
        <v>1710</v>
      </c>
      <c r="B129" s="12" t="s">
        <v>1720</v>
      </c>
      <c r="C129" s="12"/>
      <c r="D129" s="12"/>
      <c r="E129" s="12"/>
      <c r="F129" s="12"/>
      <c r="G129" s="12"/>
      <c r="H129" s="12"/>
      <c r="I129" s="12"/>
      <c r="J129" s="12"/>
      <c r="K129" s="12"/>
      <c r="L129" s="12"/>
      <c r="M129" s="12"/>
      <c r="N129" s="12"/>
      <c r="O129" s="12"/>
      <c r="P129" s="12"/>
    </row>
    <row r="130" spans="1:16" ht="15" customHeight="1">
      <c r="A130" s="2" t="s">
        <v>1712</v>
      </c>
      <c r="B130" s="12" t="s">
        <v>1721</v>
      </c>
      <c r="C130" s="12"/>
      <c r="D130" s="12"/>
      <c r="E130" s="12"/>
      <c r="F130" s="12"/>
      <c r="G130" s="12"/>
      <c r="H130" s="12"/>
      <c r="I130" s="12"/>
      <c r="J130" s="12"/>
      <c r="K130" s="12"/>
      <c r="L130" s="12"/>
      <c r="M130" s="12"/>
      <c r="N130" s="12"/>
      <c r="O130" s="12"/>
      <c r="P130" s="12"/>
    </row>
    <row r="131" spans="1:16" ht="30" customHeight="1">
      <c r="A131" s="2" t="s">
        <v>1714</v>
      </c>
      <c r="B131" s="12" t="s">
        <v>1722</v>
      </c>
      <c r="C131" s="12"/>
      <c r="D131" s="12"/>
      <c r="E131" s="12"/>
      <c r="F131" s="12"/>
      <c r="G131" s="12"/>
      <c r="H131" s="12"/>
      <c r="I131" s="12"/>
      <c r="J131" s="12"/>
      <c r="K131" s="12"/>
      <c r="L131" s="12"/>
      <c r="M131" s="12"/>
      <c r="N131" s="12"/>
      <c r="O131" s="12"/>
      <c r="P131" s="12"/>
    </row>
  </sheetData>
  <mergeCells count="17">
    <mergeCell ref="B129:P129"/>
    <mergeCell ref="B130:P130"/>
    <mergeCell ref="B131:P131"/>
    <mergeCell ref="A123:P123"/>
    <mergeCell ref="B124:P124"/>
    <mergeCell ref="B125:P125"/>
    <mergeCell ref="B126:P126"/>
    <mergeCell ref="B127:P127"/>
    <mergeCell ref="B128:P128"/>
    <mergeCell ref="A1:A2"/>
    <mergeCell ref="B1:D1"/>
    <mergeCell ref="E1:G1"/>
    <mergeCell ref="H1:O1"/>
    <mergeCell ref="F2:G2"/>
    <mergeCell ref="J2:K2"/>
    <mergeCell ref="L2:M2"/>
    <mergeCell ref="N2:O2"/>
  </mergeCells>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6"/>
  <sheetViews>
    <sheetView showGridLines="0" workbookViewId="0"/>
  </sheetViews>
  <sheetFormatPr defaultRowHeight="15"/>
  <cols>
    <col min="1" max="1" width="36.5703125" bestFit="1" customWidth="1"/>
    <col min="2" max="2" width="32.7109375" customWidth="1"/>
    <col min="3" max="3" width="16.5703125" customWidth="1"/>
    <col min="4" max="4" width="32.7109375" customWidth="1"/>
    <col min="5" max="5" width="16.5703125" customWidth="1"/>
    <col min="6" max="6" width="36.5703125" customWidth="1"/>
  </cols>
  <sheetData>
    <row r="1" spans="1:6" ht="45">
      <c r="A1" s="1" t="s">
        <v>1723</v>
      </c>
      <c r="B1" s="6" t="s">
        <v>24</v>
      </c>
      <c r="C1" s="6"/>
      <c r="D1" s="6" t="s">
        <v>28</v>
      </c>
      <c r="E1" s="6"/>
      <c r="F1" s="6" t="s">
        <v>32</v>
      </c>
    </row>
    <row r="2" spans="1:6" ht="30">
      <c r="A2" s="1" t="s">
        <v>60</v>
      </c>
      <c r="B2" s="6"/>
      <c r="C2" s="6"/>
      <c r="D2" s="6"/>
      <c r="E2" s="6"/>
      <c r="F2" s="6"/>
    </row>
    <row r="3" spans="1:6" ht="30">
      <c r="A3" s="3" t="s">
        <v>1724</v>
      </c>
      <c r="B3" s="4"/>
      <c r="C3" s="4"/>
      <c r="D3" s="4"/>
      <c r="E3" s="4"/>
      <c r="F3" s="4"/>
    </row>
    <row r="4" spans="1:6">
      <c r="A4" s="2" t="s">
        <v>475</v>
      </c>
      <c r="B4" s="7">
        <v>312224</v>
      </c>
      <c r="C4" s="4"/>
      <c r="D4" s="7">
        <v>282195</v>
      </c>
      <c r="E4" s="4"/>
      <c r="F4" s="7">
        <v>281972</v>
      </c>
    </row>
    <row r="5" spans="1:6" ht="30">
      <c r="A5" s="2" t="s">
        <v>1725</v>
      </c>
      <c r="B5" s="4"/>
      <c r="C5" s="4"/>
      <c r="D5" s="4"/>
      <c r="E5" s="4"/>
      <c r="F5" s="4"/>
    </row>
    <row r="6" spans="1:6" ht="30">
      <c r="A6" s="3" t="s">
        <v>1724</v>
      </c>
      <c r="B6" s="4"/>
      <c r="C6" s="4"/>
      <c r="D6" s="4"/>
      <c r="E6" s="4"/>
      <c r="F6" s="4"/>
    </row>
    <row r="7" spans="1:6" ht="17.25">
      <c r="A7" s="2" t="s">
        <v>475</v>
      </c>
      <c r="B7" s="8">
        <v>107902</v>
      </c>
      <c r="C7" s="9" t="s">
        <v>42</v>
      </c>
      <c r="D7" s="8">
        <v>97533</v>
      </c>
      <c r="E7" s="9" t="s">
        <v>42</v>
      </c>
      <c r="F7" s="4"/>
    </row>
    <row r="8" spans="1:6" ht="30">
      <c r="A8" s="2" t="s">
        <v>1726</v>
      </c>
      <c r="B8" s="4"/>
      <c r="C8" s="4"/>
      <c r="D8" s="4"/>
      <c r="E8" s="4"/>
      <c r="F8" s="4"/>
    </row>
    <row r="9" spans="1:6" ht="30">
      <c r="A9" s="3" t="s">
        <v>1724</v>
      </c>
      <c r="B9" s="4"/>
      <c r="C9" s="4"/>
      <c r="D9" s="4"/>
      <c r="E9" s="4"/>
      <c r="F9" s="4"/>
    </row>
    <row r="10" spans="1:6" ht="17.25">
      <c r="A10" s="2" t="s">
        <v>475</v>
      </c>
      <c r="B10" s="8">
        <v>17757</v>
      </c>
      <c r="C10" s="9" t="s">
        <v>43</v>
      </c>
      <c r="D10" s="8">
        <v>17302</v>
      </c>
      <c r="E10" s="9" t="s">
        <v>43</v>
      </c>
      <c r="F10" s="4"/>
    </row>
    <row r="11" spans="1:6" ht="30">
      <c r="A11" s="2" t="s">
        <v>1727</v>
      </c>
      <c r="B11" s="4"/>
      <c r="C11" s="4"/>
      <c r="D11" s="4"/>
      <c r="E11" s="4"/>
      <c r="F11" s="4"/>
    </row>
    <row r="12" spans="1:6" ht="30">
      <c r="A12" s="3" t="s">
        <v>1724</v>
      </c>
      <c r="B12" s="4"/>
      <c r="C12" s="4"/>
      <c r="D12" s="4"/>
      <c r="E12" s="4"/>
      <c r="F12" s="4"/>
    </row>
    <row r="13" spans="1:6" ht="17.25">
      <c r="A13" s="2" t="s">
        <v>475</v>
      </c>
      <c r="B13" s="8">
        <v>66075</v>
      </c>
      <c r="C13" s="9" t="s">
        <v>66</v>
      </c>
      <c r="D13" s="8">
        <v>56578</v>
      </c>
      <c r="E13" s="9" t="s">
        <v>66</v>
      </c>
      <c r="F13" s="4"/>
    </row>
    <row r="14" spans="1:6">
      <c r="A14" s="2" t="s">
        <v>1728</v>
      </c>
      <c r="B14" s="4"/>
      <c r="C14" s="4"/>
      <c r="D14" s="4"/>
      <c r="E14" s="4"/>
      <c r="F14" s="4"/>
    </row>
    <row r="15" spans="1:6" ht="30">
      <c r="A15" s="3" t="s">
        <v>1724</v>
      </c>
      <c r="B15" s="4"/>
      <c r="C15" s="4"/>
      <c r="D15" s="4"/>
      <c r="E15" s="4"/>
      <c r="F15" s="4"/>
    </row>
    <row r="16" spans="1:6" ht="17.25">
      <c r="A16" s="2" t="s">
        <v>475</v>
      </c>
      <c r="B16" s="8">
        <v>91836</v>
      </c>
      <c r="C16" s="9" t="s">
        <v>1307</v>
      </c>
      <c r="D16" s="8">
        <v>83899</v>
      </c>
      <c r="E16" s="9" t="s">
        <v>1307</v>
      </c>
      <c r="F16" s="4"/>
    </row>
    <row r="17" spans="1:6">
      <c r="A17" s="2" t="s">
        <v>1729</v>
      </c>
      <c r="B17" s="4"/>
      <c r="C17" s="4"/>
      <c r="D17" s="4"/>
      <c r="E17" s="4"/>
      <c r="F17" s="4"/>
    </row>
    <row r="18" spans="1:6" ht="30">
      <c r="A18" s="3" t="s">
        <v>1724</v>
      </c>
      <c r="B18" s="4"/>
      <c r="C18" s="4"/>
      <c r="D18" s="4"/>
      <c r="E18" s="4"/>
      <c r="F18" s="4"/>
    </row>
    <row r="19" spans="1:6" ht="17.25">
      <c r="A19" s="2" t="s">
        <v>475</v>
      </c>
      <c r="B19" s="8">
        <v>13424</v>
      </c>
      <c r="C19" s="9" t="s">
        <v>1708</v>
      </c>
      <c r="D19" s="8">
        <v>13066</v>
      </c>
      <c r="E19" s="9" t="s">
        <v>1708</v>
      </c>
      <c r="F19" s="4"/>
    </row>
    <row r="20" spans="1:6">
      <c r="A20" s="2" t="s">
        <v>1730</v>
      </c>
      <c r="B20" s="4"/>
      <c r="C20" s="4"/>
      <c r="D20" s="4"/>
      <c r="E20" s="4"/>
      <c r="F20" s="4"/>
    </row>
    <row r="21" spans="1:6" ht="30">
      <c r="A21" s="3" t="s">
        <v>1724</v>
      </c>
      <c r="B21" s="4"/>
      <c r="C21" s="4"/>
      <c r="D21" s="4"/>
      <c r="E21" s="4"/>
      <c r="F21" s="4"/>
    </row>
    <row r="22" spans="1:6" ht="17.25">
      <c r="A22" s="2" t="s">
        <v>475</v>
      </c>
      <c r="B22" s="8">
        <v>14310</v>
      </c>
      <c r="C22" s="9" t="s">
        <v>1710</v>
      </c>
      <c r="D22" s="8">
        <v>13000</v>
      </c>
      <c r="E22" s="9" t="s">
        <v>1710</v>
      </c>
      <c r="F22" s="4"/>
    </row>
    <row r="23" spans="1:6" ht="30">
      <c r="A23" s="2" t="s">
        <v>1731</v>
      </c>
      <c r="B23" s="4"/>
      <c r="C23" s="4"/>
      <c r="D23" s="4"/>
      <c r="E23" s="4"/>
      <c r="F23" s="4"/>
    </row>
    <row r="24" spans="1:6" ht="30">
      <c r="A24" s="3" t="s">
        <v>1724</v>
      </c>
      <c r="B24" s="4"/>
      <c r="C24" s="4"/>
      <c r="D24" s="4"/>
      <c r="E24" s="4"/>
      <c r="F24" s="4"/>
    </row>
    <row r="25" spans="1:6">
      <c r="A25" s="2" t="s">
        <v>475</v>
      </c>
      <c r="B25" s="8">
        <v>311304</v>
      </c>
      <c r="C25" s="4"/>
      <c r="D25" s="8">
        <v>281378</v>
      </c>
      <c r="E25" s="4"/>
      <c r="F25" s="4"/>
    </row>
    <row r="26" spans="1:6" ht="30">
      <c r="A26" s="2" t="s">
        <v>1732</v>
      </c>
      <c r="B26" s="4"/>
      <c r="C26" s="4"/>
      <c r="D26" s="4"/>
      <c r="E26" s="4"/>
      <c r="F26" s="4"/>
    </row>
    <row r="27" spans="1:6" ht="30">
      <c r="A27" s="3" t="s">
        <v>1724</v>
      </c>
      <c r="B27" s="4"/>
      <c r="C27" s="4"/>
      <c r="D27" s="4"/>
      <c r="E27" s="4"/>
      <c r="F27" s="4"/>
    </row>
    <row r="28" spans="1:6">
      <c r="A28" s="2" t="s">
        <v>475</v>
      </c>
      <c r="B28" s="4">
        <v>920</v>
      </c>
      <c r="C28" s="4"/>
      <c r="D28" s="4">
        <v>817</v>
      </c>
      <c r="E28" s="4"/>
      <c r="F28" s="4"/>
    </row>
    <row r="29" spans="1:6" ht="30">
      <c r="A29" s="2" t="s">
        <v>1733</v>
      </c>
      <c r="B29" s="4"/>
      <c r="C29" s="4"/>
      <c r="D29" s="4"/>
      <c r="E29" s="4"/>
      <c r="F29" s="4"/>
    </row>
    <row r="30" spans="1:6" ht="30">
      <c r="A30" s="3" t="s">
        <v>1724</v>
      </c>
      <c r="B30" s="4"/>
      <c r="C30" s="4"/>
      <c r="D30" s="4"/>
      <c r="E30" s="4"/>
      <c r="F30" s="4"/>
    </row>
    <row r="31" spans="1:6" ht="17.25">
      <c r="A31" s="2" t="s">
        <v>475</v>
      </c>
      <c r="B31" s="4">
        <v>0</v>
      </c>
      <c r="C31" s="9" t="s">
        <v>42</v>
      </c>
      <c r="D31" s="4">
        <v>0</v>
      </c>
      <c r="E31" s="9" t="s">
        <v>42</v>
      </c>
      <c r="F31" s="4"/>
    </row>
    <row r="32" spans="1:6" ht="30">
      <c r="A32" s="2" t="s">
        <v>1734</v>
      </c>
      <c r="B32" s="4"/>
      <c r="C32" s="4"/>
      <c r="D32" s="4"/>
      <c r="E32" s="4"/>
      <c r="F32" s="4"/>
    </row>
    <row r="33" spans="1:6" ht="30">
      <c r="A33" s="3" t="s">
        <v>1724</v>
      </c>
      <c r="B33" s="4"/>
      <c r="C33" s="4"/>
      <c r="D33" s="4"/>
      <c r="E33" s="4"/>
      <c r="F33" s="4"/>
    </row>
    <row r="34" spans="1:6" ht="17.25">
      <c r="A34" s="2" t="s">
        <v>475</v>
      </c>
      <c r="B34" s="4">
        <v>0</v>
      </c>
      <c r="C34" s="9" t="s">
        <v>43</v>
      </c>
      <c r="D34" s="4">
        <v>0</v>
      </c>
      <c r="E34" s="9" t="s">
        <v>43</v>
      </c>
      <c r="F34" s="4"/>
    </row>
    <row r="35" spans="1:6" ht="30">
      <c r="A35" s="2" t="s">
        <v>1735</v>
      </c>
      <c r="B35" s="4"/>
      <c r="C35" s="4"/>
      <c r="D35" s="4"/>
      <c r="E35" s="4"/>
      <c r="F35" s="4"/>
    </row>
    <row r="36" spans="1:6" ht="30">
      <c r="A36" s="3" t="s">
        <v>1724</v>
      </c>
      <c r="B36" s="4"/>
      <c r="C36" s="4"/>
      <c r="D36" s="4"/>
      <c r="E36" s="4"/>
      <c r="F36" s="4"/>
    </row>
    <row r="37" spans="1:6" ht="17.25">
      <c r="A37" s="2" t="s">
        <v>475</v>
      </c>
      <c r="B37" s="4">
        <v>0</v>
      </c>
      <c r="C37" s="9" t="s">
        <v>66</v>
      </c>
      <c r="D37" s="4">
        <v>0</v>
      </c>
      <c r="E37" s="9" t="s">
        <v>66</v>
      </c>
      <c r="F37" s="4"/>
    </row>
    <row r="38" spans="1:6" ht="30">
      <c r="A38" s="2" t="s">
        <v>1736</v>
      </c>
      <c r="B38" s="4"/>
      <c r="C38" s="4"/>
      <c r="D38" s="4"/>
      <c r="E38" s="4"/>
      <c r="F38" s="4"/>
    </row>
    <row r="39" spans="1:6" ht="30">
      <c r="A39" s="3" t="s">
        <v>1724</v>
      </c>
      <c r="B39" s="4"/>
      <c r="C39" s="4"/>
      <c r="D39" s="4"/>
      <c r="E39" s="4"/>
      <c r="F39" s="4"/>
    </row>
    <row r="40" spans="1:6" ht="17.25">
      <c r="A40" s="2" t="s">
        <v>475</v>
      </c>
      <c r="B40" s="4">
        <v>0</v>
      </c>
      <c r="C40" s="9" t="s">
        <v>1307</v>
      </c>
      <c r="D40" s="4">
        <v>0</v>
      </c>
      <c r="E40" s="9" t="s">
        <v>1307</v>
      </c>
      <c r="F40" s="4"/>
    </row>
    <row r="41" spans="1:6">
      <c r="A41" s="2" t="s">
        <v>1737</v>
      </c>
      <c r="B41" s="4"/>
      <c r="C41" s="4"/>
      <c r="D41" s="4"/>
      <c r="E41" s="4"/>
      <c r="F41" s="4"/>
    </row>
    <row r="42" spans="1:6" ht="30">
      <c r="A42" s="3" t="s">
        <v>1724</v>
      </c>
      <c r="B42" s="4"/>
      <c r="C42" s="4"/>
      <c r="D42" s="4"/>
      <c r="E42" s="4"/>
      <c r="F42" s="4"/>
    </row>
    <row r="43" spans="1:6" ht="17.25">
      <c r="A43" s="2" t="s">
        <v>475</v>
      </c>
      <c r="B43" s="4">
        <v>0</v>
      </c>
      <c r="C43" s="9" t="s">
        <v>1708</v>
      </c>
      <c r="D43" s="4">
        <v>0</v>
      </c>
      <c r="E43" s="9" t="s">
        <v>1708</v>
      </c>
      <c r="F43" s="4"/>
    </row>
    <row r="44" spans="1:6">
      <c r="A44" s="2" t="s">
        <v>1738</v>
      </c>
      <c r="B44" s="4"/>
      <c r="C44" s="4"/>
      <c r="D44" s="4"/>
      <c r="E44" s="4"/>
      <c r="F44" s="4"/>
    </row>
    <row r="45" spans="1:6" ht="30">
      <c r="A45" s="3" t="s">
        <v>1724</v>
      </c>
      <c r="B45" s="4"/>
      <c r="C45" s="4"/>
      <c r="D45" s="4"/>
      <c r="E45" s="4"/>
      <c r="F45" s="4"/>
    </row>
    <row r="46" spans="1:6" ht="17.25">
      <c r="A46" s="2" t="s">
        <v>475</v>
      </c>
      <c r="B46" s="4">
        <v>0</v>
      </c>
      <c r="C46" s="9" t="s">
        <v>1710</v>
      </c>
      <c r="D46" s="4">
        <v>0</v>
      </c>
      <c r="E46" s="9" t="s">
        <v>1710</v>
      </c>
      <c r="F46" s="4"/>
    </row>
    <row r="47" spans="1:6" ht="30">
      <c r="A47" s="2" t="s">
        <v>1739</v>
      </c>
      <c r="B47" s="4"/>
      <c r="C47" s="4"/>
      <c r="D47" s="4"/>
      <c r="E47" s="4"/>
      <c r="F47" s="4"/>
    </row>
    <row r="48" spans="1:6" ht="30">
      <c r="A48" s="3" t="s">
        <v>1724</v>
      </c>
      <c r="B48" s="4"/>
      <c r="C48" s="4"/>
      <c r="D48" s="4"/>
      <c r="E48" s="4"/>
      <c r="F48" s="4"/>
    </row>
    <row r="49" spans="1:6">
      <c r="A49" s="2" t="s">
        <v>475</v>
      </c>
      <c r="B49" s="4">
        <v>0</v>
      </c>
      <c r="C49" s="4"/>
      <c r="D49" s="4">
        <v>0</v>
      </c>
      <c r="E49" s="4"/>
      <c r="F49" s="4"/>
    </row>
    <row r="50" spans="1:6" ht="30">
      <c r="A50" s="2" t="s">
        <v>1740</v>
      </c>
      <c r="B50" s="4"/>
      <c r="C50" s="4"/>
      <c r="D50" s="4"/>
      <c r="E50" s="4"/>
      <c r="F50" s="4"/>
    </row>
    <row r="51" spans="1:6" ht="30">
      <c r="A51" s="3" t="s">
        <v>1724</v>
      </c>
      <c r="B51" s="4"/>
      <c r="C51" s="4"/>
      <c r="D51" s="4"/>
      <c r="E51" s="4"/>
      <c r="F51" s="4"/>
    </row>
    <row r="52" spans="1:6" ht="17.25">
      <c r="A52" s="2" t="s">
        <v>475</v>
      </c>
      <c r="B52" s="8">
        <v>107902</v>
      </c>
      <c r="C52" s="9" t="s">
        <v>1741</v>
      </c>
      <c r="D52" s="8">
        <v>97533</v>
      </c>
      <c r="E52" s="9" t="s">
        <v>1741</v>
      </c>
      <c r="F52" s="4"/>
    </row>
    <row r="53" spans="1:6" ht="30">
      <c r="A53" s="2" t="s">
        <v>1742</v>
      </c>
      <c r="B53" s="4"/>
      <c r="C53" s="4"/>
      <c r="D53" s="4"/>
      <c r="E53" s="4"/>
      <c r="F53" s="4"/>
    </row>
    <row r="54" spans="1:6" ht="30">
      <c r="A54" s="3" t="s">
        <v>1724</v>
      </c>
      <c r="B54" s="4"/>
      <c r="C54" s="4"/>
      <c r="D54" s="4"/>
      <c r="E54" s="4"/>
      <c r="F54" s="4"/>
    </row>
    <row r="55" spans="1:6" ht="17.25">
      <c r="A55" s="2" t="s">
        <v>475</v>
      </c>
      <c r="B55" s="8">
        <v>17757</v>
      </c>
      <c r="C55" s="9" t="s">
        <v>1743</v>
      </c>
      <c r="D55" s="8">
        <v>17302</v>
      </c>
      <c r="E55" s="9" t="s">
        <v>1743</v>
      </c>
      <c r="F55" s="4"/>
    </row>
    <row r="56" spans="1:6" ht="30">
      <c r="A56" s="2" t="s">
        <v>1744</v>
      </c>
      <c r="B56" s="4"/>
      <c r="C56" s="4"/>
      <c r="D56" s="4"/>
      <c r="E56" s="4"/>
      <c r="F56" s="4"/>
    </row>
    <row r="57" spans="1:6" ht="30">
      <c r="A57" s="3" t="s">
        <v>1724</v>
      </c>
      <c r="B57" s="4"/>
      <c r="C57" s="4"/>
      <c r="D57" s="4"/>
      <c r="E57" s="4"/>
      <c r="F57" s="4"/>
    </row>
    <row r="58" spans="1:6" ht="17.25">
      <c r="A58" s="2" t="s">
        <v>475</v>
      </c>
      <c r="B58" s="8">
        <v>66075</v>
      </c>
      <c r="C58" s="9" t="s">
        <v>1745</v>
      </c>
      <c r="D58" s="8">
        <v>56578</v>
      </c>
      <c r="E58" s="9" t="s">
        <v>1745</v>
      </c>
      <c r="F58" s="4"/>
    </row>
    <row r="59" spans="1:6" ht="30">
      <c r="A59" s="2" t="s">
        <v>1746</v>
      </c>
      <c r="B59" s="4"/>
      <c r="C59" s="4"/>
      <c r="D59" s="4"/>
      <c r="E59" s="4"/>
      <c r="F59" s="4"/>
    </row>
    <row r="60" spans="1:6" ht="30">
      <c r="A60" s="3" t="s">
        <v>1724</v>
      </c>
      <c r="B60" s="4"/>
      <c r="C60" s="4"/>
      <c r="D60" s="4"/>
      <c r="E60" s="4"/>
      <c r="F60" s="4"/>
    </row>
    <row r="61" spans="1:6" ht="17.25">
      <c r="A61" s="2" t="s">
        <v>475</v>
      </c>
      <c r="B61" s="8">
        <v>91836</v>
      </c>
      <c r="C61" s="9" t="s">
        <v>1747</v>
      </c>
      <c r="D61" s="8">
        <v>83899</v>
      </c>
      <c r="E61" s="9" t="s">
        <v>1747</v>
      </c>
      <c r="F61" s="4"/>
    </row>
    <row r="62" spans="1:6">
      <c r="A62" s="2" t="s">
        <v>1748</v>
      </c>
      <c r="B62" s="4"/>
      <c r="C62" s="4"/>
      <c r="D62" s="4"/>
      <c r="E62" s="4"/>
      <c r="F62" s="4"/>
    </row>
    <row r="63" spans="1:6" ht="30">
      <c r="A63" s="3" t="s">
        <v>1724</v>
      </c>
      <c r="B63" s="4"/>
      <c r="C63" s="4"/>
      <c r="D63" s="4"/>
      <c r="E63" s="4"/>
      <c r="F63" s="4"/>
    </row>
    <row r="64" spans="1:6" ht="17.25">
      <c r="A64" s="2" t="s">
        <v>475</v>
      </c>
      <c r="B64" s="8">
        <v>13424</v>
      </c>
      <c r="C64" s="9" t="s">
        <v>1749</v>
      </c>
      <c r="D64" s="8">
        <v>13066</v>
      </c>
      <c r="E64" s="9" t="s">
        <v>1749</v>
      </c>
      <c r="F64" s="4"/>
    </row>
    <row r="65" spans="1:6">
      <c r="A65" s="2" t="s">
        <v>1750</v>
      </c>
      <c r="B65" s="4"/>
      <c r="C65" s="4"/>
      <c r="D65" s="4"/>
      <c r="E65" s="4"/>
      <c r="F65" s="4"/>
    </row>
    <row r="66" spans="1:6" ht="30">
      <c r="A66" s="3" t="s">
        <v>1724</v>
      </c>
      <c r="B66" s="4"/>
      <c r="C66" s="4"/>
      <c r="D66" s="4"/>
      <c r="E66" s="4"/>
      <c r="F66" s="4"/>
    </row>
    <row r="67" spans="1:6" ht="17.25">
      <c r="A67" s="2" t="s">
        <v>475</v>
      </c>
      <c r="B67" s="4">
        <v>0</v>
      </c>
      <c r="C67" s="9" t="s">
        <v>1751</v>
      </c>
      <c r="D67" s="4">
        <v>0</v>
      </c>
      <c r="E67" s="9" t="s">
        <v>1751</v>
      </c>
      <c r="F67" s="4"/>
    </row>
    <row r="68" spans="1:6" ht="30">
      <c r="A68" s="2" t="s">
        <v>1752</v>
      </c>
      <c r="B68" s="4"/>
      <c r="C68" s="4"/>
      <c r="D68" s="4"/>
      <c r="E68" s="4"/>
      <c r="F68" s="4"/>
    </row>
    <row r="69" spans="1:6" ht="30">
      <c r="A69" s="3" t="s">
        <v>1724</v>
      </c>
      <c r="B69" s="4"/>
      <c r="C69" s="4"/>
      <c r="D69" s="4"/>
      <c r="E69" s="4"/>
      <c r="F69" s="4"/>
    </row>
    <row r="70" spans="1:6" ht="17.25">
      <c r="A70" s="2" t="s">
        <v>475</v>
      </c>
      <c r="B70" s="8">
        <v>296994</v>
      </c>
      <c r="C70" s="9" t="s">
        <v>1712</v>
      </c>
      <c r="D70" s="8">
        <v>268378</v>
      </c>
      <c r="E70" s="9" t="s">
        <v>1712</v>
      </c>
      <c r="F70" s="4"/>
    </row>
    <row r="71" spans="1:6" ht="30">
      <c r="A71" s="2" t="s">
        <v>1753</v>
      </c>
      <c r="B71" s="4"/>
      <c r="C71" s="4"/>
      <c r="D71" s="4"/>
      <c r="E71" s="4"/>
      <c r="F71" s="4"/>
    </row>
    <row r="72" spans="1:6" ht="30">
      <c r="A72" s="3" t="s">
        <v>1724</v>
      </c>
      <c r="B72" s="4"/>
      <c r="C72" s="4"/>
      <c r="D72" s="4"/>
      <c r="E72" s="4"/>
      <c r="F72" s="4"/>
    </row>
    <row r="73" spans="1:6" ht="17.25">
      <c r="A73" s="2" t="s">
        <v>475</v>
      </c>
      <c r="B73" s="4">
        <v>0</v>
      </c>
      <c r="C73" s="9" t="s">
        <v>42</v>
      </c>
      <c r="D73" s="4">
        <v>0</v>
      </c>
      <c r="E73" s="9" t="s">
        <v>42</v>
      </c>
      <c r="F73" s="4"/>
    </row>
    <row r="74" spans="1:6" ht="30">
      <c r="A74" s="2" t="s">
        <v>1754</v>
      </c>
      <c r="B74" s="4"/>
      <c r="C74" s="4"/>
      <c r="D74" s="4"/>
      <c r="E74" s="4"/>
      <c r="F74" s="4"/>
    </row>
    <row r="75" spans="1:6" ht="30">
      <c r="A75" s="3" t="s">
        <v>1724</v>
      </c>
      <c r="B75" s="4"/>
      <c r="C75" s="4"/>
      <c r="D75" s="4"/>
      <c r="E75" s="4"/>
      <c r="F75" s="4"/>
    </row>
    <row r="76" spans="1:6" ht="17.25">
      <c r="A76" s="2" t="s">
        <v>475</v>
      </c>
      <c r="B76" s="4">
        <v>0</v>
      </c>
      <c r="C76" s="9" t="s">
        <v>43</v>
      </c>
      <c r="D76" s="4">
        <v>0</v>
      </c>
      <c r="E76" s="9" t="s">
        <v>43</v>
      </c>
      <c r="F76" s="4"/>
    </row>
    <row r="77" spans="1:6" ht="30">
      <c r="A77" s="2" t="s">
        <v>1755</v>
      </c>
      <c r="B77" s="4"/>
      <c r="C77" s="4"/>
      <c r="D77" s="4"/>
      <c r="E77" s="4"/>
      <c r="F77" s="4"/>
    </row>
    <row r="78" spans="1:6" ht="30">
      <c r="A78" s="3" t="s">
        <v>1724</v>
      </c>
      <c r="B78" s="4"/>
      <c r="C78" s="4"/>
      <c r="D78" s="4"/>
      <c r="E78" s="4"/>
      <c r="F78" s="4"/>
    </row>
    <row r="79" spans="1:6" ht="17.25">
      <c r="A79" s="2" t="s">
        <v>475</v>
      </c>
      <c r="B79" s="4">
        <v>0</v>
      </c>
      <c r="C79" s="9" t="s">
        <v>66</v>
      </c>
      <c r="D79" s="4">
        <v>0</v>
      </c>
      <c r="E79" s="9" t="s">
        <v>66</v>
      </c>
      <c r="F79" s="4"/>
    </row>
    <row r="80" spans="1:6">
      <c r="A80" s="2" t="s">
        <v>1756</v>
      </c>
      <c r="B80" s="4"/>
      <c r="C80" s="4"/>
      <c r="D80" s="4"/>
      <c r="E80" s="4"/>
      <c r="F80" s="4"/>
    </row>
    <row r="81" spans="1:6" ht="30">
      <c r="A81" s="3" t="s">
        <v>1724</v>
      </c>
      <c r="B81" s="4"/>
      <c r="C81" s="4"/>
      <c r="D81" s="4"/>
      <c r="E81" s="4"/>
      <c r="F81" s="4"/>
    </row>
    <row r="82" spans="1:6" ht="17.25">
      <c r="A82" s="2" t="s">
        <v>475</v>
      </c>
      <c r="B82" s="4">
        <v>0</v>
      </c>
      <c r="C82" s="9" t="s">
        <v>1708</v>
      </c>
      <c r="D82" s="4">
        <v>0</v>
      </c>
      <c r="E82" s="9" t="s">
        <v>1708</v>
      </c>
      <c r="F82" s="4"/>
    </row>
    <row r="83" spans="1:6">
      <c r="A83" s="2" t="s">
        <v>1757</v>
      </c>
      <c r="B83" s="4"/>
      <c r="C83" s="4"/>
      <c r="D83" s="4"/>
      <c r="E83" s="4"/>
      <c r="F83" s="4"/>
    </row>
    <row r="84" spans="1:6" ht="30">
      <c r="A84" s="3" t="s">
        <v>1724</v>
      </c>
      <c r="B84" s="4"/>
      <c r="C84" s="4"/>
      <c r="D84" s="4"/>
      <c r="E84" s="4"/>
      <c r="F84" s="4"/>
    </row>
    <row r="85" spans="1:6" ht="17.25">
      <c r="A85" s="2" t="s">
        <v>475</v>
      </c>
      <c r="B85" s="8">
        <v>14310</v>
      </c>
      <c r="C85" s="9" t="s">
        <v>1710</v>
      </c>
      <c r="D85" s="8">
        <v>13000</v>
      </c>
      <c r="E85" s="9" t="s">
        <v>1710</v>
      </c>
      <c r="F85" s="4">
        <v>0</v>
      </c>
    </row>
    <row r="86" spans="1:6" ht="30">
      <c r="A86" s="2" t="s">
        <v>1758</v>
      </c>
      <c r="B86" s="4"/>
      <c r="C86" s="4"/>
      <c r="D86" s="4"/>
      <c r="E86" s="4"/>
      <c r="F86" s="4"/>
    </row>
    <row r="87" spans="1:6" ht="30">
      <c r="A87" s="3" t="s">
        <v>1724</v>
      </c>
      <c r="B87" s="4"/>
      <c r="C87" s="4"/>
      <c r="D87" s="4"/>
      <c r="E87" s="4"/>
      <c r="F87" s="4"/>
    </row>
    <row r="88" spans="1:6">
      <c r="A88" s="2" t="s">
        <v>475</v>
      </c>
      <c r="B88" s="7">
        <v>14310</v>
      </c>
      <c r="C88" s="4"/>
      <c r="D88" s="7">
        <v>13000</v>
      </c>
      <c r="E88" s="4"/>
      <c r="F88" s="4"/>
    </row>
    <row r="89" spans="1:6">
      <c r="A89" s="11"/>
      <c r="B89" s="11"/>
      <c r="C89" s="11"/>
      <c r="D89" s="11"/>
      <c r="E89" s="11"/>
      <c r="F89" s="11"/>
    </row>
    <row r="90" spans="1:6" ht="30" customHeight="1">
      <c r="A90" s="2" t="s">
        <v>42</v>
      </c>
      <c r="B90" s="12" t="s">
        <v>1720</v>
      </c>
      <c r="C90" s="12"/>
      <c r="D90" s="12"/>
      <c r="E90" s="12"/>
      <c r="F90" s="12"/>
    </row>
    <row r="91" spans="1:6" ht="30" customHeight="1">
      <c r="A91" s="2" t="s">
        <v>43</v>
      </c>
      <c r="B91" s="12" t="s">
        <v>1721</v>
      </c>
      <c r="C91" s="12"/>
      <c r="D91" s="12"/>
      <c r="E91" s="12"/>
      <c r="F91" s="12"/>
    </row>
    <row r="92" spans="1:6" ht="90" customHeight="1">
      <c r="A92" s="2" t="s">
        <v>66</v>
      </c>
      <c r="B92" s="12" t="s">
        <v>1722</v>
      </c>
      <c r="C92" s="12"/>
      <c r="D92" s="12"/>
      <c r="E92" s="12"/>
      <c r="F92" s="12"/>
    </row>
    <row r="93" spans="1:6" ht="45" customHeight="1">
      <c r="A93" s="2" t="s">
        <v>1307</v>
      </c>
      <c r="B93" s="12" t="s">
        <v>485</v>
      </c>
      <c r="C93" s="12"/>
      <c r="D93" s="12"/>
      <c r="E93" s="12"/>
      <c r="F93" s="12"/>
    </row>
    <row r="94" spans="1:6" ht="60" customHeight="1">
      <c r="A94" s="2" t="s">
        <v>1708</v>
      </c>
      <c r="B94" s="12" t="s">
        <v>1719</v>
      </c>
      <c r="C94" s="12"/>
      <c r="D94" s="12"/>
      <c r="E94" s="12"/>
      <c r="F94" s="12"/>
    </row>
    <row r="95" spans="1:6" ht="105" customHeight="1">
      <c r="A95" s="2" t="s">
        <v>1710</v>
      </c>
      <c r="B95" s="12" t="s">
        <v>489</v>
      </c>
      <c r="C95" s="12"/>
      <c r="D95" s="12"/>
      <c r="E95" s="12"/>
      <c r="F95" s="12"/>
    </row>
    <row r="96" spans="1:6" ht="60" customHeight="1">
      <c r="A96" s="2" t="s">
        <v>1712</v>
      </c>
      <c r="B96" s="12" t="s">
        <v>1759</v>
      </c>
      <c r="C96" s="12"/>
      <c r="D96" s="12"/>
      <c r="E96" s="12"/>
      <c r="F96" s="12"/>
    </row>
  </sheetData>
  <mergeCells count="11">
    <mergeCell ref="B92:F92"/>
    <mergeCell ref="B93:F93"/>
    <mergeCell ref="B94:F94"/>
    <mergeCell ref="B95:F95"/>
    <mergeCell ref="B96:F96"/>
    <mergeCell ref="B1:C2"/>
    <mergeCell ref="D1:E2"/>
    <mergeCell ref="F1:F2"/>
    <mergeCell ref="A89:F89"/>
    <mergeCell ref="B90:F90"/>
    <mergeCell ref="B91:F9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showGridLines="0" workbookViewId="0"/>
  </sheetViews>
  <sheetFormatPr defaultRowHeight="15"/>
  <cols>
    <col min="1" max="1" width="36.5703125" bestFit="1" customWidth="1"/>
    <col min="2" max="4" width="19.140625" customWidth="1"/>
    <col min="5" max="5" width="31.28515625" customWidth="1"/>
    <col min="6" max="6" width="9.7109375" customWidth="1"/>
    <col min="7" max="7" width="31.28515625" customWidth="1"/>
    <col min="8" max="8" width="9.7109375" customWidth="1"/>
    <col min="9" max="9" width="36.5703125" customWidth="1"/>
    <col min="10" max="10" width="12.42578125" customWidth="1"/>
    <col min="11" max="11" width="36.5703125" customWidth="1"/>
    <col min="12" max="12" width="12.42578125" customWidth="1"/>
  </cols>
  <sheetData>
    <row r="1" spans="1:12" ht="15" customHeight="1">
      <c r="A1" s="1" t="s">
        <v>1760</v>
      </c>
      <c r="B1" s="6" t="s">
        <v>24</v>
      </c>
      <c r="C1" s="6" t="s">
        <v>28</v>
      </c>
      <c r="D1" s="6" t="s">
        <v>32</v>
      </c>
      <c r="E1" s="6" t="s">
        <v>24</v>
      </c>
      <c r="F1" s="6"/>
      <c r="G1" s="6" t="s">
        <v>28</v>
      </c>
      <c r="H1" s="6"/>
      <c r="I1" s="6" t="s">
        <v>24</v>
      </c>
      <c r="J1" s="6"/>
      <c r="K1" s="6" t="s">
        <v>28</v>
      </c>
      <c r="L1" s="6"/>
    </row>
    <row r="2" spans="1:12" ht="30">
      <c r="A2" s="1" t="s">
        <v>60</v>
      </c>
      <c r="B2" s="6"/>
      <c r="C2" s="6"/>
      <c r="D2" s="6"/>
      <c r="E2" s="6" t="s">
        <v>1707</v>
      </c>
      <c r="F2" s="6"/>
      <c r="G2" s="6" t="s">
        <v>1707</v>
      </c>
      <c r="H2" s="6"/>
      <c r="I2" s="6" t="s">
        <v>1707</v>
      </c>
      <c r="J2" s="6"/>
      <c r="K2" s="6" t="s">
        <v>1707</v>
      </c>
      <c r="L2" s="6"/>
    </row>
    <row r="3" spans="1:12" ht="15" customHeight="1">
      <c r="A3" s="1"/>
      <c r="B3" s="6"/>
      <c r="C3" s="6"/>
      <c r="D3" s="6"/>
      <c r="E3" s="6"/>
      <c r="F3" s="6"/>
      <c r="G3" s="6"/>
      <c r="H3" s="6"/>
      <c r="I3" s="6" t="s">
        <v>1761</v>
      </c>
      <c r="J3" s="6"/>
      <c r="K3" s="6" t="s">
        <v>1761</v>
      </c>
      <c r="L3" s="6"/>
    </row>
    <row r="4" spans="1:12" ht="30">
      <c r="A4" s="3" t="s">
        <v>1762</v>
      </c>
      <c r="B4" s="4"/>
      <c r="C4" s="4"/>
      <c r="D4" s="4"/>
      <c r="E4" s="4"/>
      <c r="F4" s="4"/>
      <c r="G4" s="4"/>
      <c r="H4" s="4"/>
      <c r="I4" s="4"/>
      <c r="J4" s="4"/>
      <c r="K4" s="4"/>
      <c r="L4" s="4"/>
    </row>
    <row r="5" spans="1:12" ht="30">
      <c r="A5" s="2" t="s">
        <v>1672</v>
      </c>
      <c r="B5" s="7">
        <v>312224</v>
      </c>
      <c r="C5" s="7">
        <v>282195</v>
      </c>
      <c r="D5" s="7">
        <v>281972</v>
      </c>
      <c r="E5" s="7">
        <v>14310</v>
      </c>
      <c r="F5" s="9" t="s">
        <v>42</v>
      </c>
      <c r="G5" s="7">
        <v>13000</v>
      </c>
      <c r="H5" s="9" t="s">
        <v>42</v>
      </c>
      <c r="I5" s="7">
        <v>13000</v>
      </c>
      <c r="J5" s="9" t="s">
        <v>42</v>
      </c>
      <c r="K5" s="7">
        <v>0</v>
      </c>
      <c r="L5" s="4"/>
    </row>
    <row r="6" spans="1:12">
      <c r="A6" s="2" t="s">
        <v>492</v>
      </c>
      <c r="B6" s="4"/>
      <c r="C6" s="4"/>
      <c r="D6" s="4"/>
      <c r="E6" s="4"/>
      <c r="F6" s="4"/>
      <c r="G6" s="4"/>
      <c r="H6" s="4"/>
      <c r="I6" s="4">
        <v>0</v>
      </c>
      <c r="J6" s="4"/>
      <c r="K6" s="8">
        <v>13000</v>
      </c>
      <c r="L6" s="4"/>
    </row>
    <row r="7" spans="1:12">
      <c r="A7" s="2" t="s">
        <v>493</v>
      </c>
      <c r="B7" s="4"/>
      <c r="C7" s="4"/>
      <c r="D7" s="4"/>
      <c r="E7" s="4"/>
      <c r="F7" s="4"/>
      <c r="G7" s="4"/>
      <c r="H7" s="4"/>
      <c r="I7" s="8">
        <v>1310</v>
      </c>
      <c r="J7" s="4"/>
      <c r="K7" s="4">
        <v>0</v>
      </c>
      <c r="L7" s="4"/>
    </row>
    <row r="8" spans="1:12" ht="17.25">
      <c r="A8" s="2" t="s">
        <v>400</v>
      </c>
      <c r="B8" s="7">
        <v>312224</v>
      </c>
      <c r="C8" s="7">
        <v>282195</v>
      </c>
      <c r="D8" s="7">
        <v>281972</v>
      </c>
      <c r="E8" s="7">
        <v>14310</v>
      </c>
      <c r="F8" s="9" t="s">
        <v>42</v>
      </c>
      <c r="G8" s="7">
        <v>13000</v>
      </c>
      <c r="H8" s="9" t="s">
        <v>42</v>
      </c>
      <c r="I8" s="7">
        <v>14310</v>
      </c>
      <c r="J8" s="9" t="s">
        <v>42</v>
      </c>
      <c r="K8" s="7">
        <v>13000</v>
      </c>
      <c r="L8" s="9" t="s">
        <v>42</v>
      </c>
    </row>
    <row r="9" spans="1:12">
      <c r="A9" s="11"/>
      <c r="B9" s="11"/>
      <c r="C9" s="11"/>
      <c r="D9" s="11"/>
      <c r="E9" s="11"/>
      <c r="F9" s="11"/>
      <c r="G9" s="11"/>
      <c r="H9" s="11"/>
      <c r="I9" s="11"/>
      <c r="J9" s="11"/>
      <c r="K9" s="11"/>
      <c r="L9" s="11"/>
    </row>
    <row r="10" spans="1:12" ht="60" customHeight="1">
      <c r="A10" s="2" t="s">
        <v>42</v>
      </c>
      <c r="B10" s="12" t="s">
        <v>489</v>
      </c>
      <c r="C10" s="12"/>
      <c r="D10" s="12"/>
      <c r="E10" s="12"/>
      <c r="F10" s="12"/>
      <c r="G10" s="12"/>
      <c r="H10" s="12"/>
      <c r="I10" s="12"/>
      <c r="J10" s="12"/>
      <c r="K10" s="12"/>
      <c r="L10" s="12"/>
    </row>
  </sheetData>
  <mergeCells count="17">
    <mergeCell ref="K1:L1"/>
    <mergeCell ref="K2:L2"/>
    <mergeCell ref="K3:L3"/>
    <mergeCell ref="A9:L9"/>
    <mergeCell ref="B10:L10"/>
    <mergeCell ref="G1:H1"/>
    <mergeCell ref="G2:H2"/>
    <mergeCell ref="G3:H3"/>
    <mergeCell ref="I1:J1"/>
    <mergeCell ref="I2:J2"/>
    <mergeCell ref="I3:J3"/>
    <mergeCell ref="B1:B3"/>
    <mergeCell ref="C1:C3"/>
    <mergeCell ref="D1:D3"/>
    <mergeCell ref="E1:F1"/>
    <mergeCell ref="E2:F2"/>
    <mergeCell ref="E3:F3"/>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showGridLines="0" workbookViewId="0"/>
  </sheetViews>
  <sheetFormatPr defaultRowHeight="15"/>
  <cols>
    <col min="1" max="1" width="36.5703125" bestFit="1" customWidth="1"/>
    <col min="2" max="2" width="27.85546875" customWidth="1"/>
    <col min="3" max="4" width="21.7109375" customWidth="1"/>
    <col min="5" max="5" width="36.5703125" bestFit="1" customWidth="1"/>
    <col min="6" max="6" width="4.5703125" customWidth="1"/>
    <col min="7" max="7" width="19.140625" customWidth="1"/>
    <col min="8" max="8" width="4.5703125" customWidth="1"/>
    <col min="9" max="9" width="22.140625" customWidth="1"/>
  </cols>
  <sheetData>
    <row r="1" spans="1:9" ht="15" customHeight="1">
      <c r="A1" s="1" t="s">
        <v>1763</v>
      </c>
      <c r="B1" s="1" t="s">
        <v>22</v>
      </c>
      <c r="C1" s="6" t="s">
        <v>1</v>
      </c>
      <c r="D1" s="6"/>
      <c r="E1" s="6" t="s">
        <v>23</v>
      </c>
      <c r="F1" s="6"/>
      <c r="G1" s="6"/>
      <c r="H1" s="6"/>
      <c r="I1" s="6"/>
    </row>
    <row r="2" spans="1:9" ht="30">
      <c r="A2" s="1" t="s">
        <v>1764</v>
      </c>
      <c r="B2" s="1" t="s">
        <v>2</v>
      </c>
      <c r="C2" s="1" t="s">
        <v>2</v>
      </c>
      <c r="D2" s="1" t="s">
        <v>26</v>
      </c>
      <c r="E2" s="6" t="s">
        <v>24</v>
      </c>
      <c r="F2" s="6"/>
      <c r="G2" s="6" t="s">
        <v>28</v>
      </c>
      <c r="H2" s="6"/>
      <c r="I2" s="1" t="s">
        <v>32</v>
      </c>
    </row>
    <row r="3" spans="1:9" ht="30">
      <c r="A3" s="3" t="s">
        <v>1765</v>
      </c>
      <c r="B3" s="4"/>
      <c r="C3" s="4"/>
      <c r="D3" s="4"/>
      <c r="E3" s="4"/>
      <c r="F3" s="4"/>
      <c r="G3" s="4"/>
      <c r="H3" s="4"/>
      <c r="I3" s="4"/>
    </row>
    <row r="4" spans="1:9" ht="30">
      <c r="A4" s="2" t="s">
        <v>1766</v>
      </c>
      <c r="B4" s="4"/>
      <c r="C4" s="4"/>
      <c r="D4" s="4"/>
      <c r="E4" s="7">
        <v>6700000</v>
      </c>
      <c r="F4" s="4"/>
      <c r="G4" s="7">
        <v>2400000</v>
      </c>
      <c r="H4" s="4"/>
      <c r="I4" s="7">
        <v>3000000</v>
      </c>
    </row>
    <row r="5" spans="1:9">
      <c r="A5" s="2" t="s">
        <v>1767</v>
      </c>
      <c r="B5" s="8">
        <v>830000</v>
      </c>
      <c r="C5" s="8">
        <v>1073000</v>
      </c>
      <c r="D5" s="4">
        <v>0</v>
      </c>
      <c r="E5" s="4">
        <v>0</v>
      </c>
      <c r="F5" s="4"/>
      <c r="G5" s="4">
        <v>0</v>
      </c>
      <c r="H5" s="4"/>
      <c r="I5" s="8">
        <v>1625000</v>
      </c>
    </row>
    <row r="6" spans="1:9">
      <c r="A6" s="2" t="s">
        <v>103</v>
      </c>
      <c r="B6" s="4">
        <v>0</v>
      </c>
      <c r="C6" s="4">
        <v>0</v>
      </c>
      <c r="D6" s="4"/>
      <c r="E6" s="8">
        <v>6443000</v>
      </c>
      <c r="F6" s="4"/>
      <c r="G6" s="8">
        <v>8749000</v>
      </c>
      <c r="H6" s="4"/>
      <c r="I6" s="8">
        <v>9299000</v>
      </c>
    </row>
    <row r="7" spans="1:9">
      <c r="A7" s="2" t="s">
        <v>1768</v>
      </c>
      <c r="B7" s="4"/>
      <c r="C7" s="8">
        <v>6443000</v>
      </c>
      <c r="D7" s="8">
        <v>8749000</v>
      </c>
      <c r="E7" s="8">
        <v>8749000</v>
      </c>
      <c r="F7" s="4"/>
      <c r="G7" s="8">
        <v>9299000</v>
      </c>
      <c r="H7" s="4"/>
      <c r="I7" s="4"/>
    </row>
    <row r="8" spans="1:9" ht="30">
      <c r="A8" s="2" t="s">
        <v>1376</v>
      </c>
      <c r="B8" s="4"/>
      <c r="C8" s="4"/>
      <c r="D8" s="4"/>
      <c r="E8" s="8">
        <v>-2306000</v>
      </c>
      <c r="F8" s="9" t="s">
        <v>42</v>
      </c>
      <c r="G8" s="8">
        <v>-550000</v>
      </c>
      <c r="H8" s="9" t="s">
        <v>42</v>
      </c>
      <c r="I8" s="4"/>
    </row>
    <row r="9" spans="1:9">
      <c r="A9" s="2" t="s">
        <v>1769</v>
      </c>
      <c r="B9" s="4">
        <v>0</v>
      </c>
      <c r="C9" s="4">
        <v>0</v>
      </c>
      <c r="D9" s="4"/>
      <c r="E9" s="8">
        <v>6443000</v>
      </c>
      <c r="F9" s="4"/>
      <c r="G9" s="8">
        <v>8749000</v>
      </c>
      <c r="H9" s="4"/>
      <c r="I9" s="8">
        <v>9299000</v>
      </c>
    </row>
    <row r="10" spans="1:9">
      <c r="A10" s="2" t="s">
        <v>1770</v>
      </c>
      <c r="B10" s="4"/>
      <c r="C10" s="4"/>
      <c r="D10" s="4"/>
      <c r="E10" s="4"/>
      <c r="F10" s="4"/>
      <c r="G10" s="4"/>
      <c r="H10" s="4"/>
      <c r="I10" s="4"/>
    </row>
    <row r="11" spans="1:9" ht="30">
      <c r="A11" s="3" t="s">
        <v>1765</v>
      </c>
      <c r="B11" s="4"/>
      <c r="C11" s="4"/>
      <c r="D11" s="4"/>
      <c r="E11" s="4"/>
      <c r="F11" s="4"/>
      <c r="G11" s="4"/>
      <c r="H11" s="4"/>
      <c r="I11" s="4"/>
    </row>
    <row r="12" spans="1:9">
      <c r="A12" s="2" t="s">
        <v>103</v>
      </c>
      <c r="B12" s="4"/>
      <c r="C12" s="4"/>
      <c r="D12" s="4"/>
      <c r="E12" s="8">
        <v>2408000</v>
      </c>
      <c r="F12" s="4"/>
      <c r="G12" s="8">
        <v>2522000</v>
      </c>
      <c r="H12" s="4"/>
      <c r="I12" s="4"/>
    </row>
    <row r="13" spans="1:9" ht="30">
      <c r="A13" s="2" t="s">
        <v>1771</v>
      </c>
      <c r="B13" s="4"/>
      <c r="C13" s="4"/>
      <c r="D13" s="8">
        <v>2522</v>
      </c>
      <c r="E13" s="8">
        <v>2522</v>
      </c>
      <c r="F13" s="4"/>
      <c r="G13" s="8">
        <v>2736</v>
      </c>
      <c r="H13" s="4"/>
      <c r="I13" s="4"/>
    </row>
    <row r="14" spans="1:9" ht="30">
      <c r="A14" s="2" t="s">
        <v>1772</v>
      </c>
      <c r="B14" s="4"/>
      <c r="C14" s="4"/>
      <c r="D14" s="4"/>
      <c r="E14" s="4">
        <v>-114</v>
      </c>
      <c r="F14" s="9" t="s">
        <v>42</v>
      </c>
      <c r="G14" s="4">
        <v>-214</v>
      </c>
      <c r="H14" s="9" t="s">
        <v>42</v>
      </c>
      <c r="I14" s="4"/>
    </row>
    <row r="15" spans="1:9" ht="30">
      <c r="A15" s="2" t="s">
        <v>1773</v>
      </c>
      <c r="B15" s="4"/>
      <c r="C15" s="4"/>
      <c r="D15" s="4"/>
      <c r="E15" s="8">
        <v>2408</v>
      </c>
      <c r="F15" s="4"/>
      <c r="G15" s="8">
        <v>2522</v>
      </c>
      <c r="H15" s="4"/>
      <c r="I15" s="4"/>
    </row>
    <row r="16" spans="1:9" ht="45">
      <c r="A16" s="2" t="s">
        <v>1774</v>
      </c>
      <c r="B16" s="4"/>
      <c r="C16" s="4"/>
      <c r="D16" s="4"/>
      <c r="E16" s="7">
        <v>1</v>
      </c>
      <c r="F16" s="4"/>
      <c r="G16" s="7">
        <v>1</v>
      </c>
      <c r="H16" s="4"/>
      <c r="I16" s="7">
        <v>1</v>
      </c>
    </row>
    <row r="17" spans="1:9" ht="45">
      <c r="A17" s="2" t="s">
        <v>1775</v>
      </c>
      <c r="B17" s="4"/>
      <c r="C17" s="4"/>
      <c r="D17" s="4"/>
      <c r="E17" s="7">
        <v>1</v>
      </c>
      <c r="F17" s="4"/>
      <c r="G17" s="7">
        <v>1</v>
      </c>
      <c r="H17" s="4"/>
      <c r="I17" s="4"/>
    </row>
    <row r="18" spans="1:9">
      <c r="A18" s="2" t="s">
        <v>1768</v>
      </c>
      <c r="B18" s="4"/>
      <c r="C18" s="4"/>
      <c r="D18" s="8">
        <v>2522000</v>
      </c>
      <c r="E18" s="8">
        <v>2522000</v>
      </c>
      <c r="F18" s="4"/>
      <c r="G18" s="8">
        <v>2736000</v>
      </c>
      <c r="H18" s="4"/>
      <c r="I18" s="4"/>
    </row>
    <row r="19" spans="1:9" ht="30">
      <c r="A19" s="2" t="s">
        <v>1376</v>
      </c>
      <c r="B19" s="4"/>
      <c r="C19" s="4"/>
      <c r="D19" s="4"/>
      <c r="E19" s="8">
        <v>-114000</v>
      </c>
      <c r="F19" s="9" t="s">
        <v>42</v>
      </c>
      <c r="G19" s="8">
        <v>-214000</v>
      </c>
      <c r="H19" s="9" t="s">
        <v>42</v>
      </c>
      <c r="I19" s="4"/>
    </row>
    <row r="20" spans="1:9">
      <c r="A20" s="2" t="s">
        <v>1769</v>
      </c>
      <c r="B20" s="4"/>
      <c r="C20" s="4"/>
      <c r="D20" s="4"/>
      <c r="E20" s="8">
        <v>2408000</v>
      </c>
      <c r="F20" s="4"/>
      <c r="G20" s="8">
        <v>2522000</v>
      </c>
      <c r="H20" s="4"/>
      <c r="I20" s="4"/>
    </row>
    <row r="21" spans="1:9">
      <c r="A21" s="2" t="s">
        <v>1776</v>
      </c>
      <c r="B21" s="4"/>
      <c r="C21" s="4"/>
      <c r="D21" s="4"/>
      <c r="E21" s="4"/>
      <c r="F21" s="4"/>
      <c r="G21" s="4"/>
      <c r="H21" s="4"/>
      <c r="I21" s="4"/>
    </row>
    <row r="22" spans="1:9" ht="30">
      <c r="A22" s="3" t="s">
        <v>1765</v>
      </c>
      <c r="B22" s="4"/>
      <c r="C22" s="4"/>
      <c r="D22" s="4"/>
      <c r="E22" s="4"/>
      <c r="F22" s="4"/>
      <c r="G22" s="4"/>
      <c r="H22" s="4"/>
      <c r="I22" s="4"/>
    </row>
    <row r="23" spans="1:9">
      <c r="A23" s="2" t="s">
        <v>103</v>
      </c>
      <c r="B23" s="4"/>
      <c r="C23" s="4"/>
      <c r="D23" s="4"/>
      <c r="E23" s="8">
        <v>4035000</v>
      </c>
      <c r="F23" s="4"/>
      <c r="G23" s="8">
        <v>6227000</v>
      </c>
      <c r="H23" s="4"/>
      <c r="I23" s="4"/>
    </row>
    <row r="24" spans="1:9" ht="30">
      <c r="A24" s="2" t="s">
        <v>1771</v>
      </c>
      <c r="B24" s="4"/>
      <c r="C24" s="4"/>
      <c r="D24" s="8">
        <v>13715</v>
      </c>
      <c r="E24" s="8">
        <v>13715</v>
      </c>
      <c r="F24" s="4"/>
      <c r="G24" s="8">
        <v>14425</v>
      </c>
      <c r="H24" s="4"/>
      <c r="I24" s="4"/>
    </row>
    <row r="25" spans="1:9" ht="30">
      <c r="A25" s="2" t="s">
        <v>1772</v>
      </c>
      <c r="B25" s="4"/>
      <c r="C25" s="4"/>
      <c r="D25" s="4"/>
      <c r="E25" s="8">
        <v>-6326</v>
      </c>
      <c r="F25" s="9" t="s">
        <v>42</v>
      </c>
      <c r="G25" s="4">
        <v>-710</v>
      </c>
      <c r="H25" s="9" t="s">
        <v>42</v>
      </c>
      <c r="I25" s="4"/>
    </row>
    <row r="26" spans="1:9" ht="30">
      <c r="A26" s="2" t="s">
        <v>1773</v>
      </c>
      <c r="B26" s="4"/>
      <c r="C26" s="4"/>
      <c r="D26" s="4"/>
      <c r="E26" s="8">
        <v>7389</v>
      </c>
      <c r="F26" s="4"/>
      <c r="G26" s="8">
        <v>13715</v>
      </c>
      <c r="H26" s="4"/>
      <c r="I26" s="4"/>
    </row>
    <row r="27" spans="1:9" ht="45">
      <c r="A27" s="2" t="s">
        <v>1774</v>
      </c>
      <c r="B27" s="4"/>
      <c r="C27" s="4"/>
      <c r="D27" s="4"/>
      <c r="E27" s="10">
        <v>0.55000000000000004</v>
      </c>
      <c r="F27" s="4"/>
      <c r="G27" s="10">
        <v>0.45</v>
      </c>
      <c r="H27" s="4"/>
      <c r="I27" s="10">
        <v>0.46</v>
      </c>
    </row>
    <row r="28" spans="1:9" ht="45">
      <c r="A28" s="2" t="s">
        <v>1775</v>
      </c>
      <c r="B28" s="4"/>
      <c r="C28" s="4"/>
      <c r="D28" s="4"/>
      <c r="E28" s="10">
        <v>0.35</v>
      </c>
      <c r="F28" s="4"/>
      <c r="G28" s="10">
        <v>0.47</v>
      </c>
      <c r="H28" s="4"/>
      <c r="I28" s="4"/>
    </row>
    <row r="29" spans="1:9">
      <c r="A29" s="2" t="s">
        <v>1768</v>
      </c>
      <c r="B29" s="4"/>
      <c r="C29" s="4"/>
      <c r="D29" s="8">
        <v>6227000</v>
      </c>
      <c r="E29" s="8">
        <v>6227000</v>
      </c>
      <c r="F29" s="4"/>
      <c r="G29" s="8">
        <v>6563000</v>
      </c>
      <c r="H29" s="4"/>
      <c r="I29" s="4"/>
    </row>
    <row r="30" spans="1:9" ht="30">
      <c r="A30" s="2" t="s">
        <v>1376</v>
      </c>
      <c r="B30" s="4"/>
      <c r="C30" s="4"/>
      <c r="D30" s="4"/>
      <c r="E30" s="8">
        <v>-2192000</v>
      </c>
      <c r="F30" s="9" t="s">
        <v>42</v>
      </c>
      <c r="G30" s="8">
        <v>-336000</v>
      </c>
      <c r="H30" s="9" t="s">
        <v>42</v>
      </c>
      <c r="I30" s="4"/>
    </row>
    <row r="31" spans="1:9">
      <c r="A31" s="2" t="s">
        <v>1769</v>
      </c>
      <c r="B31" s="4"/>
      <c r="C31" s="4"/>
      <c r="D31" s="4"/>
      <c r="E31" s="7">
        <v>4035000</v>
      </c>
      <c r="F31" s="4"/>
      <c r="G31" s="7">
        <v>6227000</v>
      </c>
      <c r="H31" s="4"/>
      <c r="I31" s="4"/>
    </row>
    <row r="32" spans="1:9" ht="30">
      <c r="A32" s="2" t="s">
        <v>1777</v>
      </c>
      <c r="B32" s="4"/>
      <c r="C32" s="4"/>
      <c r="D32" s="4"/>
      <c r="E32" s="4"/>
      <c r="F32" s="4"/>
      <c r="G32" s="4"/>
      <c r="H32" s="4"/>
      <c r="I32" s="4"/>
    </row>
    <row r="33" spans="1:9" ht="30">
      <c r="A33" s="3" t="s">
        <v>1765</v>
      </c>
      <c r="B33" s="4"/>
      <c r="C33" s="4"/>
      <c r="D33" s="4"/>
      <c r="E33" s="4"/>
      <c r="F33" s="4"/>
      <c r="G33" s="4"/>
      <c r="H33" s="4"/>
      <c r="I33" s="4"/>
    </row>
    <row r="34" spans="1:9" ht="120">
      <c r="A34" s="2" t="s">
        <v>1635</v>
      </c>
      <c r="B34" s="4"/>
      <c r="C34" s="4"/>
      <c r="D34" s="4"/>
      <c r="E34" s="4" t="s">
        <v>1778</v>
      </c>
      <c r="F34" s="4"/>
      <c r="G34" s="4"/>
      <c r="H34" s="4"/>
      <c r="I34" s="4"/>
    </row>
    <row r="35" spans="1:9">
      <c r="A35" s="11"/>
      <c r="B35" s="11"/>
      <c r="C35" s="11"/>
      <c r="D35" s="11"/>
      <c r="E35" s="11"/>
      <c r="F35" s="11"/>
      <c r="G35" s="11"/>
      <c r="H35" s="11"/>
      <c r="I35" s="11"/>
    </row>
    <row r="36" spans="1:9" ht="30" customHeight="1">
      <c r="A36" s="2" t="s">
        <v>42</v>
      </c>
      <c r="B36" s="12" t="s">
        <v>1381</v>
      </c>
      <c r="C36" s="12"/>
      <c r="D36" s="12"/>
      <c r="E36" s="12"/>
      <c r="F36" s="12"/>
      <c r="G36" s="12"/>
      <c r="H36" s="12"/>
      <c r="I36" s="12"/>
    </row>
  </sheetData>
  <mergeCells count="6">
    <mergeCell ref="C1:D1"/>
    <mergeCell ref="E1:I1"/>
    <mergeCell ref="E2:F2"/>
    <mergeCell ref="G2:H2"/>
    <mergeCell ref="A35:I35"/>
    <mergeCell ref="B36:I36"/>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showGridLines="0" workbookViewId="0"/>
  </sheetViews>
  <sheetFormatPr defaultRowHeight="15"/>
  <cols>
    <col min="1" max="1" width="29.140625" bestFit="1" customWidth="1"/>
    <col min="2" max="2" width="36.5703125" bestFit="1" customWidth="1"/>
    <col min="3" max="3" width="6.5703125" customWidth="1"/>
    <col min="4" max="4" width="21.85546875" customWidth="1"/>
    <col min="5" max="6" width="30.42578125" customWidth="1"/>
    <col min="7" max="7" width="6.5703125" customWidth="1"/>
    <col min="8" max="8" width="21.85546875" customWidth="1"/>
    <col min="9" max="10" width="30.42578125" customWidth="1"/>
    <col min="11" max="11" width="6.5703125" customWidth="1"/>
    <col min="12" max="12" width="21.85546875" customWidth="1"/>
    <col min="13" max="14" width="30.42578125" customWidth="1"/>
    <col min="15" max="15" width="6.5703125" customWidth="1"/>
    <col min="16" max="16" width="21.85546875" customWidth="1"/>
    <col min="17" max="17" width="30.42578125" customWidth="1"/>
  </cols>
  <sheetData>
    <row r="1" spans="1:17" ht="15" customHeight="1">
      <c r="A1" s="6" t="s">
        <v>307</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308</v>
      </c>
      <c r="B3" s="11"/>
      <c r="C3" s="11"/>
      <c r="D3" s="11"/>
      <c r="E3" s="11"/>
      <c r="F3" s="11"/>
      <c r="G3" s="11"/>
      <c r="H3" s="11"/>
      <c r="I3" s="11"/>
      <c r="J3" s="11"/>
      <c r="K3" s="11"/>
      <c r="L3" s="11"/>
      <c r="M3" s="11"/>
      <c r="N3" s="11"/>
      <c r="O3" s="11"/>
      <c r="P3" s="11"/>
      <c r="Q3" s="11"/>
    </row>
    <row r="4" spans="1:17">
      <c r="A4" s="12" t="s">
        <v>307</v>
      </c>
      <c r="B4" s="68" t="s">
        <v>307</v>
      </c>
      <c r="C4" s="68"/>
      <c r="D4" s="68"/>
      <c r="E4" s="68"/>
      <c r="F4" s="68"/>
      <c r="G4" s="68"/>
      <c r="H4" s="68"/>
      <c r="I4" s="68"/>
      <c r="J4" s="68"/>
      <c r="K4" s="68"/>
      <c r="L4" s="68"/>
      <c r="M4" s="68"/>
      <c r="N4" s="68"/>
      <c r="O4" s="68"/>
      <c r="P4" s="68"/>
      <c r="Q4" s="68"/>
    </row>
    <row r="5" spans="1:17">
      <c r="A5" s="12"/>
      <c r="B5" s="28"/>
      <c r="C5" s="28"/>
      <c r="D5" s="28"/>
      <c r="E5" s="28"/>
      <c r="F5" s="28"/>
      <c r="G5" s="28"/>
      <c r="H5" s="28"/>
      <c r="I5" s="28"/>
      <c r="J5" s="28"/>
      <c r="K5" s="28"/>
      <c r="L5" s="28"/>
      <c r="M5" s="28"/>
      <c r="N5" s="28"/>
      <c r="O5" s="28"/>
      <c r="P5" s="28"/>
      <c r="Q5" s="28"/>
    </row>
    <row r="6" spans="1:17" ht="38.25" customHeight="1">
      <c r="A6" s="12"/>
      <c r="B6" s="64" t="s">
        <v>309</v>
      </c>
      <c r="C6" s="64"/>
      <c r="D6" s="64"/>
      <c r="E6" s="64"/>
      <c r="F6" s="64"/>
      <c r="G6" s="64"/>
      <c r="H6" s="64"/>
      <c r="I6" s="64"/>
      <c r="J6" s="64"/>
      <c r="K6" s="64"/>
      <c r="L6" s="64"/>
      <c r="M6" s="64"/>
      <c r="N6" s="64"/>
      <c r="O6" s="64"/>
      <c r="P6" s="64"/>
      <c r="Q6" s="64"/>
    </row>
    <row r="7" spans="1:17">
      <c r="A7" s="12"/>
      <c r="B7" s="11"/>
      <c r="C7" s="11"/>
      <c r="D7" s="11"/>
      <c r="E7" s="11"/>
      <c r="F7" s="11"/>
      <c r="G7" s="11"/>
      <c r="H7" s="11"/>
      <c r="I7" s="11"/>
      <c r="J7" s="11"/>
      <c r="K7" s="11"/>
      <c r="L7" s="11"/>
      <c r="M7" s="11"/>
      <c r="N7" s="11"/>
      <c r="O7" s="11"/>
      <c r="P7" s="11"/>
      <c r="Q7" s="11"/>
    </row>
    <row r="8" spans="1:17">
      <c r="A8" s="12"/>
      <c r="B8" s="64" t="s">
        <v>310</v>
      </c>
      <c r="C8" s="64"/>
      <c r="D8" s="64"/>
      <c r="E8" s="64"/>
      <c r="F8" s="64"/>
      <c r="G8" s="64"/>
      <c r="H8" s="64"/>
      <c r="I8" s="64"/>
      <c r="J8" s="64"/>
      <c r="K8" s="64"/>
      <c r="L8" s="64"/>
      <c r="M8" s="64"/>
      <c r="N8" s="64"/>
      <c r="O8" s="64"/>
      <c r="P8" s="64"/>
      <c r="Q8" s="64"/>
    </row>
    <row r="9" spans="1:17">
      <c r="A9" s="12"/>
      <c r="B9" s="112"/>
      <c r="C9" s="112"/>
      <c r="D9" s="112"/>
      <c r="E9" s="112"/>
      <c r="F9" s="112"/>
      <c r="G9" s="112"/>
      <c r="H9" s="112"/>
      <c r="I9" s="112"/>
      <c r="J9" s="112"/>
      <c r="K9" s="112"/>
      <c r="L9" s="112"/>
      <c r="M9" s="112"/>
      <c r="N9" s="112"/>
      <c r="O9" s="112"/>
      <c r="P9" s="112"/>
      <c r="Q9" s="112"/>
    </row>
    <row r="10" spans="1:17">
      <c r="A10" s="12"/>
      <c r="B10" s="26"/>
      <c r="C10" s="26"/>
      <c r="D10" s="26"/>
      <c r="E10" s="26"/>
      <c r="F10" s="26"/>
      <c r="G10" s="26"/>
      <c r="H10" s="26"/>
      <c r="I10" s="26"/>
      <c r="J10" s="26"/>
      <c r="K10" s="26"/>
      <c r="L10" s="26"/>
      <c r="M10" s="26"/>
      <c r="N10" s="26"/>
      <c r="O10" s="26"/>
      <c r="P10" s="26"/>
      <c r="Q10" s="26"/>
    </row>
    <row r="11" spans="1:17">
      <c r="A11" s="12"/>
      <c r="B11" s="14"/>
      <c r="C11" s="14"/>
      <c r="D11" s="14"/>
      <c r="E11" s="14"/>
      <c r="F11" s="14"/>
      <c r="G11" s="14"/>
      <c r="H11" s="14"/>
      <c r="I11" s="14"/>
      <c r="J11" s="14"/>
      <c r="K11" s="14"/>
      <c r="L11" s="14"/>
      <c r="M11" s="14"/>
      <c r="N11" s="14"/>
      <c r="O11" s="14"/>
      <c r="P11" s="14"/>
      <c r="Q11" s="14"/>
    </row>
    <row r="12" spans="1:17">
      <c r="A12" s="12"/>
      <c r="B12" s="27"/>
      <c r="C12" s="29" t="s">
        <v>311</v>
      </c>
      <c r="D12" s="29"/>
      <c r="E12" s="29"/>
      <c r="F12" s="29"/>
      <c r="G12" s="29"/>
      <c r="H12" s="29"/>
      <c r="I12" s="29"/>
      <c r="J12" s="28"/>
      <c r="K12" s="29" t="s">
        <v>312</v>
      </c>
      <c r="L12" s="29"/>
      <c r="M12" s="29"/>
      <c r="N12" s="29"/>
      <c r="O12" s="29"/>
      <c r="P12" s="29"/>
      <c r="Q12" s="29"/>
    </row>
    <row r="13" spans="1:17" ht="15.75" thickBot="1">
      <c r="A13" s="12"/>
      <c r="B13" s="27"/>
      <c r="C13" s="90">
        <v>41455</v>
      </c>
      <c r="D13" s="90"/>
      <c r="E13" s="90"/>
      <c r="F13" s="90"/>
      <c r="G13" s="90"/>
      <c r="H13" s="90"/>
      <c r="I13" s="90"/>
      <c r="J13" s="28"/>
      <c r="K13" s="90">
        <v>41455</v>
      </c>
      <c r="L13" s="90"/>
      <c r="M13" s="90"/>
      <c r="N13" s="90"/>
      <c r="O13" s="90"/>
      <c r="P13" s="90"/>
      <c r="Q13" s="90"/>
    </row>
    <row r="14" spans="1:17" ht="15.75" thickBot="1">
      <c r="A14" s="12"/>
      <c r="B14" s="19"/>
      <c r="C14" s="91">
        <v>2013</v>
      </c>
      <c r="D14" s="91"/>
      <c r="E14" s="91"/>
      <c r="F14" s="25"/>
      <c r="G14" s="91">
        <v>2012</v>
      </c>
      <c r="H14" s="91"/>
      <c r="I14" s="91"/>
      <c r="J14" s="15"/>
      <c r="K14" s="91">
        <v>2013</v>
      </c>
      <c r="L14" s="91"/>
      <c r="M14" s="91"/>
      <c r="N14" s="15"/>
      <c r="O14" s="91">
        <v>2012</v>
      </c>
      <c r="P14" s="91"/>
      <c r="Q14" s="91"/>
    </row>
    <row r="15" spans="1:17">
      <c r="A15" s="12"/>
      <c r="B15" s="19"/>
      <c r="C15" s="29" t="s">
        <v>313</v>
      </c>
      <c r="D15" s="29"/>
      <c r="E15" s="29"/>
      <c r="F15" s="29"/>
      <c r="G15" s="29"/>
      <c r="H15" s="29"/>
      <c r="I15" s="29"/>
      <c r="J15" s="29"/>
      <c r="K15" s="29"/>
      <c r="L15" s="29"/>
      <c r="M15" s="29"/>
      <c r="N15" s="29"/>
      <c r="O15" s="29"/>
      <c r="P15" s="29"/>
      <c r="Q15" s="29"/>
    </row>
    <row r="16" spans="1:17">
      <c r="A16" s="12"/>
      <c r="B16" s="92" t="s">
        <v>50</v>
      </c>
      <c r="C16" s="93" t="s">
        <v>180</v>
      </c>
      <c r="D16" s="94">
        <v>10412</v>
      </c>
      <c r="E16" s="32"/>
      <c r="F16" s="32"/>
      <c r="G16" s="93" t="s">
        <v>180</v>
      </c>
      <c r="H16" s="94">
        <v>15047</v>
      </c>
      <c r="I16" s="32"/>
      <c r="J16" s="32"/>
      <c r="K16" s="93" t="s">
        <v>180</v>
      </c>
      <c r="L16" s="94">
        <v>91248</v>
      </c>
      <c r="M16" s="32"/>
      <c r="N16" s="32"/>
      <c r="O16" s="93" t="s">
        <v>180</v>
      </c>
      <c r="P16" s="94">
        <v>16715</v>
      </c>
      <c r="Q16" s="32"/>
    </row>
    <row r="17" spans="1:17" ht="15.75" thickBot="1">
      <c r="A17" s="12"/>
      <c r="B17" s="92"/>
      <c r="C17" s="55"/>
      <c r="D17" s="57"/>
      <c r="E17" s="58"/>
      <c r="F17" s="32"/>
      <c r="G17" s="55"/>
      <c r="H17" s="57"/>
      <c r="I17" s="58"/>
      <c r="J17" s="32"/>
      <c r="K17" s="55"/>
      <c r="L17" s="57"/>
      <c r="M17" s="58"/>
      <c r="N17" s="32"/>
      <c r="O17" s="55"/>
      <c r="P17" s="57"/>
      <c r="Q17" s="58"/>
    </row>
    <row r="18" spans="1:17" ht="23.25" customHeight="1" thickTop="1">
      <c r="A18" s="12"/>
      <c r="B18" s="95" t="s">
        <v>314</v>
      </c>
      <c r="C18" s="96">
        <v>43229</v>
      </c>
      <c r="D18" s="96"/>
      <c r="E18" s="76"/>
      <c r="F18" s="28"/>
      <c r="G18" s="96">
        <v>29700</v>
      </c>
      <c r="H18" s="96"/>
      <c r="I18" s="76"/>
      <c r="J18" s="28"/>
      <c r="K18" s="96">
        <v>40415</v>
      </c>
      <c r="L18" s="96"/>
      <c r="M18" s="76"/>
      <c r="N18" s="28"/>
      <c r="O18" s="96">
        <v>29700</v>
      </c>
      <c r="P18" s="96"/>
      <c r="Q18" s="76"/>
    </row>
    <row r="19" spans="1:17">
      <c r="A19" s="12"/>
      <c r="B19" s="95"/>
      <c r="C19" s="97"/>
      <c r="D19" s="97"/>
      <c r="E19" s="98"/>
      <c r="F19" s="28"/>
      <c r="G19" s="97"/>
      <c r="H19" s="97"/>
      <c r="I19" s="98"/>
      <c r="J19" s="28"/>
      <c r="K19" s="36"/>
      <c r="L19" s="36"/>
      <c r="M19" s="28"/>
      <c r="N19" s="28"/>
      <c r="O19" s="36"/>
      <c r="P19" s="36"/>
      <c r="Q19" s="28"/>
    </row>
    <row r="20" spans="1:17">
      <c r="A20" s="12"/>
      <c r="B20" s="99" t="s">
        <v>315</v>
      </c>
      <c r="C20" s="65">
        <v>4</v>
      </c>
      <c r="D20" s="65"/>
      <c r="E20" s="32"/>
      <c r="F20" s="32"/>
      <c r="G20" s="65" t="s">
        <v>288</v>
      </c>
      <c r="H20" s="65"/>
      <c r="I20" s="32"/>
      <c r="J20" s="32"/>
      <c r="K20" s="65">
        <v>2</v>
      </c>
      <c r="L20" s="65"/>
      <c r="M20" s="32"/>
      <c r="N20" s="32"/>
      <c r="O20" s="65" t="s">
        <v>288</v>
      </c>
      <c r="P20" s="65"/>
      <c r="Q20" s="32"/>
    </row>
    <row r="21" spans="1:17" ht="15.75" thickBot="1">
      <c r="A21" s="12"/>
      <c r="B21" s="99"/>
      <c r="C21" s="100"/>
      <c r="D21" s="100"/>
      <c r="E21" s="38"/>
      <c r="F21" s="32"/>
      <c r="G21" s="100"/>
      <c r="H21" s="100"/>
      <c r="I21" s="38"/>
      <c r="J21" s="32"/>
      <c r="K21" s="100"/>
      <c r="L21" s="100"/>
      <c r="M21" s="38"/>
      <c r="N21" s="32"/>
      <c r="O21" s="100"/>
      <c r="P21" s="100"/>
      <c r="Q21" s="38"/>
    </row>
    <row r="22" spans="1:17" ht="22.5" customHeight="1">
      <c r="A22" s="12"/>
      <c r="B22" s="95" t="s">
        <v>316</v>
      </c>
      <c r="C22" s="101">
        <v>43233</v>
      </c>
      <c r="D22" s="101"/>
      <c r="E22" s="43"/>
      <c r="F22" s="28"/>
      <c r="G22" s="101">
        <v>29700</v>
      </c>
      <c r="H22" s="101"/>
      <c r="I22" s="43"/>
      <c r="J22" s="28"/>
      <c r="K22" s="101">
        <v>40417</v>
      </c>
      <c r="L22" s="101"/>
      <c r="M22" s="43"/>
      <c r="N22" s="28"/>
      <c r="O22" s="101">
        <v>29700</v>
      </c>
      <c r="P22" s="101"/>
      <c r="Q22" s="43"/>
    </row>
    <row r="23" spans="1:17" ht="15.75" thickBot="1">
      <c r="A23" s="12"/>
      <c r="B23" s="95"/>
      <c r="C23" s="102"/>
      <c r="D23" s="102"/>
      <c r="E23" s="44"/>
      <c r="F23" s="28"/>
      <c r="G23" s="102"/>
      <c r="H23" s="102"/>
      <c r="I23" s="44"/>
      <c r="J23" s="28"/>
      <c r="K23" s="102"/>
      <c r="L23" s="102"/>
      <c r="M23" s="44"/>
      <c r="N23" s="28"/>
      <c r="O23" s="102"/>
      <c r="P23" s="102"/>
      <c r="Q23" s="44"/>
    </row>
    <row r="24" spans="1:17" ht="15.75" thickTop="1">
      <c r="A24" s="12"/>
      <c r="B24" s="21"/>
      <c r="C24" s="103"/>
      <c r="D24" s="103"/>
      <c r="E24" s="103"/>
      <c r="F24" s="21"/>
      <c r="G24" s="103"/>
      <c r="H24" s="103"/>
      <c r="I24" s="103"/>
      <c r="J24" s="21"/>
      <c r="K24" s="103"/>
      <c r="L24" s="103"/>
      <c r="M24" s="103"/>
      <c r="N24" s="21"/>
      <c r="O24" s="103"/>
      <c r="P24" s="103"/>
      <c r="Q24" s="103"/>
    </row>
    <row r="25" spans="1:17">
      <c r="A25" s="12"/>
      <c r="B25" s="104" t="s">
        <v>317</v>
      </c>
      <c r="C25" s="105" t="s">
        <v>180</v>
      </c>
      <c r="D25" s="106">
        <v>0.24</v>
      </c>
      <c r="E25" s="28"/>
      <c r="F25" s="28"/>
      <c r="G25" s="105" t="s">
        <v>180</v>
      </c>
      <c r="H25" s="106">
        <v>0.51</v>
      </c>
      <c r="I25" s="28"/>
      <c r="J25" s="28"/>
      <c r="K25" s="105" t="s">
        <v>180</v>
      </c>
      <c r="L25" s="106">
        <v>2.2599999999999998</v>
      </c>
      <c r="M25" s="28"/>
      <c r="N25" s="28"/>
      <c r="O25" s="105" t="s">
        <v>180</v>
      </c>
      <c r="P25" s="106">
        <v>0.56000000000000005</v>
      </c>
      <c r="Q25" s="28"/>
    </row>
    <row r="26" spans="1:17" ht="15.75" thickBot="1">
      <c r="A26" s="12"/>
      <c r="B26" s="104"/>
      <c r="C26" s="40"/>
      <c r="D26" s="107"/>
      <c r="E26" s="44"/>
      <c r="F26" s="28"/>
      <c r="G26" s="40"/>
      <c r="H26" s="107"/>
      <c r="I26" s="44"/>
      <c r="J26" s="28"/>
      <c r="K26" s="40"/>
      <c r="L26" s="107"/>
      <c r="M26" s="44"/>
      <c r="N26" s="28"/>
      <c r="O26" s="40"/>
      <c r="P26" s="107"/>
      <c r="Q26" s="44"/>
    </row>
    <row r="27" spans="1:17" ht="15.75" thickTop="1">
      <c r="A27" s="12"/>
      <c r="B27" s="108" t="s">
        <v>318</v>
      </c>
      <c r="C27" s="109" t="s">
        <v>180</v>
      </c>
      <c r="D27" s="110">
        <v>0.24</v>
      </c>
      <c r="E27" s="103"/>
      <c r="F27" s="32"/>
      <c r="G27" s="109" t="s">
        <v>180</v>
      </c>
      <c r="H27" s="110">
        <v>0.51</v>
      </c>
      <c r="I27" s="103"/>
      <c r="J27" s="32"/>
      <c r="K27" s="109" t="s">
        <v>180</v>
      </c>
      <c r="L27" s="110">
        <v>2.2599999999999998</v>
      </c>
      <c r="M27" s="103"/>
      <c r="N27" s="32"/>
      <c r="O27" s="109" t="s">
        <v>180</v>
      </c>
      <c r="P27" s="110">
        <v>0.56000000000000005</v>
      </c>
      <c r="Q27" s="103"/>
    </row>
    <row r="28" spans="1:17" ht="15.75" thickBot="1">
      <c r="A28" s="12"/>
      <c r="B28" s="108"/>
      <c r="C28" s="55"/>
      <c r="D28" s="111"/>
      <c r="E28" s="58"/>
      <c r="F28" s="32"/>
      <c r="G28" s="55"/>
      <c r="H28" s="111"/>
      <c r="I28" s="58"/>
      <c r="J28" s="32"/>
      <c r="K28" s="55"/>
      <c r="L28" s="111"/>
      <c r="M28" s="58"/>
      <c r="N28" s="32"/>
      <c r="O28" s="55"/>
      <c r="P28" s="111"/>
      <c r="Q28" s="58"/>
    </row>
    <row r="29" spans="1:17" ht="15.75" thickTop="1">
      <c r="A29" s="12"/>
      <c r="B29" s="11"/>
      <c r="C29" s="11"/>
      <c r="D29" s="11"/>
      <c r="E29" s="11"/>
      <c r="F29" s="11"/>
      <c r="G29" s="11"/>
      <c r="H29" s="11"/>
      <c r="I29" s="11"/>
      <c r="J29" s="11"/>
      <c r="K29" s="11"/>
      <c r="L29" s="11"/>
      <c r="M29" s="11"/>
      <c r="N29" s="11"/>
      <c r="O29" s="11"/>
      <c r="P29" s="11"/>
      <c r="Q29" s="11"/>
    </row>
    <row r="30" spans="1:17">
      <c r="A30" s="12"/>
      <c r="B30" s="64" t="s">
        <v>319</v>
      </c>
      <c r="C30" s="64"/>
      <c r="D30" s="64"/>
      <c r="E30" s="64"/>
      <c r="F30" s="64"/>
      <c r="G30" s="64"/>
      <c r="H30" s="64"/>
      <c r="I30" s="64"/>
      <c r="J30" s="64"/>
      <c r="K30" s="64"/>
      <c r="L30" s="64"/>
      <c r="M30" s="64"/>
      <c r="N30" s="64"/>
      <c r="O30" s="64"/>
      <c r="P30" s="64"/>
      <c r="Q30" s="64"/>
    </row>
  </sheetData>
  <mergeCells count="113">
    <mergeCell ref="B30:Q30"/>
    <mergeCell ref="B5:Q5"/>
    <mergeCell ref="B6:Q6"/>
    <mergeCell ref="B7:Q7"/>
    <mergeCell ref="B8:Q8"/>
    <mergeCell ref="B9:Q9"/>
    <mergeCell ref="B29:Q29"/>
    <mergeCell ref="N27:N28"/>
    <mergeCell ref="O27:O28"/>
    <mergeCell ref="P27:P28"/>
    <mergeCell ref="Q27:Q28"/>
    <mergeCell ref="A1:A2"/>
    <mergeCell ref="B1:Q1"/>
    <mergeCell ref="B2:Q2"/>
    <mergeCell ref="B3:Q3"/>
    <mergeCell ref="A4:A30"/>
    <mergeCell ref="B4:Q4"/>
    <mergeCell ref="H27:H28"/>
    <mergeCell ref="I27:I28"/>
    <mergeCell ref="J27:J28"/>
    <mergeCell ref="K27:K28"/>
    <mergeCell ref="L27:L28"/>
    <mergeCell ref="M27:M28"/>
    <mergeCell ref="N25:N26"/>
    <mergeCell ref="O25:O26"/>
    <mergeCell ref="P25:P26"/>
    <mergeCell ref="Q25:Q26"/>
    <mergeCell ref="B27:B28"/>
    <mergeCell ref="C27:C28"/>
    <mergeCell ref="D27:D28"/>
    <mergeCell ref="E27:E28"/>
    <mergeCell ref="F27:F28"/>
    <mergeCell ref="G27:G28"/>
    <mergeCell ref="H25:H26"/>
    <mergeCell ref="I25:I26"/>
    <mergeCell ref="J25:J26"/>
    <mergeCell ref="K25:K26"/>
    <mergeCell ref="L25:L26"/>
    <mergeCell ref="M25:M26"/>
    <mergeCell ref="B25:B26"/>
    <mergeCell ref="C25:C26"/>
    <mergeCell ref="D25:D26"/>
    <mergeCell ref="E25:E26"/>
    <mergeCell ref="F25:F26"/>
    <mergeCell ref="G25:G26"/>
    <mergeCell ref="K22:L23"/>
    <mergeCell ref="M22:M23"/>
    <mergeCell ref="N22:N23"/>
    <mergeCell ref="O22:P23"/>
    <mergeCell ref="Q22:Q23"/>
    <mergeCell ref="C24:E24"/>
    <mergeCell ref="G24:I24"/>
    <mergeCell ref="K24:M24"/>
    <mergeCell ref="O24:Q24"/>
    <mergeCell ref="N20:N21"/>
    <mergeCell ref="O20:P21"/>
    <mergeCell ref="Q20:Q21"/>
    <mergeCell ref="B22:B23"/>
    <mergeCell ref="C22:D23"/>
    <mergeCell ref="E22:E23"/>
    <mergeCell ref="F22:F23"/>
    <mergeCell ref="G22:H23"/>
    <mergeCell ref="I22:I23"/>
    <mergeCell ref="J22:J23"/>
    <mergeCell ref="Q18:Q19"/>
    <mergeCell ref="B20:B21"/>
    <mergeCell ref="C20:D21"/>
    <mergeCell ref="E20:E21"/>
    <mergeCell ref="F20:F21"/>
    <mergeCell ref="G20:H21"/>
    <mergeCell ref="I20:I21"/>
    <mergeCell ref="J20:J21"/>
    <mergeCell ref="K20:L21"/>
    <mergeCell ref="M20:M21"/>
    <mergeCell ref="I18:I19"/>
    <mergeCell ref="J18:J19"/>
    <mergeCell ref="K18:L19"/>
    <mergeCell ref="M18:M19"/>
    <mergeCell ref="N18:N19"/>
    <mergeCell ref="O18:P19"/>
    <mergeCell ref="M16:M17"/>
    <mergeCell ref="N16:N17"/>
    <mergeCell ref="O16:O17"/>
    <mergeCell ref="P16:P17"/>
    <mergeCell ref="Q16:Q17"/>
    <mergeCell ref="B18:B19"/>
    <mergeCell ref="C18:D19"/>
    <mergeCell ref="E18:E19"/>
    <mergeCell ref="F18:F19"/>
    <mergeCell ref="G18:H19"/>
    <mergeCell ref="G16:G17"/>
    <mergeCell ref="H16:H17"/>
    <mergeCell ref="I16:I17"/>
    <mergeCell ref="J16:J17"/>
    <mergeCell ref="K16:K17"/>
    <mergeCell ref="L16:L17"/>
    <mergeCell ref="C14:E14"/>
    <mergeCell ref="G14:I14"/>
    <mergeCell ref="K14:M14"/>
    <mergeCell ref="O14:Q14"/>
    <mergeCell ref="C15:Q15"/>
    <mergeCell ref="B16:B17"/>
    <mergeCell ref="C16:C17"/>
    <mergeCell ref="D16:D17"/>
    <mergeCell ref="E16:E17"/>
    <mergeCell ref="F16:F17"/>
    <mergeCell ref="B10:Q10"/>
    <mergeCell ref="B12:B13"/>
    <mergeCell ref="C12:I12"/>
    <mergeCell ref="C13:I13"/>
    <mergeCell ref="J12:J13"/>
    <mergeCell ref="K12:Q12"/>
    <mergeCell ref="K13:Q13"/>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workbookViewId="0"/>
  </sheetViews>
  <sheetFormatPr defaultRowHeight="15"/>
  <cols>
    <col min="1" max="1" width="36.5703125" bestFit="1" customWidth="1"/>
    <col min="2" max="2" width="15.42578125" bestFit="1" customWidth="1"/>
    <col min="3" max="4" width="12" bestFit="1" customWidth="1"/>
    <col min="5" max="7" width="12.28515625" bestFit="1" customWidth="1"/>
    <col min="8" max="9" width="27.140625" bestFit="1" customWidth="1"/>
  </cols>
  <sheetData>
    <row r="1" spans="1:9" ht="15" customHeight="1">
      <c r="A1" s="1" t="s">
        <v>1779</v>
      </c>
      <c r="B1" s="1" t="s">
        <v>22</v>
      </c>
      <c r="C1" s="6" t="s">
        <v>1</v>
      </c>
      <c r="D1" s="6"/>
      <c r="E1" s="6" t="s">
        <v>23</v>
      </c>
      <c r="F1" s="6"/>
      <c r="G1" s="6"/>
      <c r="H1" s="1" t="s">
        <v>1168</v>
      </c>
      <c r="I1" s="1"/>
    </row>
    <row r="2" spans="1:9" ht="30">
      <c r="A2" s="1" t="s">
        <v>115</v>
      </c>
      <c r="B2" s="6" t="s">
        <v>24</v>
      </c>
      <c r="C2" s="6" t="s">
        <v>2</v>
      </c>
      <c r="D2" s="6" t="s">
        <v>26</v>
      </c>
      <c r="E2" s="6" t="s">
        <v>24</v>
      </c>
      <c r="F2" s="6" t="s">
        <v>28</v>
      </c>
      <c r="G2" s="6" t="s">
        <v>32</v>
      </c>
      <c r="H2" s="1" t="s">
        <v>1171</v>
      </c>
      <c r="I2" s="1" t="s">
        <v>1169</v>
      </c>
    </row>
    <row r="3" spans="1:9">
      <c r="A3" s="1"/>
      <c r="B3" s="6"/>
      <c r="C3" s="6"/>
      <c r="D3" s="6"/>
      <c r="E3" s="6"/>
      <c r="F3" s="6"/>
      <c r="G3" s="6"/>
      <c r="H3" s="1" t="s">
        <v>1170</v>
      </c>
      <c r="I3" s="1" t="s">
        <v>1170</v>
      </c>
    </row>
    <row r="4" spans="1:9">
      <c r="A4" s="3" t="s">
        <v>1780</v>
      </c>
      <c r="B4" s="4"/>
      <c r="C4" s="4"/>
      <c r="D4" s="4"/>
      <c r="E4" s="4"/>
      <c r="F4" s="4"/>
      <c r="G4" s="4"/>
      <c r="H4" s="4"/>
      <c r="I4" s="4"/>
    </row>
    <row r="5" spans="1:9" ht="30">
      <c r="A5" s="2" t="s">
        <v>1781</v>
      </c>
      <c r="B5" s="8">
        <v>29700000</v>
      </c>
      <c r="C5" s="8">
        <v>43229412</v>
      </c>
      <c r="D5" s="4"/>
      <c r="E5" s="8">
        <v>29700000</v>
      </c>
      <c r="F5" s="8">
        <v>29700000</v>
      </c>
      <c r="G5" s="4"/>
      <c r="H5" s="4"/>
      <c r="I5" s="8">
        <v>39365350</v>
      </c>
    </row>
    <row r="6" spans="1:9">
      <c r="A6" s="2" t="s">
        <v>1782</v>
      </c>
      <c r="B6" s="4"/>
      <c r="C6" s="8">
        <v>13529412</v>
      </c>
      <c r="D6" s="4"/>
      <c r="E6" s="4"/>
      <c r="F6" s="4"/>
      <c r="G6" s="4"/>
      <c r="H6" s="8">
        <v>13529412</v>
      </c>
      <c r="I6" s="4"/>
    </row>
    <row r="7" spans="1:9" ht="30">
      <c r="A7" s="2" t="s">
        <v>1783</v>
      </c>
      <c r="B7" s="4"/>
      <c r="C7" s="7">
        <v>262599</v>
      </c>
      <c r="D7" s="7">
        <v>0</v>
      </c>
      <c r="E7" s="4"/>
      <c r="F7" s="4"/>
      <c r="G7" s="4"/>
      <c r="H7" s="7">
        <v>263000</v>
      </c>
      <c r="I7" s="4"/>
    </row>
    <row r="8" spans="1:9">
      <c r="A8" s="2" t="s">
        <v>1625</v>
      </c>
      <c r="B8" s="7">
        <v>225000</v>
      </c>
      <c r="C8" s="4"/>
      <c r="D8" s="4"/>
      <c r="E8" s="7">
        <v>228268</v>
      </c>
      <c r="F8" s="7">
        <v>0</v>
      </c>
      <c r="G8" s="7">
        <v>0</v>
      </c>
      <c r="H8" s="4"/>
      <c r="I8" s="4"/>
    </row>
  </sheetData>
  <mergeCells count="8">
    <mergeCell ref="C1:D1"/>
    <mergeCell ref="E1:G1"/>
    <mergeCell ref="B2:B3"/>
    <mergeCell ref="C2:C3"/>
    <mergeCell ref="D2:D3"/>
    <mergeCell ref="E2:E3"/>
    <mergeCell ref="F2:F3"/>
    <mergeCell ref="G2:G3"/>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showGridLines="0" workbookViewId="0"/>
  </sheetViews>
  <sheetFormatPr defaultRowHeight="15"/>
  <cols>
    <col min="1" max="1" width="36.5703125" bestFit="1" customWidth="1"/>
    <col min="2" max="2" width="23.5703125" customWidth="1"/>
    <col min="3" max="3" width="6" customWidth="1"/>
    <col min="4" max="4" width="23.5703125" customWidth="1"/>
    <col min="5" max="5" width="6" customWidth="1"/>
    <col min="6" max="6" width="23.5703125" customWidth="1"/>
    <col min="7" max="7" width="6" customWidth="1"/>
    <col min="8" max="8" width="23.5703125" customWidth="1"/>
    <col min="9" max="9" width="6" customWidth="1"/>
    <col min="10" max="12" width="29" customWidth="1"/>
  </cols>
  <sheetData>
    <row r="1" spans="1:12" ht="15" customHeight="1">
      <c r="A1" s="1" t="s">
        <v>1784</v>
      </c>
      <c r="B1" s="6" t="s">
        <v>22</v>
      </c>
      <c r="C1" s="6"/>
      <c r="D1" s="6"/>
      <c r="E1" s="6"/>
      <c r="F1" s="6" t="s">
        <v>1</v>
      </c>
      <c r="G1" s="6"/>
      <c r="H1" s="6"/>
      <c r="I1" s="6"/>
      <c r="J1" s="6" t="s">
        <v>23</v>
      </c>
      <c r="K1" s="6"/>
      <c r="L1" s="6"/>
    </row>
    <row r="2" spans="1:12" ht="30">
      <c r="A2" s="1" t="s">
        <v>60</v>
      </c>
      <c r="B2" s="6" t="s">
        <v>2</v>
      </c>
      <c r="C2" s="6"/>
      <c r="D2" s="6" t="s">
        <v>26</v>
      </c>
      <c r="E2" s="6"/>
      <c r="F2" s="6" t="s">
        <v>2</v>
      </c>
      <c r="G2" s="6"/>
      <c r="H2" s="6" t="s">
        <v>26</v>
      </c>
      <c r="I2" s="6"/>
      <c r="J2" s="1" t="s">
        <v>24</v>
      </c>
      <c r="K2" s="1" t="s">
        <v>28</v>
      </c>
      <c r="L2" s="1" t="s">
        <v>32</v>
      </c>
    </row>
    <row r="3" spans="1:12" ht="30">
      <c r="A3" s="3" t="s">
        <v>1785</v>
      </c>
      <c r="B3" s="4"/>
      <c r="C3" s="4"/>
      <c r="D3" s="4"/>
      <c r="E3" s="4"/>
      <c r="F3" s="4"/>
      <c r="G3" s="4"/>
      <c r="H3" s="4"/>
      <c r="I3" s="4"/>
      <c r="J3" s="4"/>
      <c r="K3" s="4"/>
      <c r="L3" s="4"/>
    </row>
    <row r="4" spans="1:12">
      <c r="A4" s="2" t="s">
        <v>551</v>
      </c>
      <c r="B4" s="7">
        <v>-119820</v>
      </c>
      <c r="C4" s="4"/>
      <c r="D4" s="7">
        <v>-118778</v>
      </c>
      <c r="E4" s="4"/>
      <c r="F4" s="7">
        <v>-121229</v>
      </c>
      <c r="G4" s="4"/>
      <c r="H4" s="7">
        <v>-120845</v>
      </c>
      <c r="I4" s="4"/>
      <c r="J4" s="7">
        <v>-120845</v>
      </c>
      <c r="K4" s="7">
        <v>-40195</v>
      </c>
      <c r="L4" s="4"/>
    </row>
    <row r="5" spans="1:12" ht="45">
      <c r="A5" s="2" t="s">
        <v>1285</v>
      </c>
      <c r="B5" s="8">
        <v>1425</v>
      </c>
      <c r="C5" s="9" t="s">
        <v>42</v>
      </c>
      <c r="D5" s="8">
        <v>2000</v>
      </c>
      <c r="E5" s="9" t="s">
        <v>42</v>
      </c>
      <c r="F5" s="8">
        <v>2834</v>
      </c>
      <c r="G5" s="9" t="s">
        <v>42</v>
      </c>
      <c r="H5" s="8">
        <v>4067</v>
      </c>
      <c r="I5" s="9" t="s">
        <v>42</v>
      </c>
      <c r="J5" s="4">
        <v>-384</v>
      </c>
      <c r="K5" s="8">
        <v>-80650</v>
      </c>
      <c r="L5" s="8">
        <v>-3293</v>
      </c>
    </row>
    <row r="6" spans="1:12">
      <c r="A6" s="2" t="s">
        <v>557</v>
      </c>
      <c r="B6" s="7">
        <v>-118395</v>
      </c>
      <c r="C6" s="4"/>
      <c r="D6" s="7">
        <v>-116778</v>
      </c>
      <c r="E6" s="4"/>
      <c r="F6" s="7">
        <v>-118395</v>
      </c>
      <c r="G6" s="4"/>
      <c r="H6" s="7">
        <v>-116778</v>
      </c>
      <c r="I6" s="4"/>
      <c r="J6" s="7">
        <v>-121229</v>
      </c>
      <c r="K6" s="7">
        <v>-120845</v>
      </c>
      <c r="L6" s="7">
        <v>-40195</v>
      </c>
    </row>
    <row r="7" spans="1:12">
      <c r="A7" s="11"/>
      <c r="B7" s="11"/>
      <c r="C7" s="11"/>
      <c r="D7" s="11"/>
      <c r="E7" s="11"/>
      <c r="F7" s="11"/>
      <c r="G7" s="11"/>
      <c r="H7" s="11"/>
      <c r="I7" s="11"/>
      <c r="J7" s="11"/>
      <c r="K7" s="11"/>
      <c r="L7" s="11"/>
    </row>
    <row r="8" spans="1:12" ht="15" customHeight="1">
      <c r="A8" s="2" t="s">
        <v>42</v>
      </c>
      <c r="B8" s="12" t="s">
        <v>68</v>
      </c>
      <c r="C8" s="12"/>
      <c r="D8" s="12"/>
      <c r="E8" s="12"/>
      <c r="F8" s="12"/>
      <c r="G8" s="12"/>
      <c r="H8" s="12"/>
      <c r="I8" s="12"/>
      <c r="J8" s="12"/>
      <c r="K8" s="12"/>
      <c r="L8" s="12"/>
    </row>
  </sheetData>
  <mergeCells count="9">
    <mergeCell ref="A7:L7"/>
    <mergeCell ref="B8:L8"/>
    <mergeCell ref="B1:E1"/>
    <mergeCell ref="F1:I1"/>
    <mergeCell ref="J1:L1"/>
    <mergeCell ref="B2:C2"/>
    <mergeCell ref="D2:E2"/>
    <mergeCell ref="F2:G2"/>
    <mergeCell ref="H2:I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workbookViewId="0"/>
  </sheetViews>
  <sheetFormatPr defaultRowHeight="15"/>
  <cols>
    <col min="1" max="1" width="36.5703125" bestFit="1" customWidth="1"/>
    <col min="2" max="2" width="12" bestFit="1" customWidth="1"/>
    <col min="3" max="4" width="12.28515625" bestFit="1" customWidth="1"/>
    <col min="5" max="5" width="12" bestFit="1" customWidth="1"/>
    <col min="6" max="6" width="12.5703125" bestFit="1" customWidth="1"/>
    <col min="7" max="8" width="12.28515625" bestFit="1" customWidth="1"/>
    <col min="9" max="9" width="12" bestFit="1" customWidth="1"/>
    <col min="10" max="10" width="12.5703125" bestFit="1" customWidth="1"/>
    <col min="11" max="15" width="12.7109375" bestFit="1" customWidth="1"/>
  </cols>
  <sheetData>
    <row r="1" spans="1:15" ht="30" customHeight="1">
      <c r="A1" s="6" t="s">
        <v>1786</v>
      </c>
      <c r="B1" s="6" t="s">
        <v>22</v>
      </c>
      <c r="C1" s="6"/>
      <c r="D1" s="6"/>
      <c r="E1" s="6"/>
      <c r="F1" s="6"/>
      <c r="G1" s="6"/>
      <c r="H1" s="6"/>
      <c r="I1" s="6"/>
      <c r="J1" s="6"/>
      <c r="K1" s="6" t="s">
        <v>1</v>
      </c>
      <c r="L1" s="6"/>
      <c r="M1" s="6" t="s">
        <v>23</v>
      </c>
      <c r="N1" s="6"/>
      <c r="O1" s="6"/>
    </row>
    <row r="2" spans="1:15">
      <c r="A2" s="6"/>
      <c r="B2" s="1" t="s">
        <v>2</v>
      </c>
      <c r="C2" s="1" t="s">
        <v>24</v>
      </c>
      <c r="D2" s="1" t="s">
        <v>25</v>
      </c>
      <c r="E2" s="1" t="s">
        <v>26</v>
      </c>
      <c r="F2" s="1" t="s">
        <v>27</v>
      </c>
      <c r="G2" s="1" t="s">
        <v>28</v>
      </c>
      <c r="H2" s="1" t="s">
        <v>29</v>
      </c>
      <c r="I2" s="1" t="s">
        <v>30</v>
      </c>
      <c r="J2" s="1" t="s">
        <v>31</v>
      </c>
      <c r="K2" s="1" t="s">
        <v>2</v>
      </c>
      <c r="L2" s="1" t="s">
        <v>26</v>
      </c>
      <c r="M2" s="1" t="s">
        <v>24</v>
      </c>
      <c r="N2" s="1" t="s">
        <v>28</v>
      </c>
      <c r="O2" s="1" t="s">
        <v>32</v>
      </c>
    </row>
    <row r="3" spans="1:15" ht="30">
      <c r="A3" s="3" t="s">
        <v>1787</v>
      </c>
      <c r="B3" s="4"/>
      <c r="C3" s="4"/>
      <c r="D3" s="4"/>
      <c r="E3" s="4"/>
      <c r="F3" s="4"/>
      <c r="G3" s="4"/>
      <c r="H3" s="4"/>
      <c r="I3" s="4"/>
      <c r="J3" s="4"/>
      <c r="K3" s="4"/>
      <c r="L3" s="4"/>
      <c r="M3" s="4"/>
      <c r="N3" s="4"/>
      <c r="O3" s="4"/>
    </row>
    <row r="4" spans="1:15">
      <c r="A4" s="2" t="s">
        <v>1788</v>
      </c>
      <c r="B4" s="4"/>
      <c r="C4" s="4"/>
      <c r="D4" s="4"/>
      <c r="E4" s="4"/>
      <c r="F4" s="4"/>
      <c r="G4" s="4"/>
      <c r="H4" s="4"/>
      <c r="I4" s="4"/>
      <c r="J4" s="4"/>
      <c r="K4" s="4"/>
      <c r="L4" s="4"/>
      <c r="M4" s="7">
        <v>304900000</v>
      </c>
      <c r="N4" s="7">
        <v>210400000</v>
      </c>
      <c r="O4" s="4"/>
    </row>
    <row r="5" spans="1:15">
      <c r="A5" s="2" t="s">
        <v>1565</v>
      </c>
      <c r="B5" s="4"/>
      <c r="C5" s="4"/>
      <c r="D5" s="4"/>
      <c r="E5" s="4"/>
      <c r="F5" s="4"/>
      <c r="G5" s="4"/>
      <c r="H5" s="4"/>
      <c r="I5" s="4"/>
      <c r="J5" s="4"/>
      <c r="K5" s="4"/>
      <c r="L5" s="4"/>
      <c r="M5" s="301">
        <v>0.11</v>
      </c>
      <c r="N5" s="301">
        <v>0.1</v>
      </c>
      <c r="O5" s="4"/>
    </row>
    <row r="6" spans="1:15">
      <c r="A6" s="2" t="s">
        <v>1789</v>
      </c>
      <c r="B6" s="4"/>
      <c r="C6" s="4"/>
      <c r="D6" s="4"/>
      <c r="E6" s="4"/>
      <c r="F6" s="4"/>
      <c r="G6" s="4"/>
      <c r="H6" s="4"/>
      <c r="I6" s="4"/>
      <c r="J6" s="4"/>
      <c r="K6" s="4"/>
      <c r="L6" s="4"/>
      <c r="M6" s="8">
        <v>2759290000</v>
      </c>
      <c r="N6" s="8">
        <v>2229325000</v>
      </c>
      <c r="O6" s="8">
        <v>2215332000</v>
      </c>
    </row>
    <row r="7" spans="1:15">
      <c r="A7" s="2" t="s">
        <v>1790</v>
      </c>
      <c r="B7" s="8">
        <v>852295000</v>
      </c>
      <c r="C7" s="8">
        <v>694600000</v>
      </c>
      <c r="D7" s="8">
        <v>764600000</v>
      </c>
      <c r="E7" s="8">
        <v>732900000</v>
      </c>
      <c r="F7" s="8">
        <v>587000000</v>
      </c>
      <c r="G7" s="8">
        <v>547400000</v>
      </c>
      <c r="H7" s="8">
        <v>628000000</v>
      </c>
      <c r="I7" s="8">
        <v>589400000</v>
      </c>
      <c r="J7" s="8">
        <v>483200000</v>
      </c>
      <c r="K7" s="8">
        <v>1597173000</v>
      </c>
      <c r="L7" s="8">
        <v>1319886000</v>
      </c>
      <c r="M7" s="8">
        <v>2779062000</v>
      </c>
      <c r="N7" s="8">
        <v>2248088000</v>
      </c>
      <c r="O7" s="8">
        <v>2240591000</v>
      </c>
    </row>
    <row r="8" spans="1:15" ht="30">
      <c r="A8" s="2" t="s">
        <v>1308</v>
      </c>
      <c r="B8" s="4"/>
      <c r="C8" s="4"/>
      <c r="D8" s="4"/>
      <c r="E8" s="4"/>
      <c r="F8" s="4"/>
      <c r="G8" s="4"/>
      <c r="H8" s="4"/>
      <c r="I8" s="4"/>
      <c r="J8" s="4"/>
      <c r="K8" s="4"/>
      <c r="L8" s="4"/>
      <c r="M8" s="4"/>
      <c r="N8" s="4"/>
      <c r="O8" s="4"/>
    </row>
    <row r="9" spans="1:15" ht="30">
      <c r="A9" s="3" t="s">
        <v>1787</v>
      </c>
      <c r="B9" s="4"/>
      <c r="C9" s="4"/>
      <c r="D9" s="4"/>
      <c r="E9" s="4"/>
      <c r="F9" s="4"/>
      <c r="G9" s="4"/>
      <c r="H9" s="4"/>
      <c r="I9" s="4"/>
      <c r="J9" s="4"/>
      <c r="K9" s="4"/>
      <c r="L9" s="4"/>
      <c r="M9" s="4"/>
      <c r="N9" s="4"/>
      <c r="O9" s="4"/>
    </row>
    <row r="10" spans="1:15">
      <c r="A10" s="2" t="s">
        <v>1790</v>
      </c>
      <c r="B10" s="8">
        <v>681500000</v>
      </c>
      <c r="C10" s="4"/>
      <c r="D10" s="4"/>
      <c r="E10" s="8">
        <v>580500000</v>
      </c>
      <c r="F10" s="4"/>
      <c r="G10" s="4"/>
      <c r="H10" s="4"/>
      <c r="I10" s="4"/>
      <c r="J10" s="4"/>
      <c r="K10" s="8">
        <v>1262600000</v>
      </c>
      <c r="L10" s="8">
        <v>1032000000</v>
      </c>
      <c r="M10" s="8">
        <v>2190200000</v>
      </c>
      <c r="N10" s="8">
        <v>1779400000</v>
      </c>
      <c r="O10" s="8">
        <v>1778000000</v>
      </c>
    </row>
    <row r="11" spans="1:15">
      <c r="A11" s="2" t="s">
        <v>1306</v>
      </c>
      <c r="B11" s="4"/>
      <c r="C11" s="4"/>
      <c r="D11" s="4"/>
      <c r="E11" s="4"/>
      <c r="F11" s="4"/>
      <c r="G11" s="4"/>
      <c r="H11" s="4"/>
      <c r="I11" s="4"/>
      <c r="J11" s="4"/>
      <c r="K11" s="4"/>
      <c r="L11" s="4"/>
      <c r="M11" s="4"/>
      <c r="N11" s="4"/>
      <c r="O11" s="4"/>
    </row>
    <row r="12" spans="1:15" ht="30">
      <c r="A12" s="3" t="s">
        <v>1787</v>
      </c>
      <c r="B12" s="4"/>
      <c r="C12" s="4"/>
      <c r="D12" s="4"/>
      <c r="E12" s="4"/>
      <c r="F12" s="4"/>
      <c r="G12" s="4"/>
      <c r="H12" s="4"/>
      <c r="I12" s="4"/>
      <c r="J12" s="4"/>
      <c r="K12" s="4"/>
      <c r="L12" s="4"/>
      <c r="M12" s="4"/>
      <c r="N12" s="4"/>
      <c r="O12" s="4"/>
    </row>
    <row r="13" spans="1:15" ht="30">
      <c r="A13" s="2" t="s">
        <v>1791</v>
      </c>
      <c r="B13" s="4"/>
      <c r="C13" s="4"/>
      <c r="D13" s="4"/>
      <c r="E13" s="4"/>
      <c r="F13" s="4"/>
      <c r="G13" s="4"/>
      <c r="H13" s="4"/>
      <c r="I13" s="4"/>
      <c r="J13" s="4"/>
      <c r="K13" s="4"/>
      <c r="L13" s="4"/>
      <c r="M13" s="301">
        <v>0.38</v>
      </c>
      <c r="N13" s="4"/>
      <c r="O13" s="4"/>
    </row>
    <row r="14" spans="1:15">
      <c r="A14" s="2" t="s">
        <v>1790</v>
      </c>
      <c r="B14" s="8">
        <v>280400000</v>
      </c>
      <c r="C14" s="4"/>
      <c r="D14" s="4"/>
      <c r="E14" s="8">
        <v>241800000</v>
      </c>
      <c r="F14" s="4"/>
      <c r="G14" s="4"/>
      <c r="H14" s="4"/>
      <c r="I14" s="4"/>
      <c r="J14" s="4"/>
      <c r="K14" s="8">
        <v>549600000</v>
      </c>
      <c r="L14" s="8">
        <v>453000000</v>
      </c>
      <c r="M14" s="8">
        <v>943300000</v>
      </c>
      <c r="N14" s="8">
        <v>712500000</v>
      </c>
      <c r="O14" s="8">
        <v>687400000</v>
      </c>
    </row>
    <row r="15" spans="1:15" ht="30">
      <c r="A15" s="2" t="s">
        <v>1792</v>
      </c>
      <c r="B15" s="4"/>
      <c r="C15" s="4"/>
      <c r="D15" s="4"/>
      <c r="E15" s="4"/>
      <c r="F15" s="4"/>
      <c r="G15" s="4"/>
      <c r="H15" s="4"/>
      <c r="I15" s="4"/>
      <c r="J15" s="4"/>
      <c r="K15" s="4"/>
      <c r="L15" s="4"/>
      <c r="M15" s="8">
        <v>589300000</v>
      </c>
      <c r="N15" s="8">
        <v>470200000</v>
      </c>
      <c r="O15" s="8">
        <v>464000000</v>
      </c>
    </row>
    <row r="16" spans="1:15" ht="30">
      <c r="A16" s="2" t="s">
        <v>1793</v>
      </c>
      <c r="B16" s="4"/>
      <c r="C16" s="4"/>
      <c r="D16" s="4"/>
      <c r="E16" s="4"/>
      <c r="F16" s="4"/>
      <c r="G16" s="4"/>
      <c r="H16" s="4"/>
      <c r="I16" s="4"/>
      <c r="J16" s="4"/>
      <c r="K16" s="4"/>
      <c r="L16" s="4"/>
      <c r="M16" s="4"/>
      <c r="N16" s="4"/>
      <c r="O16" s="4"/>
    </row>
    <row r="17" spans="1:15" ht="30">
      <c r="A17" s="3" t="s">
        <v>1787</v>
      </c>
      <c r="B17" s="4"/>
      <c r="C17" s="4"/>
      <c r="D17" s="4"/>
      <c r="E17" s="4"/>
      <c r="F17" s="4"/>
      <c r="G17" s="4"/>
      <c r="H17" s="4"/>
      <c r="I17" s="4"/>
      <c r="J17" s="4"/>
      <c r="K17" s="4"/>
      <c r="L17" s="4"/>
      <c r="M17" s="4"/>
      <c r="N17" s="4"/>
      <c r="O17" s="4"/>
    </row>
    <row r="18" spans="1:15">
      <c r="A18" s="2" t="s">
        <v>1790</v>
      </c>
      <c r="B18" s="4"/>
      <c r="C18" s="4"/>
      <c r="D18" s="4"/>
      <c r="E18" s="4"/>
      <c r="F18" s="4"/>
      <c r="G18" s="4"/>
      <c r="H18" s="4"/>
      <c r="I18" s="4"/>
      <c r="J18" s="4"/>
      <c r="K18" s="4"/>
      <c r="L18" s="4"/>
      <c r="M18" s="8">
        <v>2779100000</v>
      </c>
      <c r="N18" s="8">
        <v>2248100000</v>
      </c>
      <c r="O18" s="8">
        <v>2240600000</v>
      </c>
    </row>
    <row r="19" spans="1:15" ht="30">
      <c r="A19" s="2" t="s">
        <v>1794</v>
      </c>
      <c r="B19" s="4"/>
      <c r="C19" s="4"/>
      <c r="D19" s="4"/>
      <c r="E19" s="4"/>
      <c r="F19" s="4"/>
      <c r="G19" s="4"/>
      <c r="H19" s="4"/>
      <c r="I19" s="4"/>
      <c r="J19" s="4"/>
      <c r="K19" s="4"/>
      <c r="L19" s="4"/>
      <c r="M19" s="4"/>
      <c r="N19" s="4"/>
      <c r="O19" s="4"/>
    </row>
    <row r="20" spans="1:15" ht="30">
      <c r="A20" s="3" t="s">
        <v>1787</v>
      </c>
      <c r="B20" s="4"/>
      <c r="C20" s="4"/>
      <c r="D20" s="4"/>
      <c r="E20" s="4"/>
      <c r="F20" s="4"/>
      <c r="G20" s="4"/>
      <c r="H20" s="4"/>
      <c r="I20" s="4"/>
      <c r="J20" s="4"/>
      <c r="K20" s="4"/>
      <c r="L20" s="4"/>
      <c r="M20" s="4"/>
      <c r="N20" s="4"/>
      <c r="O20" s="4"/>
    </row>
    <row r="21" spans="1:15">
      <c r="A21" s="2" t="s">
        <v>1790</v>
      </c>
      <c r="B21" s="4"/>
      <c r="C21" s="4"/>
      <c r="D21" s="4"/>
      <c r="E21" s="4"/>
      <c r="F21" s="4"/>
      <c r="G21" s="4"/>
      <c r="H21" s="4"/>
      <c r="I21" s="4"/>
      <c r="J21" s="4"/>
      <c r="K21" s="4"/>
      <c r="L21" s="4"/>
      <c r="M21" s="8">
        <v>1092700000</v>
      </c>
      <c r="N21" s="8">
        <v>835100000</v>
      </c>
      <c r="O21" s="8">
        <v>879000000</v>
      </c>
    </row>
    <row r="22" spans="1:15" ht="30">
      <c r="A22" s="2" t="s">
        <v>1795</v>
      </c>
      <c r="B22" s="4"/>
      <c r="C22" s="4"/>
      <c r="D22" s="4"/>
      <c r="E22" s="4"/>
      <c r="F22" s="4"/>
      <c r="G22" s="4"/>
      <c r="H22" s="4"/>
      <c r="I22" s="4"/>
      <c r="J22" s="4"/>
      <c r="K22" s="4"/>
      <c r="L22" s="4"/>
      <c r="M22" s="4"/>
      <c r="N22" s="4"/>
      <c r="O22" s="4"/>
    </row>
    <row r="23" spans="1:15" ht="30">
      <c r="A23" s="3" t="s">
        <v>1787</v>
      </c>
      <c r="B23" s="4"/>
      <c r="C23" s="4"/>
      <c r="D23" s="4"/>
      <c r="E23" s="4"/>
      <c r="F23" s="4"/>
      <c r="G23" s="4"/>
      <c r="H23" s="4"/>
      <c r="I23" s="4"/>
      <c r="J23" s="4"/>
      <c r="K23" s="4"/>
      <c r="L23" s="4"/>
      <c r="M23" s="4"/>
      <c r="N23" s="4"/>
      <c r="O23" s="4"/>
    </row>
    <row r="24" spans="1:15">
      <c r="A24" s="2" t="s">
        <v>1790</v>
      </c>
      <c r="B24" s="4"/>
      <c r="C24" s="4"/>
      <c r="D24" s="4"/>
      <c r="E24" s="4"/>
      <c r="F24" s="4"/>
      <c r="G24" s="4"/>
      <c r="H24" s="4"/>
      <c r="I24" s="4"/>
      <c r="J24" s="4"/>
      <c r="K24" s="4"/>
      <c r="L24" s="4"/>
      <c r="M24" s="8">
        <v>794900000</v>
      </c>
      <c r="N24" s="8">
        <v>722000000</v>
      </c>
      <c r="O24" s="8">
        <v>697000000</v>
      </c>
    </row>
    <row r="25" spans="1:15" ht="45">
      <c r="A25" s="2" t="s">
        <v>1796</v>
      </c>
      <c r="B25" s="4"/>
      <c r="C25" s="4"/>
      <c r="D25" s="4"/>
      <c r="E25" s="4"/>
      <c r="F25" s="4"/>
      <c r="G25" s="4"/>
      <c r="H25" s="4"/>
      <c r="I25" s="4"/>
      <c r="J25" s="4"/>
      <c r="K25" s="4"/>
      <c r="L25" s="4"/>
      <c r="M25" s="4"/>
      <c r="N25" s="4"/>
      <c r="O25" s="4"/>
    </row>
    <row r="26" spans="1:15" ht="30">
      <c r="A26" s="3" t="s">
        <v>1787</v>
      </c>
      <c r="B26" s="4"/>
      <c r="C26" s="4"/>
      <c r="D26" s="4"/>
      <c r="E26" s="4"/>
      <c r="F26" s="4"/>
      <c r="G26" s="4"/>
      <c r="H26" s="4"/>
      <c r="I26" s="4"/>
      <c r="J26" s="4"/>
      <c r="K26" s="4"/>
      <c r="L26" s="4"/>
      <c r="M26" s="4"/>
      <c r="N26" s="4"/>
      <c r="O26" s="4"/>
    </row>
    <row r="27" spans="1:15">
      <c r="A27" s="2" t="s">
        <v>1790</v>
      </c>
      <c r="B27" s="4"/>
      <c r="C27" s="4"/>
      <c r="D27" s="4"/>
      <c r="E27" s="4"/>
      <c r="F27" s="4"/>
      <c r="G27" s="4"/>
      <c r="H27" s="4"/>
      <c r="I27" s="4"/>
      <c r="J27" s="4"/>
      <c r="K27" s="4"/>
      <c r="L27" s="4"/>
      <c r="M27" s="8">
        <v>302200000</v>
      </c>
      <c r="N27" s="8">
        <v>220800000</v>
      </c>
      <c r="O27" s="8">
        <v>200600000</v>
      </c>
    </row>
    <row r="28" spans="1:15" ht="30">
      <c r="A28" s="2" t="s">
        <v>1797</v>
      </c>
      <c r="B28" s="4"/>
      <c r="C28" s="4"/>
      <c r="D28" s="4"/>
      <c r="E28" s="4"/>
      <c r="F28" s="4"/>
      <c r="G28" s="4"/>
      <c r="H28" s="4"/>
      <c r="I28" s="4"/>
      <c r="J28" s="4"/>
      <c r="K28" s="4"/>
      <c r="L28" s="4"/>
      <c r="M28" s="4"/>
      <c r="N28" s="4"/>
      <c r="O28" s="4"/>
    </row>
    <row r="29" spans="1:15" ht="30">
      <c r="A29" s="3" t="s">
        <v>1787</v>
      </c>
      <c r="B29" s="4"/>
      <c r="C29" s="4"/>
      <c r="D29" s="4"/>
      <c r="E29" s="4"/>
      <c r="F29" s="4"/>
      <c r="G29" s="4"/>
      <c r="H29" s="4"/>
      <c r="I29" s="4"/>
      <c r="J29" s="4"/>
      <c r="K29" s="4"/>
      <c r="L29" s="4"/>
      <c r="M29" s="4"/>
      <c r="N29" s="4"/>
      <c r="O29" s="4"/>
    </row>
    <row r="30" spans="1:15">
      <c r="A30" s="2" t="s">
        <v>1790</v>
      </c>
      <c r="B30" s="4"/>
      <c r="C30" s="4"/>
      <c r="D30" s="4"/>
      <c r="E30" s="4"/>
      <c r="F30" s="4"/>
      <c r="G30" s="4"/>
      <c r="H30" s="4"/>
      <c r="I30" s="4"/>
      <c r="J30" s="4"/>
      <c r="K30" s="4"/>
      <c r="L30" s="4"/>
      <c r="M30" s="8">
        <v>324600000</v>
      </c>
      <c r="N30" s="8">
        <v>214500000</v>
      </c>
      <c r="O30" s="8">
        <v>224000000</v>
      </c>
    </row>
    <row r="31" spans="1:15" ht="30">
      <c r="A31" s="2" t="s">
        <v>1798</v>
      </c>
      <c r="B31" s="4"/>
      <c r="C31" s="4"/>
      <c r="D31" s="4"/>
      <c r="E31" s="4"/>
      <c r="F31" s="4"/>
      <c r="G31" s="4"/>
      <c r="H31" s="4"/>
      <c r="I31" s="4"/>
      <c r="J31" s="4"/>
      <c r="K31" s="4"/>
      <c r="L31" s="4"/>
      <c r="M31" s="4"/>
      <c r="N31" s="4"/>
      <c r="O31" s="4"/>
    </row>
    <row r="32" spans="1:15" ht="30">
      <c r="A32" s="3" t="s">
        <v>1787</v>
      </c>
      <c r="B32" s="4"/>
      <c r="C32" s="4"/>
      <c r="D32" s="4"/>
      <c r="E32" s="4"/>
      <c r="F32" s="4"/>
      <c r="G32" s="4"/>
      <c r="H32" s="4"/>
      <c r="I32" s="4"/>
      <c r="J32" s="4"/>
      <c r="K32" s="4"/>
      <c r="L32" s="4"/>
      <c r="M32" s="4"/>
      <c r="N32" s="4"/>
      <c r="O32" s="4"/>
    </row>
    <row r="33" spans="1:15" ht="30">
      <c r="A33" s="2" t="s">
        <v>1791</v>
      </c>
      <c r="B33" s="4"/>
      <c r="C33" s="4"/>
      <c r="D33" s="4"/>
      <c r="E33" s="4"/>
      <c r="F33" s="4"/>
      <c r="G33" s="4"/>
      <c r="H33" s="4"/>
      <c r="I33" s="4"/>
      <c r="J33" s="4"/>
      <c r="K33" s="4"/>
      <c r="L33" s="4"/>
      <c r="M33" s="301">
        <v>0.73</v>
      </c>
      <c r="N33" s="4"/>
      <c r="O33" s="4"/>
    </row>
    <row r="34" spans="1:15">
      <c r="A34" s="2" t="s">
        <v>1790</v>
      </c>
      <c r="B34" s="4"/>
      <c r="C34" s="4"/>
      <c r="D34" s="4"/>
      <c r="E34" s="4"/>
      <c r="F34" s="4"/>
      <c r="G34" s="4"/>
      <c r="H34" s="4"/>
      <c r="I34" s="4"/>
      <c r="J34" s="4"/>
      <c r="K34" s="4"/>
      <c r="L34" s="4"/>
      <c r="M34" s="8">
        <v>87900000</v>
      </c>
      <c r="N34" s="8">
        <v>92100000</v>
      </c>
      <c r="O34" s="8">
        <v>86500000</v>
      </c>
    </row>
    <row r="35" spans="1:15" ht="30">
      <c r="A35" s="2" t="s">
        <v>1799</v>
      </c>
      <c r="B35" s="4"/>
      <c r="C35" s="4"/>
      <c r="D35" s="4"/>
      <c r="E35" s="4"/>
      <c r="F35" s="4"/>
      <c r="G35" s="4"/>
      <c r="H35" s="4"/>
      <c r="I35" s="4"/>
      <c r="J35" s="4"/>
      <c r="K35" s="4"/>
      <c r="L35" s="4"/>
      <c r="M35" s="4"/>
      <c r="N35" s="4"/>
      <c r="O35" s="4"/>
    </row>
    <row r="36" spans="1:15" ht="30">
      <c r="A36" s="3" t="s">
        <v>1787</v>
      </c>
      <c r="B36" s="4"/>
      <c r="C36" s="4"/>
      <c r="D36" s="4"/>
      <c r="E36" s="4"/>
      <c r="F36" s="4"/>
      <c r="G36" s="4"/>
      <c r="H36" s="4"/>
      <c r="I36" s="4"/>
      <c r="J36" s="4"/>
      <c r="K36" s="4"/>
      <c r="L36" s="4"/>
      <c r="M36" s="4"/>
      <c r="N36" s="4"/>
      <c r="O36" s="4"/>
    </row>
    <row r="37" spans="1:15">
      <c r="A37" s="2" t="s">
        <v>1790</v>
      </c>
      <c r="B37" s="4"/>
      <c r="C37" s="4"/>
      <c r="D37" s="4"/>
      <c r="E37" s="4"/>
      <c r="F37" s="4"/>
      <c r="G37" s="4"/>
      <c r="H37" s="4"/>
      <c r="I37" s="4"/>
      <c r="J37" s="4"/>
      <c r="K37" s="4"/>
      <c r="L37" s="4"/>
      <c r="M37" s="8">
        <v>77400000</v>
      </c>
      <c r="N37" s="8">
        <v>69600000</v>
      </c>
      <c r="O37" s="8">
        <v>67500000</v>
      </c>
    </row>
    <row r="38" spans="1:15" ht="30">
      <c r="A38" s="2" t="s">
        <v>1800</v>
      </c>
      <c r="B38" s="4"/>
      <c r="C38" s="4"/>
      <c r="D38" s="4"/>
      <c r="E38" s="4"/>
      <c r="F38" s="4"/>
      <c r="G38" s="4"/>
      <c r="H38" s="4"/>
      <c r="I38" s="4"/>
      <c r="J38" s="4"/>
      <c r="K38" s="4"/>
      <c r="L38" s="4"/>
      <c r="M38" s="4"/>
      <c r="N38" s="4"/>
      <c r="O38" s="4"/>
    </row>
    <row r="39" spans="1:15" ht="30">
      <c r="A39" s="3" t="s">
        <v>1787</v>
      </c>
      <c r="B39" s="4"/>
      <c r="C39" s="4"/>
      <c r="D39" s="4"/>
      <c r="E39" s="4"/>
      <c r="F39" s="4"/>
      <c r="G39" s="4"/>
      <c r="H39" s="4"/>
      <c r="I39" s="4"/>
      <c r="J39" s="4"/>
      <c r="K39" s="4"/>
      <c r="L39" s="4"/>
      <c r="M39" s="4"/>
      <c r="N39" s="4"/>
      <c r="O39" s="4"/>
    </row>
    <row r="40" spans="1:15">
      <c r="A40" s="2" t="s">
        <v>1790</v>
      </c>
      <c r="B40" s="4"/>
      <c r="C40" s="4"/>
      <c r="D40" s="4"/>
      <c r="E40" s="4"/>
      <c r="F40" s="4"/>
      <c r="G40" s="4"/>
      <c r="H40" s="4"/>
      <c r="I40" s="4"/>
      <c r="J40" s="4"/>
      <c r="K40" s="4"/>
      <c r="L40" s="4"/>
      <c r="M40" s="8">
        <v>44600000</v>
      </c>
      <c r="N40" s="8">
        <v>44500000</v>
      </c>
      <c r="O40" s="8">
        <v>33900000</v>
      </c>
    </row>
    <row r="41" spans="1:15" ht="30">
      <c r="A41" s="2" t="s">
        <v>1801</v>
      </c>
      <c r="B41" s="4"/>
      <c r="C41" s="4"/>
      <c r="D41" s="4"/>
      <c r="E41" s="4"/>
      <c r="F41" s="4"/>
      <c r="G41" s="4"/>
      <c r="H41" s="4"/>
      <c r="I41" s="4"/>
      <c r="J41" s="4"/>
      <c r="K41" s="4"/>
      <c r="L41" s="4"/>
      <c r="M41" s="4"/>
      <c r="N41" s="4"/>
      <c r="O41" s="4"/>
    </row>
    <row r="42" spans="1:15" ht="30">
      <c r="A42" s="3" t="s">
        <v>1787</v>
      </c>
      <c r="B42" s="4"/>
      <c r="C42" s="4"/>
      <c r="D42" s="4"/>
      <c r="E42" s="4"/>
      <c r="F42" s="4"/>
      <c r="G42" s="4"/>
      <c r="H42" s="4"/>
      <c r="I42" s="4"/>
      <c r="J42" s="4"/>
      <c r="K42" s="4"/>
      <c r="L42" s="4"/>
      <c r="M42" s="4"/>
      <c r="N42" s="4"/>
      <c r="O42" s="4"/>
    </row>
    <row r="43" spans="1:15">
      <c r="A43" s="2" t="s">
        <v>1790</v>
      </c>
      <c r="B43" s="4"/>
      <c r="C43" s="4"/>
      <c r="D43" s="4"/>
      <c r="E43" s="4"/>
      <c r="F43" s="4"/>
      <c r="G43" s="4"/>
      <c r="H43" s="4"/>
      <c r="I43" s="4"/>
      <c r="J43" s="4"/>
      <c r="K43" s="4"/>
      <c r="L43" s="4"/>
      <c r="M43" s="8">
        <v>33100000</v>
      </c>
      <c r="N43" s="8">
        <v>26100000</v>
      </c>
      <c r="O43" s="8">
        <v>28200000</v>
      </c>
    </row>
    <row r="44" spans="1:15" ht="30">
      <c r="A44" s="2" t="s">
        <v>1802</v>
      </c>
      <c r="B44" s="4"/>
      <c r="C44" s="4"/>
      <c r="D44" s="4"/>
      <c r="E44" s="4"/>
      <c r="F44" s="4"/>
      <c r="G44" s="4"/>
      <c r="H44" s="4"/>
      <c r="I44" s="4"/>
      <c r="J44" s="4"/>
      <c r="K44" s="4"/>
      <c r="L44" s="4"/>
      <c r="M44" s="4"/>
      <c r="N44" s="4"/>
      <c r="O44" s="4"/>
    </row>
    <row r="45" spans="1:15" ht="30">
      <c r="A45" s="3" t="s">
        <v>1787</v>
      </c>
      <c r="B45" s="4"/>
      <c r="C45" s="4"/>
      <c r="D45" s="4"/>
      <c r="E45" s="4"/>
      <c r="F45" s="4"/>
      <c r="G45" s="4"/>
      <c r="H45" s="4"/>
      <c r="I45" s="4"/>
      <c r="J45" s="4"/>
      <c r="K45" s="4"/>
      <c r="L45" s="4"/>
      <c r="M45" s="4"/>
      <c r="N45" s="4"/>
      <c r="O45" s="4"/>
    </row>
    <row r="46" spans="1:15">
      <c r="A46" s="2" t="s">
        <v>1790</v>
      </c>
      <c r="B46" s="4"/>
      <c r="C46" s="4"/>
      <c r="D46" s="4"/>
      <c r="E46" s="4"/>
      <c r="F46" s="4"/>
      <c r="G46" s="4"/>
      <c r="H46" s="4"/>
      <c r="I46" s="4"/>
      <c r="J46" s="4"/>
      <c r="K46" s="4"/>
      <c r="L46" s="4"/>
      <c r="M46" s="8">
        <v>21800000</v>
      </c>
      <c r="N46" s="8">
        <v>23300000</v>
      </c>
      <c r="O46" s="8">
        <v>24000000</v>
      </c>
    </row>
    <row r="47" spans="1:15">
      <c r="A47" s="2" t="s">
        <v>1311</v>
      </c>
      <c r="B47" s="4"/>
      <c r="C47" s="4"/>
      <c r="D47" s="4"/>
      <c r="E47" s="4"/>
      <c r="F47" s="4"/>
      <c r="G47" s="4"/>
      <c r="H47" s="4"/>
      <c r="I47" s="4"/>
      <c r="J47" s="4"/>
      <c r="K47" s="4"/>
      <c r="L47" s="4"/>
      <c r="M47" s="4"/>
      <c r="N47" s="4"/>
      <c r="O47" s="4"/>
    </row>
    <row r="48" spans="1:15" ht="30">
      <c r="A48" s="3" t="s">
        <v>1787</v>
      </c>
      <c r="B48" s="4"/>
      <c r="C48" s="4"/>
      <c r="D48" s="4"/>
      <c r="E48" s="4"/>
      <c r="F48" s="4"/>
      <c r="G48" s="4"/>
      <c r="H48" s="4"/>
      <c r="I48" s="4"/>
      <c r="J48" s="4"/>
      <c r="K48" s="4"/>
      <c r="L48" s="4"/>
      <c r="M48" s="4"/>
      <c r="N48" s="4"/>
      <c r="O48" s="4"/>
    </row>
    <row r="49" spans="1:15">
      <c r="A49" s="2" t="s">
        <v>1790</v>
      </c>
      <c r="B49" s="8">
        <v>852295000</v>
      </c>
      <c r="C49" s="4"/>
      <c r="D49" s="4"/>
      <c r="E49" s="8">
        <v>732900000</v>
      </c>
      <c r="F49" s="4"/>
      <c r="G49" s="4"/>
      <c r="H49" s="4"/>
      <c r="I49" s="4"/>
      <c r="J49" s="4"/>
      <c r="K49" s="8">
        <v>1597173000</v>
      </c>
      <c r="L49" s="8">
        <v>1319886000</v>
      </c>
      <c r="M49" s="8">
        <v>2759300000</v>
      </c>
      <c r="N49" s="8">
        <v>2229300000</v>
      </c>
      <c r="O49" s="8">
        <v>2215300000</v>
      </c>
    </row>
    <row r="50" spans="1:15" ht="45">
      <c r="A50" s="2" t="s">
        <v>1313</v>
      </c>
      <c r="B50" s="4"/>
      <c r="C50" s="4"/>
      <c r="D50" s="4"/>
      <c r="E50" s="4"/>
      <c r="F50" s="4"/>
      <c r="G50" s="4"/>
      <c r="H50" s="4"/>
      <c r="I50" s="4"/>
      <c r="J50" s="4"/>
      <c r="K50" s="4"/>
      <c r="L50" s="4"/>
      <c r="M50" s="4"/>
      <c r="N50" s="4"/>
      <c r="O50" s="4"/>
    </row>
    <row r="51" spans="1:15" ht="30">
      <c r="A51" s="3" t="s">
        <v>1787</v>
      </c>
      <c r="B51" s="4"/>
      <c r="C51" s="4"/>
      <c r="D51" s="4"/>
      <c r="E51" s="4"/>
      <c r="F51" s="4"/>
      <c r="G51" s="4"/>
      <c r="H51" s="4"/>
      <c r="I51" s="4"/>
      <c r="J51" s="4"/>
      <c r="K51" s="4"/>
      <c r="L51" s="4"/>
      <c r="M51" s="4"/>
      <c r="N51" s="4"/>
      <c r="O51" s="4"/>
    </row>
    <row r="52" spans="1:15">
      <c r="A52" s="2" t="s">
        <v>1790</v>
      </c>
      <c r="B52" s="8">
        <v>681500000</v>
      </c>
      <c r="C52" s="4"/>
      <c r="D52" s="4"/>
      <c r="E52" s="8">
        <v>580500000</v>
      </c>
      <c r="F52" s="4"/>
      <c r="G52" s="4"/>
      <c r="H52" s="4"/>
      <c r="I52" s="4"/>
      <c r="J52" s="4"/>
      <c r="K52" s="8">
        <v>1262600000</v>
      </c>
      <c r="L52" s="8">
        <v>1032000000</v>
      </c>
      <c r="M52" s="8">
        <v>2189800000</v>
      </c>
      <c r="N52" s="8">
        <v>1777900000</v>
      </c>
      <c r="O52" s="8">
        <v>1776600000</v>
      </c>
    </row>
    <row r="53" spans="1:15" ht="30">
      <c r="A53" s="2" t="s">
        <v>1312</v>
      </c>
      <c r="B53" s="4"/>
      <c r="C53" s="4"/>
      <c r="D53" s="4"/>
      <c r="E53" s="4"/>
      <c r="F53" s="4"/>
      <c r="G53" s="4"/>
      <c r="H53" s="4"/>
      <c r="I53" s="4"/>
      <c r="J53" s="4"/>
      <c r="K53" s="4"/>
      <c r="L53" s="4"/>
      <c r="M53" s="4"/>
      <c r="N53" s="4"/>
      <c r="O53" s="4"/>
    </row>
    <row r="54" spans="1:15" ht="30">
      <c r="A54" s="3" t="s">
        <v>1787</v>
      </c>
      <c r="B54" s="4"/>
      <c r="C54" s="4"/>
      <c r="D54" s="4"/>
      <c r="E54" s="4"/>
      <c r="F54" s="4"/>
      <c r="G54" s="4"/>
      <c r="H54" s="4"/>
      <c r="I54" s="4"/>
      <c r="J54" s="4"/>
      <c r="K54" s="4"/>
      <c r="L54" s="4"/>
      <c r="M54" s="4"/>
      <c r="N54" s="4"/>
      <c r="O54" s="4"/>
    </row>
    <row r="55" spans="1:15">
      <c r="A55" s="2" t="s">
        <v>1790</v>
      </c>
      <c r="B55" s="8">
        <v>170800000</v>
      </c>
      <c r="C55" s="4"/>
      <c r="D55" s="4"/>
      <c r="E55" s="8">
        <v>152400000</v>
      </c>
      <c r="F55" s="4"/>
      <c r="G55" s="4"/>
      <c r="H55" s="4"/>
      <c r="I55" s="4"/>
      <c r="J55" s="4"/>
      <c r="K55" s="8">
        <v>334600000</v>
      </c>
      <c r="L55" s="8">
        <v>288000000</v>
      </c>
      <c r="M55" s="8">
        <v>569500000</v>
      </c>
      <c r="N55" s="8">
        <v>451400000</v>
      </c>
      <c r="O55" s="8">
        <v>438800000</v>
      </c>
    </row>
    <row r="56" spans="1:15" ht="30">
      <c r="A56" s="2" t="s">
        <v>1803</v>
      </c>
      <c r="B56" s="4"/>
      <c r="C56" s="4"/>
      <c r="D56" s="4"/>
      <c r="E56" s="4"/>
      <c r="F56" s="4"/>
      <c r="G56" s="4"/>
      <c r="H56" s="4"/>
      <c r="I56" s="4"/>
      <c r="J56" s="4"/>
      <c r="K56" s="4"/>
      <c r="L56" s="4"/>
      <c r="M56" s="4"/>
      <c r="N56" s="4"/>
      <c r="O56" s="4"/>
    </row>
    <row r="57" spans="1:15" ht="30">
      <c r="A57" s="3" t="s">
        <v>1787</v>
      </c>
      <c r="B57" s="4"/>
      <c r="C57" s="4"/>
      <c r="D57" s="4"/>
      <c r="E57" s="4"/>
      <c r="F57" s="4"/>
      <c r="G57" s="4"/>
      <c r="H57" s="4"/>
      <c r="I57" s="4"/>
      <c r="J57" s="4"/>
      <c r="K57" s="4"/>
      <c r="L57" s="4"/>
      <c r="M57" s="4"/>
      <c r="N57" s="4"/>
      <c r="O57" s="4"/>
    </row>
    <row r="58" spans="1:15">
      <c r="A58" s="2" t="s">
        <v>1789</v>
      </c>
      <c r="B58" s="4"/>
      <c r="C58" s="4"/>
      <c r="D58" s="4"/>
      <c r="E58" s="4"/>
      <c r="F58" s="4"/>
      <c r="G58" s="4"/>
      <c r="H58" s="4"/>
      <c r="I58" s="4"/>
      <c r="J58" s="4"/>
      <c r="K58" s="4"/>
      <c r="L58" s="4"/>
      <c r="M58" s="7">
        <v>70000000</v>
      </c>
      <c r="N58" s="7">
        <v>57300000</v>
      </c>
      <c r="O58" s="7">
        <v>42300000</v>
      </c>
    </row>
  </sheetData>
  <mergeCells count="4">
    <mergeCell ref="A1:A2"/>
    <mergeCell ref="B1:J1"/>
    <mergeCell ref="K1:L1"/>
    <mergeCell ref="M1:O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0"/>
  <sheetViews>
    <sheetView showGridLines="0" workbookViewId="0"/>
  </sheetViews>
  <sheetFormatPr defaultRowHeight="15"/>
  <cols>
    <col min="1" max="1" width="36.5703125" bestFit="1" customWidth="1"/>
    <col min="2" max="2" width="35.42578125" customWidth="1"/>
    <col min="3" max="3" width="7.140625" customWidth="1"/>
    <col min="4" max="6" width="35" customWidth="1"/>
    <col min="7" max="7" width="7.140625" customWidth="1"/>
    <col min="8" max="12" width="35" customWidth="1"/>
    <col min="13" max="13" width="36.5703125" customWidth="1"/>
    <col min="14" max="14" width="7.140625" customWidth="1"/>
    <col min="15" max="15" width="36.5703125" customWidth="1"/>
    <col min="16" max="16" width="7.140625" customWidth="1"/>
    <col min="17" max="17" width="36.5703125" customWidth="1"/>
    <col min="18" max="18" width="7.140625" customWidth="1"/>
    <col min="19" max="19" width="36.5703125" customWidth="1"/>
    <col min="20" max="20" width="7.140625" customWidth="1"/>
    <col min="21" max="21" width="36.5703125" customWidth="1"/>
    <col min="22" max="22" width="7.140625" customWidth="1"/>
  </cols>
  <sheetData>
    <row r="1" spans="1:22" ht="15" customHeight="1">
      <c r="A1" s="6" t="s">
        <v>1804</v>
      </c>
      <c r="B1" s="6" t="s">
        <v>22</v>
      </c>
      <c r="C1" s="6"/>
      <c r="D1" s="6"/>
      <c r="E1" s="6"/>
      <c r="F1" s="6"/>
      <c r="G1" s="6"/>
      <c r="H1" s="6"/>
      <c r="I1" s="6"/>
      <c r="J1" s="6"/>
      <c r="K1" s="6"/>
      <c r="L1" s="6"/>
      <c r="M1" s="6" t="s">
        <v>1</v>
      </c>
      <c r="N1" s="6"/>
      <c r="O1" s="6"/>
      <c r="P1" s="6"/>
      <c r="Q1" s="6" t="s">
        <v>23</v>
      </c>
      <c r="R1" s="6"/>
      <c r="S1" s="6"/>
      <c r="T1" s="6"/>
      <c r="U1" s="6"/>
      <c r="V1" s="6"/>
    </row>
    <row r="2" spans="1:22" ht="15" customHeight="1">
      <c r="A2" s="6"/>
      <c r="B2" s="6" t="s">
        <v>2</v>
      </c>
      <c r="C2" s="6"/>
      <c r="D2" s="6" t="s">
        <v>24</v>
      </c>
      <c r="E2" s="6" t="s">
        <v>25</v>
      </c>
      <c r="F2" s="6" t="s">
        <v>26</v>
      </c>
      <c r="G2" s="6"/>
      <c r="H2" s="6" t="s">
        <v>27</v>
      </c>
      <c r="I2" s="6" t="s">
        <v>28</v>
      </c>
      <c r="J2" s="6" t="s">
        <v>29</v>
      </c>
      <c r="K2" s="6" t="s">
        <v>30</v>
      </c>
      <c r="L2" s="6" t="s">
        <v>31</v>
      </c>
      <c r="M2" s="6" t="s">
        <v>2</v>
      </c>
      <c r="N2" s="6"/>
      <c r="O2" s="6" t="s">
        <v>26</v>
      </c>
      <c r="P2" s="6"/>
      <c r="Q2" s="6" t="s">
        <v>24</v>
      </c>
      <c r="R2" s="6"/>
      <c r="S2" s="6" t="s">
        <v>28</v>
      </c>
      <c r="T2" s="6"/>
      <c r="U2" s="6" t="s">
        <v>32</v>
      </c>
      <c r="V2" s="6"/>
    </row>
    <row r="3" spans="1:22" ht="15" customHeight="1">
      <c r="A3" s="6"/>
      <c r="B3" s="6"/>
      <c r="C3" s="6"/>
      <c r="D3" s="6"/>
      <c r="E3" s="6"/>
      <c r="F3" s="6"/>
      <c r="G3" s="6"/>
      <c r="H3" s="6"/>
      <c r="I3" s="6"/>
      <c r="J3" s="6"/>
      <c r="K3" s="6"/>
      <c r="L3" s="6"/>
      <c r="M3" s="6" t="s">
        <v>1300</v>
      </c>
      <c r="N3" s="6"/>
      <c r="O3" s="6"/>
      <c r="P3" s="6"/>
      <c r="Q3" s="6" t="s">
        <v>1300</v>
      </c>
      <c r="R3" s="6"/>
      <c r="S3" s="6"/>
      <c r="T3" s="6"/>
      <c r="U3" s="6"/>
      <c r="V3" s="6"/>
    </row>
    <row r="4" spans="1:22" ht="30">
      <c r="A4" s="3" t="s">
        <v>1301</v>
      </c>
      <c r="B4" s="4"/>
      <c r="C4" s="4"/>
      <c r="D4" s="4"/>
      <c r="E4" s="4"/>
      <c r="F4" s="4"/>
      <c r="G4" s="4"/>
      <c r="H4" s="4"/>
      <c r="I4" s="4"/>
      <c r="J4" s="4"/>
      <c r="K4" s="4"/>
      <c r="L4" s="4"/>
      <c r="M4" s="4"/>
      <c r="N4" s="4"/>
      <c r="O4" s="4"/>
      <c r="P4" s="4"/>
      <c r="Q4" s="4"/>
      <c r="R4" s="4"/>
      <c r="S4" s="4"/>
      <c r="T4" s="4"/>
      <c r="U4" s="4"/>
      <c r="V4" s="4"/>
    </row>
    <row r="5" spans="1:22">
      <c r="A5" s="2" t="s">
        <v>1302</v>
      </c>
      <c r="B5" s="4"/>
      <c r="C5" s="4"/>
      <c r="D5" s="4"/>
      <c r="E5" s="4"/>
      <c r="F5" s="4"/>
      <c r="G5" s="4"/>
      <c r="H5" s="4"/>
      <c r="I5" s="4"/>
      <c r="J5" s="4"/>
      <c r="K5" s="4"/>
      <c r="L5" s="4"/>
      <c r="M5" s="4">
        <v>3</v>
      </c>
      <c r="N5" s="4"/>
      <c r="O5" s="4"/>
      <c r="P5" s="4"/>
      <c r="Q5" s="4">
        <v>3</v>
      </c>
      <c r="R5" s="4"/>
      <c r="S5" s="4"/>
      <c r="T5" s="4"/>
      <c r="U5" s="4"/>
      <c r="V5" s="4"/>
    </row>
    <row r="6" spans="1:22">
      <c r="A6" s="3" t="s">
        <v>33</v>
      </c>
      <c r="B6" s="4"/>
      <c r="C6" s="4"/>
      <c r="D6" s="4"/>
      <c r="E6" s="4"/>
      <c r="F6" s="4"/>
      <c r="G6" s="4"/>
      <c r="H6" s="4"/>
      <c r="I6" s="4"/>
      <c r="J6" s="4"/>
      <c r="K6" s="4"/>
      <c r="L6" s="4"/>
      <c r="M6" s="4"/>
      <c r="N6" s="4"/>
      <c r="O6" s="4"/>
      <c r="P6" s="4"/>
      <c r="Q6" s="4"/>
      <c r="R6" s="4"/>
      <c r="S6" s="4"/>
      <c r="T6" s="4"/>
      <c r="U6" s="4"/>
      <c r="V6" s="4"/>
    </row>
    <row r="7" spans="1:22">
      <c r="A7" s="2" t="s">
        <v>33</v>
      </c>
      <c r="B7" s="7">
        <v>852295000</v>
      </c>
      <c r="C7" s="4"/>
      <c r="D7" s="7">
        <v>694600000</v>
      </c>
      <c r="E7" s="7">
        <v>764600000</v>
      </c>
      <c r="F7" s="7">
        <v>732900000</v>
      </c>
      <c r="G7" s="4"/>
      <c r="H7" s="7">
        <v>587000000</v>
      </c>
      <c r="I7" s="7">
        <v>547400000</v>
      </c>
      <c r="J7" s="7">
        <v>628000000</v>
      </c>
      <c r="K7" s="7">
        <v>589400000</v>
      </c>
      <c r="L7" s="7">
        <v>483200000</v>
      </c>
      <c r="M7" s="7">
        <v>1597173000</v>
      </c>
      <c r="N7" s="4"/>
      <c r="O7" s="7">
        <v>1319886000</v>
      </c>
      <c r="P7" s="4"/>
      <c r="Q7" s="7">
        <v>2779062000</v>
      </c>
      <c r="R7" s="4"/>
      <c r="S7" s="7">
        <v>2248088000</v>
      </c>
      <c r="T7" s="4"/>
      <c r="U7" s="7">
        <v>2240591000</v>
      </c>
      <c r="V7" s="4"/>
    </row>
    <row r="8" spans="1:22">
      <c r="A8" s="3" t="s">
        <v>1303</v>
      </c>
      <c r="B8" s="4"/>
      <c r="C8" s="4"/>
      <c r="D8" s="4"/>
      <c r="E8" s="4"/>
      <c r="F8" s="4"/>
      <c r="G8" s="4"/>
      <c r="H8" s="4"/>
      <c r="I8" s="4"/>
      <c r="J8" s="4"/>
      <c r="K8" s="4"/>
      <c r="L8" s="4"/>
      <c r="M8" s="4"/>
      <c r="N8" s="4"/>
      <c r="O8" s="4"/>
      <c r="P8" s="4"/>
      <c r="Q8" s="4"/>
      <c r="R8" s="4"/>
      <c r="S8" s="4"/>
      <c r="T8" s="4"/>
      <c r="U8" s="4"/>
      <c r="V8" s="4"/>
    </row>
    <row r="9" spans="1:22">
      <c r="A9" s="2" t="s">
        <v>1304</v>
      </c>
      <c r="B9" s="8">
        <v>17209000</v>
      </c>
      <c r="C9" s="4"/>
      <c r="D9" s="4"/>
      <c r="E9" s="4"/>
      <c r="F9" s="8">
        <v>15125000</v>
      </c>
      <c r="G9" s="4"/>
      <c r="H9" s="4"/>
      <c r="I9" s="4"/>
      <c r="J9" s="4"/>
      <c r="K9" s="4"/>
      <c r="L9" s="4"/>
      <c r="M9" s="8">
        <v>36938000</v>
      </c>
      <c r="N9" s="4"/>
      <c r="O9" s="8">
        <v>16854000</v>
      </c>
      <c r="P9" s="4"/>
      <c r="Q9" s="8">
        <v>41803000</v>
      </c>
      <c r="R9" s="4"/>
      <c r="S9" s="8">
        <v>-46123000</v>
      </c>
      <c r="T9" s="4"/>
      <c r="U9" s="8">
        <v>-32997000</v>
      </c>
      <c r="V9" s="4"/>
    </row>
    <row r="10" spans="1:22">
      <c r="A10" s="2" t="s">
        <v>36</v>
      </c>
      <c r="B10" s="8">
        <v>8766000</v>
      </c>
      <c r="C10" s="4"/>
      <c r="D10" s="4"/>
      <c r="E10" s="4"/>
      <c r="F10" s="8">
        <v>8338000</v>
      </c>
      <c r="G10" s="4"/>
      <c r="H10" s="4"/>
      <c r="I10" s="4"/>
      <c r="J10" s="4"/>
      <c r="K10" s="4"/>
      <c r="L10" s="4"/>
      <c r="M10" s="8">
        <v>17243000</v>
      </c>
      <c r="N10" s="4"/>
      <c r="O10" s="8">
        <v>16457000</v>
      </c>
      <c r="P10" s="4"/>
      <c r="Q10" s="8">
        <v>33407000</v>
      </c>
      <c r="R10" s="4"/>
      <c r="S10" s="8">
        <v>37022000</v>
      </c>
      <c r="T10" s="4"/>
      <c r="U10" s="8">
        <v>34899000</v>
      </c>
      <c r="V10" s="4"/>
    </row>
    <row r="11" spans="1:22" ht="17.25">
      <c r="A11" s="2" t="s">
        <v>607</v>
      </c>
      <c r="B11" s="8">
        <v>30700000</v>
      </c>
      <c r="C11" s="9" t="s">
        <v>42</v>
      </c>
      <c r="D11" s="4"/>
      <c r="E11" s="4"/>
      <c r="F11" s="8">
        <v>28200000</v>
      </c>
      <c r="G11" s="9" t="s">
        <v>42</v>
      </c>
      <c r="H11" s="4"/>
      <c r="I11" s="4"/>
      <c r="J11" s="4"/>
      <c r="K11" s="4"/>
      <c r="L11" s="4"/>
      <c r="M11" s="8">
        <v>63700000</v>
      </c>
      <c r="N11" s="9" t="s">
        <v>42</v>
      </c>
      <c r="O11" s="8">
        <v>42700000</v>
      </c>
      <c r="P11" s="9" t="s">
        <v>42</v>
      </c>
      <c r="Q11" s="8">
        <v>96600000</v>
      </c>
      <c r="R11" s="9" t="s">
        <v>43</v>
      </c>
      <c r="S11" s="8">
        <v>9500000</v>
      </c>
      <c r="T11" s="9" t="s">
        <v>43</v>
      </c>
      <c r="U11" s="8">
        <v>22100000</v>
      </c>
      <c r="V11" s="9" t="s">
        <v>43</v>
      </c>
    </row>
    <row r="12" spans="1:22">
      <c r="A12" s="2" t="s">
        <v>1805</v>
      </c>
      <c r="B12" s="4"/>
      <c r="C12" s="4"/>
      <c r="D12" s="4"/>
      <c r="E12" s="4"/>
      <c r="F12" s="4"/>
      <c r="G12" s="4"/>
      <c r="H12" s="4"/>
      <c r="I12" s="4"/>
      <c r="J12" s="4"/>
      <c r="K12" s="4"/>
      <c r="L12" s="4"/>
      <c r="M12" s="4"/>
      <c r="N12" s="4"/>
      <c r="O12" s="4"/>
      <c r="P12" s="4"/>
      <c r="Q12" s="8">
        <v>29700000</v>
      </c>
      <c r="R12" s="4"/>
      <c r="S12" s="8">
        <v>39300000</v>
      </c>
      <c r="T12" s="4"/>
      <c r="U12" s="8">
        <v>35800000</v>
      </c>
      <c r="V12" s="4"/>
    </row>
    <row r="13" spans="1:22">
      <c r="A13" s="2" t="s">
        <v>662</v>
      </c>
      <c r="B13" s="8">
        <v>1194615000</v>
      </c>
      <c r="C13" s="4"/>
      <c r="D13" s="8">
        <v>836398000</v>
      </c>
      <c r="E13" s="4"/>
      <c r="F13" s="4"/>
      <c r="G13" s="4"/>
      <c r="H13" s="4"/>
      <c r="I13" s="8">
        <v>902831000</v>
      </c>
      <c r="J13" s="4"/>
      <c r="K13" s="4"/>
      <c r="L13" s="4"/>
      <c r="M13" s="8">
        <v>1194615000</v>
      </c>
      <c r="N13" s="4"/>
      <c r="O13" s="4"/>
      <c r="P13" s="4"/>
      <c r="Q13" s="8">
        <v>836398000</v>
      </c>
      <c r="R13" s="4"/>
      <c r="S13" s="8">
        <v>902831000</v>
      </c>
      <c r="T13" s="4"/>
      <c r="U13" s="8">
        <v>952233000</v>
      </c>
      <c r="V13" s="4"/>
    </row>
    <row r="14" spans="1:22" ht="30">
      <c r="A14" s="3" t="s">
        <v>1305</v>
      </c>
      <c r="B14" s="4"/>
      <c r="C14" s="4"/>
      <c r="D14" s="4"/>
      <c r="E14" s="4"/>
      <c r="F14" s="4"/>
      <c r="G14" s="4"/>
      <c r="H14" s="4"/>
      <c r="I14" s="4"/>
      <c r="J14" s="4"/>
      <c r="K14" s="4"/>
      <c r="L14" s="4"/>
      <c r="M14" s="4"/>
      <c r="N14" s="4"/>
      <c r="O14" s="4"/>
      <c r="P14" s="4"/>
      <c r="Q14" s="4"/>
      <c r="R14" s="4"/>
      <c r="S14" s="4"/>
      <c r="T14" s="4"/>
      <c r="U14" s="4"/>
      <c r="V14" s="4"/>
    </row>
    <row r="15" spans="1:22">
      <c r="A15" s="2" t="s">
        <v>45</v>
      </c>
      <c r="B15" s="8">
        <v>-4781000</v>
      </c>
      <c r="C15" s="4"/>
      <c r="D15" s="4"/>
      <c r="E15" s="4"/>
      <c r="F15" s="8">
        <v>-4818000</v>
      </c>
      <c r="G15" s="4"/>
      <c r="H15" s="4"/>
      <c r="I15" s="4"/>
      <c r="J15" s="4"/>
      <c r="K15" s="4"/>
      <c r="L15" s="4"/>
      <c r="M15" s="8">
        <v>-9672000</v>
      </c>
      <c r="N15" s="4"/>
      <c r="O15" s="8">
        <v>-9631000</v>
      </c>
      <c r="P15" s="4"/>
      <c r="Q15" s="8">
        <v>-21757000</v>
      </c>
      <c r="R15" s="4"/>
      <c r="S15" s="8">
        <v>-18987000</v>
      </c>
      <c r="T15" s="4"/>
      <c r="U15" s="8">
        <v>-21005000</v>
      </c>
      <c r="V15" s="4"/>
    </row>
    <row r="16" spans="1:22">
      <c r="A16" s="2" t="s">
        <v>46</v>
      </c>
      <c r="B16" s="8">
        <v>62000</v>
      </c>
      <c r="C16" s="4"/>
      <c r="D16" s="4"/>
      <c r="E16" s="4"/>
      <c r="F16" s="8">
        <v>87000</v>
      </c>
      <c r="G16" s="4"/>
      <c r="H16" s="4"/>
      <c r="I16" s="4"/>
      <c r="J16" s="4"/>
      <c r="K16" s="4"/>
      <c r="L16" s="4"/>
      <c r="M16" s="8">
        <v>124000</v>
      </c>
      <c r="N16" s="4"/>
      <c r="O16" s="8">
        <v>194000</v>
      </c>
      <c r="P16" s="4"/>
      <c r="Q16" s="8">
        <v>392000</v>
      </c>
      <c r="R16" s="4"/>
      <c r="S16" s="8">
        <v>407000</v>
      </c>
      <c r="T16" s="4"/>
      <c r="U16" s="8">
        <v>790000</v>
      </c>
      <c r="V16" s="4"/>
    </row>
    <row r="17" spans="1:22">
      <c r="A17" s="3" t="s">
        <v>1806</v>
      </c>
      <c r="B17" s="4"/>
      <c r="C17" s="4"/>
      <c r="D17" s="4"/>
      <c r="E17" s="4"/>
      <c r="F17" s="4"/>
      <c r="G17" s="4"/>
      <c r="H17" s="4"/>
      <c r="I17" s="4"/>
      <c r="J17" s="4"/>
      <c r="K17" s="4"/>
      <c r="L17" s="4"/>
      <c r="M17" s="4"/>
      <c r="N17" s="4"/>
      <c r="O17" s="4"/>
      <c r="P17" s="4"/>
      <c r="Q17" s="4"/>
      <c r="R17" s="4"/>
      <c r="S17" s="4"/>
      <c r="T17" s="4"/>
      <c r="U17" s="4"/>
      <c r="V17" s="4"/>
    </row>
    <row r="18" spans="1:22" ht="30">
      <c r="A18" s="2" t="s">
        <v>137</v>
      </c>
      <c r="B18" s="4"/>
      <c r="C18" s="4"/>
      <c r="D18" s="4"/>
      <c r="E18" s="4"/>
      <c r="F18" s="4"/>
      <c r="G18" s="4"/>
      <c r="H18" s="4"/>
      <c r="I18" s="4"/>
      <c r="J18" s="4"/>
      <c r="K18" s="4"/>
      <c r="L18" s="4"/>
      <c r="M18" s="4">
        <v>0</v>
      </c>
      <c r="N18" s="4"/>
      <c r="O18" s="8">
        <v>2355000</v>
      </c>
      <c r="P18" s="4"/>
      <c r="Q18" s="8">
        <v>2355000</v>
      </c>
      <c r="R18" s="4"/>
      <c r="S18" s="8">
        <v>5782000</v>
      </c>
      <c r="T18" s="4"/>
      <c r="U18" s="4">
        <v>0</v>
      </c>
      <c r="V18" s="4"/>
    </row>
    <row r="19" spans="1:22" ht="17.25">
      <c r="A19" s="2" t="s">
        <v>1807</v>
      </c>
      <c r="B19" s="4"/>
      <c r="C19" s="4"/>
      <c r="D19" s="4"/>
      <c r="E19" s="4"/>
      <c r="F19" s="4"/>
      <c r="G19" s="4"/>
      <c r="H19" s="4"/>
      <c r="I19" s="4"/>
      <c r="J19" s="4"/>
      <c r="K19" s="4"/>
      <c r="L19" s="4"/>
      <c r="M19" s="4"/>
      <c r="N19" s="4"/>
      <c r="O19" s="4"/>
      <c r="P19" s="4"/>
      <c r="Q19" s="4"/>
      <c r="R19" s="4"/>
      <c r="S19" s="8">
        <v>1500000</v>
      </c>
      <c r="T19" s="9" t="s">
        <v>66</v>
      </c>
      <c r="U19" s="4"/>
      <c r="V19" s="4"/>
    </row>
    <row r="20" spans="1:22" ht="30">
      <c r="A20" s="2" t="s">
        <v>1808</v>
      </c>
      <c r="B20" s="4"/>
      <c r="C20" s="4"/>
      <c r="D20" s="4"/>
      <c r="E20" s="4"/>
      <c r="F20" s="4"/>
      <c r="G20" s="4"/>
      <c r="H20" s="4"/>
      <c r="I20" s="4"/>
      <c r="J20" s="4"/>
      <c r="K20" s="4"/>
      <c r="L20" s="4"/>
      <c r="M20" s="4"/>
      <c r="N20" s="4"/>
      <c r="O20" s="4"/>
      <c r="P20" s="4"/>
      <c r="Q20" s="4"/>
      <c r="R20" s="4"/>
      <c r="S20" s="8">
        <v>400000</v>
      </c>
      <c r="T20" s="4"/>
      <c r="U20" s="4"/>
      <c r="V20" s="4"/>
    </row>
    <row r="21" spans="1:22">
      <c r="A21" s="2" t="s">
        <v>1596</v>
      </c>
      <c r="B21" s="4"/>
      <c r="C21" s="4"/>
      <c r="D21" s="4"/>
      <c r="E21" s="4"/>
      <c r="F21" s="4"/>
      <c r="G21" s="4"/>
      <c r="H21" s="4"/>
      <c r="I21" s="4"/>
      <c r="J21" s="4"/>
      <c r="K21" s="4"/>
      <c r="L21" s="4"/>
      <c r="M21" s="4"/>
      <c r="N21" s="4"/>
      <c r="O21" s="4"/>
      <c r="P21" s="4"/>
      <c r="Q21" s="4"/>
      <c r="R21" s="4"/>
      <c r="S21" s="8">
        <v>2000000</v>
      </c>
      <c r="T21" s="4"/>
      <c r="U21" s="4"/>
      <c r="V21" s="4"/>
    </row>
    <row r="22" spans="1:22" ht="17.25">
      <c r="A22" s="2" t="s">
        <v>1809</v>
      </c>
      <c r="B22" s="4"/>
      <c r="C22" s="4"/>
      <c r="D22" s="4"/>
      <c r="E22" s="4"/>
      <c r="F22" s="4"/>
      <c r="G22" s="4"/>
      <c r="H22" s="4"/>
      <c r="I22" s="4"/>
      <c r="J22" s="4"/>
      <c r="K22" s="4"/>
      <c r="L22" s="4"/>
      <c r="M22" s="4"/>
      <c r="N22" s="4"/>
      <c r="O22" s="4"/>
      <c r="P22" s="4"/>
      <c r="Q22" s="4">
        <v>0</v>
      </c>
      <c r="R22" s="4"/>
      <c r="S22" s="4">
        <v>0</v>
      </c>
      <c r="T22" s="4"/>
      <c r="U22" s="8">
        <v>4613000</v>
      </c>
      <c r="V22" s="9" t="s">
        <v>1307</v>
      </c>
    </row>
    <row r="23" spans="1:22" ht="30">
      <c r="A23" s="2" t="s">
        <v>1308</v>
      </c>
      <c r="B23" s="4"/>
      <c r="C23" s="4"/>
      <c r="D23" s="4"/>
      <c r="E23" s="4"/>
      <c r="F23" s="4"/>
      <c r="G23" s="4"/>
      <c r="H23" s="4"/>
      <c r="I23" s="4"/>
      <c r="J23" s="4"/>
      <c r="K23" s="4"/>
      <c r="L23" s="4"/>
      <c r="M23" s="4"/>
      <c r="N23" s="4"/>
      <c r="O23" s="4"/>
      <c r="P23" s="4"/>
      <c r="Q23" s="4"/>
      <c r="R23" s="4"/>
      <c r="S23" s="4"/>
      <c r="T23" s="4"/>
      <c r="U23" s="4"/>
      <c r="V23" s="4"/>
    </row>
    <row r="24" spans="1:22">
      <c r="A24" s="3" t="s">
        <v>33</v>
      </c>
      <c r="B24" s="4"/>
      <c r="C24" s="4"/>
      <c r="D24" s="4"/>
      <c r="E24" s="4"/>
      <c r="F24" s="4"/>
      <c r="G24" s="4"/>
      <c r="H24" s="4"/>
      <c r="I24" s="4"/>
      <c r="J24" s="4"/>
      <c r="K24" s="4"/>
      <c r="L24" s="4"/>
      <c r="M24" s="4"/>
      <c r="N24" s="4"/>
      <c r="O24" s="4"/>
      <c r="P24" s="4"/>
      <c r="Q24" s="4"/>
      <c r="R24" s="4"/>
      <c r="S24" s="4"/>
      <c r="T24" s="4"/>
      <c r="U24" s="4"/>
      <c r="V24" s="4"/>
    </row>
    <row r="25" spans="1:22">
      <c r="A25" s="2" t="s">
        <v>33</v>
      </c>
      <c r="B25" s="8">
        <v>681500000</v>
      </c>
      <c r="C25" s="4"/>
      <c r="D25" s="4"/>
      <c r="E25" s="4"/>
      <c r="F25" s="8">
        <v>580500000</v>
      </c>
      <c r="G25" s="4"/>
      <c r="H25" s="4"/>
      <c r="I25" s="4"/>
      <c r="J25" s="4"/>
      <c r="K25" s="4"/>
      <c r="L25" s="4"/>
      <c r="M25" s="8">
        <v>1262600000</v>
      </c>
      <c r="N25" s="4"/>
      <c r="O25" s="8">
        <v>1032000000</v>
      </c>
      <c r="P25" s="4"/>
      <c r="Q25" s="8">
        <v>2190200000</v>
      </c>
      <c r="R25" s="4"/>
      <c r="S25" s="8">
        <v>1779400000</v>
      </c>
      <c r="T25" s="4"/>
      <c r="U25" s="8">
        <v>1778000000</v>
      </c>
      <c r="V25" s="4"/>
    </row>
    <row r="26" spans="1:22">
      <c r="A26" s="3" t="s">
        <v>1303</v>
      </c>
      <c r="B26" s="4"/>
      <c r="C26" s="4"/>
      <c r="D26" s="4"/>
      <c r="E26" s="4"/>
      <c r="F26" s="4"/>
      <c r="G26" s="4"/>
      <c r="H26" s="4"/>
      <c r="I26" s="4"/>
      <c r="J26" s="4"/>
      <c r="K26" s="4"/>
      <c r="L26" s="4"/>
      <c r="M26" s="4"/>
      <c r="N26" s="4"/>
      <c r="O26" s="4"/>
      <c r="P26" s="4"/>
      <c r="Q26" s="4"/>
      <c r="R26" s="4"/>
      <c r="S26" s="4"/>
      <c r="T26" s="4"/>
      <c r="U26" s="4"/>
      <c r="V26" s="4"/>
    </row>
    <row r="27" spans="1:22" ht="17.25">
      <c r="A27" s="2" t="s">
        <v>1304</v>
      </c>
      <c r="B27" s="8">
        <v>3300000</v>
      </c>
      <c r="C27" s="4"/>
      <c r="D27" s="4"/>
      <c r="E27" s="4"/>
      <c r="F27" s="8">
        <v>8700000</v>
      </c>
      <c r="G27" s="4"/>
      <c r="H27" s="4"/>
      <c r="I27" s="4"/>
      <c r="J27" s="4"/>
      <c r="K27" s="4"/>
      <c r="L27" s="4"/>
      <c r="M27" s="8">
        <v>11300000</v>
      </c>
      <c r="N27" s="4"/>
      <c r="O27" s="8">
        <v>7900000</v>
      </c>
      <c r="P27" s="4"/>
      <c r="Q27" s="8">
        <v>24000000</v>
      </c>
      <c r="R27" s="4"/>
      <c r="S27" s="8">
        <v>2000000</v>
      </c>
      <c r="T27" s="9" t="s">
        <v>1708</v>
      </c>
      <c r="U27" s="8">
        <v>11600000</v>
      </c>
      <c r="V27" s="9" t="s">
        <v>1710</v>
      </c>
    </row>
    <row r="28" spans="1:22">
      <c r="A28" s="2" t="s">
        <v>36</v>
      </c>
      <c r="B28" s="8">
        <v>2200000</v>
      </c>
      <c r="C28" s="4"/>
      <c r="D28" s="4"/>
      <c r="E28" s="4"/>
      <c r="F28" s="8">
        <v>2200000</v>
      </c>
      <c r="G28" s="4"/>
      <c r="H28" s="4"/>
      <c r="I28" s="4"/>
      <c r="J28" s="4"/>
      <c r="K28" s="4"/>
      <c r="L28" s="4"/>
      <c r="M28" s="8">
        <v>4400000</v>
      </c>
      <c r="N28" s="4"/>
      <c r="O28" s="8">
        <v>4400000</v>
      </c>
      <c r="P28" s="4"/>
      <c r="Q28" s="8">
        <v>8800000</v>
      </c>
      <c r="R28" s="4"/>
      <c r="S28" s="8">
        <v>8400000</v>
      </c>
      <c r="T28" s="4"/>
      <c r="U28" s="8">
        <v>7500000</v>
      </c>
      <c r="V28" s="4"/>
    </row>
    <row r="29" spans="1:22" ht="17.25">
      <c r="A29" s="2" t="s">
        <v>607</v>
      </c>
      <c r="B29" s="8">
        <v>5500000</v>
      </c>
      <c r="C29" s="9" t="s">
        <v>42</v>
      </c>
      <c r="D29" s="4"/>
      <c r="E29" s="4"/>
      <c r="F29" s="8">
        <v>10900000</v>
      </c>
      <c r="G29" s="9" t="s">
        <v>42</v>
      </c>
      <c r="H29" s="4"/>
      <c r="I29" s="4"/>
      <c r="J29" s="4"/>
      <c r="K29" s="4"/>
      <c r="L29" s="4"/>
      <c r="M29" s="8">
        <v>15700000</v>
      </c>
      <c r="N29" s="9" t="s">
        <v>42</v>
      </c>
      <c r="O29" s="8">
        <v>12300000</v>
      </c>
      <c r="P29" s="9" t="s">
        <v>42</v>
      </c>
      <c r="Q29" s="8">
        <v>32900000</v>
      </c>
      <c r="R29" s="9" t="s">
        <v>43</v>
      </c>
      <c r="S29" s="8">
        <v>10400000</v>
      </c>
      <c r="T29" s="9" t="s">
        <v>43</v>
      </c>
      <c r="U29" s="8">
        <v>19100000</v>
      </c>
      <c r="V29" s="9" t="s">
        <v>43</v>
      </c>
    </row>
    <row r="30" spans="1:22">
      <c r="A30" s="2" t="s">
        <v>1805</v>
      </c>
      <c r="B30" s="4"/>
      <c r="C30" s="4"/>
      <c r="D30" s="4"/>
      <c r="E30" s="4"/>
      <c r="F30" s="4"/>
      <c r="G30" s="4"/>
      <c r="H30" s="4"/>
      <c r="I30" s="4"/>
      <c r="J30" s="4"/>
      <c r="K30" s="4"/>
      <c r="L30" s="4"/>
      <c r="M30" s="4"/>
      <c r="N30" s="4"/>
      <c r="O30" s="4"/>
      <c r="P30" s="4"/>
      <c r="Q30" s="8">
        <v>7100000</v>
      </c>
      <c r="R30" s="4"/>
      <c r="S30" s="8">
        <v>10000000</v>
      </c>
      <c r="T30" s="4"/>
      <c r="U30" s="8">
        <v>12900000</v>
      </c>
      <c r="V30" s="4"/>
    </row>
    <row r="31" spans="1:22">
      <c r="A31" s="2" t="s">
        <v>662</v>
      </c>
      <c r="B31" s="4"/>
      <c r="C31" s="4"/>
      <c r="D31" s="8">
        <v>415700000</v>
      </c>
      <c r="E31" s="4"/>
      <c r="F31" s="4"/>
      <c r="G31" s="4"/>
      <c r="H31" s="4"/>
      <c r="I31" s="8">
        <v>366900000</v>
      </c>
      <c r="J31" s="4"/>
      <c r="K31" s="4"/>
      <c r="L31" s="4"/>
      <c r="M31" s="4"/>
      <c r="N31" s="4"/>
      <c r="O31" s="4"/>
      <c r="P31" s="4"/>
      <c r="Q31" s="8">
        <v>415700000</v>
      </c>
      <c r="R31" s="4"/>
      <c r="S31" s="8">
        <v>366900000</v>
      </c>
      <c r="T31" s="4"/>
      <c r="U31" s="8">
        <v>356400000</v>
      </c>
      <c r="V31" s="4"/>
    </row>
    <row r="32" spans="1:22">
      <c r="A32" s="3" t="s">
        <v>1806</v>
      </c>
      <c r="B32" s="4"/>
      <c r="C32" s="4"/>
      <c r="D32" s="4"/>
      <c r="E32" s="4"/>
      <c r="F32" s="4"/>
      <c r="G32" s="4"/>
      <c r="H32" s="4"/>
      <c r="I32" s="4"/>
      <c r="J32" s="4"/>
      <c r="K32" s="4"/>
      <c r="L32" s="4"/>
      <c r="M32" s="4"/>
      <c r="N32" s="4"/>
      <c r="O32" s="4"/>
      <c r="P32" s="4"/>
      <c r="Q32" s="4"/>
      <c r="R32" s="4"/>
      <c r="S32" s="4"/>
      <c r="T32" s="4"/>
      <c r="U32" s="4"/>
      <c r="V32" s="4"/>
    </row>
    <row r="33" spans="1:22">
      <c r="A33" s="2" t="s">
        <v>1596</v>
      </c>
      <c r="B33" s="4"/>
      <c r="C33" s="4"/>
      <c r="D33" s="4"/>
      <c r="E33" s="4"/>
      <c r="F33" s="4"/>
      <c r="G33" s="4"/>
      <c r="H33" s="4"/>
      <c r="I33" s="4"/>
      <c r="J33" s="4"/>
      <c r="K33" s="4"/>
      <c r="L33" s="4"/>
      <c r="M33" s="4"/>
      <c r="N33" s="4"/>
      <c r="O33" s="4"/>
      <c r="P33" s="4"/>
      <c r="Q33" s="4"/>
      <c r="R33" s="4"/>
      <c r="S33" s="8">
        <v>1200000</v>
      </c>
      <c r="T33" s="4"/>
      <c r="U33" s="4"/>
      <c r="V33" s="4"/>
    </row>
    <row r="34" spans="1:22">
      <c r="A34" s="2" t="s">
        <v>1809</v>
      </c>
      <c r="B34" s="4"/>
      <c r="C34" s="4"/>
      <c r="D34" s="4"/>
      <c r="E34" s="4"/>
      <c r="F34" s="4"/>
      <c r="G34" s="4"/>
      <c r="H34" s="4"/>
      <c r="I34" s="4"/>
      <c r="J34" s="4"/>
      <c r="K34" s="4"/>
      <c r="L34" s="4"/>
      <c r="M34" s="4"/>
      <c r="N34" s="4"/>
      <c r="O34" s="4"/>
      <c r="P34" s="4"/>
      <c r="Q34" s="4"/>
      <c r="R34" s="4"/>
      <c r="S34" s="4"/>
      <c r="T34" s="4"/>
      <c r="U34" s="8">
        <v>4100000</v>
      </c>
      <c r="V34" s="4"/>
    </row>
    <row r="35" spans="1:22">
      <c r="A35" s="2" t="s">
        <v>1306</v>
      </c>
      <c r="B35" s="4"/>
      <c r="C35" s="4"/>
      <c r="D35" s="4"/>
      <c r="E35" s="4"/>
      <c r="F35" s="4"/>
      <c r="G35" s="4"/>
      <c r="H35" s="4"/>
      <c r="I35" s="4"/>
      <c r="J35" s="4"/>
      <c r="K35" s="4"/>
      <c r="L35" s="4"/>
      <c r="M35" s="4"/>
      <c r="N35" s="4"/>
      <c r="O35" s="4"/>
      <c r="P35" s="4"/>
      <c r="Q35" s="4"/>
      <c r="R35" s="4"/>
      <c r="S35" s="4"/>
      <c r="T35" s="4"/>
      <c r="U35" s="4"/>
      <c r="V35" s="4"/>
    </row>
    <row r="36" spans="1:22">
      <c r="A36" s="3" t="s">
        <v>33</v>
      </c>
      <c r="B36" s="4"/>
      <c r="C36" s="4"/>
      <c r="D36" s="4"/>
      <c r="E36" s="4"/>
      <c r="F36" s="4"/>
      <c r="G36" s="4"/>
      <c r="H36" s="4"/>
      <c r="I36" s="4"/>
      <c r="J36" s="4"/>
      <c r="K36" s="4"/>
      <c r="L36" s="4"/>
      <c r="M36" s="4"/>
      <c r="N36" s="4"/>
      <c r="O36" s="4"/>
      <c r="P36" s="4"/>
      <c r="Q36" s="4"/>
      <c r="R36" s="4"/>
      <c r="S36" s="4"/>
      <c r="T36" s="4"/>
      <c r="U36" s="4"/>
      <c r="V36" s="4"/>
    </row>
    <row r="37" spans="1:22">
      <c r="A37" s="2" t="s">
        <v>33</v>
      </c>
      <c r="B37" s="8">
        <v>280400000</v>
      </c>
      <c r="C37" s="4"/>
      <c r="D37" s="4"/>
      <c r="E37" s="4"/>
      <c r="F37" s="8">
        <v>241800000</v>
      </c>
      <c r="G37" s="4"/>
      <c r="H37" s="4"/>
      <c r="I37" s="4"/>
      <c r="J37" s="4"/>
      <c r="K37" s="4"/>
      <c r="L37" s="4"/>
      <c r="M37" s="8">
        <v>549600000</v>
      </c>
      <c r="N37" s="4"/>
      <c r="O37" s="8">
        <v>453000000</v>
      </c>
      <c r="P37" s="4"/>
      <c r="Q37" s="8">
        <v>943300000</v>
      </c>
      <c r="R37" s="4"/>
      <c r="S37" s="8">
        <v>712500000</v>
      </c>
      <c r="T37" s="4"/>
      <c r="U37" s="8">
        <v>687400000</v>
      </c>
      <c r="V37" s="4"/>
    </row>
    <row r="38" spans="1:22">
      <c r="A38" s="3" t="s">
        <v>1303</v>
      </c>
      <c r="B38" s="4"/>
      <c r="C38" s="4"/>
      <c r="D38" s="4"/>
      <c r="E38" s="4"/>
      <c r="F38" s="4"/>
      <c r="G38" s="4"/>
      <c r="H38" s="4"/>
      <c r="I38" s="4"/>
      <c r="J38" s="4"/>
      <c r="K38" s="4"/>
      <c r="L38" s="4"/>
      <c r="M38" s="4"/>
      <c r="N38" s="4"/>
      <c r="O38" s="4"/>
      <c r="P38" s="4"/>
      <c r="Q38" s="4"/>
      <c r="R38" s="4"/>
      <c r="S38" s="4"/>
      <c r="T38" s="4"/>
      <c r="U38" s="4"/>
      <c r="V38" s="4"/>
    </row>
    <row r="39" spans="1:22" ht="17.25">
      <c r="A39" s="2" t="s">
        <v>1304</v>
      </c>
      <c r="B39" s="8">
        <v>23000000</v>
      </c>
      <c r="C39" s="4"/>
      <c r="D39" s="4"/>
      <c r="E39" s="4"/>
      <c r="F39" s="8">
        <v>15500000</v>
      </c>
      <c r="G39" s="4"/>
      <c r="H39" s="4"/>
      <c r="I39" s="4"/>
      <c r="J39" s="4"/>
      <c r="K39" s="4"/>
      <c r="L39" s="4"/>
      <c r="M39" s="8">
        <v>43900000</v>
      </c>
      <c r="N39" s="4"/>
      <c r="O39" s="8">
        <v>26400000</v>
      </c>
      <c r="P39" s="4"/>
      <c r="Q39" s="8">
        <v>55800000</v>
      </c>
      <c r="R39" s="4"/>
      <c r="S39" s="8">
        <v>-15100000</v>
      </c>
      <c r="T39" s="9" t="s">
        <v>1708</v>
      </c>
      <c r="U39" s="8">
        <v>-8100000</v>
      </c>
      <c r="V39" s="9" t="s">
        <v>1710</v>
      </c>
    </row>
    <row r="40" spans="1:22" ht="17.25">
      <c r="A40" s="2" t="s">
        <v>36</v>
      </c>
      <c r="B40" s="8">
        <v>6500000</v>
      </c>
      <c r="C40" s="4"/>
      <c r="D40" s="4"/>
      <c r="E40" s="4"/>
      <c r="F40" s="8">
        <v>6100000</v>
      </c>
      <c r="G40" s="4"/>
      <c r="H40" s="4"/>
      <c r="I40" s="4"/>
      <c r="J40" s="4"/>
      <c r="K40" s="4"/>
      <c r="L40" s="4"/>
      <c r="M40" s="8">
        <v>12800000</v>
      </c>
      <c r="N40" s="4"/>
      <c r="O40" s="8">
        <v>12000000</v>
      </c>
      <c r="P40" s="4"/>
      <c r="Q40" s="8">
        <v>24400000</v>
      </c>
      <c r="R40" s="4"/>
      <c r="S40" s="8">
        <v>28400000</v>
      </c>
      <c r="T40" s="9" t="s">
        <v>1708</v>
      </c>
      <c r="U40" s="8">
        <v>27100000</v>
      </c>
      <c r="V40" s="4"/>
    </row>
    <row r="41" spans="1:22" ht="17.25">
      <c r="A41" s="2" t="s">
        <v>607</v>
      </c>
      <c r="B41" s="8">
        <v>29600000</v>
      </c>
      <c r="C41" s="9" t="s">
        <v>42</v>
      </c>
      <c r="D41" s="4"/>
      <c r="E41" s="4"/>
      <c r="F41" s="8">
        <v>21700000</v>
      </c>
      <c r="G41" s="9" t="s">
        <v>42</v>
      </c>
      <c r="H41" s="4"/>
      <c r="I41" s="4"/>
      <c r="J41" s="4"/>
      <c r="K41" s="4"/>
      <c r="L41" s="4"/>
      <c r="M41" s="8">
        <v>56600000</v>
      </c>
      <c r="N41" s="9" t="s">
        <v>42</v>
      </c>
      <c r="O41" s="8">
        <v>38400000</v>
      </c>
      <c r="P41" s="9" t="s">
        <v>42</v>
      </c>
      <c r="Q41" s="8">
        <v>80200000</v>
      </c>
      <c r="R41" s="9" t="s">
        <v>43</v>
      </c>
      <c r="S41" s="8">
        <v>13300000</v>
      </c>
      <c r="T41" s="9" t="s">
        <v>43</v>
      </c>
      <c r="U41" s="8">
        <v>19000000</v>
      </c>
      <c r="V41" s="9" t="s">
        <v>43</v>
      </c>
    </row>
    <row r="42" spans="1:22" ht="17.25">
      <c r="A42" s="2" t="s">
        <v>1805</v>
      </c>
      <c r="B42" s="4"/>
      <c r="C42" s="4"/>
      <c r="D42" s="4"/>
      <c r="E42" s="4"/>
      <c r="F42" s="4"/>
      <c r="G42" s="4"/>
      <c r="H42" s="4"/>
      <c r="I42" s="4"/>
      <c r="J42" s="4"/>
      <c r="K42" s="4"/>
      <c r="L42" s="4"/>
      <c r="M42" s="4"/>
      <c r="N42" s="4"/>
      <c r="O42" s="4"/>
      <c r="P42" s="4"/>
      <c r="Q42" s="8">
        <v>22700000</v>
      </c>
      <c r="R42" s="9" t="s">
        <v>1712</v>
      </c>
      <c r="S42" s="8">
        <v>29300000</v>
      </c>
      <c r="T42" s="9" t="s">
        <v>1712</v>
      </c>
      <c r="U42" s="8">
        <v>22900000</v>
      </c>
      <c r="V42" s="4"/>
    </row>
    <row r="43" spans="1:22">
      <c r="A43" s="2" t="s">
        <v>662</v>
      </c>
      <c r="B43" s="4"/>
      <c r="C43" s="4"/>
      <c r="D43" s="8">
        <v>366100000</v>
      </c>
      <c r="E43" s="4"/>
      <c r="F43" s="4"/>
      <c r="G43" s="4"/>
      <c r="H43" s="4"/>
      <c r="I43" s="8">
        <v>351600000</v>
      </c>
      <c r="J43" s="4"/>
      <c r="K43" s="4"/>
      <c r="L43" s="4"/>
      <c r="M43" s="4"/>
      <c r="N43" s="4"/>
      <c r="O43" s="4"/>
      <c r="P43" s="4"/>
      <c r="Q43" s="8">
        <v>366100000</v>
      </c>
      <c r="R43" s="4"/>
      <c r="S43" s="8">
        <v>351600000</v>
      </c>
      <c r="T43" s="4"/>
      <c r="U43" s="8">
        <v>335300000</v>
      </c>
      <c r="V43" s="4"/>
    </row>
    <row r="44" spans="1:22">
      <c r="A44" s="3" t="s">
        <v>1806</v>
      </c>
      <c r="B44" s="4"/>
      <c r="C44" s="4"/>
      <c r="D44" s="4"/>
      <c r="E44" s="4"/>
      <c r="F44" s="4"/>
      <c r="G44" s="4"/>
      <c r="H44" s="4"/>
      <c r="I44" s="4"/>
      <c r="J44" s="4"/>
      <c r="K44" s="4"/>
      <c r="L44" s="4"/>
      <c r="M44" s="4"/>
      <c r="N44" s="4"/>
      <c r="O44" s="4"/>
      <c r="P44" s="4"/>
      <c r="Q44" s="4"/>
      <c r="R44" s="4"/>
      <c r="S44" s="4"/>
      <c r="T44" s="4"/>
      <c r="U44" s="4"/>
      <c r="V44" s="4"/>
    </row>
    <row r="45" spans="1:22">
      <c r="A45" s="2" t="s">
        <v>1596</v>
      </c>
      <c r="B45" s="4"/>
      <c r="C45" s="4"/>
      <c r="D45" s="4"/>
      <c r="E45" s="4"/>
      <c r="F45" s="4"/>
      <c r="G45" s="4"/>
      <c r="H45" s="4"/>
      <c r="I45" s="4"/>
      <c r="J45" s="4"/>
      <c r="K45" s="4"/>
      <c r="L45" s="4"/>
      <c r="M45" s="4"/>
      <c r="N45" s="4"/>
      <c r="O45" s="4"/>
      <c r="P45" s="4"/>
      <c r="Q45" s="4"/>
      <c r="R45" s="4"/>
      <c r="S45" s="8">
        <v>900000</v>
      </c>
      <c r="T45" s="4"/>
      <c r="U45" s="4"/>
      <c r="V45" s="4"/>
    </row>
    <row r="46" spans="1:22">
      <c r="A46" s="2" t="s">
        <v>1809</v>
      </c>
      <c r="B46" s="4"/>
      <c r="C46" s="4"/>
      <c r="D46" s="4"/>
      <c r="E46" s="4"/>
      <c r="F46" s="4"/>
      <c r="G46" s="4"/>
      <c r="H46" s="4"/>
      <c r="I46" s="4"/>
      <c r="J46" s="4"/>
      <c r="K46" s="4"/>
      <c r="L46" s="4"/>
      <c r="M46" s="4"/>
      <c r="N46" s="4"/>
      <c r="O46" s="4"/>
      <c r="P46" s="4"/>
      <c r="Q46" s="4"/>
      <c r="R46" s="4"/>
      <c r="S46" s="4"/>
      <c r="T46" s="4"/>
      <c r="U46" s="8">
        <v>500000</v>
      </c>
      <c r="V46" s="4"/>
    </row>
    <row r="47" spans="1:22">
      <c r="A47" s="2" t="s">
        <v>1309</v>
      </c>
      <c r="B47" s="4"/>
      <c r="C47" s="4"/>
      <c r="D47" s="4"/>
      <c r="E47" s="4"/>
      <c r="F47" s="4"/>
      <c r="G47" s="4"/>
      <c r="H47" s="4"/>
      <c r="I47" s="4"/>
      <c r="J47" s="4"/>
      <c r="K47" s="4"/>
      <c r="L47" s="4"/>
      <c r="M47" s="4"/>
      <c r="N47" s="4"/>
      <c r="O47" s="4"/>
      <c r="P47" s="4"/>
      <c r="Q47" s="4"/>
      <c r="R47" s="4"/>
      <c r="S47" s="4"/>
      <c r="T47" s="4"/>
      <c r="U47" s="4"/>
      <c r="V47" s="4"/>
    </row>
    <row r="48" spans="1:22">
      <c r="A48" s="3" t="s">
        <v>33</v>
      </c>
      <c r="B48" s="4"/>
      <c r="C48" s="4"/>
      <c r="D48" s="4"/>
      <c r="E48" s="4"/>
      <c r="F48" s="4"/>
      <c r="G48" s="4"/>
      <c r="H48" s="4"/>
      <c r="I48" s="4"/>
      <c r="J48" s="4"/>
      <c r="K48" s="4"/>
      <c r="L48" s="4"/>
      <c r="M48" s="4"/>
      <c r="N48" s="4"/>
      <c r="O48" s="4"/>
      <c r="P48" s="4"/>
      <c r="Q48" s="4"/>
      <c r="R48" s="4"/>
      <c r="S48" s="4"/>
      <c r="T48" s="4"/>
      <c r="U48" s="4"/>
      <c r="V48" s="4"/>
    </row>
    <row r="49" spans="1:22">
      <c r="A49" s="2" t="s">
        <v>33</v>
      </c>
      <c r="B49" s="4">
        <v>0</v>
      </c>
      <c r="C49" s="4"/>
      <c r="D49" s="4"/>
      <c r="E49" s="4"/>
      <c r="F49" s="4">
        <v>0</v>
      </c>
      <c r="G49" s="4"/>
      <c r="H49" s="4"/>
      <c r="I49" s="4"/>
      <c r="J49" s="4"/>
      <c r="K49" s="4"/>
      <c r="L49" s="4"/>
      <c r="M49" s="4">
        <v>0</v>
      </c>
      <c r="N49" s="4"/>
      <c r="O49" s="4">
        <v>0</v>
      </c>
      <c r="P49" s="4"/>
      <c r="Q49" s="4">
        <v>0</v>
      </c>
      <c r="R49" s="4"/>
      <c r="S49" s="4">
        <v>0</v>
      </c>
      <c r="T49" s="4"/>
      <c r="U49" s="4">
        <v>0</v>
      </c>
      <c r="V49" s="4"/>
    </row>
    <row r="50" spans="1:22">
      <c r="A50" s="3" t="s">
        <v>1303</v>
      </c>
      <c r="B50" s="4"/>
      <c r="C50" s="4"/>
      <c r="D50" s="4"/>
      <c r="E50" s="4"/>
      <c r="F50" s="4"/>
      <c r="G50" s="4"/>
      <c r="H50" s="4"/>
      <c r="I50" s="4"/>
      <c r="J50" s="4"/>
      <c r="K50" s="4"/>
      <c r="L50" s="4"/>
      <c r="M50" s="4"/>
      <c r="N50" s="4"/>
      <c r="O50" s="4"/>
      <c r="P50" s="4"/>
      <c r="Q50" s="4"/>
      <c r="R50" s="4"/>
      <c r="S50" s="4"/>
      <c r="T50" s="4"/>
      <c r="U50" s="4"/>
      <c r="V50" s="4"/>
    </row>
    <row r="51" spans="1:22">
      <c r="A51" s="2" t="s">
        <v>1304</v>
      </c>
      <c r="B51" s="8">
        <v>-4400000</v>
      </c>
      <c r="C51" s="4"/>
      <c r="D51" s="4"/>
      <c r="E51" s="4"/>
      <c r="F51" s="8">
        <v>-4400000</v>
      </c>
      <c r="G51" s="4"/>
      <c r="H51" s="4"/>
      <c r="I51" s="4"/>
      <c r="J51" s="4"/>
      <c r="K51" s="4"/>
      <c r="L51" s="4"/>
      <c r="M51" s="8">
        <v>-8600000</v>
      </c>
      <c r="N51" s="4"/>
      <c r="O51" s="8">
        <v>-7900000</v>
      </c>
      <c r="P51" s="4"/>
      <c r="Q51" s="8">
        <v>-16700000</v>
      </c>
      <c r="R51" s="4"/>
      <c r="S51" s="8">
        <v>-14500000</v>
      </c>
      <c r="T51" s="4"/>
      <c r="U51" s="8">
        <v>-16300000</v>
      </c>
      <c r="V51" s="4"/>
    </row>
    <row r="52" spans="1:22">
      <c r="A52" s="2" t="s">
        <v>36</v>
      </c>
      <c r="B52" s="4">
        <v>0</v>
      </c>
      <c r="C52" s="4"/>
      <c r="D52" s="4"/>
      <c r="E52" s="4"/>
      <c r="F52" s="4">
        <v>0</v>
      </c>
      <c r="G52" s="4"/>
      <c r="H52" s="4"/>
      <c r="I52" s="4"/>
      <c r="J52" s="4"/>
      <c r="K52" s="4"/>
      <c r="L52" s="4"/>
      <c r="M52" s="8">
        <v>100000</v>
      </c>
      <c r="N52" s="4"/>
      <c r="O52" s="8">
        <v>100000</v>
      </c>
      <c r="P52" s="4"/>
      <c r="Q52" s="8">
        <v>100000</v>
      </c>
      <c r="R52" s="4"/>
      <c r="S52" s="8">
        <v>200000</v>
      </c>
      <c r="T52" s="4"/>
      <c r="U52" s="8">
        <v>300000</v>
      </c>
      <c r="V52" s="4"/>
    </row>
    <row r="53" spans="1:22" ht="17.25">
      <c r="A53" s="2" t="s">
        <v>607</v>
      </c>
      <c r="B53" s="8">
        <v>-4400000</v>
      </c>
      <c r="C53" s="9" t="s">
        <v>42</v>
      </c>
      <c r="D53" s="4"/>
      <c r="E53" s="4"/>
      <c r="F53" s="8">
        <v>-4400000</v>
      </c>
      <c r="G53" s="9" t="s">
        <v>42</v>
      </c>
      <c r="H53" s="4"/>
      <c r="I53" s="4"/>
      <c r="J53" s="4"/>
      <c r="K53" s="4"/>
      <c r="L53" s="4"/>
      <c r="M53" s="8">
        <v>-8600000</v>
      </c>
      <c r="N53" s="9" t="s">
        <v>42</v>
      </c>
      <c r="O53" s="8">
        <v>-7900000</v>
      </c>
      <c r="P53" s="9" t="s">
        <v>42</v>
      </c>
      <c r="Q53" s="8">
        <v>-16500000</v>
      </c>
      <c r="R53" s="9" t="s">
        <v>43</v>
      </c>
      <c r="S53" s="8">
        <v>-14200000</v>
      </c>
      <c r="T53" s="9" t="s">
        <v>43</v>
      </c>
      <c r="U53" s="8">
        <v>-16000000</v>
      </c>
      <c r="V53" s="9" t="s">
        <v>43</v>
      </c>
    </row>
    <row r="54" spans="1:22">
      <c r="A54" s="2" t="s">
        <v>1805</v>
      </c>
      <c r="B54" s="4"/>
      <c r="C54" s="4"/>
      <c r="D54" s="4"/>
      <c r="E54" s="4"/>
      <c r="F54" s="4"/>
      <c r="G54" s="4"/>
      <c r="H54" s="4"/>
      <c r="I54" s="4"/>
      <c r="J54" s="4"/>
      <c r="K54" s="4"/>
      <c r="L54" s="4"/>
      <c r="M54" s="4"/>
      <c r="N54" s="4"/>
      <c r="O54" s="4"/>
      <c r="P54" s="4"/>
      <c r="Q54" s="4">
        <v>0</v>
      </c>
      <c r="R54" s="4"/>
      <c r="S54" s="4">
        <v>0</v>
      </c>
      <c r="T54" s="4"/>
      <c r="U54" s="4">
        <v>0</v>
      </c>
      <c r="V54" s="4"/>
    </row>
    <row r="55" spans="1:22">
      <c r="A55" s="2" t="s">
        <v>662</v>
      </c>
      <c r="B55" s="4"/>
      <c r="C55" s="4"/>
      <c r="D55" s="8">
        <v>54600000</v>
      </c>
      <c r="E55" s="4"/>
      <c r="F55" s="4"/>
      <c r="G55" s="4"/>
      <c r="H55" s="4"/>
      <c r="I55" s="8">
        <v>184300000</v>
      </c>
      <c r="J55" s="4"/>
      <c r="K55" s="4"/>
      <c r="L55" s="4"/>
      <c r="M55" s="4"/>
      <c r="N55" s="4"/>
      <c r="O55" s="4"/>
      <c r="P55" s="4"/>
      <c r="Q55" s="8">
        <v>54600000</v>
      </c>
      <c r="R55" s="4"/>
      <c r="S55" s="8">
        <v>184300000</v>
      </c>
      <c r="T55" s="4"/>
      <c r="U55" s="8">
        <v>260600000</v>
      </c>
      <c r="V55" s="4"/>
    </row>
    <row r="56" spans="1:22">
      <c r="A56" s="2" t="s">
        <v>1310</v>
      </c>
      <c r="B56" s="4"/>
      <c r="C56" s="4"/>
      <c r="D56" s="4"/>
      <c r="E56" s="4"/>
      <c r="F56" s="4"/>
      <c r="G56" s="4"/>
      <c r="H56" s="4"/>
      <c r="I56" s="4"/>
      <c r="J56" s="4"/>
      <c r="K56" s="4"/>
      <c r="L56" s="4"/>
      <c r="M56" s="4"/>
      <c r="N56" s="4"/>
      <c r="O56" s="4"/>
      <c r="P56" s="4"/>
      <c r="Q56" s="4"/>
      <c r="R56" s="4"/>
      <c r="S56" s="4"/>
      <c r="T56" s="4"/>
      <c r="U56" s="4"/>
      <c r="V56" s="4"/>
    </row>
    <row r="57" spans="1:22">
      <c r="A57" s="3" t="s">
        <v>33</v>
      </c>
      <c r="B57" s="4"/>
      <c r="C57" s="4"/>
      <c r="D57" s="4"/>
      <c r="E57" s="4"/>
      <c r="F57" s="4"/>
      <c r="G57" s="4"/>
      <c r="H57" s="4"/>
      <c r="I57" s="4"/>
      <c r="J57" s="4"/>
      <c r="K57" s="4"/>
      <c r="L57" s="4"/>
      <c r="M57" s="4"/>
      <c r="N57" s="4"/>
      <c r="O57" s="4"/>
      <c r="P57" s="4"/>
      <c r="Q57" s="4"/>
      <c r="R57" s="4"/>
      <c r="S57" s="4"/>
      <c r="T57" s="4"/>
      <c r="U57" s="4"/>
      <c r="V57" s="4"/>
    </row>
    <row r="58" spans="1:22">
      <c r="A58" s="2" t="s">
        <v>33</v>
      </c>
      <c r="B58" s="8">
        <v>-109600000</v>
      </c>
      <c r="C58" s="4"/>
      <c r="D58" s="4"/>
      <c r="E58" s="4"/>
      <c r="F58" s="8">
        <v>-89400000</v>
      </c>
      <c r="G58" s="4"/>
      <c r="H58" s="4"/>
      <c r="I58" s="4"/>
      <c r="J58" s="4"/>
      <c r="K58" s="4"/>
      <c r="L58" s="4"/>
      <c r="M58" s="8">
        <v>-215100000</v>
      </c>
      <c r="N58" s="4"/>
      <c r="O58" s="8">
        <v>-165100000</v>
      </c>
      <c r="P58" s="4"/>
      <c r="Q58" s="8">
        <v>-354400000</v>
      </c>
      <c r="R58" s="4"/>
      <c r="S58" s="8">
        <v>-243700000</v>
      </c>
      <c r="T58" s="4"/>
      <c r="U58" s="8">
        <v>-224800000</v>
      </c>
      <c r="V58" s="4"/>
    </row>
    <row r="59" spans="1:22">
      <c r="A59" s="2" t="s">
        <v>1311</v>
      </c>
      <c r="B59" s="4"/>
      <c r="C59" s="4"/>
      <c r="D59" s="4"/>
      <c r="E59" s="4"/>
      <c r="F59" s="4"/>
      <c r="G59" s="4"/>
      <c r="H59" s="4"/>
      <c r="I59" s="4"/>
      <c r="J59" s="4"/>
      <c r="K59" s="4"/>
      <c r="L59" s="4"/>
      <c r="M59" s="4"/>
      <c r="N59" s="4"/>
      <c r="O59" s="4"/>
      <c r="P59" s="4"/>
      <c r="Q59" s="4"/>
      <c r="R59" s="4"/>
      <c r="S59" s="4"/>
      <c r="T59" s="4"/>
      <c r="U59" s="4"/>
      <c r="V59" s="4"/>
    </row>
    <row r="60" spans="1:22">
      <c r="A60" s="3" t="s">
        <v>33</v>
      </c>
      <c r="B60" s="4"/>
      <c r="C60" s="4"/>
      <c r="D60" s="4"/>
      <c r="E60" s="4"/>
      <c r="F60" s="4"/>
      <c r="G60" s="4"/>
      <c r="H60" s="4"/>
      <c r="I60" s="4"/>
      <c r="J60" s="4"/>
      <c r="K60" s="4"/>
      <c r="L60" s="4"/>
      <c r="M60" s="4"/>
      <c r="N60" s="4"/>
      <c r="O60" s="4"/>
      <c r="P60" s="4"/>
      <c r="Q60" s="4"/>
      <c r="R60" s="4"/>
      <c r="S60" s="4"/>
      <c r="T60" s="4"/>
      <c r="U60" s="4"/>
      <c r="V60" s="4"/>
    </row>
    <row r="61" spans="1:22">
      <c r="A61" s="2" t="s">
        <v>33</v>
      </c>
      <c r="B61" s="8">
        <v>852295000</v>
      </c>
      <c r="C61" s="4"/>
      <c r="D61" s="4"/>
      <c r="E61" s="4"/>
      <c r="F61" s="8">
        <v>732900000</v>
      </c>
      <c r="G61" s="4"/>
      <c r="H61" s="4"/>
      <c r="I61" s="4"/>
      <c r="J61" s="4"/>
      <c r="K61" s="4"/>
      <c r="L61" s="4"/>
      <c r="M61" s="8">
        <v>1597173000</v>
      </c>
      <c r="N61" s="4"/>
      <c r="O61" s="8">
        <v>1319886000</v>
      </c>
      <c r="P61" s="4"/>
      <c r="Q61" s="8">
        <v>2759300000</v>
      </c>
      <c r="R61" s="4"/>
      <c r="S61" s="8">
        <v>2229300000</v>
      </c>
      <c r="T61" s="4"/>
      <c r="U61" s="8">
        <v>2215300000</v>
      </c>
      <c r="V61" s="4"/>
    </row>
    <row r="62" spans="1:22">
      <c r="A62" s="3" t="s">
        <v>1303</v>
      </c>
      <c r="B62" s="4"/>
      <c r="C62" s="4"/>
      <c r="D62" s="4"/>
      <c r="E62" s="4"/>
      <c r="F62" s="4"/>
      <c r="G62" s="4"/>
      <c r="H62" s="4"/>
      <c r="I62" s="4"/>
      <c r="J62" s="4"/>
      <c r="K62" s="4"/>
      <c r="L62" s="4"/>
      <c r="M62" s="4"/>
      <c r="N62" s="4"/>
      <c r="O62" s="4"/>
      <c r="P62" s="4"/>
      <c r="Q62" s="4"/>
      <c r="R62" s="4"/>
      <c r="S62" s="4"/>
      <c r="T62" s="4"/>
      <c r="U62" s="4"/>
      <c r="V62" s="4"/>
    </row>
    <row r="63" spans="1:22">
      <c r="A63" s="2" t="s">
        <v>1304</v>
      </c>
      <c r="B63" s="8">
        <v>21900000</v>
      </c>
      <c r="C63" s="4"/>
      <c r="D63" s="4"/>
      <c r="E63" s="4"/>
      <c r="F63" s="8">
        <v>19900000</v>
      </c>
      <c r="G63" s="4"/>
      <c r="H63" s="4"/>
      <c r="I63" s="4"/>
      <c r="J63" s="4"/>
      <c r="K63" s="4"/>
      <c r="L63" s="4"/>
      <c r="M63" s="8">
        <v>46500000</v>
      </c>
      <c r="N63" s="4"/>
      <c r="O63" s="8">
        <v>26300000</v>
      </c>
      <c r="P63" s="4"/>
      <c r="Q63" s="8">
        <v>63200000</v>
      </c>
      <c r="R63" s="4"/>
      <c r="S63" s="8">
        <v>-27500000</v>
      </c>
      <c r="T63" s="4"/>
      <c r="U63" s="8">
        <v>-12800000</v>
      </c>
      <c r="V63" s="4"/>
    </row>
    <row r="64" spans="1:22" ht="45">
      <c r="A64" s="2" t="s">
        <v>1313</v>
      </c>
      <c r="B64" s="4"/>
      <c r="C64" s="4"/>
      <c r="D64" s="4"/>
      <c r="E64" s="4"/>
      <c r="F64" s="4"/>
      <c r="G64" s="4"/>
      <c r="H64" s="4"/>
      <c r="I64" s="4"/>
      <c r="J64" s="4"/>
      <c r="K64" s="4"/>
      <c r="L64" s="4"/>
      <c r="M64" s="4"/>
      <c r="N64" s="4"/>
      <c r="O64" s="4"/>
      <c r="P64" s="4"/>
      <c r="Q64" s="4"/>
      <c r="R64" s="4"/>
      <c r="S64" s="4"/>
      <c r="T64" s="4"/>
      <c r="U64" s="4"/>
      <c r="V64" s="4"/>
    </row>
    <row r="65" spans="1:22">
      <c r="A65" s="3" t="s">
        <v>33</v>
      </c>
      <c r="B65" s="4"/>
      <c r="C65" s="4"/>
      <c r="D65" s="4"/>
      <c r="E65" s="4"/>
      <c r="F65" s="4"/>
      <c r="G65" s="4"/>
      <c r="H65" s="4"/>
      <c r="I65" s="4"/>
      <c r="J65" s="4"/>
      <c r="K65" s="4"/>
      <c r="L65" s="4"/>
      <c r="M65" s="4"/>
      <c r="N65" s="4"/>
      <c r="O65" s="4"/>
      <c r="P65" s="4"/>
      <c r="Q65" s="4"/>
      <c r="R65" s="4"/>
      <c r="S65" s="4"/>
      <c r="T65" s="4"/>
      <c r="U65" s="4"/>
      <c r="V65" s="4"/>
    </row>
    <row r="66" spans="1:22">
      <c r="A66" s="2" t="s">
        <v>33</v>
      </c>
      <c r="B66" s="8">
        <v>681500000</v>
      </c>
      <c r="C66" s="4"/>
      <c r="D66" s="4"/>
      <c r="E66" s="4"/>
      <c r="F66" s="8">
        <v>580500000</v>
      </c>
      <c r="G66" s="4"/>
      <c r="H66" s="4"/>
      <c r="I66" s="4"/>
      <c r="J66" s="4"/>
      <c r="K66" s="4"/>
      <c r="L66" s="4"/>
      <c r="M66" s="8">
        <v>1262600000</v>
      </c>
      <c r="N66" s="4"/>
      <c r="O66" s="8">
        <v>1032000000</v>
      </c>
      <c r="P66" s="4"/>
      <c r="Q66" s="8">
        <v>2189800000</v>
      </c>
      <c r="R66" s="4"/>
      <c r="S66" s="8">
        <v>1777900000</v>
      </c>
      <c r="T66" s="4"/>
      <c r="U66" s="8">
        <v>1776600000</v>
      </c>
      <c r="V66" s="4"/>
    </row>
    <row r="67" spans="1:22" ht="30">
      <c r="A67" s="2" t="s">
        <v>1312</v>
      </c>
      <c r="B67" s="4"/>
      <c r="C67" s="4"/>
      <c r="D67" s="4"/>
      <c r="E67" s="4"/>
      <c r="F67" s="4"/>
      <c r="G67" s="4"/>
      <c r="H67" s="4"/>
      <c r="I67" s="4"/>
      <c r="J67" s="4"/>
      <c r="K67" s="4"/>
      <c r="L67" s="4"/>
      <c r="M67" s="4"/>
      <c r="N67" s="4"/>
      <c r="O67" s="4"/>
      <c r="P67" s="4"/>
      <c r="Q67" s="4"/>
      <c r="R67" s="4"/>
      <c r="S67" s="4"/>
      <c r="T67" s="4"/>
      <c r="U67" s="4"/>
      <c r="V67" s="4"/>
    </row>
    <row r="68" spans="1:22">
      <c r="A68" s="3" t="s">
        <v>33</v>
      </c>
      <c r="B68" s="4"/>
      <c r="C68" s="4"/>
      <c r="D68" s="4"/>
      <c r="E68" s="4"/>
      <c r="F68" s="4"/>
      <c r="G68" s="4"/>
      <c r="H68" s="4"/>
      <c r="I68" s="4"/>
      <c r="J68" s="4"/>
      <c r="K68" s="4"/>
      <c r="L68" s="4"/>
      <c r="M68" s="4"/>
      <c r="N68" s="4"/>
      <c r="O68" s="4"/>
      <c r="P68" s="4"/>
      <c r="Q68" s="4"/>
      <c r="R68" s="4"/>
      <c r="S68" s="4"/>
      <c r="T68" s="4"/>
      <c r="U68" s="4"/>
      <c r="V68" s="4"/>
    </row>
    <row r="69" spans="1:22">
      <c r="A69" s="2" t="s">
        <v>33</v>
      </c>
      <c r="B69" s="8">
        <v>170800000</v>
      </c>
      <c r="C69" s="4"/>
      <c r="D69" s="4"/>
      <c r="E69" s="4"/>
      <c r="F69" s="8">
        <v>152400000</v>
      </c>
      <c r="G69" s="4"/>
      <c r="H69" s="4"/>
      <c r="I69" s="4"/>
      <c r="J69" s="4"/>
      <c r="K69" s="4"/>
      <c r="L69" s="4"/>
      <c r="M69" s="8">
        <v>334600000</v>
      </c>
      <c r="N69" s="4"/>
      <c r="O69" s="8">
        <v>288000000</v>
      </c>
      <c r="P69" s="4"/>
      <c r="Q69" s="8">
        <v>569500000</v>
      </c>
      <c r="R69" s="4"/>
      <c r="S69" s="8">
        <v>451400000</v>
      </c>
      <c r="T69" s="4"/>
      <c r="U69" s="8">
        <v>438800000</v>
      </c>
      <c r="V69" s="4"/>
    </row>
    <row r="70" spans="1:22" ht="30">
      <c r="A70" s="2" t="s">
        <v>1314</v>
      </c>
      <c r="B70" s="4"/>
      <c r="C70" s="4"/>
      <c r="D70" s="4"/>
      <c r="E70" s="4"/>
      <c r="F70" s="4"/>
      <c r="G70" s="4"/>
      <c r="H70" s="4"/>
      <c r="I70" s="4"/>
      <c r="J70" s="4"/>
      <c r="K70" s="4"/>
      <c r="L70" s="4"/>
      <c r="M70" s="4"/>
      <c r="N70" s="4"/>
      <c r="O70" s="4"/>
      <c r="P70" s="4"/>
      <c r="Q70" s="4"/>
      <c r="R70" s="4"/>
      <c r="S70" s="4"/>
      <c r="T70" s="4"/>
      <c r="U70" s="4"/>
      <c r="V70" s="4"/>
    </row>
    <row r="71" spans="1:22">
      <c r="A71" s="3" t="s">
        <v>33</v>
      </c>
      <c r="B71" s="4"/>
      <c r="C71" s="4"/>
      <c r="D71" s="4"/>
      <c r="E71" s="4"/>
      <c r="F71" s="4"/>
      <c r="G71" s="4"/>
      <c r="H71" s="4"/>
      <c r="I71" s="4"/>
      <c r="J71" s="4"/>
      <c r="K71" s="4"/>
      <c r="L71" s="4"/>
      <c r="M71" s="4"/>
      <c r="N71" s="4"/>
      <c r="O71" s="4"/>
      <c r="P71" s="4"/>
      <c r="Q71" s="4"/>
      <c r="R71" s="4"/>
      <c r="S71" s="4"/>
      <c r="T71" s="4"/>
      <c r="U71" s="4"/>
      <c r="V71" s="4"/>
    </row>
    <row r="72" spans="1:22">
      <c r="A72" s="2" t="s">
        <v>33</v>
      </c>
      <c r="B72" s="4">
        <v>0</v>
      </c>
      <c r="C72" s="4"/>
      <c r="D72" s="4"/>
      <c r="E72" s="4"/>
      <c r="F72" s="4">
        <v>0</v>
      </c>
      <c r="G72" s="4"/>
      <c r="H72" s="4"/>
      <c r="I72" s="4"/>
      <c r="J72" s="4"/>
      <c r="K72" s="4"/>
      <c r="L72" s="4"/>
      <c r="M72" s="4">
        <v>0</v>
      </c>
      <c r="N72" s="4"/>
      <c r="O72" s="4">
        <v>0</v>
      </c>
      <c r="P72" s="4"/>
      <c r="Q72" s="4">
        <v>0</v>
      </c>
      <c r="R72" s="4"/>
      <c r="S72" s="4">
        <v>0</v>
      </c>
      <c r="T72" s="4"/>
      <c r="U72" s="4">
        <v>0</v>
      </c>
      <c r="V72" s="4"/>
    </row>
    <row r="73" spans="1:22">
      <c r="A73" s="2" t="s">
        <v>1810</v>
      </c>
      <c r="B73" s="4"/>
      <c r="C73" s="4"/>
      <c r="D73" s="4"/>
      <c r="E73" s="4"/>
      <c r="F73" s="4"/>
      <c r="G73" s="4"/>
      <c r="H73" s="4"/>
      <c r="I73" s="4"/>
      <c r="J73" s="4"/>
      <c r="K73" s="4"/>
      <c r="L73" s="4"/>
      <c r="M73" s="4"/>
      <c r="N73" s="4"/>
      <c r="O73" s="4"/>
      <c r="P73" s="4"/>
      <c r="Q73" s="4"/>
      <c r="R73" s="4"/>
      <c r="S73" s="4"/>
      <c r="T73" s="4"/>
      <c r="U73" s="4"/>
      <c r="V73" s="4"/>
    </row>
    <row r="74" spans="1:22">
      <c r="A74" s="3" t="s">
        <v>33</v>
      </c>
      <c r="B74" s="4"/>
      <c r="C74" s="4"/>
      <c r="D74" s="4"/>
      <c r="E74" s="4"/>
      <c r="F74" s="4"/>
      <c r="G74" s="4"/>
      <c r="H74" s="4"/>
      <c r="I74" s="4"/>
      <c r="J74" s="4"/>
      <c r="K74" s="4"/>
      <c r="L74" s="4"/>
      <c r="M74" s="4"/>
      <c r="N74" s="4"/>
      <c r="O74" s="4"/>
      <c r="P74" s="4"/>
      <c r="Q74" s="4"/>
      <c r="R74" s="4"/>
      <c r="S74" s="4"/>
      <c r="T74" s="4"/>
      <c r="U74" s="4"/>
      <c r="V74" s="4"/>
    </row>
    <row r="75" spans="1:22">
      <c r="A75" s="2" t="s">
        <v>33</v>
      </c>
      <c r="B75" s="4"/>
      <c r="C75" s="4"/>
      <c r="D75" s="4"/>
      <c r="E75" s="4"/>
      <c r="F75" s="4"/>
      <c r="G75" s="4"/>
      <c r="H75" s="4"/>
      <c r="I75" s="4"/>
      <c r="J75" s="4"/>
      <c r="K75" s="4"/>
      <c r="L75" s="4"/>
      <c r="M75" s="4"/>
      <c r="N75" s="4"/>
      <c r="O75" s="4"/>
      <c r="P75" s="4"/>
      <c r="Q75" s="8">
        <v>19800000</v>
      </c>
      <c r="R75" s="4"/>
      <c r="S75" s="8">
        <v>18800000</v>
      </c>
      <c r="T75" s="4"/>
      <c r="U75" s="8">
        <v>25300000</v>
      </c>
      <c r="V75" s="4"/>
    </row>
    <row r="76" spans="1:22" ht="30">
      <c r="A76" s="2" t="s">
        <v>1811</v>
      </c>
      <c r="B76" s="4"/>
      <c r="C76" s="4"/>
      <c r="D76" s="4"/>
      <c r="E76" s="4"/>
      <c r="F76" s="4"/>
      <c r="G76" s="4"/>
      <c r="H76" s="4"/>
      <c r="I76" s="4"/>
      <c r="J76" s="4"/>
      <c r="K76" s="4"/>
      <c r="L76" s="4"/>
      <c r="M76" s="4"/>
      <c r="N76" s="4"/>
      <c r="O76" s="4"/>
      <c r="P76" s="4"/>
      <c r="Q76" s="4"/>
      <c r="R76" s="4"/>
      <c r="S76" s="4"/>
      <c r="T76" s="4"/>
      <c r="U76" s="4"/>
      <c r="V76" s="4"/>
    </row>
    <row r="77" spans="1:22">
      <c r="A77" s="3" t="s">
        <v>33</v>
      </c>
      <c r="B77" s="4"/>
      <c r="C77" s="4"/>
      <c r="D77" s="4"/>
      <c r="E77" s="4"/>
      <c r="F77" s="4"/>
      <c r="G77" s="4"/>
      <c r="H77" s="4"/>
      <c r="I77" s="4"/>
      <c r="J77" s="4"/>
      <c r="K77" s="4"/>
      <c r="L77" s="4"/>
      <c r="M77" s="4"/>
      <c r="N77" s="4"/>
      <c r="O77" s="4"/>
      <c r="P77" s="4"/>
      <c r="Q77" s="4"/>
      <c r="R77" s="4"/>
      <c r="S77" s="4"/>
      <c r="T77" s="4"/>
      <c r="U77" s="4"/>
      <c r="V77" s="4"/>
    </row>
    <row r="78" spans="1:22">
      <c r="A78" s="2" t="s">
        <v>33</v>
      </c>
      <c r="B78" s="4"/>
      <c r="C78" s="4"/>
      <c r="D78" s="4"/>
      <c r="E78" s="4"/>
      <c r="F78" s="4"/>
      <c r="G78" s="4"/>
      <c r="H78" s="4"/>
      <c r="I78" s="4"/>
      <c r="J78" s="4"/>
      <c r="K78" s="4"/>
      <c r="L78" s="4"/>
      <c r="M78" s="4"/>
      <c r="N78" s="4"/>
      <c r="O78" s="4"/>
      <c r="P78" s="4"/>
      <c r="Q78" s="4">
        <v>0</v>
      </c>
      <c r="R78" s="4"/>
      <c r="S78" s="4">
        <v>0</v>
      </c>
      <c r="T78" s="4"/>
      <c r="U78" s="4">
        <v>0</v>
      </c>
      <c r="V78" s="4"/>
    </row>
    <row r="79" spans="1:22" ht="30">
      <c r="A79" s="2" t="s">
        <v>1812</v>
      </c>
      <c r="B79" s="4"/>
      <c r="C79" s="4"/>
      <c r="D79" s="4"/>
      <c r="E79" s="4"/>
      <c r="F79" s="4"/>
      <c r="G79" s="4"/>
      <c r="H79" s="4"/>
      <c r="I79" s="4"/>
      <c r="J79" s="4"/>
      <c r="K79" s="4"/>
      <c r="L79" s="4"/>
      <c r="M79" s="4"/>
      <c r="N79" s="4"/>
      <c r="O79" s="4"/>
      <c r="P79" s="4"/>
      <c r="Q79" s="4"/>
      <c r="R79" s="4"/>
      <c r="S79" s="4"/>
      <c r="T79" s="4"/>
      <c r="U79" s="4"/>
      <c r="V79" s="4"/>
    </row>
    <row r="80" spans="1:22">
      <c r="A80" s="3" t="s">
        <v>33</v>
      </c>
      <c r="B80" s="4"/>
      <c r="C80" s="4"/>
      <c r="D80" s="4"/>
      <c r="E80" s="4"/>
      <c r="F80" s="4"/>
      <c r="G80" s="4"/>
      <c r="H80" s="4"/>
      <c r="I80" s="4"/>
      <c r="J80" s="4"/>
      <c r="K80" s="4"/>
      <c r="L80" s="4"/>
      <c r="M80" s="4"/>
      <c r="N80" s="4"/>
      <c r="O80" s="4"/>
      <c r="P80" s="4"/>
      <c r="Q80" s="4"/>
      <c r="R80" s="4"/>
      <c r="S80" s="4"/>
      <c r="T80" s="4"/>
      <c r="U80" s="4"/>
      <c r="V80" s="4"/>
    </row>
    <row r="81" spans="1:22">
      <c r="A81" s="2" t="s">
        <v>33</v>
      </c>
      <c r="B81" s="4"/>
      <c r="C81" s="4"/>
      <c r="D81" s="4"/>
      <c r="E81" s="4"/>
      <c r="F81" s="4"/>
      <c r="G81" s="4"/>
      <c r="H81" s="4"/>
      <c r="I81" s="4"/>
      <c r="J81" s="4"/>
      <c r="K81" s="4"/>
      <c r="L81" s="4"/>
      <c r="M81" s="4"/>
      <c r="N81" s="4"/>
      <c r="O81" s="4"/>
      <c r="P81" s="4"/>
      <c r="Q81" s="8">
        <v>19800000</v>
      </c>
      <c r="R81" s="4"/>
      <c r="S81" s="8">
        <v>18800000</v>
      </c>
      <c r="T81" s="4"/>
      <c r="U81" s="8">
        <v>25300000</v>
      </c>
      <c r="V81" s="4"/>
    </row>
    <row r="82" spans="1:22" ht="30">
      <c r="A82" s="2" t="s">
        <v>1813</v>
      </c>
      <c r="B82" s="4"/>
      <c r="C82" s="4"/>
      <c r="D82" s="4"/>
      <c r="E82" s="4"/>
      <c r="F82" s="4"/>
      <c r="G82" s="4"/>
      <c r="H82" s="4"/>
      <c r="I82" s="4"/>
      <c r="J82" s="4"/>
      <c r="K82" s="4"/>
      <c r="L82" s="4"/>
      <c r="M82" s="4"/>
      <c r="N82" s="4"/>
      <c r="O82" s="4"/>
      <c r="P82" s="4"/>
      <c r="Q82" s="4"/>
      <c r="R82" s="4"/>
      <c r="S82" s="4"/>
      <c r="T82" s="4"/>
      <c r="U82" s="4"/>
      <c r="V82" s="4"/>
    </row>
    <row r="83" spans="1:22">
      <c r="A83" s="3" t="s">
        <v>33</v>
      </c>
      <c r="B83" s="4"/>
      <c r="C83" s="4"/>
      <c r="D83" s="4"/>
      <c r="E83" s="4"/>
      <c r="F83" s="4"/>
      <c r="G83" s="4"/>
      <c r="H83" s="4"/>
      <c r="I83" s="4"/>
      <c r="J83" s="4"/>
      <c r="K83" s="4"/>
      <c r="L83" s="4"/>
      <c r="M83" s="4"/>
      <c r="N83" s="4"/>
      <c r="O83" s="4"/>
      <c r="P83" s="4"/>
      <c r="Q83" s="4"/>
      <c r="R83" s="4"/>
      <c r="S83" s="4"/>
      <c r="T83" s="4"/>
      <c r="U83" s="4"/>
      <c r="V83" s="4"/>
    </row>
    <row r="84" spans="1:22">
      <c r="A84" s="2" t="s">
        <v>33</v>
      </c>
      <c r="B84" s="4"/>
      <c r="C84" s="4"/>
      <c r="D84" s="4"/>
      <c r="E84" s="4"/>
      <c r="F84" s="4"/>
      <c r="G84" s="4"/>
      <c r="H84" s="4"/>
      <c r="I84" s="4"/>
      <c r="J84" s="4"/>
      <c r="K84" s="4"/>
      <c r="L84" s="4"/>
      <c r="M84" s="4"/>
      <c r="N84" s="4"/>
      <c r="O84" s="4"/>
      <c r="P84" s="4"/>
      <c r="Q84" s="4">
        <v>0</v>
      </c>
      <c r="R84" s="4"/>
      <c r="S84" s="4">
        <v>0</v>
      </c>
      <c r="T84" s="4"/>
      <c r="U84" s="4">
        <v>0</v>
      </c>
      <c r="V84" s="4"/>
    </row>
    <row r="85" spans="1:22">
      <c r="A85" s="2" t="s">
        <v>1310</v>
      </c>
      <c r="B85" s="4"/>
      <c r="C85" s="4"/>
      <c r="D85" s="4"/>
      <c r="E85" s="4"/>
      <c r="F85" s="4"/>
      <c r="G85" s="4"/>
      <c r="H85" s="4"/>
      <c r="I85" s="4"/>
      <c r="J85" s="4"/>
      <c r="K85" s="4"/>
      <c r="L85" s="4"/>
      <c r="M85" s="4"/>
      <c r="N85" s="4"/>
      <c r="O85" s="4"/>
      <c r="P85" s="4"/>
      <c r="Q85" s="4"/>
      <c r="R85" s="4"/>
      <c r="S85" s="4"/>
      <c r="T85" s="4"/>
      <c r="U85" s="4"/>
      <c r="V85" s="4"/>
    </row>
    <row r="86" spans="1:22">
      <c r="A86" s="3" t="s">
        <v>33</v>
      </c>
      <c r="B86" s="4"/>
      <c r="C86" s="4"/>
      <c r="D86" s="4"/>
      <c r="E86" s="4"/>
      <c r="F86" s="4"/>
      <c r="G86" s="4"/>
      <c r="H86" s="4"/>
      <c r="I86" s="4"/>
      <c r="J86" s="4"/>
      <c r="K86" s="4"/>
      <c r="L86" s="4"/>
      <c r="M86" s="4"/>
      <c r="N86" s="4"/>
      <c r="O86" s="4"/>
      <c r="P86" s="4"/>
      <c r="Q86" s="4"/>
      <c r="R86" s="4"/>
      <c r="S86" s="4"/>
      <c r="T86" s="4"/>
      <c r="U86" s="4"/>
      <c r="V86" s="4"/>
    </row>
    <row r="87" spans="1:22">
      <c r="A87" s="2" t="s">
        <v>33</v>
      </c>
      <c r="B87" s="4">
        <v>0</v>
      </c>
      <c r="C87" s="4"/>
      <c r="D87" s="4"/>
      <c r="E87" s="4"/>
      <c r="F87" s="4">
        <v>0</v>
      </c>
      <c r="G87" s="4"/>
      <c r="H87" s="4"/>
      <c r="I87" s="4"/>
      <c r="J87" s="4"/>
      <c r="K87" s="4"/>
      <c r="L87" s="4"/>
      <c r="M87" s="4">
        <v>0</v>
      </c>
      <c r="N87" s="4"/>
      <c r="O87" s="4">
        <v>0</v>
      </c>
      <c r="P87" s="4"/>
      <c r="Q87" s="4">
        <v>0</v>
      </c>
      <c r="R87" s="4"/>
      <c r="S87" s="4">
        <v>0</v>
      </c>
      <c r="T87" s="4"/>
      <c r="U87" s="4">
        <v>0</v>
      </c>
      <c r="V87" s="4"/>
    </row>
    <row r="88" spans="1:22" ht="45">
      <c r="A88" s="2" t="s">
        <v>1316</v>
      </c>
      <c r="B88" s="4"/>
      <c r="C88" s="4"/>
      <c r="D88" s="4"/>
      <c r="E88" s="4"/>
      <c r="F88" s="4"/>
      <c r="G88" s="4"/>
      <c r="H88" s="4"/>
      <c r="I88" s="4"/>
      <c r="J88" s="4"/>
      <c r="K88" s="4"/>
      <c r="L88" s="4"/>
      <c r="M88" s="4"/>
      <c r="N88" s="4"/>
      <c r="O88" s="4"/>
      <c r="P88" s="4"/>
      <c r="Q88" s="4"/>
      <c r="R88" s="4"/>
      <c r="S88" s="4"/>
      <c r="T88" s="4"/>
      <c r="U88" s="4"/>
      <c r="V88" s="4"/>
    </row>
    <row r="89" spans="1:22">
      <c r="A89" s="3" t="s">
        <v>33</v>
      </c>
      <c r="B89" s="4"/>
      <c r="C89" s="4"/>
      <c r="D89" s="4"/>
      <c r="E89" s="4"/>
      <c r="F89" s="4"/>
      <c r="G89" s="4"/>
      <c r="H89" s="4"/>
      <c r="I89" s="4"/>
      <c r="J89" s="4"/>
      <c r="K89" s="4"/>
      <c r="L89" s="4"/>
      <c r="M89" s="4"/>
      <c r="N89" s="4"/>
      <c r="O89" s="4"/>
      <c r="P89" s="4"/>
      <c r="Q89" s="4"/>
      <c r="R89" s="4"/>
      <c r="S89" s="4"/>
      <c r="T89" s="4"/>
      <c r="U89" s="4"/>
      <c r="V89" s="4"/>
    </row>
    <row r="90" spans="1:22">
      <c r="A90" s="2" t="s">
        <v>33</v>
      </c>
      <c r="B90" s="4">
        <v>0</v>
      </c>
      <c r="C90" s="4"/>
      <c r="D90" s="4"/>
      <c r="E90" s="4"/>
      <c r="F90" s="4">
        <v>0</v>
      </c>
      <c r="G90" s="4"/>
      <c r="H90" s="4"/>
      <c r="I90" s="4"/>
      <c r="J90" s="4"/>
      <c r="K90" s="4"/>
      <c r="L90" s="4"/>
      <c r="M90" s="4">
        <v>0</v>
      </c>
      <c r="N90" s="4"/>
      <c r="O90" s="4">
        <v>0</v>
      </c>
      <c r="P90" s="4"/>
      <c r="Q90" s="8">
        <v>500000</v>
      </c>
      <c r="R90" s="4"/>
      <c r="S90" s="8">
        <v>1400000</v>
      </c>
      <c r="T90" s="4"/>
      <c r="U90" s="8">
        <v>1400000</v>
      </c>
      <c r="V90" s="4"/>
    </row>
    <row r="91" spans="1:22" ht="30">
      <c r="A91" s="2" t="s">
        <v>1315</v>
      </c>
      <c r="B91" s="4"/>
      <c r="C91" s="4"/>
      <c r="D91" s="4"/>
      <c r="E91" s="4"/>
      <c r="F91" s="4"/>
      <c r="G91" s="4"/>
      <c r="H91" s="4"/>
      <c r="I91" s="4"/>
      <c r="J91" s="4"/>
      <c r="K91" s="4"/>
      <c r="L91" s="4"/>
      <c r="M91" s="4"/>
      <c r="N91" s="4"/>
      <c r="O91" s="4"/>
      <c r="P91" s="4"/>
      <c r="Q91" s="4"/>
      <c r="R91" s="4"/>
      <c r="S91" s="4"/>
      <c r="T91" s="4"/>
      <c r="U91" s="4"/>
      <c r="V91" s="4"/>
    </row>
    <row r="92" spans="1:22">
      <c r="A92" s="3" t="s">
        <v>33</v>
      </c>
      <c r="B92" s="4"/>
      <c r="C92" s="4"/>
      <c r="D92" s="4"/>
      <c r="E92" s="4"/>
      <c r="F92" s="4"/>
      <c r="G92" s="4"/>
      <c r="H92" s="4"/>
      <c r="I92" s="4"/>
      <c r="J92" s="4"/>
      <c r="K92" s="4"/>
      <c r="L92" s="4"/>
      <c r="M92" s="4"/>
      <c r="N92" s="4"/>
      <c r="O92" s="4"/>
      <c r="P92" s="4"/>
      <c r="Q92" s="4"/>
      <c r="R92" s="4"/>
      <c r="S92" s="4"/>
      <c r="T92" s="4"/>
      <c r="U92" s="4"/>
      <c r="V92" s="4"/>
    </row>
    <row r="93" spans="1:22">
      <c r="A93" s="2" t="s">
        <v>33</v>
      </c>
      <c r="B93" s="8">
        <v>109600000</v>
      </c>
      <c r="C93" s="4"/>
      <c r="D93" s="4"/>
      <c r="E93" s="4"/>
      <c r="F93" s="8">
        <v>89400000</v>
      </c>
      <c r="G93" s="4"/>
      <c r="H93" s="4"/>
      <c r="I93" s="4"/>
      <c r="J93" s="4"/>
      <c r="K93" s="4"/>
      <c r="L93" s="4"/>
      <c r="M93" s="8">
        <v>215100000</v>
      </c>
      <c r="N93" s="4"/>
      <c r="O93" s="8">
        <v>165100000</v>
      </c>
      <c r="P93" s="4"/>
      <c r="Q93" s="8">
        <v>353900000</v>
      </c>
      <c r="R93" s="4"/>
      <c r="S93" s="8">
        <v>242300000</v>
      </c>
      <c r="T93" s="4"/>
      <c r="U93" s="8">
        <v>223400000</v>
      </c>
      <c r="V93" s="4"/>
    </row>
    <row r="94" spans="1:22" ht="30">
      <c r="A94" s="2" t="s">
        <v>1317</v>
      </c>
      <c r="B94" s="4"/>
      <c r="C94" s="4"/>
      <c r="D94" s="4"/>
      <c r="E94" s="4"/>
      <c r="F94" s="4"/>
      <c r="G94" s="4"/>
      <c r="H94" s="4"/>
      <c r="I94" s="4"/>
      <c r="J94" s="4"/>
      <c r="K94" s="4"/>
      <c r="L94" s="4"/>
      <c r="M94" s="4"/>
      <c r="N94" s="4"/>
      <c r="O94" s="4"/>
      <c r="P94" s="4"/>
      <c r="Q94" s="4"/>
      <c r="R94" s="4"/>
      <c r="S94" s="4"/>
      <c r="T94" s="4"/>
      <c r="U94" s="4"/>
      <c r="V94" s="4"/>
    </row>
    <row r="95" spans="1:22">
      <c r="A95" s="3" t="s">
        <v>33</v>
      </c>
      <c r="B95" s="4"/>
      <c r="C95" s="4"/>
      <c r="D95" s="4"/>
      <c r="E95" s="4"/>
      <c r="F95" s="4"/>
      <c r="G95" s="4"/>
      <c r="H95" s="4"/>
      <c r="I95" s="4"/>
      <c r="J95" s="4"/>
      <c r="K95" s="4"/>
      <c r="L95" s="4"/>
      <c r="M95" s="4"/>
      <c r="N95" s="4"/>
      <c r="O95" s="4"/>
      <c r="P95" s="4"/>
      <c r="Q95" s="4"/>
      <c r="R95" s="4"/>
      <c r="S95" s="4"/>
      <c r="T95" s="4"/>
      <c r="U95" s="4"/>
      <c r="V95" s="4"/>
    </row>
    <row r="96" spans="1:22">
      <c r="A96" s="2" t="s">
        <v>33</v>
      </c>
      <c r="B96" s="4">
        <v>0</v>
      </c>
      <c r="C96" s="4"/>
      <c r="D96" s="4"/>
      <c r="E96" s="4"/>
      <c r="F96" s="4">
        <v>0</v>
      </c>
      <c r="G96" s="4"/>
      <c r="H96" s="4"/>
      <c r="I96" s="4"/>
      <c r="J96" s="4"/>
      <c r="K96" s="4"/>
      <c r="L96" s="4"/>
      <c r="M96" s="4">
        <v>0</v>
      </c>
      <c r="N96" s="4"/>
      <c r="O96" s="4">
        <v>0</v>
      </c>
      <c r="P96" s="4"/>
      <c r="Q96" s="4">
        <v>0</v>
      </c>
      <c r="R96" s="4"/>
      <c r="S96" s="4">
        <v>0</v>
      </c>
      <c r="T96" s="4"/>
      <c r="U96" s="4">
        <v>0</v>
      </c>
      <c r="V96" s="4"/>
    </row>
    <row r="97" spans="1:22" ht="30">
      <c r="A97" s="2" t="s">
        <v>1318</v>
      </c>
      <c r="B97" s="4"/>
      <c r="C97" s="4"/>
      <c r="D97" s="4"/>
      <c r="E97" s="4"/>
      <c r="F97" s="4"/>
      <c r="G97" s="4"/>
      <c r="H97" s="4"/>
      <c r="I97" s="4"/>
      <c r="J97" s="4"/>
      <c r="K97" s="4"/>
      <c r="L97" s="4"/>
      <c r="M97" s="4"/>
      <c r="N97" s="4"/>
      <c r="O97" s="4"/>
      <c r="P97" s="4"/>
      <c r="Q97" s="4"/>
      <c r="R97" s="4"/>
      <c r="S97" s="4"/>
      <c r="T97" s="4"/>
      <c r="U97" s="4"/>
      <c r="V97" s="4"/>
    </row>
    <row r="98" spans="1:22">
      <c r="A98" s="3" t="s">
        <v>33</v>
      </c>
      <c r="B98" s="4"/>
      <c r="C98" s="4"/>
      <c r="D98" s="4"/>
      <c r="E98" s="4"/>
      <c r="F98" s="4"/>
      <c r="G98" s="4"/>
      <c r="H98" s="4"/>
      <c r="I98" s="4"/>
      <c r="J98" s="4"/>
      <c r="K98" s="4"/>
      <c r="L98" s="4"/>
      <c r="M98" s="4"/>
      <c r="N98" s="4"/>
      <c r="O98" s="4"/>
      <c r="P98" s="4"/>
      <c r="Q98" s="4"/>
      <c r="R98" s="4"/>
      <c r="S98" s="4"/>
      <c r="T98" s="4"/>
      <c r="U98" s="4"/>
      <c r="V98" s="4"/>
    </row>
    <row r="99" spans="1:22">
      <c r="A99" s="2" t="s">
        <v>33</v>
      </c>
      <c r="B99" s="8">
        <v>-109600000</v>
      </c>
      <c r="C99" s="4"/>
      <c r="D99" s="4"/>
      <c r="E99" s="4"/>
      <c r="F99" s="8">
        <v>-89400000</v>
      </c>
      <c r="G99" s="4"/>
      <c r="H99" s="4"/>
      <c r="I99" s="4"/>
      <c r="J99" s="4"/>
      <c r="K99" s="4"/>
      <c r="L99" s="4"/>
      <c r="M99" s="8">
        <v>-215100000</v>
      </c>
      <c r="N99" s="4"/>
      <c r="O99" s="8">
        <v>-165100000</v>
      </c>
      <c r="P99" s="4"/>
      <c r="Q99" s="8">
        <v>-354400000</v>
      </c>
      <c r="R99" s="4"/>
      <c r="S99" s="8">
        <v>-243700000</v>
      </c>
      <c r="T99" s="4"/>
      <c r="U99" s="8">
        <v>-224800000</v>
      </c>
      <c r="V99" s="4"/>
    </row>
    <row r="100" spans="1:22">
      <c r="A100" s="2" t="s">
        <v>1597</v>
      </c>
      <c r="B100" s="4"/>
      <c r="C100" s="4"/>
      <c r="D100" s="4"/>
      <c r="E100" s="4"/>
      <c r="F100" s="4"/>
      <c r="G100" s="4"/>
      <c r="H100" s="4"/>
      <c r="I100" s="4"/>
      <c r="J100" s="4"/>
      <c r="K100" s="4"/>
      <c r="L100" s="4"/>
      <c r="M100" s="4"/>
      <c r="N100" s="4"/>
      <c r="O100" s="4"/>
      <c r="P100" s="4"/>
      <c r="Q100" s="4"/>
      <c r="R100" s="4"/>
      <c r="S100" s="4"/>
      <c r="T100" s="4"/>
      <c r="U100" s="4"/>
      <c r="V100" s="4"/>
    </row>
    <row r="101" spans="1:22">
      <c r="A101" s="3" t="s">
        <v>1806</v>
      </c>
      <c r="B101" s="4"/>
      <c r="C101" s="4"/>
      <c r="D101" s="4"/>
      <c r="E101" s="4"/>
      <c r="F101" s="4"/>
      <c r="G101" s="4"/>
      <c r="H101" s="4"/>
      <c r="I101" s="4"/>
      <c r="J101" s="4"/>
      <c r="K101" s="4"/>
      <c r="L101" s="4"/>
      <c r="M101" s="4"/>
      <c r="N101" s="4"/>
      <c r="O101" s="4"/>
      <c r="P101" s="4"/>
      <c r="Q101" s="4"/>
      <c r="R101" s="4"/>
      <c r="S101" s="4"/>
      <c r="T101" s="4"/>
      <c r="U101" s="4"/>
      <c r="V101" s="4"/>
    </row>
    <row r="102" spans="1:22" ht="17.25">
      <c r="A102" s="2" t="s">
        <v>1807</v>
      </c>
      <c r="B102" s="4"/>
      <c r="C102" s="4"/>
      <c r="D102" s="4"/>
      <c r="E102" s="4"/>
      <c r="F102" s="4"/>
      <c r="G102" s="4"/>
      <c r="H102" s="4"/>
      <c r="I102" s="4"/>
      <c r="J102" s="4"/>
      <c r="K102" s="4"/>
      <c r="L102" s="4"/>
      <c r="M102" s="4"/>
      <c r="N102" s="4"/>
      <c r="O102" s="4"/>
      <c r="P102" s="4"/>
      <c r="Q102" s="7">
        <v>0</v>
      </c>
      <c r="R102" s="4"/>
      <c r="S102" s="7">
        <v>1292000</v>
      </c>
      <c r="T102" s="9" t="s">
        <v>66</v>
      </c>
      <c r="U102" s="7">
        <v>0</v>
      </c>
      <c r="V102" s="4"/>
    </row>
    <row r="103" spans="1:22">
      <c r="A103" s="11"/>
      <c r="B103" s="11"/>
      <c r="C103" s="11"/>
      <c r="D103" s="11"/>
      <c r="E103" s="11"/>
      <c r="F103" s="11"/>
      <c r="G103" s="11"/>
      <c r="H103" s="11"/>
      <c r="I103" s="11"/>
      <c r="J103" s="11"/>
      <c r="K103" s="11"/>
      <c r="L103" s="11"/>
      <c r="M103" s="11"/>
      <c r="N103" s="11"/>
      <c r="O103" s="11"/>
      <c r="P103" s="11"/>
      <c r="Q103" s="11"/>
      <c r="R103" s="11"/>
      <c r="S103" s="11"/>
      <c r="T103" s="11"/>
      <c r="U103" s="11"/>
      <c r="V103" s="11"/>
    </row>
    <row r="104" spans="1:22" ht="75" customHeight="1">
      <c r="A104" s="2" t="s">
        <v>42</v>
      </c>
      <c r="B104" s="12" t="s">
        <v>1319</v>
      </c>
      <c r="C104" s="12"/>
      <c r="D104" s="12"/>
      <c r="E104" s="12"/>
      <c r="F104" s="12"/>
      <c r="G104" s="12"/>
      <c r="H104" s="12"/>
      <c r="I104" s="12"/>
      <c r="J104" s="12"/>
      <c r="K104" s="12"/>
      <c r="L104" s="12"/>
      <c r="M104" s="12"/>
      <c r="N104" s="12"/>
      <c r="O104" s="12"/>
      <c r="P104" s="12"/>
      <c r="Q104" s="12"/>
      <c r="R104" s="12"/>
      <c r="S104" s="12"/>
      <c r="T104" s="12"/>
      <c r="U104" s="12"/>
      <c r="V104" s="12"/>
    </row>
    <row r="105" spans="1:22" ht="60" customHeight="1">
      <c r="A105" s="2" t="s">
        <v>43</v>
      </c>
      <c r="B105" s="12" t="s">
        <v>1320</v>
      </c>
      <c r="C105" s="12"/>
      <c r="D105" s="12"/>
      <c r="E105" s="12"/>
      <c r="F105" s="12"/>
      <c r="G105" s="12"/>
      <c r="H105" s="12"/>
      <c r="I105" s="12"/>
      <c r="J105" s="12"/>
      <c r="K105" s="12"/>
      <c r="L105" s="12"/>
      <c r="M105" s="12"/>
      <c r="N105" s="12"/>
      <c r="O105" s="12"/>
      <c r="P105" s="12"/>
      <c r="Q105" s="12"/>
      <c r="R105" s="12"/>
      <c r="S105" s="12"/>
      <c r="T105" s="12"/>
      <c r="U105" s="12"/>
      <c r="V105" s="12"/>
    </row>
    <row r="106" spans="1:22" ht="15" customHeight="1">
      <c r="A106" s="2" t="s">
        <v>66</v>
      </c>
      <c r="B106" s="12" t="s">
        <v>1598</v>
      </c>
      <c r="C106" s="12"/>
      <c r="D106" s="12"/>
      <c r="E106" s="12"/>
      <c r="F106" s="12"/>
      <c r="G106" s="12"/>
      <c r="H106" s="12"/>
      <c r="I106" s="12"/>
      <c r="J106" s="12"/>
      <c r="K106" s="12"/>
      <c r="L106" s="12"/>
      <c r="M106" s="12"/>
      <c r="N106" s="12"/>
      <c r="O106" s="12"/>
      <c r="P106" s="12"/>
      <c r="Q106" s="12"/>
      <c r="R106" s="12"/>
      <c r="S106" s="12"/>
      <c r="T106" s="12"/>
      <c r="U106" s="12"/>
      <c r="V106" s="12"/>
    </row>
    <row r="107" spans="1:22" ht="15" customHeight="1">
      <c r="A107" s="2" t="s">
        <v>1307</v>
      </c>
      <c r="B107" s="12" t="s">
        <v>1599</v>
      </c>
      <c r="C107" s="12"/>
      <c r="D107" s="12"/>
      <c r="E107" s="12"/>
      <c r="F107" s="12"/>
      <c r="G107" s="12"/>
      <c r="H107" s="12"/>
      <c r="I107" s="12"/>
      <c r="J107" s="12"/>
      <c r="K107" s="12"/>
      <c r="L107" s="12"/>
      <c r="M107" s="12"/>
      <c r="N107" s="12"/>
      <c r="O107" s="12"/>
      <c r="P107" s="12"/>
      <c r="Q107" s="12"/>
      <c r="R107" s="12"/>
      <c r="S107" s="12"/>
      <c r="T107" s="12"/>
      <c r="U107" s="12"/>
      <c r="V107" s="12"/>
    </row>
    <row r="108" spans="1:22" ht="30" customHeight="1">
      <c r="A108" s="2" t="s">
        <v>1708</v>
      </c>
      <c r="B108" s="12" t="s">
        <v>1321</v>
      </c>
      <c r="C108" s="12"/>
      <c r="D108" s="12"/>
      <c r="E108" s="12"/>
      <c r="F108" s="12"/>
      <c r="G108" s="12"/>
      <c r="H108" s="12"/>
      <c r="I108" s="12"/>
      <c r="J108" s="12"/>
      <c r="K108" s="12"/>
      <c r="L108" s="12"/>
      <c r="M108" s="12"/>
      <c r="N108" s="12"/>
      <c r="O108" s="12"/>
      <c r="P108" s="12"/>
      <c r="Q108" s="12"/>
      <c r="R108" s="12"/>
      <c r="S108" s="12"/>
      <c r="T108" s="12"/>
      <c r="U108" s="12"/>
      <c r="V108" s="12"/>
    </row>
    <row r="109" spans="1:22" ht="15" customHeight="1">
      <c r="A109" s="2" t="s">
        <v>1710</v>
      </c>
      <c r="B109" s="12" t="s">
        <v>1322</v>
      </c>
      <c r="C109" s="12"/>
      <c r="D109" s="12"/>
      <c r="E109" s="12"/>
      <c r="F109" s="12"/>
      <c r="G109" s="12"/>
      <c r="H109" s="12"/>
      <c r="I109" s="12"/>
      <c r="J109" s="12"/>
      <c r="K109" s="12"/>
      <c r="L109" s="12"/>
      <c r="M109" s="12"/>
      <c r="N109" s="12"/>
      <c r="O109" s="12"/>
      <c r="P109" s="12"/>
      <c r="Q109" s="12"/>
      <c r="R109" s="12"/>
      <c r="S109" s="12"/>
      <c r="T109" s="12"/>
      <c r="U109" s="12"/>
      <c r="V109" s="12"/>
    </row>
    <row r="110" spans="1:22" ht="15" customHeight="1">
      <c r="A110" s="2" t="s">
        <v>1712</v>
      </c>
      <c r="B110" s="12" t="s">
        <v>1814</v>
      </c>
      <c r="C110" s="12"/>
      <c r="D110" s="12"/>
      <c r="E110" s="12"/>
      <c r="F110" s="12"/>
      <c r="G110" s="12"/>
      <c r="H110" s="12"/>
      <c r="I110" s="12"/>
      <c r="J110" s="12"/>
      <c r="K110" s="12"/>
      <c r="L110" s="12"/>
      <c r="M110" s="12"/>
      <c r="N110" s="12"/>
      <c r="O110" s="12"/>
      <c r="P110" s="12"/>
      <c r="Q110" s="12"/>
      <c r="R110" s="12"/>
      <c r="S110" s="12"/>
      <c r="T110" s="12"/>
      <c r="U110" s="12"/>
      <c r="V110" s="12"/>
    </row>
  </sheetData>
  <mergeCells count="28">
    <mergeCell ref="B105:V105"/>
    <mergeCell ref="B106:V106"/>
    <mergeCell ref="B107:V107"/>
    <mergeCell ref="B108:V108"/>
    <mergeCell ref="B109:V109"/>
    <mergeCell ref="B110:V110"/>
    <mergeCell ref="Q2:R2"/>
    <mergeCell ref="Q3:R3"/>
    <mergeCell ref="S2:T3"/>
    <mergeCell ref="U2:V3"/>
    <mergeCell ref="A103:V103"/>
    <mergeCell ref="B104:V104"/>
    <mergeCell ref="J2:J3"/>
    <mergeCell ref="K2:K3"/>
    <mergeCell ref="L2:L3"/>
    <mergeCell ref="M2:N2"/>
    <mergeCell ref="M3:N3"/>
    <mergeCell ref="O2:P3"/>
    <mergeCell ref="A1:A3"/>
    <mergeCell ref="B1:L1"/>
    <mergeCell ref="M1:P1"/>
    <mergeCell ref="Q1:V1"/>
    <mergeCell ref="B2:C3"/>
    <mergeCell ref="D2:D3"/>
    <mergeCell ref="E2:E3"/>
    <mergeCell ref="F2:G3"/>
    <mergeCell ref="H2:H3"/>
    <mergeCell ref="I2:I3"/>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
  <sheetViews>
    <sheetView showGridLines="0" workbookViewId="0"/>
  </sheetViews>
  <sheetFormatPr defaultRowHeight="15"/>
  <cols>
    <col min="1" max="1" width="36.5703125" bestFit="1" customWidth="1"/>
    <col min="2" max="2" width="36.5703125" customWidth="1"/>
    <col min="3" max="3" width="8.5703125" customWidth="1"/>
    <col min="4" max="6" width="36.5703125" customWidth="1"/>
    <col min="7" max="7" width="8.5703125" customWidth="1"/>
    <col min="8" max="9" width="36.5703125" customWidth="1"/>
    <col min="10" max="10" width="8.5703125" customWidth="1"/>
    <col min="11" max="13" width="36.5703125" customWidth="1"/>
    <col min="14" max="14" width="8.5703125" customWidth="1"/>
    <col min="15" max="15" width="36.5703125" customWidth="1"/>
    <col min="16" max="16" width="8.5703125" customWidth="1"/>
    <col min="17" max="17" width="36.5703125" customWidth="1"/>
    <col min="18" max="18" width="8.5703125" customWidth="1"/>
    <col min="19" max="19" width="36.5703125" customWidth="1"/>
    <col min="20" max="20" width="8.5703125" customWidth="1"/>
    <col min="21" max="21" width="36.5703125" customWidth="1"/>
    <col min="22" max="22" width="8.5703125" customWidth="1"/>
    <col min="23" max="23" width="36.5703125" customWidth="1"/>
    <col min="24" max="24" width="8.5703125" customWidth="1"/>
  </cols>
  <sheetData>
    <row r="1" spans="1:24" ht="30" customHeight="1">
      <c r="A1" s="6" t="s">
        <v>1323</v>
      </c>
      <c r="B1" s="6" t="s">
        <v>22</v>
      </c>
      <c r="C1" s="6"/>
      <c r="D1" s="6"/>
      <c r="E1" s="6"/>
      <c r="F1" s="6"/>
      <c r="G1" s="6"/>
      <c r="H1" s="6"/>
      <c r="I1" s="6"/>
      <c r="J1" s="6"/>
      <c r="K1" s="6"/>
      <c r="L1" s="6"/>
      <c r="M1" s="6"/>
      <c r="N1" s="6"/>
      <c r="O1" s="6" t="s">
        <v>1</v>
      </c>
      <c r="P1" s="6"/>
      <c r="Q1" s="6"/>
      <c r="R1" s="6"/>
      <c r="S1" s="6" t="s">
        <v>23</v>
      </c>
      <c r="T1" s="6"/>
      <c r="U1" s="6"/>
      <c r="V1" s="6"/>
      <c r="W1" s="6"/>
      <c r="X1" s="6"/>
    </row>
    <row r="2" spans="1:24" ht="15" customHeight="1">
      <c r="A2" s="6"/>
      <c r="B2" s="6" t="s">
        <v>2</v>
      </c>
      <c r="C2" s="6"/>
      <c r="D2" s="1" t="s">
        <v>24</v>
      </c>
      <c r="E2" s="1" t="s">
        <v>25</v>
      </c>
      <c r="F2" s="6" t="s">
        <v>26</v>
      </c>
      <c r="G2" s="6"/>
      <c r="H2" s="1" t="s">
        <v>27</v>
      </c>
      <c r="I2" s="6" t="s">
        <v>28</v>
      </c>
      <c r="J2" s="6"/>
      <c r="K2" s="1" t="s">
        <v>29</v>
      </c>
      <c r="L2" s="1" t="s">
        <v>30</v>
      </c>
      <c r="M2" s="6" t="s">
        <v>31</v>
      </c>
      <c r="N2" s="6"/>
      <c r="O2" s="6" t="s">
        <v>2</v>
      </c>
      <c r="P2" s="6"/>
      <c r="Q2" s="6" t="s">
        <v>26</v>
      </c>
      <c r="R2" s="6"/>
      <c r="S2" s="6" t="s">
        <v>24</v>
      </c>
      <c r="T2" s="6"/>
      <c r="U2" s="6" t="s">
        <v>28</v>
      </c>
      <c r="V2" s="6"/>
      <c r="W2" s="6" t="s">
        <v>32</v>
      </c>
      <c r="X2" s="6"/>
    </row>
    <row r="3" spans="1:24">
      <c r="A3" s="3" t="s">
        <v>598</v>
      </c>
      <c r="B3" s="4"/>
      <c r="C3" s="4"/>
      <c r="D3" s="4"/>
      <c r="E3" s="4"/>
      <c r="F3" s="4"/>
      <c r="G3" s="4"/>
      <c r="H3" s="4"/>
      <c r="I3" s="4"/>
      <c r="J3" s="4"/>
      <c r="K3" s="4"/>
      <c r="L3" s="4"/>
      <c r="M3" s="4"/>
      <c r="N3" s="4"/>
      <c r="O3" s="4"/>
      <c r="P3" s="4"/>
      <c r="Q3" s="4"/>
      <c r="R3" s="4"/>
      <c r="S3" s="4"/>
      <c r="T3" s="4"/>
      <c r="U3" s="4"/>
      <c r="V3" s="4"/>
      <c r="W3" s="4"/>
      <c r="X3" s="4"/>
    </row>
    <row r="4" spans="1:24" ht="17.25">
      <c r="A4" s="2" t="s">
        <v>692</v>
      </c>
      <c r="B4" s="7">
        <v>10412000</v>
      </c>
      <c r="C4" s="4"/>
      <c r="D4" s="7">
        <v>1300000</v>
      </c>
      <c r="E4" s="7">
        <v>23500000</v>
      </c>
      <c r="F4" s="7">
        <v>15047000</v>
      </c>
      <c r="G4" s="4"/>
      <c r="H4" s="7">
        <v>1700000</v>
      </c>
      <c r="I4" s="7">
        <v>-13800000</v>
      </c>
      <c r="J4" s="9" t="s">
        <v>42</v>
      </c>
      <c r="K4" s="7">
        <v>-3700000</v>
      </c>
      <c r="L4" s="7">
        <v>-9900000</v>
      </c>
      <c r="M4" s="7">
        <v>-19000000</v>
      </c>
      <c r="N4" s="9" t="s">
        <v>43</v>
      </c>
      <c r="O4" s="7">
        <v>91248000</v>
      </c>
      <c r="P4" s="4"/>
      <c r="Q4" s="7">
        <v>16715000</v>
      </c>
      <c r="R4" s="4"/>
      <c r="S4" s="7">
        <v>41496000</v>
      </c>
      <c r="T4" s="4"/>
      <c r="U4" s="7">
        <v>-46363000</v>
      </c>
      <c r="V4" s="4"/>
      <c r="W4" s="7">
        <v>-33297000</v>
      </c>
      <c r="X4" s="4"/>
    </row>
    <row r="5" spans="1:24">
      <c r="A5" s="2" t="s">
        <v>45</v>
      </c>
      <c r="B5" s="8">
        <v>4781000</v>
      </c>
      <c r="C5" s="4"/>
      <c r="D5" s="4"/>
      <c r="E5" s="4"/>
      <c r="F5" s="8">
        <v>4818000</v>
      </c>
      <c r="G5" s="4"/>
      <c r="H5" s="4"/>
      <c r="I5" s="4"/>
      <c r="J5" s="4"/>
      <c r="K5" s="4"/>
      <c r="L5" s="4"/>
      <c r="M5" s="4"/>
      <c r="N5" s="4"/>
      <c r="O5" s="8">
        <v>9672000</v>
      </c>
      <c r="P5" s="4"/>
      <c r="Q5" s="8">
        <v>9631000</v>
      </c>
      <c r="R5" s="4"/>
      <c r="S5" s="8">
        <v>21757000</v>
      </c>
      <c r="T5" s="4"/>
      <c r="U5" s="8">
        <v>18987000</v>
      </c>
      <c r="V5" s="4"/>
      <c r="W5" s="8">
        <v>21005000</v>
      </c>
      <c r="X5" s="4"/>
    </row>
    <row r="6" spans="1:24">
      <c r="A6" s="2" t="s">
        <v>46</v>
      </c>
      <c r="B6" s="8">
        <v>-62000</v>
      </c>
      <c r="C6" s="4"/>
      <c r="D6" s="4"/>
      <c r="E6" s="4"/>
      <c r="F6" s="8">
        <v>-87000</v>
      </c>
      <c r="G6" s="4"/>
      <c r="H6" s="4"/>
      <c r="I6" s="4"/>
      <c r="J6" s="4"/>
      <c r="K6" s="4"/>
      <c r="L6" s="4"/>
      <c r="M6" s="4"/>
      <c r="N6" s="4"/>
      <c r="O6" s="8">
        <v>-124000</v>
      </c>
      <c r="P6" s="4"/>
      <c r="Q6" s="8">
        <v>-194000</v>
      </c>
      <c r="R6" s="4"/>
      <c r="S6" s="8">
        <v>-392000</v>
      </c>
      <c r="T6" s="4"/>
      <c r="U6" s="8">
        <v>-407000</v>
      </c>
      <c r="V6" s="4"/>
      <c r="W6" s="8">
        <v>-790000</v>
      </c>
      <c r="X6" s="4"/>
    </row>
    <row r="7" spans="1:24">
      <c r="A7" s="2" t="s">
        <v>697</v>
      </c>
      <c r="B7" s="8">
        <v>6797000</v>
      </c>
      <c r="C7" s="4"/>
      <c r="D7" s="4"/>
      <c r="E7" s="4"/>
      <c r="F7" s="8">
        <v>78000</v>
      </c>
      <c r="G7" s="4"/>
      <c r="H7" s="4"/>
      <c r="I7" s="4"/>
      <c r="J7" s="4"/>
      <c r="K7" s="4"/>
      <c r="L7" s="4"/>
      <c r="M7" s="4"/>
      <c r="N7" s="4"/>
      <c r="O7" s="8">
        <v>-54310000</v>
      </c>
      <c r="P7" s="4"/>
      <c r="Q7" s="8">
        <v>139000</v>
      </c>
      <c r="R7" s="4"/>
      <c r="S7" s="8">
        <v>307000</v>
      </c>
      <c r="T7" s="4"/>
      <c r="U7" s="8">
        <v>240000</v>
      </c>
      <c r="V7" s="4"/>
      <c r="W7" s="8">
        <v>300000</v>
      </c>
      <c r="X7" s="4"/>
    </row>
    <row r="8" spans="1:24">
      <c r="A8" s="2" t="s">
        <v>36</v>
      </c>
      <c r="B8" s="8">
        <v>8766000</v>
      </c>
      <c r="C8" s="4"/>
      <c r="D8" s="4"/>
      <c r="E8" s="4"/>
      <c r="F8" s="8">
        <v>8338000</v>
      </c>
      <c r="G8" s="4"/>
      <c r="H8" s="4"/>
      <c r="I8" s="4"/>
      <c r="J8" s="4"/>
      <c r="K8" s="4"/>
      <c r="L8" s="4"/>
      <c r="M8" s="4"/>
      <c r="N8" s="4"/>
      <c r="O8" s="8">
        <v>17243000</v>
      </c>
      <c r="P8" s="4"/>
      <c r="Q8" s="8">
        <v>16457000</v>
      </c>
      <c r="R8" s="4"/>
      <c r="S8" s="8">
        <v>33407000</v>
      </c>
      <c r="T8" s="4"/>
      <c r="U8" s="8">
        <v>37022000</v>
      </c>
      <c r="V8" s="4"/>
      <c r="W8" s="8">
        <v>34899000</v>
      </c>
      <c r="X8" s="4"/>
    </row>
    <row r="9" spans="1:24" ht="17.25">
      <c r="A9" s="2" t="s">
        <v>607</v>
      </c>
      <c r="B9" s="7">
        <v>30700000</v>
      </c>
      <c r="C9" s="9" t="s">
        <v>66</v>
      </c>
      <c r="D9" s="4"/>
      <c r="E9" s="4"/>
      <c r="F9" s="7">
        <v>28200000</v>
      </c>
      <c r="G9" s="9" t="s">
        <v>66</v>
      </c>
      <c r="H9" s="4"/>
      <c r="I9" s="4"/>
      <c r="J9" s="4"/>
      <c r="K9" s="4"/>
      <c r="L9" s="4"/>
      <c r="M9" s="4"/>
      <c r="N9" s="4"/>
      <c r="O9" s="7">
        <v>63700000</v>
      </c>
      <c r="P9" s="9" t="s">
        <v>66</v>
      </c>
      <c r="Q9" s="7">
        <v>42700000</v>
      </c>
      <c r="R9" s="9" t="s">
        <v>66</v>
      </c>
      <c r="S9" s="7">
        <v>96600000</v>
      </c>
      <c r="T9" s="9" t="s">
        <v>1307</v>
      </c>
      <c r="U9" s="7">
        <v>9500000</v>
      </c>
      <c r="V9" s="9" t="s">
        <v>1307</v>
      </c>
      <c r="W9" s="7">
        <v>22100000</v>
      </c>
      <c r="X9" s="9" t="s">
        <v>1307</v>
      </c>
    </row>
    <row r="10" spans="1:24">
      <c r="A10" s="11"/>
      <c r="B10" s="11"/>
      <c r="C10" s="11"/>
      <c r="D10" s="11"/>
      <c r="E10" s="11"/>
      <c r="F10" s="11"/>
      <c r="G10" s="11"/>
      <c r="H10" s="11"/>
      <c r="I10" s="11"/>
      <c r="J10" s="11"/>
      <c r="K10" s="11"/>
      <c r="L10" s="11"/>
      <c r="M10" s="11"/>
      <c r="N10" s="11"/>
      <c r="O10" s="11"/>
      <c r="P10" s="11"/>
      <c r="Q10" s="11"/>
      <c r="R10" s="11"/>
      <c r="S10" s="11"/>
      <c r="T10" s="11"/>
      <c r="U10" s="11"/>
      <c r="V10" s="11"/>
      <c r="W10" s="11"/>
      <c r="X10" s="11"/>
    </row>
    <row r="11" spans="1:24" ht="15" customHeight="1">
      <c r="A11" s="2" t="s">
        <v>42</v>
      </c>
      <c r="B11" s="12" t="s">
        <v>57</v>
      </c>
      <c r="C11" s="12"/>
      <c r="D11" s="12"/>
      <c r="E11" s="12"/>
      <c r="F11" s="12"/>
      <c r="G11" s="12"/>
      <c r="H11" s="12"/>
      <c r="I11" s="12"/>
      <c r="J11" s="12"/>
      <c r="K11" s="12"/>
      <c r="L11" s="12"/>
      <c r="M11" s="12"/>
      <c r="N11" s="12"/>
      <c r="O11" s="12"/>
      <c r="P11" s="12"/>
      <c r="Q11" s="12"/>
      <c r="R11" s="12"/>
      <c r="S11" s="12"/>
      <c r="T11" s="12"/>
      <c r="U11" s="12"/>
      <c r="V11" s="12"/>
      <c r="W11" s="12"/>
      <c r="X11" s="12"/>
    </row>
    <row r="12" spans="1:24" ht="15" customHeight="1">
      <c r="A12" s="2" t="s">
        <v>43</v>
      </c>
      <c r="B12" s="12" t="s">
        <v>58</v>
      </c>
      <c r="C12" s="12"/>
      <c r="D12" s="12"/>
      <c r="E12" s="12"/>
      <c r="F12" s="12"/>
      <c r="G12" s="12"/>
      <c r="H12" s="12"/>
      <c r="I12" s="12"/>
      <c r="J12" s="12"/>
      <c r="K12" s="12"/>
      <c r="L12" s="12"/>
      <c r="M12" s="12"/>
      <c r="N12" s="12"/>
      <c r="O12" s="12"/>
      <c r="P12" s="12"/>
      <c r="Q12" s="12"/>
      <c r="R12" s="12"/>
      <c r="S12" s="12"/>
      <c r="T12" s="12"/>
      <c r="U12" s="12"/>
      <c r="V12" s="12"/>
      <c r="W12" s="12"/>
      <c r="X12" s="12"/>
    </row>
    <row r="13" spans="1:24" ht="60" customHeight="1">
      <c r="A13" s="2" t="s">
        <v>66</v>
      </c>
      <c r="B13" s="12" t="s">
        <v>1319</v>
      </c>
      <c r="C13" s="12"/>
      <c r="D13" s="12"/>
      <c r="E13" s="12"/>
      <c r="F13" s="12"/>
      <c r="G13" s="12"/>
      <c r="H13" s="12"/>
      <c r="I13" s="12"/>
      <c r="J13" s="12"/>
      <c r="K13" s="12"/>
      <c r="L13" s="12"/>
      <c r="M13" s="12"/>
      <c r="N13" s="12"/>
      <c r="O13" s="12"/>
      <c r="P13" s="12"/>
      <c r="Q13" s="12"/>
      <c r="R13" s="12"/>
      <c r="S13" s="12"/>
      <c r="T13" s="12"/>
      <c r="U13" s="12"/>
      <c r="V13" s="12"/>
      <c r="W13" s="12"/>
      <c r="X13" s="12"/>
    </row>
    <row r="14" spans="1:24" ht="60" customHeight="1">
      <c r="A14" s="2" t="s">
        <v>1307</v>
      </c>
      <c r="B14" s="12" t="s">
        <v>1320</v>
      </c>
      <c r="C14" s="12"/>
      <c r="D14" s="12"/>
      <c r="E14" s="12"/>
      <c r="F14" s="12"/>
      <c r="G14" s="12"/>
      <c r="H14" s="12"/>
      <c r="I14" s="12"/>
      <c r="J14" s="12"/>
      <c r="K14" s="12"/>
      <c r="L14" s="12"/>
      <c r="M14" s="12"/>
      <c r="N14" s="12"/>
      <c r="O14" s="12"/>
      <c r="P14" s="12"/>
      <c r="Q14" s="12"/>
      <c r="R14" s="12"/>
      <c r="S14" s="12"/>
      <c r="T14" s="12"/>
      <c r="U14" s="12"/>
      <c r="V14" s="12"/>
      <c r="W14" s="12"/>
      <c r="X14" s="12"/>
    </row>
  </sheetData>
  <mergeCells count="18">
    <mergeCell ref="B13:X13"/>
    <mergeCell ref="B14:X14"/>
    <mergeCell ref="S2:T2"/>
    <mergeCell ref="U2:V2"/>
    <mergeCell ref="W2:X2"/>
    <mergeCell ref="A10:X10"/>
    <mergeCell ref="B11:X11"/>
    <mergeCell ref="B12:X12"/>
    <mergeCell ref="A1:A2"/>
    <mergeCell ref="B1:N1"/>
    <mergeCell ref="O1:R1"/>
    <mergeCell ref="S1:X1"/>
    <mergeCell ref="B2:C2"/>
    <mergeCell ref="F2:G2"/>
    <mergeCell ref="I2:J2"/>
    <mergeCell ref="M2:N2"/>
    <mergeCell ref="O2:P2"/>
    <mergeCell ref="Q2:R2"/>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3" width="12.5703125" bestFit="1" customWidth="1"/>
    <col min="4" max="4" width="12.28515625" bestFit="1" customWidth="1"/>
  </cols>
  <sheetData>
    <row r="1" spans="1:4" ht="75">
      <c r="A1" s="1" t="s">
        <v>1815</v>
      </c>
      <c r="B1" s="1" t="s">
        <v>2</v>
      </c>
      <c r="C1" s="1" t="s">
        <v>24</v>
      </c>
      <c r="D1" s="1" t="s">
        <v>28</v>
      </c>
    </row>
    <row r="2" spans="1:4" ht="30">
      <c r="A2" s="3" t="s">
        <v>1816</v>
      </c>
      <c r="B2" s="4"/>
      <c r="C2" s="4"/>
      <c r="D2" s="4"/>
    </row>
    <row r="3" spans="1:4">
      <c r="A3" s="2" t="s">
        <v>1817</v>
      </c>
      <c r="B3" s="4"/>
      <c r="C3" s="7">
        <v>227000000</v>
      </c>
      <c r="D3" s="4"/>
    </row>
    <row r="4" spans="1:4">
      <c r="A4" s="2" t="s">
        <v>1818</v>
      </c>
      <c r="B4" s="4"/>
      <c r="C4" s="8">
        <v>8600000</v>
      </c>
      <c r="D4" s="4"/>
    </row>
    <row r="5" spans="1:4">
      <c r="A5" s="2" t="s">
        <v>1614</v>
      </c>
      <c r="B5" s="4"/>
      <c r="C5" s="4"/>
      <c r="D5" s="4"/>
    </row>
    <row r="6" spans="1:4" ht="30">
      <c r="A6" s="3" t="s">
        <v>1816</v>
      </c>
      <c r="B6" s="4"/>
      <c r="C6" s="4"/>
      <c r="D6" s="4"/>
    </row>
    <row r="7" spans="1:4">
      <c r="A7" s="2" t="s">
        <v>1616</v>
      </c>
      <c r="B7" s="7">
        <v>250000000</v>
      </c>
      <c r="C7" s="7">
        <v>250000000</v>
      </c>
      <c r="D7" s="7">
        <v>0</v>
      </c>
    </row>
    <row r="8" spans="1:4">
      <c r="A8" s="2" t="s">
        <v>1216</v>
      </c>
      <c r="B8" s="301">
        <v>6.3799999999999996E-2</v>
      </c>
      <c r="C8" s="301">
        <v>6.3799999999999996E-2</v>
      </c>
      <c r="D8" s="4"/>
    </row>
  </sheetData>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showGridLines="0" workbookViewId="0"/>
  </sheetViews>
  <sheetFormatPr defaultRowHeight="15"/>
  <cols>
    <col min="1" max="1" width="36.5703125" bestFit="1" customWidth="1"/>
    <col min="2" max="2" width="12" bestFit="1" customWidth="1"/>
    <col min="3" max="4" width="12.28515625" bestFit="1" customWidth="1"/>
    <col min="5" max="5" width="12" bestFit="1" customWidth="1"/>
    <col min="6" max="6" width="12.5703125" bestFit="1" customWidth="1"/>
    <col min="7" max="7" width="9.42578125" customWidth="1"/>
    <col min="8" max="8" width="2.5703125" customWidth="1"/>
    <col min="9" max="9" width="12.28515625" bestFit="1" customWidth="1"/>
    <col min="10" max="10" width="12" bestFit="1" customWidth="1"/>
    <col min="11" max="11" width="9.5703125" customWidth="1"/>
    <col min="12" max="12" width="2.7109375" customWidth="1"/>
    <col min="13" max="14" width="12" bestFit="1" customWidth="1"/>
    <col min="15" max="17" width="12.28515625" bestFit="1" customWidth="1"/>
  </cols>
  <sheetData>
    <row r="1" spans="1:17" ht="15" customHeight="1">
      <c r="A1" s="1" t="s">
        <v>1819</v>
      </c>
      <c r="B1" s="6" t="s">
        <v>22</v>
      </c>
      <c r="C1" s="6"/>
      <c r="D1" s="6"/>
      <c r="E1" s="6"/>
      <c r="F1" s="6"/>
      <c r="G1" s="6"/>
      <c r="H1" s="6"/>
      <c r="I1" s="6"/>
      <c r="J1" s="6"/>
      <c r="K1" s="6"/>
      <c r="L1" s="6"/>
      <c r="M1" s="6" t="s">
        <v>1</v>
      </c>
      <c r="N1" s="6"/>
      <c r="O1" s="6" t="s">
        <v>23</v>
      </c>
      <c r="P1" s="6"/>
      <c r="Q1" s="6"/>
    </row>
    <row r="2" spans="1:17" ht="30">
      <c r="A2" s="1" t="s">
        <v>21</v>
      </c>
      <c r="B2" s="1" t="s">
        <v>2</v>
      </c>
      <c r="C2" s="1" t="s">
        <v>24</v>
      </c>
      <c r="D2" s="1" t="s">
        <v>25</v>
      </c>
      <c r="E2" s="1" t="s">
        <v>26</v>
      </c>
      <c r="F2" s="1" t="s">
        <v>27</v>
      </c>
      <c r="G2" s="6" t="s">
        <v>28</v>
      </c>
      <c r="H2" s="6"/>
      <c r="I2" s="1" t="s">
        <v>29</v>
      </c>
      <c r="J2" s="1" t="s">
        <v>30</v>
      </c>
      <c r="K2" s="6" t="s">
        <v>31</v>
      </c>
      <c r="L2" s="6"/>
      <c r="M2" s="1" t="s">
        <v>2</v>
      </c>
      <c r="N2" s="1" t="s">
        <v>26</v>
      </c>
      <c r="O2" s="1" t="s">
        <v>24</v>
      </c>
      <c r="P2" s="1" t="s">
        <v>28</v>
      </c>
      <c r="Q2" s="1" t="s">
        <v>32</v>
      </c>
    </row>
    <row r="3" spans="1:17">
      <c r="A3" s="3" t="s">
        <v>1174</v>
      </c>
      <c r="B3" s="4"/>
      <c r="C3" s="4"/>
      <c r="D3" s="4"/>
      <c r="E3" s="4"/>
      <c r="F3" s="4"/>
      <c r="G3" s="4"/>
      <c r="H3" s="4"/>
      <c r="I3" s="4"/>
      <c r="J3" s="4"/>
      <c r="K3" s="4"/>
      <c r="L3" s="4"/>
      <c r="M3" s="4"/>
      <c r="N3" s="4"/>
      <c r="O3" s="4"/>
      <c r="P3" s="4"/>
      <c r="Q3" s="4"/>
    </row>
    <row r="4" spans="1:17" ht="17.25">
      <c r="A4" s="2" t="s">
        <v>692</v>
      </c>
      <c r="B4" s="7">
        <v>10412</v>
      </c>
      <c r="C4" s="7">
        <v>1300</v>
      </c>
      <c r="D4" s="7">
        <v>23500</v>
      </c>
      <c r="E4" s="7">
        <v>15047</v>
      </c>
      <c r="F4" s="7">
        <v>1700</v>
      </c>
      <c r="G4" s="7">
        <v>-13800</v>
      </c>
      <c r="H4" s="9" t="s">
        <v>42</v>
      </c>
      <c r="I4" s="7">
        <v>-3700</v>
      </c>
      <c r="J4" s="7">
        <v>-9900</v>
      </c>
      <c r="K4" s="7">
        <v>-19000</v>
      </c>
      <c r="L4" s="9" t="s">
        <v>43</v>
      </c>
      <c r="M4" s="7">
        <v>91248</v>
      </c>
      <c r="N4" s="7">
        <v>16715</v>
      </c>
      <c r="O4" s="7">
        <v>41496</v>
      </c>
      <c r="P4" s="7">
        <v>-46363</v>
      </c>
      <c r="Q4" s="7">
        <v>-33297</v>
      </c>
    </row>
    <row r="5" spans="1:17" ht="45">
      <c r="A5" s="2" t="s">
        <v>52</v>
      </c>
      <c r="B5" s="8">
        <v>43229</v>
      </c>
      <c r="C5" s="4"/>
      <c r="D5" s="4"/>
      <c r="E5" s="8">
        <v>29700</v>
      </c>
      <c r="F5" s="4"/>
      <c r="G5" s="4"/>
      <c r="H5" s="4"/>
      <c r="I5" s="4"/>
      <c r="J5" s="4"/>
      <c r="K5" s="4"/>
      <c r="L5" s="4"/>
      <c r="M5" s="8">
        <v>40415</v>
      </c>
      <c r="N5" s="8">
        <v>29700</v>
      </c>
      <c r="O5" s="4"/>
      <c r="P5" s="4"/>
      <c r="Q5" s="4"/>
    </row>
    <row r="6" spans="1:17" ht="30">
      <c r="A6" s="2" t="s">
        <v>729</v>
      </c>
      <c r="B6" s="4">
        <v>4</v>
      </c>
      <c r="C6" s="4"/>
      <c r="D6" s="4"/>
      <c r="E6" s="4">
        <v>0</v>
      </c>
      <c r="F6" s="4"/>
      <c r="G6" s="4"/>
      <c r="H6" s="4"/>
      <c r="I6" s="4"/>
      <c r="J6" s="4"/>
      <c r="K6" s="4"/>
      <c r="L6" s="4"/>
      <c r="M6" s="4">
        <v>2</v>
      </c>
      <c r="N6" s="4">
        <v>0</v>
      </c>
      <c r="O6" s="4"/>
      <c r="P6" s="4"/>
      <c r="Q6" s="4"/>
    </row>
    <row r="7" spans="1:17" ht="45">
      <c r="A7" s="2" t="s">
        <v>730</v>
      </c>
      <c r="B7" s="8">
        <v>43233</v>
      </c>
      <c r="C7" s="4"/>
      <c r="D7" s="4"/>
      <c r="E7" s="8">
        <v>29700</v>
      </c>
      <c r="F7" s="4"/>
      <c r="G7" s="4"/>
      <c r="H7" s="4"/>
      <c r="I7" s="4"/>
      <c r="J7" s="4"/>
      <c r="K7" s="4"/>
      <c r="L7" s="4"/>
      <c r="M7" s="8">
        <v>40417</v>
      </c>
      <c r="N7" s="8">
        <v>29700</v>
      </c>
      <c r="O7" s="4"/>
      <c r="P7" s="4"/>
      <c r="Q7" s="4"/>
    </row>
    <row r="8" spans="1:17" ht="30">
      <c r="A8" s="2" t="s">
        <v>55</v>
      </c>
      <c r="B8" s="10">
        <v>0.24</v>
      </c>
      <c r="C8" s="4"/>
      <c r="D8" s="4"/>
      <c r="E8" s="10">
        <v>0.51</v>
      </c>
      <c r="F8" s="4"/>
      <c r="G8" s="4"/>
      <c r="H8" s="4"/>
      <c r="I8" s="4"/>
      <c r="J8" s="4"/>
      <c r="K8" s="4"/>
      <c r="L8" s="4"/>
      <c r="M8" s="10">
        <v>2.2599999999999998</v>
      </c>
      <c r="N8" s="10">
        <v>0.56000000000000005</v>
      </c>
      <c r="O8" s="4"/>
      <c r="P8" s="4"/>
      <c r="Q8" s="4"/>
    </row>
    <row r="9" spans="1:17" ht="30">
      <c r="A9" s="2" t="s">
        <v>56</v>
      </c>
      <c r="B9" s="10">
        <v>0.24</v>
      </c>
      <c r="C9" s="4"/>
      <c r="D9" s="4"/>
      <c r="E9" s="10">
        <v>0.51</v>
      </c>
      <c r="F9" s="4"/>
      <c r="G9" s="4"/>
      <c r="H9" s="4"/>
      <c r="I9" s="4"/>
      <c r="J9" s="4"/>
      <c r="K9" s="4"/>
      <c r="L9" s="4"/>
      <c r="M9" s="10">
        <v>2.2599999999999998</v>
      </c>
      <c r="N9" s="10">
        <v>0.56000000000000005</v>
      </c>
      <c r="O9" s="4"/>
      <c r="P9" s="4"/>
      <c r="Q9" s="4"/>
    </row>
    <row r="10" spans="1:17">
      <c r="A10" s="2" t="s">
        <v>1170</v>
      </c>
      <c r="B10" s="4"/>
      <c r="C10" s="4"/>
      <c r="D10" s="4"/>
      <c r="E10" s="4"/>
      <c r="F10" s="4"/>
      <c r="G10" s="4"/>
      <c r="H10" s="4"/>
      <c r="I10" s="4"/>
      <c r="J10" s="4"/>
      <c r="K10" s="4"/>
      <c r="L10" s="4"/>
      <c r="M10" s="4"/>
      <c r="N10" s="4"/>
      <c r="O10" s="4"/>
      <c r="P10" s="4"/>
      <c r="Q10" s="4"/>
    </row>
    <row r="11" spans="1:17">
      <c r="A11" s="3" t="s">
        <v>1174</v>
      </c>
      <c r="B11" s="4"/>
      <c r="C11" s="4"/>
      <c r="D11" s="4"/>
      <c r="E11" s="4"/>
      <c r="F11" s="4"/>
      <c r="G11" s="4"/>
      <c r="H11" s="4"/>
      <c r="I11" s="4"/>
      <c r="J11" s="4"/>
      <c r="K11" s="4"/>
      <c r="L11" s="4"/>
      <c r="M11" s="4"/>
      <c r="N11" s="4"/>
      <c r="O11" s="4"/>
      <c r="P11" s="4"/>
      <c r="Q11" s="4"/>
    </row>
    <row r="12" spans="1:17">
      <c r="A12" s="2" t="s">
        <v>692</v>
      </c>
      <c r="B12" s="4"/>
      <c r="C12" s="4"/>
      <c r="D12" s="4"/>
      <c r="E12" s="4"/>
      <c r="F12" s="4"/>
      <c r="G12" s="4"/>
      <c r="H12" s="4"/>
      <c r="I12" s="4"/>
      <c r="J12" s="4"/>
      <c r="K12" s="4"/>
      <c r="L12" s="4"/>
      <c r="M12" s="4"/>
      <c r="N12" s="4"/>
      <c r="O12" s="7">
        <v>41496</v>
      </c>
      <c r="P12" s="7">
        <v>-46363</v>
      </c>
      <c r="Q12" s="7">
        <v>-33297</v>
      </c>
    </row>
    <row r="13" spans="1:17" ht="45">
      <c r="A13" s="2" t="s">
        <v>52</v>
      </c>
      <c r="B13" s="4"/>
      <c r="C13" s="4"/>
      <c r="D13" s="4"/>
      <c r="E13" s="4"/>
      <c r="F13" s="4"/>
      <c r="G13" s="4"/>
      <c r="H13" s="4"/>
      <c r="I13" s="4"/>
      <c r="J13" s="4"/>
      <c r="K13" s="4"/>
      <c r="L13" s="4"/>
      <c r="M13" s="4"/>
      <c r="N13" s="4"/>
      <c r="O13" s="8">
        <v>29700</v>
      </c>
      <c r="P13" s="8">
        <v>29700</v>
      </c>
      <c r="Q13" s="8">
        <v>29700</v>
      </c>
    </row>
    <row r="14" spans="1:17" ht="30">
      <c r="A14" s="2" t="s">
        <v>729</v>
      </c>
      <c r="B14" s="4"/>
      <c r="C14" s="4"/>
      <c r="D14" s="4"/>
      <c r="E14" s="4"/>
      <c r="F14" s="4"/>
      <c r="G14" s="4"/>
      <c r="H14" s="4"/>
      <c r="I14" s="4"/>
      <c r="J14" s="4"/>
      <c r="K14" s="4"/>
      <c r="L14" s="4"/>
      <c r="M14" s="4"/>
      <c r="N14" s="4"/>
      <c r="O14" s="4">
        <v>0</v>
      </c>
      <c r="P14" s="4">
        <v>0</v>
      </c>
      <c r="Q14" s="4">
        <v>0</v>
      </c>
    </row>
    <row r="15" spans="1:17" ht="45">
      <c r="A15" s="2" t="s">
        <v>730</v>
      </c>
      <c r="B15" s="4"/>
      <c r="C15" s="4"/>
      <c r="D15" s="4"/>
      <c r="E15" s="4"/>
      <c r="F15" s="4"/>
      <c r="G15" s="4"/>
      <c r="H15" s="4"/>
      <c r="I15" s="4"/>
      <c r="J15" s="4"/>
      <c r="K15" s="4"/>
      <c r="L15" s="4"/>
      <c r="M15" s="4"/>
      <c r="N15" s="4"/>
      <c r="O15" s="8">
        <v>29700</v>
      </c>
      <c r="P15" s="8">
        <v>29700</v>
      </c>
      <c r="Q15" s="8">
        <v>29700</v>
      </c>
    </row>
    <row r="16" spans="1:17" ht="30">
      <c r="A16" s="2" t="s">
        <v>55</v>
      </c>
      <c r="B16" s="4"/>
      <c r="C16" s="4"/>
      <c r="D16" s="4"/>
      <c r="E16" s="4"/>
      <c r="F16" s="4"/>
      <c r="G16" s="4"/>
      <c r="H16" s="4"/>
      <c r="I16" s="4"/>
      <c r="J16" s="4"/>
      <c r="K16" s="4"/>
      <c r="L16" s="4"/>
      <c r="M16" s="4"/>
      <c r="N16" s="4"/>
      <c r="O16" s="10">
        <v>1.4</v>
      </c>
      <c r="P16" s="10">
        <v>-1.56</v>
      </c>
      <c r="Q16" s="10">
        <v>-1.1200000000000001</v>
      </c>
    </row>
    <row r="17" spans="1:17" ht="30">
      <c r="A17" s="2" t="s">
        <v>56</v>
      </c>
      <c r="B17" s="4"/>
      <c r="C17" s="4"/>
      <c r="D17" s="4"/>
      <c r="E17" s="4"/>
      <c r="F17" s="4"/>
      <c r="G17" s="4"/>
      <c r="H17" s="4"/>
      <c r="I17" s="4"/>
      <c r="J17" s="4"/>
      <c r="K17" s="4"/>
      <c r="L17" s="4"/>
      <c r="M17" s="4"/>
      <c r="N17" s="4"/>
      <c r="O17" s="10">
        <v>1.4</v>
      </c>
      <c r="P17" s="10">
        <v>-1.56</v>
      </c>
      <c r="Q17" s="10">
        <v>-1.1200000000000001</v>
      </c>
    </row>
    <row r="18" spans="1:17">
      <c r="A18" s="11"/>
      <c r="B18" s="11"/>
      <c r="C18" s="11"/>
      <c r="D18" s="11"/>
      <c r="E18" s="11"/>
      <c r="F18" s="11"/>
      <c r="G18" s="11"/>
      <c r="H18" s="11"/>
      <c r="I18" s="11"/>
      <c r="J18" s="11"/>
      <c r="K18" s="11"/>
      <c r="L18" s="11"/>
      <c r="M18" s="11"/>
      <c r="N18" s="11"/>
      <c r="O18" s="11"/>
      <c r="P18" s="11"/>
      <c r="Q18" s="11"/>
    </row>
    <row r="19" spans="1:17" ht="15" customHeight="1">
      <c r="A19" s="2" t="s">
        <v>42</v>
      </c>
      <c r="B19" s="12" t="s">
        <v>57</v>
      </c>
      <c r="C19" s="12"/>
      <c r="D19" s="12"/>
      <c r="E19" s="12"/>
      <c r="F19" s="12"/>
      <c r="G19" s="12"/>
      <c r="H19" s="12"/>
      <c r="I19" s="12"/>
      <c r="J19" s="12"/>
      <c r="K19" s="12"/>
      <c r="L19" s="12"/>
      <c r="M19" s="12"/>
      <c r="N19" s="12"/>
      <c r="O19" s="12"/>
      <c r="P19" s="12"/>
      <c r="Q19" s="12"/>
    </row>
    <row r="20" spans="1:17" ht="15" customHeight="1">
      <c r="A20" s="2" t="s">
        <v>43</v>
      </c>
      <c r="B20" s="12" t="s">
        <v>58</v>
      </c>
      <c r="C20" s="12"/>
      <c r="D20" s="12"/>
      <c r="E20" s="12"/>
      <c r="F20" s="12"/>
      <c r="G20" s="12"/>
      <c r="H20" s="12"/>
      <c r="I20" s="12"/>
      <c r="J20" s="12"/>
      <c r="K20" s="12"/>
      <c r="L20" s="12"/>
      <c r="M20" s="12"/>
      <c r="N20" s="12"/>
      <c r="O20" s="12"/>
      <c r="P20" s="12"/>
      <c r="Q20" s="12"/>
    </row>
  </sheetData>
  <mergeCells count="8">
    <mergeCell ref="B19:Q19"/>
    <mergeCell ref="B20:Q20"/>
    <mergeCell ref="B1:L1"/>
    <mergeCell ref="M1:N1"/>
    <mergeCell ref="O1:Q1"/>
    <mergeCell ref="G2:H2"/>
    <mergeCell ref="K2:L2"/>
    <mergeCell ref="A18:Q18"/>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showGridLines="0" workbookViewId="0"/>
  </sheetViews>
  <sheetFormatPr defaultRowHeight="15"/>
  <cols>
    <col min="1" max="1" width="36.5703125" bestFit="1" customWidth="1"/>
    <col min="2" max="7" width="12.5703125" bestFit="1" customWidth="1"/>
    <col min="8" max="8" width="2.5703125" bestFit="1" customWidth="1"/>
    <col min="9" max="11" width="12.5703125" bestFit="1" customWidth="1"/>
    <col min="12" max="12" width="2.5703125" bestFit="1" customWidth="1"/>
    <col min="13" max="16" width="14.28515625" bestFit="1" customWidth="1"/>
    <col min="17" max="17" width="2.5703125" bestFit="1" customWidth="1"/>
    <col min="18" max="18" width="14.28515625" bestFit="1" customWidth="1"/>
  </cols>
  <sheetData>
    <row r="1" spans="1:18" ht="45" customHeight="1">
      <c r="A1" s="6" t="s">
        <v>1820</v>
      </c>
      <c r="B1" s="6" t="s">
        <v>22</v>
      </c>
      <c r="C1" s="6"/>
      <c r="D1" s="6"/>
      <c r="E1" s="6"/>
      <c r="F1" s="6"/>
      <c r="G1" s="6"/>
      <c r="H1" s="6"/>
      <c r="I1" s="6"/>
      <c r="J1" s="6"/>
      <c r="K1" s="6"/>
      <c r="L1" s="6"/>
      <c r="M1" s="6" t="s">
        <v>1</v>
      </c>
      <c r="N1" s="6"/>
      <c r="O1" s="6" t="s">
        <v>23</v>
      </c>
      <c r="P1" s="6"/>
      <c r="Q1" s="6"/>
      <c r="R1" s="6"/>
    </row>
    <row r="2" spans="1:18" ht="15" customHeight="1">
      <c r="A2" s="6"/>
      <c r="B2" s="1" t="s">
        <v>2</v>
      </c>
      <c r="C2" s="1" t="s">
        <v>24</v>
      </c>
      <c r="D2" s="1" t="s">
        <v>25</v>
      </c>
      <c r="E2" s="1" t="s">
        <v>26</v>
      </c>
      <c r="F2" s="1" t="s">
        <v>27</v>
      </c>
      <c r="G2" s="6" t="s">
        <v>28</v>
      </c>
      <c r="H2" s="6"/>
      <c r="I2" s="1" t="s">
        <v>29</v>
      </c>
      <c r="J2" s="1" t="s">
        <v>30</v>
      </c>
      <c r="K2" s="6" t="s">
        <v>31</v>
      </c>
      <c r="L2" s="6"/>
      <c r="M2" s="1" t="s">
        <v>2</v>
      </c>
      <c r="N2" s="1" t="s">
        <v>26</v>
      </c>
      <c r="O2" s="1" t="s">
        <v>24</v>
      </c>
      <c r="P2" s="6" t="s">
        <v>28</v>
      </c>
      <c r="Q2" s="6"/>
      <c r="R2" s="1" t="s">
        <v>32</v>
      </c>
    </row>
    <row r="3" spans="1:18">
      <c r="A3" s="2" t="s">
        <v>33</v>
      </c>
      <c r="B3" s="7">
        <v>852295000</v>
      </c>
      <c r="C3" s="7">
        <v>694600000</v>
      </c>
      <c r="D3" s="7">
        <v>764600000</v>
      </c>
      <c r="E3" s="7">
        <v>732900000</v>
      </c>
      <c r="F3" s="7">
        <v>587000000</v>
      </c>
      <c r="G3" s="7">
        <v>547400000</v>
      </c>
      <c r="H3" s="4"/>
      <c r="I3" s="7">
        <v>628000000</v>
      </c>
      <c r="J3" s="7">
        <v>589400000</v>
      </c>
      <c r="K3" s="7">
        <v>483200000</v>
      </c>
      <c r="L3" s="4"/>
      <c r="M3" s="7">
        <v>1597173000</v>
      </c>
      <c r="N3" s="7">
        <v>1319886000</v>
      </c>
      <c r="O3" s="7">
        <v>2779062000</v>
      </c>
      <c r="P3" s="7">
        <v>2248088000</v>
      </c>
      <c r="Q3" s="4"/>
      <c r="R3" s="7">
        <v>2240591000</v>
      </c>
    </row>
    <row r="4" spans="1:18" ht="17.25">
      <c r="A4" s="2" t="s">
        <v>41</v>
      </c>
      <c r="B4" s="8">
        <v>22219000</v>
      </c>
      <c r="C4" s="8">
        <v>8600000</v>
      </c>
      <c r="D4" s="8">
        <v>28100000</v>
      </c>
      <c r="E4" s="8">
        <v>20145000</v>
      </c>
      <c r="F4" s="8">
        <v>6200000</v>
      </c>
      <c r="G4" s="8">
        <v>-9100000</v>
      </c>
      <c r="H4" s="9" t="s">
        <v>42</v>
      </c>
      <c r="I4" s="8">
        <v>2100000</v>
      </c>
      <c r="J4" s="8">
        <v>-5300000</v>
      </c>
      <c r="K4" s="8">
        <v>-14800000</v>
      </c>
      <c r="L4" s="9" t="s">
        <v>43</v>
      </c>
      <c r="M4" s="8">
        <v>46857000</v>
      </c>
      <c r="N4" s="8">
        <v>26394000</v>
      </c>
      <c r="O4" s="8">
        <v>63131000</v>
      </c>
      <c r="P4" s="8">
        <v>-27046000</v>
      </c>
      <c r="Q4" s="4"/>
      <c r="R4" s="8">
        <v>-13162000</v>
      </c>
    </row>
    <row r="5" spans="1:18" ht="17.25">
      <c r="A5" s="2" t="s">
        <v>692</v>
      </c>
      <c r="B5" s="8">
        <v>10412000</v>
      </c>
      <c r="C5" s="8">
        <v>1300000</v>
      </c>
      <c r="D5" s="8">
        <v>23500000</v>
      </c>
      <c r="E5" s="8">
        <v>15047000</v>
      </c>
      <c r="F5" s="8">
        <v>1700000</v>
      </c>
      <c r="G5" s="8">
        <v>-13800000</v>
      </c>
      <c r="H5" s="9" t="s">
        <v>42</v>
      </c>
      <c r="I5" s="8">
        <v>-3700000</v>
      </c>
      <c r="J5" s="8">
        <v>-9900000</v>
      </c>
      <c r="K5" s="8">
        <v>-19000000</v>
      </c>
      <c r="L5" s="9" t="s">
        <v>43</v>
      </c>
      <c r="M5" s="8">
        <v>91248000</v>
      </c>
      <c r="N5" s="8">
        <v>16715000</v>
      </c>
      <c r="O5" s="8">
        <v>41496000</v>
      </c>
      <c r="P5" s="8">
        <v>-46363000</v>
      </c>
      <c r="Q5" s="4"/>
      <c r="R5" s="8">
        <v>-33297000</v>
      </c>
    </row>
    <row r="6" spans="1:18" ht="17.25">
      <c r="A6" s="2" t="s">
        <v>1807</v>
      </c>
      <c r="B6" s="4"/>
      <c r="C6" s="4"/>
      <c r="D6" s="4"/>
      <c r="E6" s="4"/>
      <c r="F6" s="4"/>
      <c r="G6" s="4"/>
      <c r="H6" s="4"/>
      <c r="I6" s="4"/>
      <c r="J6" s="4"/>
      <c r="K6" s="4"/>
      <c r="L6" s="4"/>
      <c r="M6" s="4"/>
      <c r="N6" s="4"/>
      <c r="O6" s="4"/>
      <c r="P6" s="8">
        <v>1500000</v>
      </c>
      <c r="Q6" s="9" t="s">
        <v>66</v>
      </c>
      <c r="R6" s="4"/>
    </row>
    <row r="7" spans="1:18">
      <c r="A7" s="2" t="s">
        <v>1596</v>
      </c>
      <c r="B7" s="4"/>
      <c r="C7" s="4"/>
      <c r="D7" s="4"/>
      <c r="E7" s="4"/>
      <c r="F7" s="4"/>
      <c r="G7" s="4"/>
      <c r="H7" s="4"/>
      <c r="I7" s="4"/>
      <c r="J7" s="4"/>
      <c r="K7" s="4"/>
      <c r="L7" s="4"/>
      <c r="M7" s="4"/>
      <c r="N7" s="4"/>
      <c r="O7" s="4"/>
      <c r="P7" s="8">
        <v>2000000</v>
      </c>
      <c r="Q7" s="4"/>
      <c r="R7" s="4"/>
    </row>
    <row r="8" spans="1:18" ht="30">
      <c r="A8" s="2" t="s">
        <v>1821</v>
      </c>
      <c r="B8" s="4"/>
      <c r="C8" s="10">
        <v>0.04</v>
      </c>
      <c r="D8" s="10">
        <v>0.79</v>
      </c>
      <c r="E8" s="10">
        <v>0.51</v>
      </c>
      <c r="F8" s="10">
        <v>0.06</v>
      </c>
      <c r="G8" s="10">
        <v>-0.46</v>
      </c>
      <c r="H8" s="9" t="s">
        <v>42</v>
      </c>
      <c r="I8" s="10">
        <v>-0.12</v>
      </c>
      <c r="J8" s="10">
        <v>-0.33</v>
      </c>
      <c r="K8" s="10">
        <v>-0.64</v>
      </c>
      <c r="L8" s="9" t="s">
        <v>43</v>
      </c>
      <c r="M8" s="4"/>
      <c r="N8" s="4"/>
      <c r="O8" s="10">
        <v>1.4</v>
      </c>
      <c r="P8" s="10">
        <v>-1.56</v>
      </c>
      <c r="Q8" s="4"/>
      <c r="R8" s="10">
        <v>-1.1200000000000001</v>
      </c>
    </row>
    <row r="9" spans="1:18" ht="30">
      <c r="A9" s="2" t="s">
        <v>1308</v>
      </c>
      <c r="B9" s="4"/>
      <c r="C9" s="4"/>
      <c r="D9" s="4"/>
      <c r="E9" s="4"/>
      <c r="F9" s="4"/>
      <c r="G9" s="4"/>
      <c r="H9" s="4"/>
      <c r="I9" s="4"/>
      <c r="J9" s="4"/>
      <c r="K9" s="4"/>
      <c r="L9" s="4"/>
      <c r="M9" s="4"/>
      <c r="N9" s="4"/>
      <c r="O9" s="4"/>
      <c r="P9" s="4"/>
      <c r="Q9" s="4"/>
      <c r="R9" s="4"/>
    </row>
    <row r="10" spans="1:18">
      <c r="A10" s="2" t="s">
        <v>33</v>
      </c>
      <c r="B10" s="8">
        <v>681500000</v>
      </c>
      <c r="C10" s="4"/>
      <c r="D10" s="4"/>
      <c r="E10" s="8">
        <v>580500000</v>
      </c>
      <c r="F10" s="4"/>
      <c r="G10" s="4"/>
      <c r="H10" s="4"/>
      <c r="I10" s="4"/>
      <c r="J10" s="4"/>
      <c r="K10" s="4"/>
      <c r="L10" s="4"/>
      <c r="M10" s="8">
        <v>1262600000</v>
      </c>
      <c r="N10" s="8">
        <v>1032000000</v>
      </c>
      <c r="O10" s="8">
        <v>2190200000</v>
      </c>
      <c r="P10" s="8">
        <v>1779400000</v>
      </c>
      <c r="Q10" s="4"/>
      <c r="R10" s="8">
        <v>1778000000</v>
      </c>
    </row>
    <row r="11" spans="1:18">
      <c r="A11" s="2" t="s">
        <v>1596</v>
      </c>
      <c r="B11" s="4"/>
      <c r="C11" s="4"/>
      <c r="D11" s="4"/>
      <c r="E11" s="4"/>
      <c r="F11" s="4"/>
      <c r="G11" s="4"/>
      <c r="H11" s="4"/>
      <c r="I11" s="4"/>
      <c r="J11" s="4"/>
      <c r="K11" s="4"/>
      <c r="L11" s="4"/>
      <c r="M11" s="4"/>
      <c r="N11" s="4"/>
      <c r="O11" s="4"/>
      <c r="P11" s="8">
        <v>1200000</v>
      </c>
      <c r="Q11" s="4"/>
      <c r="R11" s="4"/>
    </row>
    <row r="12" spans="1:18">
      <c r="A12" s="2" t="s">
        <v>1306</v>
      </c>
      <c r="B12" s="4"/>
      <c r="C12" s="4"/>
      <c r="D12" s="4"/>
      <c r="E12" s="4"/>
      <c r="F12" s="4"/>
      <c r="G12" s="4"/>
      <c r="H12" s="4"/>
      <c r="I12" s="4"/>
      <c r="J12" s="4"/>
      <c r="K12" s="4"/>
      <c r="L12" s="4"/>
      <c r="M12" s="4"/>
      <c r="N12" s="4"/>
      <c r="O12" s="4"/>
      <c r="P12" s="4"/>
      <c r="Q12" s="4"/>
      <c r="R12" s="4"/>
    </row>
    <row r="13" spans="1:18">
      <c r="A13" s="2" t="s">
        <v>33</v>
      </c>
      <c r="B13" s="8">
        <v>280400000</v>
      </c>
      <c r="C13" s="4"/>
      <c r="D13" s="4"/>
      <c r="E13" s="8">
        <v>241800000</v>
      </c>
      <c r="F13" s="4"/>
      <c r="G13" s="4"/>
      <c r="H13" s="4"/>
      <c r="I13" s="4"/>
      <c r="J13" s="4"/>
      <c r="K13" s="4"/>
      <c r="L13" s="4"/>
      <c r="M13" s="8">
        <v>549600000</v>
      </c>
      <c r="N13" s="8">
        <v>453000000</v>
      </c>
      <c r="O13" s="8">
        <v>943300000</v>
      </c>
      <c r="P13" s="8">
        <v>712500000</v>
      </c>
      <c r="Q13" s="4"/>
      <c r="R13" s="8">
        <v>687400000</v>
      </c>
    </row>
    <row r="14" spans="1:18">
      <c r="A14" s="2" t="s">
        <v>1596</v>
      </c>
      <c r="B14" s="4"/>
      <c r="C14" s="4"/>
      <c r="D14" s="4"/>
      <c r="E14" s="4"/>
      <c r="F14" s="4"/>
      <c r="G14" s="4"/>
      <c r="H14" s="4"/>
      <c r="I14" s="4"/>
      <c r="J14" s="4"/>
      <c r="K14" s="4"/>
      <c r="L14" s="4"/>
      <c r="M14" s="4"/>
      <c r="N14" s="4"/>
      <c r="O14" s="4"/>
      <c r="P14" s="7">
        <v>900000</v>
      </c>
      <c r="Q14" s="4"/>
      <c r="R14" s="4"/>
    </row>
    <row r="15" spans="1:18">
      <c r="A15" s="11"/>
      <c r="B15" s="11"/>
      <c r="C15" s="11"/>
      <c r="D15" s="11"/>
      <c r="E15" s="11"/>
      <c r="F15" s="11"/>
      <c r="G15" s="11"/>
      <c r="H15" s="11"/>
      <c r="I15" s="11"/>
      <c r="J15" s="11"/>
      <c r="K15" s="11"/>
      <c r="L15" s="11"/>
      <c r="M15" s="11"/>
      <c r="N15" s="11"/>
      <c r="O15" s="11"/>
      <c r="P15" s="11"/>
      <c r="Q15" s="11"/>
      <c r="R15" s="11"/>
    </row>
    <row r="16" spans="1:18" ht="15" customHeight="1">
      <c r="A16" s="2" t="s">
        <v>42</v>
      </c>
      <c r="B16" s="12" t="s">
        <v>57</v>
      </c>
      <c r="C16" s="12"/>
      <c r="D16" s="12"/>
      <c r="E16" s="12"/>
      <c r="F16" s="12"/>
      <c r="G16" s="12"/>
      <c r="H16" s="12"/>
      <c r="I16" s="12"/>
      <c r="J16" s="12"/>
      <c r="K16" s="12"/>
      <c r="L16" s="12"/>
      <c r="M16" s="12"/>
      <c r="N16" s="12"/>
      <c r="O16" s="12"/>
      <c r="P16" s="12"/>
      <c r="Q16" s="12"/>
      <c r="R16" s="12"/>
    </row>
    <row r="17" spans="1:18" ht="15" customHeight="1">
      <c r="A17" s="2" t="s">
        <v>43</v>
      </c>
      <c r="B17" s="12" t="s">
        <v>58</v>
      </c>
      <c r="C17" s="12"/>
      <c r="D17" s="12"/>
      <c r="E17" s="12"/>
      <c r="F17" s="12"/>
      <c r="G17" s="12"/>
      <c r="H17" s="12"/>
      <c r="I17" s="12"/>
      <c r="J17" s="12"/>
      <c r="K17" s="12"/>
      <c r="L17" s="12"/>
      <c r="M17" s="12"/>
      <c r="N17" s="12"/>
      <c r="O17" s="12"/>
      <c r="P17" s="12"/>
      <c r="Q17" s="12"/>
      <c r="R17" s="12"/>
    </row>
    <row r="18" spans="1:18" ht="15" customHeight="1">
      <c r="A18" s="2" t="s">
        <v>66</v>
      </c>
      <c r="B18" s="12" t="s">
        <v>1598</v>
      </c>
      <c r="C18" s="12"/>
      <c r="D18" s="12"/>
      <c r="E18" s="12"/>
      <c r="F18" s="12"/>
      <c r="G18" s="12"/>
      <c r="H18" s="12"/>
      <c r="I18" s="12"/>
      <c r="J18" s="12"/>
      <c r="K18" s="12"/>
      <c r="L18" s="12"/>
      <c r="M18" s="12"/>
      <c r="N18" s="12"/>
      <c r="O18" s="12"/>
      <c r="P18" s="12"/>
      <c r="Q18" s="12"/>
      <c r="R18" s="12"/>
    </row>
  </sheetData>
  <mergeCells count="11">
    <mergeCell ref="A15:R15"/>
    <mergeCell ref="B16:R16"/>
    <mergeCell ref="B17:R17"/>
    <mergeCell ref="B18:R18"/>
    <mergeCell ref="A1:A2"/>
    <mergeCell ref="B1:L1"/>
    <mergeCell ref="M1:N1"/>
    <mergeCell ref="O1:R1"/>
    <mergeCell ref="G2:H2"/>
    <mergeCell ref="K2:L2"/>
    <mergeCell ref="P2:Q2"/>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5"/>
  <sheetViews>
    <sheetView showGridLines="0" workbookViewId="0"/>
  </sheetViews>
  <sheetFormatPr defaultRowHeight="15"/>
  <cols>
    <col min="1" max="1" width="36.5703125" bestFit="1" customWidth="1"/>
    <col min="2" max="2" width="11" customWidth="1"/>
    <col min="3" max="3" width="3" customWidth="1"/>
    <col min="4" max="5" width="14.85546875" customWidth="1"/>
    <col min="6" max="6" width="11" customWidth="1"/>
    <col min="7" max="7" width="3" customWidth="1"/>
    <col min="8" max="8" width="15.28515625" customWidth="1"/>
    <col min="9" max="9" width="10.85546875" customWidth="1"/>
    <col min="10" max="10" width="3.5703125" customWidth="1"/>
    <col min="11" max="11" width="14.85546875" customWidth="1"/>
    <col min="12" max="12" width="14.5703125" customWidth="1"/>
    <col min="13" max="13" width="11" customWidth="1"/>
    <col min="14" max="14" width="3.7109375" customWidth="1"/>
    <col min="15" max="15" width="11" customWidth="1"/>
    <col min="16" max="16" width="3" customWidth="1"/>
    <col min="17" max="17" width="11" customWidth="1"/>
    <col min="18" max="18" width="3" customWidth="1"/>
    <col min="19" max="21" width="14.85546875" customWidth="1"/>
  </cols>
  <sheetData>
    <row r="1" spans="1:21" ht="15" customHeight="1">
      <c r="A1" s="1" t="s">
        <v>1822</v>
      </c>
      <c r="B1" s="6" t="s">
        <v>22</v>
      </c>
      <c r="C1" s="6"/>
      <c r="D1" s="6"/>
      <c r="E1" s="6"/>
      <c r="F1" s="6"/>
      <c r="G1" s="6"/>
      <c r="H1" s="6"/>
      <c r="I1" s="6"/>
      <c r="J1" s="6"/>
      <c r="K1" s="6"/>
      <c r="L1" s="6"/>
      <c r="M1" s="6"/>
      <c r="N1" s="6"/>
      <c r="O1" s="6" t="s">
        <v>1</v>
      </c>
      <c r="P1" s="6"/>
      <c r="Q1" s="6"/>
      <c r="R1" s="6"/>
      <c r="S1" s="6" t="s">
        <v>23</v>
      </c>
      <c r="T1" s="6"/>
      <c r="U1" s="6"/>
    </row>
    <row r="2" spans="1:21" ht="30">
      <c r="A2" s="1" t="s">
        <v>60</v>
      </c>
      <c r="B2" s="6" t="s">
        <v>2</v>
      </c>
      <c r="C2" s="6"/>
      <c r="D2" s="1" t="s">
        <v>24</v>
      </c>
      <c r="E2" s="1" t="s">
        <v>25</v>
      </c>
      <c r="F2" s="6" t="s">
        <v>26</v>
      </c>
      <c r="G2" s="6"/>
      <c r="H2" s="1" t="s">
        <v>27</v>
      </c>
      <c r="I2" s="6" t="s">
        <v>28</v>
      </c>
      <c r="J2" s="6"/>
      <c r="K2" s="1" t="s">
        <v>29</v>
      </c>
      <c r="L2" s="1" t="s">
        <v>30</v>
      </c>
      <c r="M2" s="6" t="s">
        <v>31</v>
      </c>
      <c r="N2" s="6"/>
      <c r="O2" s="6" t="s">
        <v>2</v>
      </c>
      <c r="P2" s="6"/>
      <c r="Q2" s="6" t="s">
        <v>26</v>
      </c>
      <c r="R2" s="6"/>
      <c r="S2" s="1" t="s">
        <v>24</v>
      </c>
      <c r="T2" s="1" t="s">
        <v>28</v>
      </c>
      <c r="U2" s="1" t="s">
        <v>32</v>
      </c>
    </row>
    <row r="3" spans="1:21">
      <c r="A3" s="3" t="s">
        <v>33</v>
      </c>
      <c r="B3" s="4"/>
      <c r="C3" s="4"/>
      <c r="D3" s="4"/>
      <c r="E3" s="4"/>
      <c r="F3" s="4"/>
      <c r="G3" s="4"/>
      <c r="H3" s="4"/>
      <c r="I3" s="4"/>
      <c r="J3" s="4"/>
      <c r="K3" s="4"/>
      <c r="L3" s="4"/>
      <c r="M3" s="4"/>
      <c r="N3" s="4"/>
      <c r="O3" s="4"/>
      <c r="P3" s="4"/>
      <c r="Q3" s="4"/>
      <c r="R3" s="4"/>
      <c r="S3" s="4"/>
      <c r="T3" s="4"/>
      <c r="U3" s="4"/>
    </row>
    <row r="4" spans="1:21">
      <c r="A4" s="2" t="s">
        <v>94</v>
      </c>
      <c r="B4" s="4"/>
      <c r="C4" s="4"/>
      <c r="D4" s="4"/>
      <c r="E4" s="4"/>
      <c r="F4" s="4"/>
      <c r="G4" s="4"/>
      <c r="H4" s="4"/>
      <c r="I4" s="4"/>
      <c r="J4" s="4"/>
      <c r="K4" s="4"/>
      <c r="L4" s="4"/>
      <c r="M4" s="4"/>
      <c r="N4" s="4"/>
      <c r="O4" s="4"/>
      <c r="P4" s="4"/>
      <c r="Q4" s="4"/>
      <c r="R4" s="4"/>
      <c r="S4" s="7">
        <v>2759290</v>
      </c>
      <c r="T4" s="7">
        <v>2229325</v>
      </c>
      <c r="U4" s="7">
        <v>2215332</v>
      </c>
    </row>
    <row r="5" spans="1:21">
      <c r="A5" s="2" t="s">
        <v>1823</v>
      </c>
      <c r="B5" s="4"/>
      <c r="C5" s="4"/>
      <c r="D5" s="4"/>
      <c r="E5" s="4"/>
      <c r="F5" s="4"/>
      <c r="G5" s="4"/>
      <c r="H5" s="4"/>
      <c r="I5" s="4"/>
      <c r="J5" s="4"/>
      <c r="K5" s="4"/>
      <c r="L5" s="4"/>
      <c r="M5" s="4"/>
      <c r="N5" s="4"/>
      <c r="O5" s="4"/>
      <c r="P5" s="4"/>
      <c r="Q5" s="4"/>
      <c r="R5" s="4"/>
      <c r="S5" s="4">
        <v>0</v>
      </c>
      <c r="T5" s="4">
        <v>0</v>
      </c>
      <c r="U5" s="4">
        <v>0</v>
      </c>
    </row>
    <row r="6" spans="1:21">
      <c r="A6" s="2" t="s">
        <v>80</v>
      </c>
      <c r="B6" s="4"/>
      <c r="C6" s="4"/>
      <c r="D6" s="4"/>
      <c r="E6" s="4"/>
      <c r="F6" s="4"/>
      <c r="G6" s="4"/>
      <c r="H6" s="4"/>
      <c r="I6" s="4"/>
      <c r="J6" s="4"/>
      <c r="K6" s="4"/>
      <c r="L6" s="4"/>
      <c r="M6" s="4"/>
      <c r="N6" s="4"/>
      <c r="O6" s="4"/>
      <c r="P6" s="4"/>
      <c r="Q6" s="4"/>
      <c r="R6" s="4"/>
      <c r="S6" s="8">
        <v>19772</v>
      </c>
      <c r="T6" s="8">
        <v>18763</v>
      </c>
      <c r="U6" s="8">
        <v>25259</v>
      </c>
    </row>
    <row r="7" spans="1:21">
      <c r="A7" s="2" t="s">
        <v>1357</v>
      </c>
      <c r="B7" s="8">
        <v>852295</v>
      </c>
      <c r="C7" s="4"/>
      <c r="D7" s="8">
        <v>694600</v>
      </c>
      <c r="E7" s="8">
        <v>764600</v>
      </c>
      <c r="F7" s="8">
        <v>732900</v>
      </c>
      <c r="G7" s="4"/>
      <c r="H7" s="8">
        <v>587000</v>
      </c>
      <c r="I7" s="8">
        <v>547400</v>
      </c>
      <c r="J7" s="4"/>
      <c r="K7" s="8">
        <v>628000</v>
      </c>
      <c r="L7" s="8">
        <v>589400</v>
      </c>
      <c r="M7" s="8">
        <v>483200</v>
      </c>
      <c r="N7" s="4"/>
      <c r="O7" s="8">
        <v>1597173</v>
      </c>
      <c r="P7" s="4"/>
      <c r="Q7" s="8">
        <v>1319886</v>
      </c>
      <c r="R7" s="4"/>
      <c r="S7" s="8">
        <v>2779062</v>
      </c>
      <c r="T7" s="8">
        <v>2248088</v>
      </c>
      <c r="U7" s="8">
        <v>2240591</v>
      </c>
    </row>
    <row r="8" spans="1:21">
      <c r="A8" s="3" t="s">
        <v>34</v>
      </c>
      <c r="B8" s="4"/>
      <c r="C8" s="4"/>
      <c r="D8" s="4"/>
      <c r="E8" s="4"/>
      <c r="F8" s="4"/>
      <c r="G8" s="4"/>
      <c r="H8" s="4"/>
      <c r="I8" s="4"/>
      <c r="J8" s="4"/>
      <c r="K8" s="4"/>
      <c r="L8" s="4"/>
      <c r="M8" s="4"/>
      <c r="N8" s="4"/>
      <c r="O8" s="4"/>
      <c r="P8" s="4"/>
      <c r="Q8" s="4"/>
      <c r="R8" s="4"/>
      <c r="S8" s="4"/>
      <c r="T8" s="4"/>
      <c r="U8" s="4"/>
    </row>
    <row r="9" spans="1:21" ht="30">
      <c r="A9" s="2" t="s">
        <v>754</v>
      </c>
      <c r="B9" s="8">
        <v>750996</v>
      </c>
      <c r="C9" s="4"/>
      <c r="D9" s="4"/>
      <c r="E9" s="4"/>
      <c r="F9" s="8">
        <v>632607</v>
      </c>
      <c r="G9" s="4"/>
      <c r="H9" s="4"/>
      <c r="I9" s="4"/>
      <c r="J9" s="4"/>
      <c r="K9" s="4"/>
      <c r="L9" s="4"/>
      <c r="M9" s="4"/>
      <c r="N9" s="4"/>
      <c r="O9" s="8">
        <v>1395843</v>
      </c>
      <c r="P9" s="4"/>
      <c r="Q9" s="8">
        <v>1142731</v>
      </c>
      <c r="R9" s="4"/>
      <c r="S9" s="8">
        <v>2343174</v>
      </c>
      <c r="T9" s="8">
        <v>1952619</v>
      </c>
      <c r="U9" s="8">
        <v>1947362</v>
      </c>
    </row>
    <row r="10" spans="1:21" ht="45">
      <c r="A10" s="2" t="s">
        <v>595</v>
      </c>
      <c r="B10" s="4"/>
      <c r="C10" s="4"/>
      <c r="D10" s="4"/>
      <c r="E10" s="4"/>
      <c r="F10" s="4"/>
      <c r="G10" s="4"/>
      <c r="H10" s="4"/>
      <c r="I10" s="4"/>
      <c r="J10" s="4"/>
      <c r="K10" s="4"/>
      <c r="L10" s="4"/>
      <c r="M10" s="4"/>
      <c r="N10" s="4"/>
      <c r="O10" s="4"/>
      <c r="P10" s="4"/>
      <c r="Q10" s="4"/>
      <c r="R10" s="4"/>
      <c r="S10" s="8">
        <v>60271</v>
      </c>
      <c r="T10" s="8">
        <v>40058</v>
      </c>
      <c r="U10" s="8">
        <v>33613</v>
      </c>
    </row>
    <row r="11" spans="1:21">
      <c r="A11" s="2" t="s">
        <v>36</v>
      </c>
      <c r="B11" s="8">
        <v>8766</v>
      </c>
      <c r="C11" s="4"/>
      <c r="D11" s="4"/>
      <c r="E11" s="4"/>
      <c r="F11" s="8">
        <v>8338</v>
      </c>
      <c r="G11" s="4"/>
      <c r="H11" s="4"/>
      <c r="I11" s="4"/>
      <c r="J11" s="4"/>
      <c r="K11" s="4"/>
      <c r="L11" s="4"/>
      <c r="M11" s="4"/>
      <c r="N11" s="4"/>
      <c r="O11" s="8">
        <v>17243</v>
      </c>
      <c r="P11" s="4"/>
      <c r="Q11" s="8">
        <v>16457</v>
      </c>
      <c r="R11" s="4"/>
      <c r="S11" s="8">
        <v>33407</v>
      </c>
      <c r="T11" s="8">
        <v>37022</v>
      </c>
      <c r="U11" s="8">
        <v>34899</v>
      </c>
    </row>
    <row r="12" spans="1:21">
      <c r="A12" s="2" t="s">
        <v>37</v>
      </c>
      <c r="B12" s="8">
        <v>60102</v>
      </c>
      <c r="C12" s="4"/>
      <c r="D12" s="4"/>
      <c r="E12" s="4"/>
      <c r="F12" s="8">
        <v>60468</v>
      </c>
      <c r="G12" s="4"/>
      <c r="H12" s="4"/>
      <c r="I12" s="4"/>
      <c r="J12" s="4"/>
      <c r="K12" s="4"/>
      <c r="L12" s="4"/>
      <c r="M12" s="4"/>
      <c r="N12" s="4"/>
      <c r="O12" s="8">
        <v>117106</v>
      </c>
      <c r="P12" s="4"/>
      <c r="Q12" s="8">
        <v>114282</v>
      </c>
      <c r="R12" s="4"/>
      <c r="S12" s="8">
        <v>235055</v>
      </c>
      <c r="T12" s="8">
        <v>204998</v>
      </c>
      <c r="U12" s="8">
        <v>202464</v>
      </c>
    </row>
    <row r="13" spans="1:21">
      <c r="A13" s="2" t="s">
        <v>38</v>
      </c>
      <c r="B13" s="8">
        <v>10251</v>
      </c>
      <c r="C13" s="4"/>
      <c r="D13" s="4"/>
      <c r="E13" s="4"/>
      <c r="F13" s="8">
        <v>10689</v>
      </c>
      <c r="G13" s="4"/>
      <c r="H13" s="4"/>
      <c r="I13" s="4"/>
      <c r="J13" s="4"/>
      <c r="K13" s="4"/>
      <c r="L13" s="4"/>
      <c r="M13" s="4"/>
      <c r="N13" s="4"/>
      <c r="O13" s="8">
        <v>20297</v>
      </c>
      <c r="P13" s="4"/>
      <c r="Q13" s="8">
        <v>19737</v>
      </c>
      <c r="R13" s="4"/>
      <c r="S13" s="8">
        <v>43122</v>
      </c>
      <c r="T13" s="8">
        <v>37242</v>
      </c>
      <c r="U13" s="8">
        <v>38463</v>
      </c>
    </row>
    <row r="14" spans="1:21" ht="30">
      <c r="A14" s="2" t="s">
        <v>596</v>
      </c>
      <c r="B14" s="4"/>
      <c r="C14" s="4"/>
      <c r="D14" s="4"/>
      <c r="E14" s="4"/>
      <c r="F14" s="4"/>
      <c r="G14" s="4"/>
      <c r="H14" s="4"/>
      <c r="I14" s="4"/>
      <c r="J14" s="4"/>
      <c r="K14" s="4"/>
      <c r="L14" s="4"/>
      <c r="M14" s="4"/>
      <c r="N14" s="4"/>
      <c r="O14" s="4"/>
      <c r="P14" s="4"/>
      <c r="Q14" s="4"/>
      <c r="R14" s="4"/>
      <c r="S14" s="4">
        <v>0</v>
      </c>
      <c r="T14" s="4">
        <v>0</v>
      </c>
      <c r="U14" s="8">
        <v>1576</v>
      </c>
    </row>
    <row r="15" spans="1:21">
      <c r="A15" s="2" t="s">
        <v>39</v>
      </c>
      <c r="B15" s="4">
        <v>39</v>
      </c>
      <c r="C15" s="4"/>
      <c r="D15" s="4"/>
      <c r="E15" s="4"/>
      <c r="F15" s="4">
        <v>-653</v>
      </c>
      <c r="G15" s="4"/>
      <c r="H15" s="4"/>
      <c r="I15" s="4"/>
      <c r="J15" s="4"/>
      <c r="K15" s="4"/>
      <c r="L15" s="4"/>
      <c r="M15" s="4"/>
      <c r="N15" s="4"/>
      <c r="O15" s="4">
        <v>173</v>
      </c>
      <c r="P15" s="4"/>
      <c r="Q15" s="4">
        <v>-285</v>
      </c>
      <c r="R15" s="4"/>
      <c r="S15" s="4">
        <v>-902</v>
      </c>
      <c r="T15" s="8">
        <v>-3195</v>
      </c>
      <c r="U15" s="8">
        <v>4624</v>
      </c>
    </row>
    <row r="16" spans="1:21">
      <c r="A16" s="2" t="s">
        <v>40</v>
      </c>
      <c r="B16" s="8">
        <v>830076</v>
      </c>
      <c r="C16" s="4"/>
      <c r="D16" s="4"/>
      <c r="E16" s="4"/>
      <c r="F16" s="8">
        <v>712755</v>
      </c>
      <c r="G16" s="4"/>
      <c r="H16" s="4"/>
      <c r="I16" s="4"/>
      <c r="J16" s="4"/>
      <c r="K16" s="4"/>
      <c r="L16" s="4"/>
      <c r="M16" s="4"/>
      <c r="N16" s="4"/>
      <c r="O16" s="8">
        <v>1550316</v>
      </c>
      <c r="P16" s="4"/>
      <c r="Q16" s="8">
        <v>1293492</v>
      </c>
      <c r="R16" s="4"/>
      <c r="S16" s="8">
        <v>2715931</v>
      </c>
      <c r="T16" s="8">
        <v>2275134</v>
      </c>
      <c r="U16" s="8">
        <v>2253753</v>
      </c>
    </row>
    <row r="17" spans="1:21" ht="17.25">
      <c r="A17" s="2" t="s">
        <v>41</v>
      </c>
      <c r="B17" s="8">
        <v>22219</v>
      </c>
      <c r="C17" s="4"/>
      <c r="D17" s="8">
        <v>8600</v>
      </c>
      <c r="E17" s="8">
        <v>28100</v>
      </c>
      <c r="F17" s="8">
        <v>20145</v>
      </c>
      <c r="G17" s="4"/>
      <c r="H17" s="8">
        <v>6200</v>
      </c>
      <c r="I17" s="8">
        <v>-9100</v>
      </c>
      <c r="J17" s="9" t="s">
        <v>42</v>
      </c>
      <c r="K17" s="8">
        <v>2100</v>
      </c>
      <c r="L17" s="8">
        <v>-5300</v>
      </c>
      <c r="M17" s="8">
        <v>-14800</v>
      </c>
      <c r="N17" s="9" t="s">
        <v>43</v>
      </c>
      <c r="O17" s="8">
        <v>46857</v>
      </c>
      <c r="P17" s="4"/>
      <c r="Q17" s="8">
        <v>26394</v>
      </c>
      <c r="R17" s="4"/>
      <c r="S17" s="8">
        <v>63131</v>
      </c>
      <c r="T17" s="8">
        <v>-27046</v>
      </c>
      <c r="U17" s="8">
        <v>-13162</v>
      </c>
    </row>
    <row r="18" spans="1:21">
      <c r="A18" s="2" t="s">
        <v>44</v>
      </c>
      <c r="B18" s="4">
        <v>-291</v>
      </c>
      <c r="C18" s="4"/>
      <c r="D18" s="4"/>
      <c r="E18" s="4"/>
      <c r="F18" s="4">
        <v>-289</v>
      </c>
      <c r="G18" s="4"/>
      <c r="H18" s="4"/>
      <c r="I18" s="4"/>
      <c r="J18" s="4"/>
      <c r="K18" s="4"/>
      <c r="L18" s="4"/>
      <c r="M18" s="4"/>
      <c r="N18" s="4"/>
      <c r="O18" s="4">
        <v>-371</v>
      </c>
      <c r="P18" s="4"/>
      <c r="Q18" s="4">
        <v>-103</v>
      </c>
      <c r="R18" s="4"/>
      <c r="S18" s="4">
        <v>37</v>
      </c>
      <c r="T18" s="4">
        <v>-497</v>
      </c>
      <c r="U18" s="4">
        <v>352</v>
      </c>
    </row>
    <row r="19" spans="1:21">
      <c r="A19" s="2" t="s">
        <v>1002</v>
      </c>
      <c r="B19" s="4"/>
      <c r="C19" s="4"/>
      <c r="D19" s="4"/>
      <c r="E19" s="4"/>
      <c r="F19" s="4"/>
      <c r="G19" s="4"/>
      <c r="H19" s="4"/>
      <c r="I19" s="4"/>
      <c r="J19" s="4"/>
      <c r="K19" s="4"/>
      <c r="L19" s="4"/>
      <c r="M19" s="4"/>
      <c r="N19" s="4"/>
      <c r="O19" s="4"/>
      <c r="P19" s="4"/>
      <c r="Q19" s="4"/>
      <c r="R19" s="4"/>
      <c r="S19" s="4">
        <v>0</v>
      </c>
      <c r="T19" s="4">
        <v>0</v>
      </c>
      <c r="U19" s="4">
        <v>28</v>
      </c>
    </row>
    <row r="20" spans="1:21">
      <c r="A20" s="2" t="s">
        <v>45</v>
      </c>
      <c r="B20" s="8">
        <v>-4781</v>
      </c>
      <c r="C20" s="4"/>
      <c r="D20" s="4"/>
      <c r="E20" s="4"/>
      <c r="F20" s="8">
        <v>-4818</v>
      </c>
      <c r="G20" s="4"/>
      <c r="H20" s="4"/>
      <c r="I20" s="4"/>
      <c r="J20" s="4"/>
      <c r="K20" s="4"/>
      <c r="L20" s="4"/>
      <c r="M20" s="4"/>
      <c r="N20" s="4"/>
      <c r="O20" s="8">
        <v>-9672</v>
      </c>
      <c r="P20" s="4"/>
      <c r="Q20" s="8">
        <v>-9631</v>
      </c>
      <c r="R20" s="4"/>
      <c r="S20" s="8">
        <v>-21757</v>
      </c>
      <c r="T20" s="8">
        <v>-18987</v>
      </c>
      <c r="U20" s="8">
        <v>-21005</v>
      </c>
    </row>
    <row r="21" spans="1:21">
      <c r="A21" s="2" t="s">
        <v>46</v>
      </c>
      <c r="B21" s="4">
        <v>62</v>
      </c>
      <c r="C21" s="4"/>
      <c r="D21" s="4"/>
      <c r="E21" s="4"/>
      <c r="F21" s="4">
        <v>87</v>
      </c>
      <c r="G21" s="4"/>
      <c r="H21" s="4"/>
      <c r="I21" s="4"/>
      <c r="J21" s="4"/>
      <c r="K21" s="4"/>
      <c r="L21" s="4"/>
      <c r="M21" s="4"/>
      <c r="N21" s="4"/>
      <c r="O21" s="4">
        <v>124</v>
      </c>
      <c r="P21" s="4"/>
      <c r="Q21" s="4">
        <v>194</v>
      </c>
      <c r="R21" s="4"/>
      <c r="S21" s="4">
        <v>392</v>
      </c>
      <c r="T21" s="4">
        <v>407</v>
      </c>
      <c r="U21" s="4">
        <v>790</v>
      </c>
    </row>
    <row r="22" spans="1:21">
      <c r="A22" s="2" t="s">
        <v>47</v>
      </c>
      <c r="B22" s="8">
        <v>-5010</v>
      </c>
      <c r="C22" s="4"/>
      <c r="D22" s="4"/>
      <c r="E22" s="4"/>
      <c r="F22" s="8">
        <v>-5020</v>
      </c>
      <c r="G22" s="4"/>
      <c r="H22" s="4"/>
      <c r="I22" s="4"/>
      <c r="J22" s="4"/>
      <c r="K22" s="4"/>
      <c r="L22" s="4"/>
      <c r="M22" s="4"/>
      <c r="N22" s="4"/>
      <c r="O22" s="8">
        <v>-9919</v>
      </c>
      <c r="P22" s="4"/>
      <c r="Q22" s="8">
        <v>-9540</v>
      </c>
      <c r="R22" s="4"/>
      <c r="S22" s="8">
        <v>-21328</v>
      </c>
      <c r="T22" s="8">
        <v>-19077</v>
      </c>
      <c r="U22" s="8">
        <v>-19835</v>
      </c>
    </row>
    <row r="23" spans="1:21" ht="30">
      <c r="A23" s="2" t="s">
        <v>1339</v>
      </c>
      <c r="B23" s="8">
        <v>17209</v>
      </c>
      <c r="C23" s="4"/>
      <c r="D23" s="4"/>
      <c r="E23" s="4"/>
      <c r="F23" s="8">
        <v>15125</v>
      </c>
      <c r="G23" s="4"/>
      <c r="H23" s="4"/>
      <c r="I23" s="4"/>
      <c r="J23" s="4"/>
      <c r="K23" s="4"/>
      <c r="L23" s="4"/>
      <c r="M23" s="4"/>
      <c r="N23" s="4"/>
      <c r="O23" s="8">
        <v>36938</v>
      </c>
      <c r="P23" s="4"/>
      <c r="Q23" s="8">
        <v>16854</v>
      </c>
      <c r="R23" s="4"/>
      <c r="S23" s="8">
        <v>41803</v>
      </c>
      <c r="T23" s="8">
        <v>-46123</v>
      </c>
      <c r="U23" s="8">
        <v>-32997</v>
      </c>
    </row>
    <row r="24" spans="1:21">
      <c r="A24" s="2" t="s">
        <v>697</v>
      </c>
      <c r="B24" s="8">
        <v>-6797</v>
      </c>
      <c r="C24" s="4"/>
      <c r="D24" s="4"/>
      <c r="E24" s="4"/>
      <c r="F24" s="4">
        <v>-78</v>
      </c>
      <c r="G24" s="4"/>
      <c r="H24" s="4"/>
      <c r="I24" s="4"/>
      <c r="J24" s="4"/>
      <c r="K24" s="4"/>
      <c r="L24" s="4"/>
      <c r="M24" s="4"/>
      <c r="N24" s="4"/>
      <c r="O24" s="8">
        <v>54310</v>
      </c>
      <c r="P24" s="4"/>
      <c r="Q24" s="4">
        <v>-139</v>
      </c>
      <c r="R24" s="4"/>
      <c r="S24" s="4">
        <v>-307</v>
      </c>
      <c r="T24" s="4">
        <v>-240</v>
      </c>
      <c r="U24" s="4">
        <v>-300</v>
      </c>
    </row>
    <row r="25" spans="1:21" ht="30">
      <c r="A25" s="2" t="s">
        <v>1340</v>
      </c>
      <c r="B25" s="8">
        <v>10412</v>
      </c>
      <c r="C25" s="4"/>
      <c r="D25" s="4"/>
      <c r="E25" s="4"/>
      <c r="F25" s="8">
        <v>15047</v>
      </c>
      <c r="G25" s="4"/>
      <c r="H25" s="4"/>
      <c r="I25" s="4"/>
      <c r="J25" s="4"/>
      <c r="K25" s="4"/>
      <c r="L25" s="4"/>
      <c r="M25" s="4"/>
      <c r="N25" s="4"/>
      <c r="O25" s="8">
        <v>91248</v>
      </c>
      <c r="P25" s="4"/>
      <c r="Q25" s="8">
        <v>16715</v>
      </c>
      <c r="R25" s="4"/>
      <c r="S25" s="8">
        <v>41496</v>
      </c>
      <c r="T25" s="8">
        <v>-46363</v>
      </c>
      <c r="U25" s="8">
        <v>-33297</v>
      </c>
    </row>
    <row r="26" spans="1:21">
      <c r="A26" s="2" t="s">
        <v>1824</v>
      </c>
      <c r="B26" s="4">
        <v>0</v>
      </c>
      <c r="C26" s="4"/>
      <c r="D26" s="4"/>
      <c r="E26" s="4"/>
      <c r="F26" s="4">
        <v>0</v>
      </c>
      <c r="G26" s="4"/>
      <c r="H26" s="4"/>
      <c r="I26" s="4"/>
      <c r="J26" s="4"/>
      <c r="K26" s="4"/>
      <c r="L26" s="4"/>
      <c r="M26" s="4"/>
      <c r="N26" s="4"/>
      <c r="O26" s="4">
        <v>0</v>
      </c>
      <c r="P26" s="4"/>
      <c r="Q26" s="4">
        <v>0</v>
      </c>
      <c r="R26" s="4"/>
      <c r="S26" s="4">
        <v>0</v>
      </c>
      <c r="T26" s="4">
        <v>0</v>
      </c>
      <c r="U26" s="4">
        <v>0</v>
      </c>
    </row>
    <row r="27" spans="1:21" ht="17.25">
      <c r="A27" s="2" t="s">
        <v>692</v>
      </c>
      <c r="B27" s="8">
        <v>10412</v>
      </c>
      <c r="C27" s="4"/>
      <c r="D27" s="8">
        <v>1300</v>
      </c>
      <c r="E27" s="8">
        <v>23500</v>
      </c>
      <c r="F27" s="8">
        <v>15047</v>
      </c>
      <c r="G27" s="4"/>
      <c r="H27" s="8">
        <v>1700</v>
      </c>
      <c r="I27" s="8">
        <v>-13800</v>
      </c>
      <c r="J27" s="9" t="s">
        <v>42</v>
      </c>
      <c r="K27" s="8">
        <v>-3700</v>
      </c>
      <c r="L27" s="8">
        <v>-9900</v>
      </c>
      <c r="M27" s="8">
        <v>-19000</v>
      </c>
      <c r="N27" s="9" t="s">
        <v>43</v>
      </c>
      <c r="O27" s="8">
        <v>91248</v>
      </c>
      <c r="P27" s="4"/>
      <c r="Q27" s="8">
        <v>16715</v>
      </c>
      <c r="R27" s="4"/>
      <c r="S27" s="8">
        <v>41496</v>
      </c>
      <c r="T27" s="8">
        <v>-46363</v>
      </c>
      <c r="U27" s="8">
        <v>-33297</v>
      </c>
    </row>
    <row r="28" spans="1:21" ht="60">
      <c r="A28" s="3" t="s">
        <v>1825</v>
      </c>
      <c r="B28" s="4"/>
      <c r="C28" s="4"/>
      <c r="D28" s="4"/>
      <c r="E28" s="4"/>
      <c r="F28" s="4"/>
      <c r="G28" s="4"/>
      <c r="H28" s="4"/>
      <c r="I28" s="4"/>
      <c r="J28" s="4"/>
      <c r="K28" s="4"/>
      <c r="L28" s="4"/>
      <c r="M28" s="4"/>
      <c r="N28" s="4"/>
      <c r="O28" s="4"/>
      <c r="P28" s="4"/>
      <c r="Q28" s="4"/>
      <c r="R28" s="4"/>
      <c r="S28" s="4"/>
      <c r="T28" s="4"/>
      <c r="U28" s="4"/>
    </row>
    <row r="29" spans="1:21">
      <c r="A29" s="2" t="s">
        <v>429</v>
      </c>
      <c r="B29" s="4"/>
      <c r="C29" s="4"/>
      <c r="D29" s="4"/>
      <c r="E29" s="4"/>
      <c r="F29" s="4"/>
      <c r="G29" s="4"/>
      <c r="H29" s="4"/>
      <c r="I29" s="4"/>
      <c r="J29" s="4"/>
      <c r="K29" s="4"/>
      <c r="L29" s="4"/>
      <c r="M29" s="4"/>
      <c r="N29" s="4"/>
      <c r="O29" s="4"/>
      <c r="P29" s="4"/>
      <c r="Q29" s="4"/>
      <c r="R29" s="4"/>
      <c r="S29" s="8">
        <v>-8432</v>
      </c>
      <c r="T29" s="8">
        <v>-83528</v>
      </c>
      <c r="U29" s="8">
        <v>-4027</v>
      </c>
    </row>
    <row r="30" spans="1:21">
      <c r="A30" s="2" t="s">
        <v>63</v>
      </c>
      <c r="B30" s="8">
        <v>1411</v>
      </c>
      <c r="C30" s="4"/>
      <c r="D30" s="4"/>
      <c r="E30" s="4"/>
      <c r="F30" s="8">
        <v>1958</v>
      </c>
      <c r="G30" s="4"/>
      <c r="H30" s="4"/>
      <c r="I30" s="4"/>
      <c r="J30" s="4"/>
      <c r="K30" s="4"/>
      <c r="L30" s="4"/>
      <c r="M30" s="4"/>
      <c r="N30" s="4"/>
      <c r="O30" s="8">
        <v>2806</v>
      </c>
      <c r="P30" s="4"/>
      <c r="Q30" s="8">
        <v>3984</v>
      </c>
      <c r="R30" s="4"/>
      <c r="S30" s="8">
        <v>7632</v>
      </c>
      <c r="T30" s="8">
        <v>2703</v>
      </c>
      <c r="U30" s="4">
        <v>556</v>
      </c>
    </row>
    <row r="31" spans="1:21" ht="30">
      <c r="A31" s="2" t="s">
        <v>64</v>
      </c>
      <c r="B31" s="4">
        <v>14</v>
      </c>
      <c r="C31" s="4"/>
      <c r="D31" s="4"/>
      <c r="E31" s="4"/>
      <c r="F31" s="4">
        <v>42</v>
      </c>
      <c r="G31" s="4"/>
      <c r="H31" s="4"/>
      <c r="I31" s="4"/>
      <c r="J31" s="4"/>
      <c r="K31" s="4"/>
      <c r="L31" s="4"/>
      <c r="M31" s="4"/>
      <c r="N31" s="4"/>
      <c r="O31" s="4">
        <v>28</v>
      </c>
      <c r="P31" s="4"/>
      <c r="Q31" s="4">
        <v>83</v>
      </c>
      <c r="R31" s="4"/>
      <c r="S31" s="4">
        <v>416</v>
      </c>
      <c r="T31" s="4">
        <v>175</v>
      </c>
      <c r="U31" s="4">
        <v>178</v>
      </c>
    </row>
    <row r="32" spans="1:21" ht="17.25">
      <c r="A32" s="2" t="s">
        <v>65</v>
      </c>
      <c r="B32" s="8">
        <v>1425</v>
      </c>
      <c r="C32" s="9" t="s">
        <v>66</v>
      </c>
      <c r="D32" s="4"/>
      <c r="E32" s="4"/>
      <c r="F32" s="8">
        <v>2000</v>
      </c>
      <c r="G32" s="9" t="s">
        <v>66</v>
      </c>
      <c r="H32" s="4"/>
      <c r="I32" s="4"/>
      <c r="J32" s="4"/>
      <c r="K32" s="4"/>
      <c r="L32" s="4"/>
      <c r="M32" s="4"/>
      <c r="N32" s="4"/>
      <c r="O32" s="8">
        <v>2834</v>
      </c>
      <c r="P32" s="9" t="s">
        <v>66</v>
      </c>
      <c r="Q32" s="8">
        <v>4067</v>
      </c>
      <c r="R32" s="9" t="s">
        <v>66</v>
      </c>
      <c r="S32" s="4">
        <v>-384</v>
      </c>
      <c r="T32" s="8">
        <v>-80650</v>
      </c>
      <c r="U32" s="8">
        <v>-3293</v>
      </c>
    </row>
    <row r="33" spans="1:21">
      <c r="A33" s="2" t="s">
        <v>67</v>
      </c>
      <c r="B33" s="8">
        <v>11837</v>
      </c>
      <c r="C33" s="4"/>
      <c r="D33" s="4"/>
      <c r="E33" s="4"/>
      <c r="F33" s="8">
        <v>17047</v>
      </c>
      <c r="G33" s="4"/>
      <c r="H33" s="4"/>
      <c r="I33" s="4"/>
      <c r="J33" s="4"/>
      <c r="K33" s="4"/>
      <c r="L33" s="4"/>
      <c r="M33" s="4"/>
      <c r="N33" s="4"/>
      <c r="O33" s="8">
        <v>94082</v>
      </c>
      <c r="P33" s="4"/>
      <c r="Q33" s="8">
        <v>20782</v>
      </c>
      <c r="R33" s="4"/>
      <c r="S33" s="8">
        <v>41112</v>
      </c>
      <c r="T33" s="8">
        <v>-127013</v>
      </c>
      <c r="U33" s="8">
        <v>-36590</v>
      </c>
    </row>
    <row r="34" spans="1:21" ht="30">
      <c r="A34" s="2" t="s">
        <v>1341</v>
      </c>
      <c r="B34" s="4"/>
      <c r="C34" s="4"/>
      <c r="D34" s="4"/>
      <c r="E34" s="4"/>
      <c r="F34" s="4"/>
      <c r="G34" s="4"/>
      <c r="H34" s="4"/>
      <c r="I34" s="4"/>
      <c r="J34" s="4"/>
      <c r="K34" s="4"/>
      <c r="L34" s="4"/>
      <c r="M34" s="4"/>
      <c r="N34" s="4"/>
      <c r="O34" s="4"/>
      <c r="P34" s="4"/>
      <c r="Q34" s="4"/>
      <c r="R34" s="4"/>
      <c r="S34" s="4"/>
      <c r="T34" s="4"/>
      <c r="U34" s="4"/>
    </row>
    <row r="35" spans="1:21">
      <c r="A35" s="3" t="s">
        <v>33</v>
      </c>
      <c r="B35" s="4"/>
      <c r="C35" s="4"/>
      <c r="D35" s="4"/>
      <c r="E35" s="4"/>
      <c r="F35" s="4"/>
      <c r="G35" s="4"/>
      <c r="H35" s="4"/>
      <c r="I35" s="4"/>
      <c r="J35" s="4"/>
      <c r="K35" s="4"/>
      <c r="L35" s="4"/>
      <c r="M35" s="4"/>
      <c r="N35" s="4"/>
      <c r="O35" s="4"/>
      <c r="P35" s="4"/>
      <c r="Q35" s="4"/>
      <c r="R35" s="4"/>
      <c r="S35" s="4"/>
      <c r="T35" s="4"/>
      <c r="U35" s="4"/>
    </row>
    <row r="36" spans="1:21">
      <c r="A36" s="2" t="s">
        <v>94</v>
      </c>
      <c r="B36" s="4"/>
      <c r="C36" s="4"/>
      <c r="D36" s="4"/>
      <c r="E36" s="4"/>
      <c r="F36" s="4"/>
      <c r="G36" s="4"/>
      <c r="H36" s="4"/>
      <c r="I36" s="4"/>
      <c r="J36" s="4"/>
      <c r="K36" s="4"/>
      <c r="L36" s="4"/>
      <c r="M36" s="4"/>
      <c r="N36" s="4"/>
      <c r="O36" s="4"/>
      <c r="P36" s="4"/>
      <c r="Q36" s="4"/>
      <c r="R36" s="4"/>
      <c r="S36" s="4">
        <v>0</v>
      </c>
      <c r="T36" s="4">
        <v>0</v>
      </c>
      <c r="U36" s="4">
        <v>0</v>
      </c>
    </row>
    <row r="37" spans="1:21">
      <c r="A37" s="2" t="s">
        <v>1823</v>
      </c>
      <c r="B37" s="4"/>
      <c r="C37" s="4"/>
      <c r="D37" s="4"/>
      <c r="E37" s="4"/>
      <c r="F37" s="4"/>
      <c r="G37" s="4"/>
      <c r="H37" s="4"/>
      <c r="I37" s="4"/>
      <c r="J37" s="4"/>
      <c r="K37" s="4"/>
      <c r="L37" s="4"/>
      <c r="M37" s="4"/>
      <c r="N37" s="4"/>
      <c r="O37" s="4"/>
      <c r="P37" s="4"/>
      <c r="Q37" s="4"/>
      <c r="R37" s="4"/>
      <c r="S37" s="4">
        <v>0</v>
      </c>
      <c r="T37" s="4">
        <v>0</v>
      </c>
      <c r="U37" s="4">
        <v>0</v>
      </c>
    </row>
    <row r="38" spans="1:21">
      <c r="A38" s="2" t="s">
        <v>80</v>
      </c>
      <c r="B38" s="4"/>
      <c r="C38" s="4"/>
      <c r="D38" s="4"/>
      <c r="E38" s="4"/>
      <c r="F38" s="4"/>
      <c r="G38" s="4"/>
      <c r="H38" s="4"/>
      <c r="I38" s="4"/>
      <c r="J38" s="4"/>
      <c r="K38" s="4"/>
      <c r="L38" s="4"/>
      <c r="M38" s="4"/>
      <c r="N38" s="4"/>
      <c r="O38" s="4"/>
      <c r="P38" s="4"/>
      <c r="Q38" s="4"/>
      <c r="R38" s="4"/>
      <c r="S38" s="4">
        <v>0</v>
      </c>
      <c r="T38" s="4">
        <v>0</v>
      </c>
      <c r="U38" s="4">
        <v>0</v>
      </c>
    </row>
    <row r="39" spans="1:21">
      <c r="A39" s="2" t="s">
        <v>1357</v>
      </c>
      <c r="B39" s="4">
        <v>0</v>
      </c>
      <c r="C39" s="4"/>
      <c r="D39" s="4"/>
      <c r="E39" s="4"/>
      <c r="F39" s="4">
        <v>0</v>
      </c>
      <c r="G39" s="4"/>
      <c r="H39" s="4"/>
      <c r="I39" s="4"/>
      <c r="J39" s="4"/>
      <c r="K39" s="4"/>
      <c r="L39" s="4"/>
      <c r="M39" s="4"/>
      <c r="N39" s="4"/>
      <c r="O39" s="4">
        <v>0</v>
      </c>
      <c r="P39" s="4"/>
      <c r="Q39" s="4">
        <v>0</v>
      </c>
      <c r="R39" s="4"/>
      <c r="S39" s="4">
        <v>0</v>
      </c>
      <c r="T39" s="4">
        <v>0</v>
      </c>
      <c r="U39" s="4">
        <v>0</v>
      </c>
    </row>
    <row r="40" spans="1:21">
      <c r="A40" s="3" t="s">
        <v>34</v>
      </c>
      <c r="B40" s="4"/>
      <c r="C40" s="4"/>
      <c r="D40" s="4"/>
      <c r="E40" s="4"/>
      <c r="F40" s="4"/>
      <c r="G40" s="4"/>
      <c r="H40" s="4"/>
      <c r="I40" s="4"/>
      <c r="J40" s="4"/>
      <c r="K40" s="4"/>
      <c r="L40" s="4"/>
      <c r="M40" s="4"/>
      <c r="N40" s="4"/>
      <c r="O40" s="4"/>
      <c r="P40" s="4"/>
      <c r="Q40" s="4"/>
      <c r="R40" s="4"/>
      <c r="S40" s="4"/>
      <c r="T40" s="4"/>
      <c r="U40" s="4"/>
    </row>
    <row r="41" spans="1:21" ht="30">
      <c r="A41" s="2" t="s">
        <v>754</v>
      </c>
      <c r="B41" s="4">
        <v>0</v>
      </c>
      <c r="C41" s="4"/>
      <c r="D41" s="4"/>
      <c r="E41" s="4"/>
      <c r="F41" s="4">
        <v>0</v>
      </c>
      <c r="G41" s="4"/>
      <c r="H41" s="4"/>
      <c r="I41" s="4"/>
      <c r="J41" s="4"/>
      <c r="K41" s="4"/>
      <c r="L41" s="4"/>
      <c r="M41" s="4"/>
      <c r="N41" s="4"/>
      <c r="O41" s="4">
        <v>0</v>
      </c>
      <c r="P41" s="4"/>
      <c r="Q41" s="4">
        <v>0</v>
      </c>
      <c r="R41" s="4"/>
      <c r="S41" s="4">
        <v>0</v>
      </c>
      <c r="T41" s="4">
        <v>0</v>
      </c>
      <c r="U41" s="4">
        <v>0</v>
      </c>
    </row>
    <row r="42" spans="1:21" ht="45">
      <c r="A42" s="2" t="s">
        <v>595</v>
      </c>
      <c r="B42" s="4"/>
      <c r="C42" s="4"/>
      <c r="D42" s="4"/>
      <c r="E42" s="4"/>
      <c r="F42" s="4"/>
      <c r="G42" s="4"/>
      <c r="H42" s="4"/>
      <c r="I42" s="4"/>
      <c r="J42" s="4"/>
      <c r="K42" s="4"/>
      <c r="L42" s="4"/>
      <c r="M42" s="4"/>
      <c r="N42" s="4"/>
      <c r="O42" s="4"/>
      <c r="P42" s="4"/>
      <c r="Q42" s="4"/>
      <c r="R42" s="4"/>
      <c r="S42" s="4">
        <v>0</v>
      </c>
      <c r="T42" s="4">
        <v>0</v>
      </c>
      <c r="U42" s="4">
        <v>0</v>
      </c>
    </row>
    <row r="43" spans="1:21">
      <c r="A43" s="2" t="s">
        <v>36</v>
      </c>
      <c r="B43" s="4">
        <v>33</v>
      </c>
      <c r="C43" s="4"/>
      <c r="D43" s="4"/>
      <c r="E43" s="4"/>
      <c r="F43" s="4">
        <v>32</v>
      </c>
      <c r="G43" s="4"/>
      <c r="H43" s="4"/>
      <c r="I43" s="4"/>
      <c r="J43" s="4"/>
      <c r="K43" s="4"/>
      <c r="L43" s="4"/>
      <c r="M43" s="4"/>
      <c r="N43" s="4"/>
      <c r="O43" s="4">
        <v>79</v>
      </c>
      <c r="P43" s="4"/>
      <c r="Q43" s="4">
        <v>64</v>
      </c>
      <c r="R43" s="4"/>
      <c r="S43" s="4">
        <v>120</v>
      </c>
      <c r="T43" s="4">
        <v>240</v>
      </c>
      <c r="U43" s="4">
        <v>346</v>
      </c>
    </row>
    <row r="44" spans="1:21">
      <c r="A44" s="2" t="s">
        <v>37</v>
      </c>
      <c r="B44" s="4">
        <v>0</v>
      </c>
      <c r="C44" s="4"/>
      <c r="D44" s="4"/>
      <c r="E44" s="4"/>
      <c r="F44" s="4">
        <v>0</v>
      </c>
      <c r="G44" s="4"/>
      <c r="H44" s="4"/>
      <c r="I44" s="4"/>
      <c r="J44" s="4"/>
      <c r="K44" s="4"/>
      <c r="L44" s="4"/>
      <c r="M44" s="4"/>
      <c r="N44" s="4"/>
      <c r="O44" s="4">
        <v>0</v>
      </c>
      <c r="P44" s="4"/>
      <c r="Q44" s="4">
        <v>0</v>
      </c>
      <c r="R44" s="4"/>
      <c r="S44" s="4">
        <v>0</v>
      </c>
      <c r="T44" s="4">
        <v>0</v>
      </c>
      <c r="U44" s="4">
        <v>0</v>
      </c>
    </row>
    <row r="45" spans="1:21">
      <c r="A45" s="2" t="s">
        <v>38</v>
      </c>
      <c r="B45" s="8">
        <v>4045</v>
      </c>
      <c r="C45" s="4"/>
      <c r="D45" s="4"/>
      <c r="E45" s="4"/>
      <c r="F45" s="8">
        <v>4040</v>
      </c>
      <c r="G45" s="4"/>
      <c r="H45" s="4"/>
      <c r="I45" s="4"/>
      <c r="J45" s="4"/>
      <c r="K45" s="4"/>
      <c r="L45" s="4"/>
      <c r="M45" s="4"/>
      <c r="N45" s="4"/>
      <c r="O45" s="8">
        <v>8148</v>
      </c>
      <c r="P45" s="4"/>
      <c r="Q45" s="8">
        <v>7703</v>
      </c>
      <c r="R45" s="4"/>
      <c r="S45" s="8">
        <v>16425</v>
      </c>
      <c r="T45" s="8">
        <v>13613</v>
      </c>
      <c r="U45" s="8">
        <v>14400</v>
      </c>
    </row>
    <row r="46" spans="1:21" ht="30">
      <c r="A46" s="2" t="s">
        <v>596</v>
      </c>
      <c r="B46" s="4"/>
      <c r="C46" s="4"/>
      <c r="D46" s="4"/>
      <c r="E46" s="4"/>
      <c r="F46" s="4"/>
      <c r="G46" s="4"/>
      <c r="H46" s="4"/>
      <c r="I46" s="4"/>
      <c r="J46" s="4"/>
      <c r="K46" s="4"/>
      <c r="L46" s="4"/>
      <c r="M46" s="4"/>
      <c r="N46" s="4"/>
      <c r="O46" s="4"/>
      <c r="P46" s="4"/>
      <c r="Q46" s="4"/>
      <c r="R46" s="4"/>
      <c r="S46" s="4"/>
      <c r="T46" s="4"/>
      <c r="U46" s="8">
        <v>1576</v>
      </c>
    </row>
    <row r="47" spans="1:21">
      <c r="A47" s="2" t="s">
        <v>39</v>
      </c>
      <c r="B47" s="4">
        <v>5</v>
      </c>
      <c r="C47" s="4"/>
      <c r="D47" s="4"/>
      <c r="E47" s="4"/>
      <c r="F47" s="4">
        <v>31</v>
      </c>
      <c r="G47" s="4"/>
      <c r="H47" s="4"/>
      <c r="I47" s="4"/>
      <c r="J47" s="4"/>
      <c r="K47" s="4"/>
      <c r="L47" s="4"/>
      <c r="M47" s="4"/>
      <c r="N47" s="4"/>
      <c r="O47" s="4">
        <v>7</v>
      </c>
      <c r="P47" s="4"/>
      <c r="Q47" s="4">
        <v>78</v>
      </c>
      <c r="R47" s="4"/>
      <c r="S47" s="4">
        <v>126</v>
      </c>
      <c r="T47" s="4">
        <v>111</v>
      </c>
      <c r="U47" s="4">
        <v>373</v>
      </c>
    </row>
    <row r="48" spans="1:21">
      <c r="A48" s="2" t="s">
        <v>40</v>
      </c>
      <c r="B48" s="8">
        <v>4083</v>
      </c>
      <c r="C48" s="4"/>
      <c r="D48" s="4"/>
      <c r="E48" s="4"/>
      <c r="F48" s="8">
        <v>4103</v>
      </c>
      <c r="G48" s="4"/>
      <c r="H48" s="4"/>
      <c r="I48" s="4"/>
      <c r="J48" s="4"/>
      <c r="K48" s="4"/>
      <c r="L48" s="4"/>
      <c r="M48" s="4"/>
      <c r="N48" s="4"/>
      <c r="O48" s="8">
        <v>8234</v>
      </c>
      <c r="P48" s="4"/>
      <c r="Q48" s="8">
        <v>7845</v>
      </c>
      <c r="R48" s="4"/>
      <c r="S48" s="8">
        <v>16671</v>
      </c>
      <c r="T48" s="8">
        <v>13964</v>
      </c>
      <c r="U48" s="8">
        <v>16695</v>
      </c>
    </row>
    <row r="49" spans="1:21">
      <c r="A49" s="2" t="s">
        <v>41</v>
      </c>
      <c r="B49" s="8">
        <v>-4083</v>
      </c>
      <c r="C49" s="4"/>
      <c r="D49" s="4"/>
      <c r="E49" s="4"/>
      <c r="F49" s="8">
        <v>-4103</v>
      </c>
      <c r="G49" s="4"/>
      <c r="H49" s="4"/>
      <c r="I49" s="4"/>
      <c r="J49" s="4"/>
      <c r="K49" s="4"/>
      <c r="L49" s="4"/>
      <c r="M49" s="4"/>
      <c r="N49" s="4"/>
      <c r="O49" s="8">
        <v>-8234</v>
      </c>
      <c r="P49" s="4"/>
      <c r="Q49" s="8">
        <v>-7845</v>
      </c>
      <c r="R49" s="4"/>
      <c r="S49" s="8">
        <v>-16671</v>
      </c>
      <c r="T49" s="8">
        <v>-13964</v>
      </c>
      <c r="U49" s="8">
        <v>-16695</v>
      </c>
    </row>
    <row r="50" spans="1:21">
      <c r="A50" s="2" t="s">
        <v>44</v>
      </c>
      <c r="B50" s="4">
        <v>-200</v>
      </c>
      <c r="C50" s="4"/>
      <c r="D50" s="4"/>
      <c r="E50" s="4"/>
      <c r="F50" s="4">
        <v>-25</v>
      </c>
      <c r="G50" s="4"/>
      <c r="H50" s="4"/>
      <c r="I50" s="4"/>
      <c r="J50" s="4"/>
      <c r="K50" s="4"/>
      <c r="L50" s="4"/>
      <c r="M50" s="4"/>
      <c r="N50" s="4"/>
      <c r="O50" s="4">
        <v>-230</v>
      </c>
      <c r="P50" s="4"/>
      <c r="Q50" s="4">
        <v>26</v>
      </c>
      <c r="R50" s="4"/>
      <c r="S50" s="4">
        <v>149</v>
      </c>
      <c r="T50" s="4">
        <v>-510</v>
      </c>
      <c r="U50" s="4">
        <v>12</v>
      </c>
    </row>
    <row r="51" spans="1:21">
      <c r="A51" s="2" t="s">
        <v>1002</v>
      </c>
      <c r="B51" s="4"/>
      <c r="C51" s="4"/>
      <c r="D51" s="4"/>
      <c r="E51" s="4"/>
      <c r="F51" s="4"/>
      <c r="G51" s="4"/>
      <c r="H51" s="4"/>
      <c r="I51" s="4"/>
      <c r="J51" s="4"/>
      <c r="K51" s="4"/>
      <c r="L51" s="4"/>
      <c r="M51" s="4"/>
      <c r="N51" s="4"/>
      <c r="O51" s="4"/>
      <c r="P51" s="4"/>
      <c r="Q51" s="4"/>
      <c r="R51" s="4"/>
      <c r="S51" s="4"/>
      <c r="T51" s="4"/>
      <c r="U51" s="4">
        <v>28</v>
      </c>
    </row>
    <row r="52" spans="1:21">
      <c r="A52" s="2" t="s">
        <v>45</v>
      </c>
      <c r="B52" s="8">
        <v>-4781</v>
      </c>
      <c r="C52" s="4"/>
      <c r="D52" s="4"/>
      <c r="E52" s="4"/>
      <c r="F52" s="8">
        <v>-4818</v>
      </c>
      <c r="G52" s="4"/>
      <c r="H52" s="4"/>
      <c r="I52" s="4"/>
      <c r="J52" s="4"/>
      <c r="K52" s="4"/>
      <c r="L52" s="4"/>
      <c r="M52" s="4"/>
      <c r="N52" s="4"/>
      <c r="O52" s="8">
        <v>-9672</v>
      </c>
      <c r="P52" s="4"/>
      <c r="Q52" s="8">
        <v>-9631</v>
      </c>
      <c r="R52" s="4"/>
      <c r="S52" s="8">
        <v>-21757</v>
      </c>
      <c r="T52" s="8">
        <v>-18987</v>
      </c>
      <c r="U52" s="8">
        <v>-21005</v>
      </c>
    </row>
    <row r="53" spans="1:21">
      <c r="A53" s="2" t="s">
        <v>46</v>
      </c>
      <c r="B53" s="4">
        <v>27</v>
      </c>
      <c r="C53" s="4"/>
      <c r="D53" s="4"/>
      <c r="E53" s="4"/>
      <c r="F53" s="4">
        <v>38</v>
      </c>
      <c r="G53" s="4"/>
      <c r="H53" s="4"/>
      <c r="I53" s="4"/>
      <c r="J53" s="4"/>
      <c r="K53" s="4"/>
      <c r="L53" s="4"/>
      <c r="M53" s="4"/>
      <c r="N53" s="4"/>
      <c r="O53" s="4">
        <v>55</v>
      </c>
      <c r="P53" s="4"/>
      <c r="Q53" s="4">
        <v>89</v>
      </c>
      <c r="R53" s="4"/>
      <c r="S53" s="4">
        <v>196</v>
      </c>
      <c r="T53" s="4">
        <v>185</v>
      </c>
      <c r="U53" s="4">
        <v>386</v>
      </c>
    </row>
    <row r="54" spans="1:21">
      <c r="A54" s="2" t="s">
        <v>47</v>
      </c>
      <c r="B54" s="8">
        <v>-4954</v>
      </c>
      <c r="C54" s="4"/>
      <c r="D54" s="4"/>
      <c r="E54" s="4"/>
      <c r="F54" s="8">
        <v>-4805</v>
      </c>
      <c r="G54" s="4"/>
      <c r="H54" s="4"/>
      <c r="I54" s="4"/>
      <c r="J54" s="4"/>
      <c r="K54" s="4"/>
      <c r="L54" s="4"/>
      <c r="M54" s="4"/>
      <c r="N54" s="4"/>
      <c r="O54" s="8">
        <v>-9847</v>
      </c>
      <c r="P54" s="4"/>
      <c r="Q54" s="8">
        <v>-9516</v>
      </c>
      <c r="R54" s="4"/>
      <c r="S54" s="8">
        <v>-21412</v>
      </c>
      <c r="T54" s="8">
        <v>-19312</v>
      </c>
      <c r="U54" s="8">
        <v>-20579</v>
      </c>
    </row>
    <row r="55" spans="1:21" ht="30">
      <c r="A55" s="2" t="s">
        <v>1339</v>
      </c>
      <c r="B55" s="8">
        <v>-9037</v>
      </c>
      <c r="C55" s="4"/>
      <c r="D55" s="4"/>
      <c r="E55" s="4"/>
      <c r="F55" s="8">
        <v>-8908</v>
      </c>
      <c r="G55" s="4"/>
      <c r="H55" s="4"/>
      <c r="I55" s="4"/>
      <c r="J55" s="4"/>
      <c r="K55" s="4"/>
      <c r="L55" s="4"/>
      <c r="M55" s="4"/>
      <c r="N55" s="4"/>
      <c r="O55" s="8">
        <v>-18081</v>
      </c>
      <c r="P55" s="4"/>
      <c r="Q55" s="8">
        <v>-17361</v>
      </c>
      <c r="R55" s="4"/>
      <c r="S55" s="8">
        <v>-38083</v>
      </c>
      <c r="T55" s="8">
        <v>-33276</v>
      </c>
      <c r="U55" s="8">
        <v>-37274</v>
      </c>
    </row>
    <row r="56" spans="1:21">
      <c r="A56" s="2" t="s">
        <v>697</v>
      </c>
      <c r="B56" s="8">
        <v>-6797</v>
      </c>
      <c r="C56" s="4"/>
      <c r="D56" s="4"/>
      <c r="E56" s="4"/>
      <c r="F56" s="4">
        <v>-75</v>
      </c>
      <c r="G56" s="4"/>
      <c r="H56" s="4"/>
      <c r="I56" s="4"/>
      <c r="J56" s="4"/>
      <c r="K56" s="4"/>
      <c r="L56" s="4"/>
      <c r="M56" s="4"/>
      <c r="N56" s="4"/>
      <c r="O56" s="8">
        <v>54310</v>
      </c>
      <c r="P56" s="4"/>
      <c r="Q56" s="4">
        <v>-127</v>
      </c>
      <c r="R56" s="4"/>
      <c r="S56" s="4">
        <v>-300</v>
      </c>
      <c r="T56" s="4">
        <v>-216</v>
      </c>
      <c r="U56" s="4">
        <v>-215</v>
      </c>
    </row>
    <row r="57" spans="1:21" ht="30">
      <c r="A57" s="2" t="s">
        <v>1340</v>
      </c>
      <c r="B57" s="8">
        <v>-15834</v>
      </c>
      <c r="C57" s="4"/>
      <c r="D57" s="4"/>
      <c r="E57" s="4"/>
      <c r="F57" s="8">
        <v>-8983</v>
      </c>
      <c r="G57" s="4"/>
      <c r="H57" s="4"/>
      <c r="I57" s="4"/>
      <c r="J57" s="4"/>
      <c r="K57" s="4"/>
      <c r="L57" s="4"/>
      <c r="M57" s="4"/>
      <c r="N57" s="4"/>
      <c r="O57" s="8">
        <v>36229</v>
      </c>
      <c r="P57" s="4"/>
      <c r="Q57" s="8">
        <v>-17488</v>
      </c>
      <c r="R57" s="4"/>
      <c r="S57" s="8">
        <v>-38383</v>
      </c>
      <c r="T57" s="8">
        <v>-33492</v>
      </c>
      <c r="U57" s="8">
        <v>-37489</v>
      </c>
    </row>
    <row r="58" spans="1:21">
      <c r="A58" s="2" t="s">
        <v>1824</v>
      </c>
      <c r="B58" s="8">
        <v>26246</v>
      </c>
      <c r="C58" s="4"/>
      <c r="D58" s="4"/>
      <c r="E58" s="4"/>
      <c r="F58" s="8">
        <v>24030</v>
      </c>
      <c r="G58" s="4"/>
      <c r="H58" s="4"/>
      <c r="I58" s="4"/>
      <c r="J58" s="4"/>
      <c r="K58" s="4"/>
      <c r="L58" s="4"/>
      <c r="M58" s="4"/>
      <c r="N58" s="4"/>
      <c r="O58" s="8">
        <v>55019</v>
      </c>
      <c r="P58" s="4"/>
      <c r="Q58" s="8">
        <v>34203</v>
      </c>
      <c r="R58" s="4"/>
      <c r="S58" s="8">
        <v>79879</v>
      </c>
      <c r="T58" s="8">
        <v>-12871</v>
      </c>
      <c r="U58" s="8">
        <v>4192</v>
      </c>
    </row>
    <row r="59" spans="1:21">
      <c r="A59" s="2" t="s">
        <v>692</v>
      </c>
      <c r="B59" s="8">
        <v>10412</v>
      </c>
      <c r="C59" s="4"/>
      <c r="D59" s="4"/>
      <c r="E59" s="4"/>
      <c r="F59" s="8">
        <v>15047</v>
      </c>
      <c r="G59" s="4"/>
      <c r="H59" s="4"/>
      <c r="I59" s="4"/>
      <c r="J59" s="4"/>
      <c r="K59" s="4"/>
      <c r="L59" s="4"/>
      <c r="M59" s="4"/>
      <c r="N59" s="4"/>
      <c r="O59" s="8">
        <v>91248</v>
      </c>
      <c r="P59" s="4"/>
      <c r="Q59" s="8">
        <v>16715</v>
      </c>
      <c r="R59" s="4"/>
      <c r="S59" s="8">
        <v>41496</v>
      </c>
      <c r="T59" s="8">
        <v>-46363</v>
      </c>
      <c r="U59" s="8">
        <v>-33297</v>
      </c>
    </row>
    <row r="60" spans="1:21" ht="60">
      <c r="A60" s="3" t="s">
        <v>1825</v>
      </c>
      <c r="B60" s="4"/>
      <c r="C60" s="4"/>
      <c r="D60" s="4"/>
      <c r="E60" s="4"/>
      <c r="F60" s="4"/>
      <c r="G60" s="4"/>
      <c r="H60" s="4"/>
      <c r="I60" s="4"/>
      <c r="J60" s="4"/>
      <c r="K60" s="4"/>
      <c r="L60" s="4"/>
      <c r="M60" s="4"/>
      <c r="N60" s="4"/>
      <c r="O60" s="4"/>
      <c r="P60" s="4"/>
      <c r="Q60" s="4"/>
      <c r="R60" s="4"/>
      <c r="S60" s="4"/>
      <c r="T60" s="4"/>
      <c r="U60" s="4"/>
    </row>
    <row r="61" spans="1:21">
      <c r="A61" s="2" t="s">
        <v>429</v>
      </c>
      <c r="B61" s="4"/>
      <c r="C61" s="4"/>
      <c r="D61" s="4"/>
      <c r="E61" s="4"/>
      <c r="F61" s="4"/>
      <c r="G61" s="4"/>
      <c r="H61" s="4"/>
      <c r="I61" s="4"/>
      <c r="J61" s="4"/>
      <c r="K61" s="4"/>
      <c r="L61" s="4"/>
      <c r="M61" s="4"/>
      <c r="N61" s="4"/>
      <c r="O61" s="4"/>
      <c r="P61" s="4"/>
      <c r="Q61" s="4"/>
      <c r="R61" s="4"/>
      <c r="S61" s="8">
        <v>-8432</v>
      </c>
      <c r="T61" s="8">
        <v>-83528</v>
      </c>
      <c r="U61" s="8">
        <v>-4027</v>
      </c>
    </row>
    <row r="62" spans="1:21">
      <c r="A62" s="2" t="s">
        <v>63</v>
      </c>
      <c r="B62" s="8">
        <v>1411</v>
      </c>
      <c r="C62" s="4"/>
      <c r="D62" s="4"/>
      <c r="E62" s="4"/>
      <c r="F62" s="8">
        <v>1958</v>
      </c>
      <c r="G62" s="4"/>
      <c r="H62" s="4"/>
      <c r="I62" s="4"/>
      <c r="J62" s="4"/>
      <c r="K62" s="4"/>
      <c r="L62" s="4"/>
      <c r="M62" s="4"/>
      <c r="N62" s="4"/>
      <c r="O62" s="8">
        <v>2806</v>
      </c>
      <c r="P62" s="4"/>
      <c r="Q62" s="8">
        <v>3984</v>
      </c>
      <c r="R62" s="4"/>
      <c r="S62" s="8">
        <v>7632</v>
      </c>
      <c r="T62" s="8">
        <v>2703</v>
      </c>
      <c r="U62" s="4">
        <v>556</v>
      </c>
    </row>
    <row r="63" spans="1:21" ht="30">
      <c r="A63" s="2" t="s">
        <v>64</v>
      </c>
      <c r="B63" s="4">
        <v>14</v>
      </c>
      <c r="C63" s="4"/>
      <c r="D63" s="4"/>
      <c r="E63" s="4"/>
      <c r="F63" s="4">
        <v>42</v>
      </c>
      <c r="G63" s="4"/>
      <c r="H63" s="4"/>
      <c r="I63" s="4"/>
      <c r="J63" s="4"/>
      <c r="K63" s="4"/>
      <c r="L63" s="4"/>
      <c r="M63" s="4"/>
      <c r="N63" s="4"/>
      <c r="O63" s="4">
        <v>28</v>
      </c>
      <c r="P63" s="4"/>
      <c r="Q63" s="4">
        <v>83</v>
      </c>
      <c r="R63" s="4"/>
      <c r="S63" s="4">
        <v>416</v>
      </c>
      <c r="T63" s="4">
        <v>175</v>
      </c>
      <c r="U63" s="4">
        <v>178</v>
      </c>
    </row>
    <row r="64" spans="1:21">
      <c r="A64" s="2" t="s">
        <v>65</v>
      </c>
      <c r="B64" s="8">
        <v>1425</v>
      </c>
      <c r="C64" s="4"/>
      <c r="D64" s="4"/>
      <c r="E64" s="4"/>
      <c r="F64" s="8">
        <v>2000</v>
      </c>
      <c r="G64" s="4"/>
      <c r="H64" s="4"/>
      <c r="I64" s="4"/>
      <c r="J64" s="4"/>
      <c r="K64" s="4"/>
      <c r="L64" s="4"/>
      <c r="M64" s="4"/>
      <c r="N64" s="4"/>
      <c r="O64" s="8">
        <v>2834</v>
      </c>
      <c r="P64" s="4"/>
      <c r="Q64" s="8">
        <v>4067</v>
      </c>
      <c r="R64" s="4"/>
      <c r="S64" s="4">
        <v>-384</v>
      </c>
      <c r="T64" s="8">
        <v>-80650</v>
      </c>
      <c r="U64" s="8">
        <v>-3293</v>
      </c>
    </row>
    <row r="65" spans="1:21">
      <c r="A65" s="2" t="s">
        <v>67</v>
      </c>
      <c r="B65" s="8">
        <v>11837</v>
      </c>
      <c r="C65" s="4"/>
      <c r="D65" s="4"/>
      <c r="E65" s="4"/>
      <c r="F65" s="8">
        <v>17047</v>
      </c>
      <c r="G65" s="4"/>
      <c r="H65" s="4"/>
      <c r="I65" s="4"/>
      <c r="J65" s="4"/>
      <c r="K65" s="4"/>
      <c r="L65" s="4"/>
      <c r="M65" s="4"/>
      <c r="N65" s="4"/>
      <c r="O65" s="8">
        <v>94082</v>
      </c>
      <c r="P65" s="4"/>
      <c r="Q65" s="8">
        <v>20782</v>
      </c>
      <c r="R65" s="4"/>
      <c r="S65" s="8">
        <v>41112</v>
      </c>
      <c r="T65" s="8">
        <v>-127013</v>
      </c>
      <c r="U65" s="8">
        <v>-36590</v>
      </c>
    </row>
    <row r="66" spans="1:21">
      <c r="A66" s="2" t="s">
        <v>1342</v>
      </c>
      <c r="B66" s="4"/>
      <c r="C66" s="4"/>
      <c r="D66" s="4"/>
      <c r="E66" s="4"/>
      <c r="F66" s="4"/>
      <c r="G66" s="4"/>
      <c r="H66" s="4"/>
      <c r="I66" s="4"/>
      <c r="J66" s="4"/>
      <c r="K66" s="4"/>
      <c r="L66" s="4"/>
      <c r="M66" s="4"/>
      <c r="N66" s="4"/>
      <c r="O66" s="4"/>
      <c r="P66" s="4"/>
      <c r="Q66" s="4"/>
      <c r="R66" s="4"/>
      <c r="S66" s="4"/>
      <c r="T66" s="4"/>
      <c r="U66" s="4"/>
    </row>
    <row r="67" spans="1:21">
      <c r="A67" s="3" t="s">
        <v>33</v>
      </c>
      <c r="B67" s="4"/>
      <c r="C67" s="4"/>
      <c r="D67" s="4"/>
      <c r="E67" s="4"/>
      <c r="F67" s="4"/>
      <c r="G67" s="4"/>
      <c r="H67" s="4"/>
      <c r="I67" s="4"/>
      <c r="J67" s="4"/>
      <c r="K67" s="4"/>
      <c r="L67" s="4"/>
      <c r="M67" s="4"/>
      <c r="N67" s="4"/>
      <c r="O67" s="4"/>
      <c r="P67" s="4"/>
      <c r="Q67" s="4"/>
      <c r="R67" s="4"/>
      <c r="S67" s="4"/>
      <c r="T67" s="4"/>
      <c r="U67" s="4"/>
    </row>
    <row r="68" spans="1:21">
      <c r="A68" s="2" t="s">
        <v>94</v>
      </c>
      <c r="B68" s="4"/>
      <c r="C68" s="4"/>
      <c r="D68" s="4"/>
      <c r="E68" s="4"/>
      <c r="F68" s="4"/>
      <c r="G68" s="4"/>
      <c r="H68" s="4"/>
      <c r="I68" s="4"/>
      <c r="J68" s="4"/>
      <c r="K68" s="4"/>
      <c r="L68" s="4"/>
      <c r="M68" s="4"/>
      <c r="N68" s="4"/>
      <c r="O68" s="4"/>
      <c r="P68" s="4"/>
      <c r="Q68" s="4"/>
      <c r="R68" s="4"/>
      <c r="S68" s="8">
        <v>2746208</v>
      </c>
      <c r="T68" s="8">
        <v>2215983</v>
      </c>
      <c r="U68" s="8">
        <v>2200379</v>
      </c>
    </row>
    <row r="69" spans="1:21">
      <c r="A69" s="2" t="s">
        <v>1823</v>
      </c>
      <c r="B69" s="4"/>
      <c r="C69" s="4"/>
      <c r="D69" s="4"/>
      <c r="E69" s="4"/>
      <c r="F69" s="4"/>
      <c r="G69" s="4"/>
      <c r="H69" s="4"/>
      <c r="I69" s="4"/>
      <c r="J69" s="4"/>
      <c r="K69" s="4"/>
      <c r="L69" s="4"/>
      <c r="M69" s="4"/>
      <c r="N69" s="4"/>
      <c r="O69" s="4"/>
      <c r="P69" s="4"/>
      <c r="Q69" s="4"/>
      <c r="R69" s="4"/>
      <c r="S69" s="4">
        <v>0</v>
      </c>
      <c r="T69" s="4">
        <v>0</v>
      </c>
      <c r="U69" s="4">
        <v>57</v>
      </c>
    </row>
    <row r="70" spans="1:21">
      <c r="A70" s="2" t="s">
        <v>80</v>
      </c>
      <c r="B70" s="4"/>
      <c r="C70" s="4"/>
      <c r="D70" s="4"/>
      <c r="E70" s="4"/>
      <c r="F70" s="4"/>
      <c r="G70" s="4"/>
      <c r="H70" s="4"/>
      <c r="I70" s="4"/>
      <c r="J70" s="4"/>
      <c r="K70" s="4"/>
      <c r="L70" s="4"/>
      <c r="M70" s="4"/>
      <c r="N70" s="4"/>
      <c r="O70" s="4"/>
      <c r="P70" s="4"/>
      <c r="Q70" s="4"/>
      <c r="R70" s="4"/>
      <c r="S70" s="8">
        <v>19772</v>
      </c>
      <c r="T70" s="8">
        <v>18763</v>
      </c>
      <c r="U70" s="8">
        <v>25259</v>
      </c>
    </row>
    <row r="71" spans="1:21">
      <c r="A71" s="2" t="s">
        <v>1357</v>
      </c>
      <c r="B71" s="8">
        <v>848515</v>
      </c>
      <c r="C71" s="4"/>
      <c r="D71" s="4"/>
      <c r="E71" s="4"/>
      <c r="F71" s="8">
        <v>729794</v>
      </c>
      <c r="G71" s="4"/>
      <c r="H71" s="4"/>
      <c r="I71" s="4"/>
      <c r="J71" s="4"/>
      <c r="K71" s="4"/>
      <c r="L71" s="4"/>
      <c r="M71" s="4"/>
      <c r="N71" s="4"/>
      <c r="O71" s="8">
        <v>1590898</v>
      </c>
      <c r="P71" s="4"/>
      <c r="Q71" s="8">
        <v>1314042</v>
      </c>
      <c r="R71" s="4"/>
      <c r="S71" s="8">
        <v>2765980</v>
      </c>
      <c r="T71" s="8">
        <v>2234746</v>
      </c>
      <c r="U71" s="8">
        <v>2225695</v>
      </c>
    </row>
    <row r="72" spans="1:21">
      <c r="A72" s="3" t="s">
        <v>34</v>
      </c>
      <c r="B72" s="4"/>
      <c r="C72" s="4"/>
      <c r="D72" s="4"/>
      <c r="E72" s="4"/>
      <c r="F72" s="4"/>
      <c r="G72" s="4"/>
      <c r="H72" s="4"/>
      <c r="I72" s="4"/>
      <c r="J72" s="4"/>
      <c r="K72" s="4"/>
      <c r="L72" s="4"/>
      <c r="M72" s="4"/>
      <c r="N72" s="4"/>
      <c r="O72" s="4"/>
      <c r="P72" s="4"/>
      <c r="Q72" s="4"/>
      <c r="R72" s="4"/>
      <c r="S72" s="4"/>
      <c r="T72" s="4"/>
      <c r="U72" s="4"/>
    </row>
    <row r="73" spans="1:21" ht="30">
      <c r="A73" s="2" t="s">
        <v>754</v>
      </c>
      <c r="B73" s="8">
        <v>746539</v>
      </c>
      <c r="C73" s="4"/>
      <c r="D73" s="4"/>
      <c r="E73" s="4"/>
      <c r="F73" s="8">
        <v>629755</v>
      </c>
      <c r="G73" s="4"/>
      <c r="H73" s="4"/>
      <c r="I73" s="4"/>
      <c r="J73" s="4"/>
      <c r="K73" s="4"/>
      <c r="L73" s="4"/>
      <c r="M73" s="4"/>
      <c r="N73" s="4"/>
      <c r="O73" s="8">
        <v>1388126</v>
      </c>
      <c r="P73" s="4"/>
      <c r="Q73" s="8">
        <v>1137095</v>
      </c>
      <c r="R73" s="4"/>
      <c r="S73" s="8">
        <v>2329853</v>
      </c>
      <c r="T73" s="8">
        <v>1939993</v>
      </c>
      <c r="U73" s="8">
        <v>1930316</v>
      </c>
    </row>
    <row r="74" spans="1:21" ht="45">
      <c r="A74" s="2" t="s">
        <v>595</v>
      </c>
      <c r="B74" s="4"/>
      <c r="C74" s="4"/>
      <c r="D74" s="4"/>
      <c r="E74" s="4"/>
      <c r="F74" s="4"/>
      <c r="G74" s="4"/>
      <c r="H74" s="4"/>
      <c r="I74" s="4"/>
      <c r="J74" s="4"/>
      <c r="K74" s="4"/>
      <c r="L74" s="4"/>
      <c r="M74" s="4"/>
      <c r="N74" s="4"/>
      <c r="O74" s="4"/>
      <c r="P74" s="4"/>
      <c r="Q74" s="4"/>
      <c r="R74" s="4"/>
      <c r="S74" s="8">
        <v>60271</v>
      </c>
      <c r="T74" s="8">
        <v>40058</v>
      </c>
      <c r="U74" s="8">
        <v>33613</v>
      </c>
    </row>
    <row r="75" spans="1:21">
      <c r="A75" s="2" t="s">
        <v>36</v>
      </c>
      <c r="B75" s="8">
        <v>8429</v>
      </c>
      <c r="C75" s="4"/>
      <c r="D75" s="4"/>
      <c r="E75" s="4"/>
      <c r="F75" s="8">
        <v>7857</v>
      </c>
      <c r="G75" s="4"/>
      <c r="H75" s="4"/>
      <c r="I75" s="4"/>
      <c r="J75" s="4"/>
      <c r="K75" s="4"/>
      <c r="L75" s="4"/>
      <c r="M75" s="4"/>
      <c r="N75" s="4"/>
      <c r="O75" s="8">
        <v>16553</v>
      </c>
      <c r="P75" s="4"/>
      <c r="Q75" s="8">
        <v>15497</v>
      </c>
      <c r="R75" s="4"/>
      <c r="S75" s="8">
        <v>31691</v>
      </c>
      <c r="T75" s="8">
        <v>35010</v>
      </c>
      <c r="U75" s="8">
        <v>32635</v>
      </c>
    </row>
    <row r="76" spans="1:21">
      <c r="A76" s="2" t="s">
        <v>37</v>
      </c>
      <c r="B76" s="8">
        <v>59461</v>
      </c>
      <c r="C76" s="4"/>
      <c r="D76" s="4"/>
      <c r="E76" s="4"/>
      <c r="F76" s="8">
        <v>59691</v>
      </c>
      <c r="G76" s="4"/>
      <c r="H76" s="4"/>
      <c r="I76" s="4"/>
      <c r="J76" s="4"/>
      <c r="K76" s="4"/>
      <c r="L76" s="4"/>
      <c r="M76" s="4"/>
      <c r="N76" s="4"/>
      <c r="O76" s="8">
        <v>115833</v>
      </c>
      <c r="P76" s="4"/>
      <c r="Q76" s="8">
        <v>112750</v>
      </c>
      <c r="R76" s="4"/>
      <c r="S76" s="8">
        <v>231593</v>
      </c>
      <c r="T76" s="8">
        <v>202254</v>
      </c>
      <c r="U76" s="8">
        <v>201079</v>
      </c>
    </row>
    <row r="77" spans="1:21">
      <c r="A77" s="2" t="s">
        <v>38</v>
      </c>
      <c r="B77" s="8">
        <v>5891</v>
      </c>
      <c r="C77" s="4"/>
      <c r="D77" s="4"/>
      <c r="E77" s="4"/>
      <c r="F77" s="8">
        <v>6424</v>
      </c>
      <c r="G77" s="4"/>
      <c r="H77" s="4"/>
      <c r="I77" s="4"/>
      <c r="J77" s="4"/>
      <c r="K77" s="4"/>
      <c r="L77" s="4"/>
      <c r="M77" s="4"/>
      <c r="N77" s="4"/>
      <c r="O77" s="8">
        <v>11762</v>
      </c>
      <c r="P77" s="4"/>
      <c r="Q77" s="8">
        <v>11665</v>
      </c>
      <c r="R77" s="4"/>
      <c r="S77" s="8">
        <v>25529</v>
      </c>
      <c r="T77" s="8">
        <v>22976</v>
      </c>
      <c r="U77" s="8">
        <v>24122</v>
      </c>
    </row>
    <row r="78" spans="1:21" ht="30">
      <c r="A78" s="2" t="s">
        <v>596</v>
      </c>
      <c r="B78" s="4"/>
      <c r="C78" s="4"/>
      <c r="D78" s="4"/>
      <c r="E78" s="4"/>
      <c r="F78" s="4"/>
      <c r="G78" s="4"/>
      <c r="H78" s="4"/>
      <c r="I78" s="4"/>
      <c r="J78" s="4"/>
      <c r="K78" s="4"/>
      <c r="L78" s="4"/>
      <c r="M78" s="4"/>
      <c r="N78" s="4"/>
      <c r="O78" s="4"/>
      <c r="P78" s="4"/>
      <c r="Q78" s="4"/>
      <c r="R78" s="4"/>
      <c r="S78" s="4"/>
      <c r="T78" s="4"/>
      <c r="U78" s="4">
        <v>0</v>
      </c>
    </row>
    <row r="79" spans="1:21">
      <c r="A79" s="2" t="s">
        <v>39</v>
      </c>
      <c r="B79" s="4">
        <v>261</v>
      </c>
      <c r="C79" s="4"/>
      <c r="D79" s="4"/>
      <c r="E79" s="4"/>
      <c r="F79" s="4">
        <v>953</v>
      </c>
      <c r="G79" s="4"/>
      <c r="H79" s="4"/>
      <c r="I79" s="4"/>
      <c r="J79" s="4"/>
      <c r="K79" s="4"/>
      <c r="L79" s="4"/>
      <c r="M79" s="4"/>
      <c r="N79" s="4"/>
      <c r="O79" s="4">
        <v>487</v>
      </c>
      <c r="P79" s="4"/>
      <c r="Q79" s="8">
        <v>1196</v>
      </c>
      <c r="R79" s="4"/>
      <c r="S79" s="8">
        <v>2818</v>
      </c>
      <c r="T79" s="8">
        <v>4114</v>
      </c>
      <c r="U79" s="8">
        <v>-4881</v>
      </c>
    </row>
    <row r="80" spans="1:21">
      <c r="A80" s="2" t="s">
        <v>40</v>
      </c>
      <c r="B80" s="8">
        <v>820581</v>
      </c>
      <c r="C80" s="4"/>
      <c r="D80" s="4"/>
      <c r="E80" s="4"/>
      <c r="F80" s="8">
        <v>704680</v>
      </c>
      <c r="G80" s="4"/>
      <c r="H80" s="4"/>
      <c r="I80" s="4"/>
      <c r="J80" s="4"/>
      <c r="K80" s="4"/>
      <c r="L80" s="4"/>
      <c r="M80" s="4"/>
      <c r="N80" s="4"/>
      <c r="O80" s="8">
        <v>1532761</v>
      </c>
      <c r="P80" s="4"/>
      <c r="Q80" s="8">
        <v>1278203</v>
      </c>
      <c r="R80" s="4"/>
      <c r="S80" s="8">
        <v>2681755</v>
      </c>
      <c r="T80" s="8">
        <v>2244405</v>
      </c>
      <c r="U80" s="8">
        <v>2216884</v>
      </c>
    </row>
    <row r="81" spans="1:21">
      <c r="A81" s="2" t="s">
        <v>41</v>
      </c>
      <c r="B81" s="8">
        <v>27934</v>
      </c>
      <c r="C81" s="4"/>
      <c r="D81" s="4"/>
      <c r="E81" s="4"/>
      <c r="F81" s="8">
        <v>25114</v>
      </c>
      <c r="G81" s="4"/>
      <c r="H81" s="4"/>
      <c r="I81" s="4"/>
      <c r="J81" s="4"/>
      <c r="K81" s="4"/>
      <c r="L81" s="4"/>
      <c r="M81" s="4"/>
      <c r="N81" s="4"/>
      <c r="O81" s="8">
        <v>58137</v>
      </c>
      <c r="P81" s="4"/>
      <c r="Q81" s="8">
        <v>35839</v>
      </c>
      <c r="R81" s="4"/>
      <c r="S81" s="8">
        <v>84225</v>
      </c>
      <c r="T81" s="8">
        <v>-9659</v>
      </c>
      <c r="U81" s="8">
        <v>8811</v>
      </c>
    </row>
    <row r="82" spans="1:21">
      <c r="A82" s="2" t="s">
        <v>44</v>
      </c>
      <c r="B82" s="4">
        <v>-69</v>
      </c>
      <c r="C82" s="4"/>
      <c r="D82" s="4"/>
      <c r="E82" s="4"/>
      <c r="F82" s="4">
        <v>-134</v>
      </c>
      <c r="G82" s="4"/>
      <c r="H82" s="4"/>
      <c r="I82" s="4"/>
      <c r="J82" s="4"/>
      <c r="K82" s="4"/>
      <c r="L82" s="4"/>
      <c r="M82" s="4"/>
      <c r="N82" s="4"/>
      <c r="O82" s="4">
        <v>-113</v>
      </c>
      <c r="P82" s="4"/>
      <c r="Q82" s="4">
        <v>-59</v>
      </c>
      <c r="R82" s="4"/>
      <c r="S82" s="4">
        <v>-124</v>
      </c>
      <c r="T82" s="4">
        <v>20</v>
      </c>
      <c r="U82" s="4">
        <v>-57</v>
      </c>
    </row>
    <row r="83" spans="1:21">
      <c r="A83" s="2" t="s">
        <v>1002</v>
      </c>
      <c r="B83" s="4"/>
      <c r="C83" s="4"/>
      <c r="D83" s="4"/>
      <c r="E83" s="4"/>
      <c r="F83" s="4"/>
      <c r="G83" s="4"/>
      <c r="H83" s="4"/>
      <c r="I83" s="4"/>
      <c r="J83" s="4"/>
      <c r="K83" s="4"/>
      <c r="L83" s="4"/>
      <c r="M83" s="4"/>
      <c r="N83" s="4"/>
      <c r="O83" s="4"/>
      <c r="P83" s="4"/>
      <c r="Q83" s="4"/>
      <c r="R83" s="4"/>
      <c r="S83" s="4"/>
      <c r="T83" s="4"/>
      <c r="U83" s="4">
        <v>0</v>
      </c>
    </row>
    <row r="84" spans="1:21">
      <c r="A84" s="2" t="s">
        <v>45</v>
      </c>
      <c r="B84" s="4">
        <v>0</v>
      </c>
      <c r="C84" s="4"/>
      <c r="D84" s="4"/>
      <c r="E84" s="4"/>
      <c r="F84" s="4">
        <v>0</v>
      </c>
      <c r="G84" s="4"/>
      <c r="H84" s="4"/>
      <c r="I84" s="4"/>
      <c r="J84" s="4"/>
      <c r="K84" s="4"/>
      <c r="L84" s="4"/>
      <c r="M84" s="4"/>
      <c r="N84" s="4"/>
      <c r="O84" s="4">
        <v>0</v>
      </c>
      <c r="P84" s="4"/>
      <c r="Q84" s="4">
        <v>0</v>
      </c>
      <c r="R84" s="4"/>
      <c r="S84" s="4">
        <v>0</v>
      </c>
      <c r="T84" s="4">
        <v>0</v>
      </c>
      <c r="U84" s="4">
        <v>0</v>
      </c>
    </row>
    <row r="85" spans="1:21">
      <c r="A85" s="2" t="s">
        <v>46</v>
      </c>
      <c r="B85" s="4">
        <v>35</v>
      </c>
      <c r="C85" s="4"/>
      <c r="D85" s="4"/>
      <c r="E85" s="4"/>
      <c r="F85" s="4">
        <v>49</v>
      </c>
      <c r="G85" s="4"/>
      <c r="H85" s="4"/>
      <c r="I85" s="4"/>
      <c r="J85" s="4"/>
      <c r="K85" s="4"/>
      <c r="L85" s="4"/>
      <c r="M85" s="4"/>
      <c r="N85" s="4"/>
      <c r="O85" s="4">
        <v>69</v>
      </c>
      <c r="P85" s="4"/>
      <c r="Q85" s="4">
        <v>105</v>
      </c>
      <c r="R85" s="4"/>
      <c r="S85" s="4">
        <v>196</v>
      </c>
      <c r="T85" s="4">
        <v>222</v>
      </c>
      <c r="U85" s="4">
        <v>404</v>
      </c>
    </row>
    <row r="86" spans="1:21">
      <c r="A86" s="2" t="s">
        <v>47</v>
      </c>
      <c r="B86" s="4">
        <v>-34</v>
      </c>
      <c r="C86" s="4"/>
      <c r="D86" s="4"/>
      <c r="E86" s="4"/>
      <c r="F86" s="4">
        <v>-85</v>
      </c>
      <c r="G86" s="4"/>
      <c r="H86" s="4"/>
      <c r="I86" s="4"/>
      <c r="J86" s="4"/>
      <c r="K86" s="4"/>
      <c r="L86" s="4"/>
      <c r="M86" s="4"/>
      <c r="N86" s="4"/>
      <c r="O86" s="4">
        <v>-44</v>
      </c>
      <c r="P86" s="4"/>
      <c r="Q86" s="4">
        <v>46</v>
      </c>
      <c r="R86" s="4"/>
      <c r="S86" s="4">
        <v>72</v>
      </c>
      <c r="T86" s="4">
        <v>242</v>
      </c>
      <c r="U86" s="4">
        <v>347</v>
      </c>
    </row>
    <row r="87" spans="1:21" ht="30">
      <c r="A87" s="2" t="s">
        <v>1339</v>
      </c>
      <c r="B87" s="8">
        <v>27900</v>
      </c>
      <c r="C87" s="4"/>
      <c r="D87" s="4"/>
      <c r="E87" s="4"/>
      <c r="F87" s="8">
        <v>25029</v>
      </c>
      <c r="G87" s="4"/>
      <c r="H87" s="4"/>
      <c r="I87" s="4"/>
      <c r="J87" s="4"/>
      <c r="K87" s="4"/>
      <c r="L87" s="4"/>
      <c r="M87" s="4"/>
      <c r="N87" s="4"/>
      <c r="O87" s="8">
        <v>58093</v>
      </c>
      <c r="P87" s="4"/>
      <c r="Q87" s="8">
        <v>35885</v>
      </c>
      <c r="R87" s="4"/>
      <c r="S87" s="8">
        <v>84297</v>
      </c>
      <c r="T87" s="8">
        <v>-9417</v>
      </c>
      <c r="U87" s="8">
        <v>9158</v>
      </c>
    </row>
    <row r="88" spans="1:21">
      <c r="A88" s="2" t="s">
        <v>697</v>
      </c>
      <c r="B88" s="4">
        <v>0</v>
      </c>
      <c r="C88" s="4"/>
      <c r="D88" s="4"/>
      <c r="E88" s="4"/>
      <c r="F88" s="4">
        <v>-3</v>
      </c>
      <c r="G88" s="4"/>
      <c r="H88" s="4"/>
      <c r="I88" s="4"/>
      <c r="J88" s="4"/>
      <c r="K88" s="4"/>
      <c r="L88" s="4"/>
      <c r="M88" s="4"/>
      <c r="N88" s="4"/>
      <c r="O88" s="4">
        <v>0</v>
      </c>
      <c r="P88" s="4"/>
      <c r="Q88" s="4">
        <v>-12</v>
      </c>
      <c r="R88" s="4"/>
      <c r="S88" s="4">
        <v>-7</v>
      </c>
      <c r="T88" s="4">
        <v>-24</v>
      </c>
      <c r="U88" s="4">
        <v>-66</v>
      </c>
    </row>
    <row r="89" spans="1:21" ht="30">
      <c r="A89" s="2" t="s">
        <v>1340</v>
      </c>
      <c r="B89" s="8">
        <v>27900</v>
      </c>
      <c r="C89" s="4"/>
      <c r="D89" s="4"/>
      <c r="E89" s="4"/>
      <c r="F89" s="8">
        <v>25026</v>
      </c>
      <c r="G89" s="4"/>
      <c r="H89" s="4"/>
      <c r="I89" s="4"/>
      <c r="J89" s="4"/>
      <c r="K89" s="4"/>
      <c r="L89" s="4"/>
      <c r="M89" s="4"/>
      <c r="N89" s="4"/>
      <c r="O89" s="8">
        <v>58093</v>
      </c>
      <c r="P89" s="4"/>
      <c r="Q89" s="8">
        <v>35873</v>
      </c>
      <c r="R89" s="4"/>
      <c r="S89" s="8">
        <v>84290</v>
      </c>
      <c r="T89" s="8">
        <v>-9441</v>
      </c>
      <c r="U89" s="8">
        <v>9092</v>
      </c>
    </row>
    <row r="90" spans="1:21">
      <c r="A90" s="2" t="s">
        <v>1824</v>
      </c>
      <c r="B90" s="4">
        <v>0</v>
      </c>
      <c r="C90" s="4"/>
      <c r="D90" s="4"/>
      <c r="E90" s="4"/>
      <c r="F90" s="4">
        <v>0</v>
      </c>
      <c r="G90" s="4"/>
      <c r="H90" s="4"/>
      <c r="I90" s="4"/>
      <c r="J90" s="4"/>
      <c r="K90" s="4"/>
      <c r="L90" s="4"/>
      <c r="M90" s="4"/>
      <c r="N90" s="4"/>
      <c r="O90" s="4">
        <v>0</v>
      </c>
      <c r="P90" s="4"/>
      <c r="Q90" s="4">
        <v>0</v>
      </c>
      <c r="R90" s="4"/>
      <c r="S90" s="4">
        <v>0</v>
      </c>
      <c r="T90" s="4">
        <v>0</v>
      </c>
      <c r="U90" s="4">
        <v>0</v>
      </c>
    </row>
    <row r="91" spans="1:21">
      <c r="A91" s="2" t="s">
        <v>692</v>
      </c>
      <c r="B91" s="8">
        <v>27900</v>
      </c>
      <c r="C91" s="4"/>
      <c r="D91" s="4"/>
      <c r="E91" s="4"/>
      <c r="F91" s="8">
        <v>25026</v>
      </c>
      <c r="G91" s="4"/>
      <c r="H91" s="4"/>
      <c r="I91" s="4"/>
      <c r="J91" s="4"/>
      <c r="K91" s="4"/>
      <c r="L91" s="4"/>
      <c r="M91" s="4"/>
      <c r="N91" s="4"/>
      <c r="O91" s="8">
        <v>58093</v>
      </c>
      <c r="P91" s="4"/>
      <c r="Q91" s="8">
        <v>35873</v>
      </c>
      <c r="R91" s="4"/>
      <c r="S91" s="8">
        <v>84290</v>
      </c>
      <c r="T91" s="8">
        <v>-9441</v>
      </c>
      <c r="U91" s="8">
        <v>9092</v>
      </c>
    </row>
    <row r="92" spans="1:21" ht="60">
      <c r="A92" s="3" t="s">
        <v>1825</v>
      </c>
      <c r="B92" s="4"/>
      <c r="C92" s="4"/>
      <c r="D92" s="4"/>
      <c r="E92" s="4"/>
      <c r="F92" s="4"/>
      <c r="G92" s="4"/>
      <c r="H92" s="4"/>
      <c r="I92" s="4"/>
      <c r="J92" s="4"/>
      <c r="K92" s="4"/>
      <c r="L92" s="4"/>
      <c r="M92" s="4"/>
      <c r="N92" s="4"/>
      <c r="O92" s="4"/>
      <c r="P92" s="4"/>
      <c r="Q92" s="4"/>
      <c r="R92" s="4"/>
      <c r="S92" s="4"/>
      <c r="T92" s="4"/>
      <c r="U92" s="4"/>
    </row>
    <row r="93" spans="1:21">
      <c r="A93" s="2" t="s">
        <v>429</v>
      </c>
      <c r="B93" s="4"/>
      <c r="C93" s="4"/>
      <c r="D93" s="4"/>
      <c r="E93" s="4"/>
      <c r="F93" s="4"/>
      <c r="G93" s="4"/>
      <c r="H93" s="4"/>
      <c r="I93" s="4"/>
      <c r="J93" s="4"/>
      <c r="K93" s="4"/>
      <c r="L93" s="4"/>
      <c r="M93" s="4"/>
      <c r="N93" s="4"/>
      <c r="O93" s="4"/>
      <c r="P93" s="4"/>
      <c r="Q93" s="4"/>
      <c r="R93" s="4"/>
      <c r="S93" s="4">
        <v>0</v>
      </c>
      <c r="T93" s="4">
        <v>0</v>
      </c>
      <c r="U93" s="4">
        <v>0</v>
      </c>
    </row>
    <row r="94" spans="1:21">
      <c r="A94" s="2" t="s">
        <v>63</v>
      </c>
      <c r="B94" s="4">
        <v>0</v>
      </c>
      <c r="C94" s="4"/>
      <c r="D94" s="4"/>
      <c r="E94" s="4"/>
      <c r="F94" s="4">
        <v>0</v>
      </c>
      <c r="G94" s="4"/>
      <c r="H94" s="4"/>
      <c r="I94" s="4"/>
      <c r="J94" s="4"/>
      <c r="K94" s="4"/>
      <c r="L94" s="4"/>
      <c r="M94" s="4"/>
      <c r="N94" s="4"/>
      <c r="O94" s="4">
        <v>0</v>
      </c>
      <c r="P94" s="4"/>
      <c r="Q94" s="4">
        <v>0</v>
      </c>
      <c r="R94" s="4"/>
      <c r="S94" s="4">
        <v>0</v>
      </c>
      <c r="T94" s="4">
        <v>0</v>
      </c>
      <c r="U94" s="4">
        <v>0</v>
      </c>
    </row>
    <row r="95" spans="1:21" ht="30">
      <c r="A95" s="2" t="s">
        <v>64</v>
      </c>
      <c r="B95" s="4">
        <v>0</v>
      </c>
      <c r="C95" s="4"/>
      <c r="D95" s="4"/>
      <c r="E95" s="4"/>
      <c r="F95" s="4">
        <v>0</v>
      </c>
      <c r="G95" s="4"/>
      <c r="H95" s="4"/>
      <c r="I95" s="4"/>
      <c r="J95" s="4"/>
      <c r="K95" s="4"/>
      <c r="L95" s="4"/>
      <c r="M95" s="4"/>
      <c r="N95" s="4"/>
      <c r="O95" s="4">
        <v>0</v>
      </c>
      <c r="P95" s="4"/>
      <c r="Q95" s="4">
        <v>0</v>
      </c>
      <c r="R95" s="4"/>
      <c r="S95" s="4">
        <v>0</v>
      </c>
      <c r="T95" s="4">
        <v>0</v>
      </c>
      <c r="U95" s="4">
        <v>0</v>
      </c>
    </row>
    <row r="96" spans="1:21">
      <c r="A96" s="2" t="s">
        <v>65</v>
      </c>
      <c r="B96" s="4">
        <v>0</v>
      </c>
      <c r="C96" s="4"/>
      <c r="D96" s="4"/>
      <c r="E96" s="4"/>
      <c r="F96" s="4">
        <v>0</v>
      </c>
      <c r="G96" s="4"/>
      <c r="H96" s="4"/>
      <c r="I96" s="4"/>
      <c r="J96" s="4"/>
      <c r="K96" s="4"/>
      <c r="L96" s="4"/>
      <c r="M96" s="4"/>
      <c r="N96" s="4"/>
      <c r="O96" s="4">
        <v>0</v>
      </c>
      <c r="P96" s="4"/>
      <c r="Q96" s="4">
        <v>0</v>
      </c>
      <c r="R96" s="4"/>
      <c r="S96" s="4">
        <v>0</v>
      </c>
      <c r="T96" s="4">
        <v>0</v>
      </c>
      <c r="U96" s="4">
        <v>0</v>
      </c>
    </row>
    <row r="97" spans="1:21">
      <c r="A97" s="2" t="s">
        <v>67</v>
      </c>
      <c r="B97" s="8">
        <v>27900</v>
      </c>
      <c r="C97" s="4"/>
      <c r="D97" s="4"/>
      <c r="E97" s="4"/>
      <c r="F97" s="8">
        <v>25026</v>
      </c>
      <c r="G97" s="4"/>
      <c r="H97" s="4"/>
      <c r="I97" s="4"/>
      <c r="J97" s="4"/>
      <c r="K97" s="4"/>
      <c r="L97" s="4"/>
      <c r="M97" s="4"/>
      <c r="N97" s="4"/>
      <c r="O97" s="8">
        <v>58093</v>
      </c>
      <c r="P97" s="4"/>
      <c r="Q97" s="8">
        <v>35873</v>
      </c>
      <c r="R97" s="4"/>
      <c r="S97" s="8">
        <v>84290</v>
      </c>
      <c r="T97" s="8">
        <v>-9441</v>
      </c>
      <c r="U97" s="8">
        <v>9092</v>
      </c>
    </row>
    <row r="98" spans="1:21">
      <c r="A98" s="2" t="s">
        <v>1343</v>
      </c>
      <c r="B98" s="4"/>
      <c r="C98" s="4"/>
      <c r="D98" s="4"/>
      <c r="E98" s="4"/>
      <c r="F98" s="4"/>
      <c r="G98" s="4"/>
      <c r="H98" s="4"/>
      <c r="I98" s="4"/>
      <c r="J98" s="4"/>
      <c r="K98" s="4"/>
      <c r="L98" s="4"/>
      <c r="M98" s="4"/>
      <c r="N98" s="4"/>
      <c r="O98" s="4"/>
      <c r="P98" s="4"/>
      <c r="Q98" s="4"/>
      <c r="R98" s="4"/>
      <c r="S98" s="4"/>
      <c r="T98" s="4"/>
      <c r="U98" s="4"/>
    </row>
    <row r="99" spans="1:21">
      <c r="A99" s="3" t="s">
        <v>33</v>
      </c>
      <c r="B99" s="4"/>
      <c r="C99" s="4"/>
      <c r="D99" s="4"/>
      <c r="E99" s="4"/>
      <c r="F99" s="4"/>
      <c r="G99" s="4"/>
      <c r="H99" s="4"/>
      <c r="I99" s="4"/>
      <c r="J99" s="4"/>
      <c r="K99" s="4"/>
      <c r="L99" s="4"/>
      <c r="M99" s="4"/>
      <c r="N99" s="4"/>
      <c r="O99" s="4"/>
      <c r="P99" s="4"/>
      <c r="Q99" s="4"/>
      <c r="R99" s="4"/>
      <c r="S99" s="4"/>
      <c r="T99" s="4"/>
      <c r="U99" s="4"/>
    </row>
    <row r="100" spans="1:21">
      <c r="A100" s="2" t="s">
        <v>94</v>
      </c>
      <c r="B100" s="4"/>
      <c r="C100" s="4"/>
      <c r="D100" s="4"/>
      <c r="E100" s="4"/>
      <c r="F100" s="4"/>
      <c r="G100" s="4"/>
      <c r="H100" s="4"/>
      <c r="I100" s="4"/>
      <c r="J100" s="4"/>
      <c r="K100" s="4"/>
      <c r="L100" s="4"/>
      <c r="M100" s="4"/>
      <c r="N100" s="4"/>
      <c r="O100" s="4"/>
      <c r="P100" s="4"/>
      <c r="Q100" s="4"/>
      <c r="R100" s="4"/>
      <c r="S100" s="8">
        <v>13082</v>
      </c>
      <c r="T100" s="8">
        <v>13342</v>
      </c>
      <c r="U100" s="8">
        <v>14953</v>
      </c>
    </row>
    <row r="101" spans="1:21">
      <c r="A101" s="2" t="s">
        <v>1823</v>
      </c>
      <c r="B101" s="4"/>
      <c r="C101" s="4"/>
      <c r="D101" s="4"/>
      <c r="E101" s="4"/>
      <c r="F101" s="4"/>
      <c r="G101" s="4"/>
      <c r="H101" s="4"/>
      <c r="I101" s="4"/>
      <c r="J101" s="4"/>
      <c r="K101" s="4"/>
      <c r="L101" s="4"/>
      <c r="M101" s="4"/>
      <c r="N101" s="4"/>
      <c r="O101" s="4"/>
      <c r="P101" s="4"/>
      <c r="Q101" s="4"/>
      <c r="R101" s="4"/>
      <c r="S101" s="8">
        <v>13396</v>
      </c>
      <c r="T101" s="8">
        <v>11157</v>
      </c>
      <c r="U101" s="8">
        <v>14398</v>
      </c>
    </row>
    <row r="102" spans="1:21">
      <c r="A102" s="2" t="s">
        <v>80</v>
      </c>
      <c r="B102" s="4"/>
      <c r="C102" s="4"/>
      <c r="D102" s="4"/>
      <c r="E102" s="4"/>
      <c r="F102" s="4"/>
      <c r="G102" s="4"/>
      <c r="H102" s="4"/>
      <c r="I102" s="4"/>
      <c r="J102" s="4"/>
      <c r="K102" s="4"/>
      <c r="L102" s="4"/>
      <c r="M102" s="4"/>
      <c r="N102" s="4"/>
      <c r="O102" s="4"/>
      <c r="P102" s="4"/>
      <c r="Q102" s="4"/>
      <c r="R102" s="4"/>
      <c r="S102" s="4">
        <v>0</v>
      </c>
      <c r="T102" s="4">
        <v>0</v>
      </c>
      <c r="U102" s="4">
        <v>0</v>
      </c>
    </row>
    <row r="103" spans="1:21">
      <c r="A103" s="2" t="s">
        <v>1357</v>
      </c>
      <c r="B103" s="8">
        <v>6700</v>
      </c>
      <c r="C103" s="4"/>
      <c r="D103" s="4"/>
      <c r="E103" s="4"/>
      <c r="F103" s="8">
        <v>6382</v>
      </c>
      <c r="G103" s="4"/>
      <c r="H103" s="4"/>
      <c r="I103" s="4"/>
      <c r="J103" s="4"/>
      <c r="K103" s="4"/>
      <c r="L103" s="4"/>
      <c r="M103" s="4"/>
      <c r="N103" s="4"/>
      <c r="O103" s="8">
        <v>11833</v>
      </c>
      <c r="P103" s="4"/>
      <c r="Q103" s="8">
        <v>12371</v>
      </c>
      <c r="R103" s="4"/>
      <c r="S103" s="8">
        <v>26478</v>
      </c>
      <c r="T103" s="8">
        <v>24499</v>
      </c>
      <c r="U103" s="8">
        <v>29351</v>
      </c>
    </row>
    <row r="104" spans="1:21">
      <c r="A104" s="3" t="s">
        <v>34</v>
      </c>
      <c r="B104" s="4"/>
      <c r="C104" s="4"/>
      <c r="D104" s="4"/>
      <c r="E104" s="4"/>
      <c r="F104" s="4"/>
      <c r="G104" s="4"/>
      <c r="H104" s="4"/>
      <c r="I104" s="4"/>
      <c r="J104" s="4"/>
      <c r="K104" s="4"/>
      <c r="L104" s="4"/>
      <c r="M104" s="4"/>
      <c r="N104" s="4"/>
      <c r="O104" s="4"/>
      <c r="P104" s="4"/>
      <c r="Q104" s="4"/>
      <c r="R104" s="4"/>
      <c r="S104" s="4"/>
      <c r="T104" s="4"/>
      <c r="U104" s="4"/>
    </row>
    <row r="105" spans="1:21" ht="30">
      <c r="A105" s="2" t="s">
        <v>754</v>
      </c>
      <c r="B105" s="8">
        <v>7692</v>
      </c>
      <c r="C105" s="4"/>
      <c r="D105" s="4"/>
      <c r="E105" s="4"/>
      <c r="F105" s="8">
        <v>6352</v>
      </c>
      <c r="G105" s="4"/>
      <c r="H105" s="4"/>
      <c r="I105" s="4"/>
      <c r="J105" s="4"/>
      <c r="K105" s="4"/>
      <c r="L105" s="4"/>
      <c r="M105" s="4"/>
      <c r="N105" s="4"/>
      <c r="O105" s="8">
        <v>13662</v>
      </c>
      <c r="P105" s="4"/>
      <c r="Q105" s="8">
        <v>12531</v>
      </c>
      <c r="R105" s="4"/>
      <c r="S105" s="8">
        <v>27885</v>
      </c>
      <c r="T105" s="8">
        <v>24436</v>
      </c>
      <c r="U105" s="8">
        <v>31442</v>
      </c>
    </row>
    <row r="106" spans="1:21" ht="45">
      <c r="A106" s="2" t="s">
        <v>595</v>
      </c>
      <c r="B106" s="4"/>
      <c r="C106" s="4"/>
      <c r="D106" s="4"/>
      <c r="E106" s="4"/>
      <c r="F106" s="4"/>
      <c r="G106" s="4"/>
      <c r="H106" s="4"/>
      <c r="I106" s="4"/>
      <c r="J106" s="4"/>
      <c r="K106" s="4"/>
      <c r="L106" s="4"/>
      <c r="M106" s="4"/>
      <c r="N106" s="4"/>
      <c r="O106" s="4"/>
      <c r="P106" s="4"/>
      <c r="Q106" s="4"/>
      <c r="R106" s="4"/>
      <c r="S106" s="4">
        <v>0</v>
      </c>
      <c r="T106" s="4">
        <v>0</v>
      </c>
      <c r="U106" s="4">
        <v>0</v>
      </c>
    </row>
    <row r="107" spans="1:21">
      <c r="A107" s="2" t="s">
        <v>36</v>
      </c>
      <c r="B107" s="4">
        <v>304</v>
      </c>
      <c r="C107" s="4"/>
      <c r="D107" s="4"/>
      <c r="E107" s="4"/>
      <c r="F107" s="4">
        <v>449</v>
      </c>
      <c r="G107" s="4"/>
      <c r="H107" s="4"/>
      <c r="I107" s="4"/>
      <c r="J107" s="4"/>
      <c r="K107" s="4"/>
      <c r="L107" s="4"/>
      <c r="M107" s="4"/>
      <c r="N107" s="4"/>
      <c r="O107" s="4">
        <v>611</v>
      </c>
      <c r="P107" s="4"/>
      <c r="Q107" s="4">
        <v>896</v>
      </c>
      <c r="R107" s="4"/>
      <c r="S107" s="8">
        <v>1596</v>
      </c>
      <c r="T107" s="8">
        <v>1772</v>
      </c>
      <c r="U107" s="8">
        <v>1918</v>
      </c>
    </row>
    <row r="108" spans="1:21">
      <c r="A108" s="2" t="s">
        <v>37</v>
      </c>
      <c r="B108" s="4">
        <v>641</v>
      </c>
      <c r="C108" s="4"/>
      <c r="D108" s="4"/>
      <c r="E108" s="4"/>
      <c r="F108" s="4">
        <v>777</v>
      </c>
      <c r="G108" s="4"/>
      <c r="H108" s="4"/>
      <c r="I108" s="4"/>
      <c r="J108" s="4"/>
      <c r="K108" s="4"/>
      <c r="L108" s="4"/>
      <c r="M108" s="4"/>
      <c r="N108" s="4"/>
      <c r="O108" s="8">
        <v>1273</v>
      </c>
      <c r="P108" s="4"/>
      <c r="Q108" s="8">
        <v>1532</v>
      </c>
      <c r="R108" s="4"/>
      <c r="S108" s="8">
        <v>3462</v>
      </c>
      <c r="T108" s="8">
        <v>2744</v>
      </c>
      <c r="U108" s="8">
        <v>1385</v>
      </c>
    </row>
    <row r="109" spans="1:21">
      <c r="A109" s="2" t="s">
        <v>38</v>
      </c>
      <c r="B109" s="4">
        <v>0</v>
      </c>
      <c r="C109" s="4"/>
      <c r="D109" s="4"/>
      <c r="E109" s="4"/>
      <c r="F109" s="4">
        <v>1</v>
      </c>
      <c r="G109" s="4"/>
      <c r="H109" s="4"/>
      <c r="I109" s="4"/>
      <c r="J109" s="4"/>
      <c r="K109" s="4"/>
      <c r="L109" s="4"/>
      <c r="M109" s="4"/>
      <c r="N109" s="4"/>
      <c r="O109" s="4">
        <v>0</v>
      </c>
      <c r="P109" s="4"/>
      <c r="Q109" s="4">
        <v>1</v>
      </c>
      <c r="R109" s="4"/>
      <c r="S109" s="4">
        <v>0</v>
      </c>
      <c r="T109" s="4">
        <v>0</v>
      </c>
      <c r="U109" s="4">
        <v>0</v>
      </c>
    </row>
    <row r="110" spans="1:21" ht="30">
      <c r="A110" s="2" t="s">
        <v>596</v>
      </c>
      <c r="B110" s="4"/>
      <c r="C110" s="4"/>
      <c r="D110" s="4"/>
      <c r="E110" s="4"/>
      <c r="F110" s="4"/>
      <c r="G110" s="4"/>
      <c r="H110" s="4"/>
      <c r="I110" s="4"/>
      <c r="J110" s="4"/>
      <c r="K110" s="4"/>
      <c r="L110" s="4"/>
      <c r="M110" s="4"/>
      <c r="N110" s="4"/>
      <c r="O110" s="4"/>
      <c r="P110" s="4"/>
      <c r="Q110" s="4"/>
      <c r="R110" s="4"/>
      <c r="S110" s="4"/>
      <c r="T110" s="4"/>
      <c r="U110" s="4">
        <v>0</v>
      </c>
    </row>
    <row r="111" spans="1:21">
      <c r="A111" s="2" t="s">
        <v>39</v>
      </c>
      <c r="B111" s="4">
        <v>-305</v>
      </c>
      <c r="C111" s="4"/>
      <c r="D111" s="4"/>
      <c r="E111" s="4"/>
      <c r="F111" s="4">
        <v>-331</v>
      </c>
      <c r="G111" s="4"/>
      <c r="H111" s="4"/>
      <c r="I111" s="4"/>
      <c r="J111" s="4"/>
      <c r="K111" s="4"/>
      <c r="L111" s="4"/>
      <c r="M111" s="4"/>
      <c r="N111" s="4"/>
      <c r="O111" s="4">
        <v>-667</v>
      </c>
      <c r="P111" s="4"/>
      <c r="Q111" s="4">
        <v>-989</v>
      </c>
      <c r="R111" s="4"/>
      <c r="S111" s="8">
        <v>-2042</v>
      </c>
      <c r="T111" s="8">
        <v>-1030</v>
      </c>
      <c r="U111" s="4">
        <v>-116</v>
      </c>
    </row>
    <row r="112" spans="1:21">
      <c r="A112" s="2" t="s">
        <v>40</v>
      </c>
      <c r="B112" s="8">
        <v>8332</v>
      </c>
      <c r="C112" s="4"/>
      <c r="D112" s="4"/>
      <c r="E112" s="4"/>
      <c r="F112" s="8">
        <v>7248</v>
      </c>
      <c r="G112" s="4"/>
      <c r="H112" s="4"/>
      <c r="I112" s="4"/>
      <c r="J112" s="4"/>
      <c r="K112" s="4"/>
      <c r="L112" s="4"/>
      <c r="M112" s="4"/>
      <c r="N112" s="4"/>
      <c r="O112" s="8">
        <v>14879</v>
      </c>
      <c r="P112" s="4"/>
      <c r="Q112" s="8">
        <v>13971</v>
      </c>
      <c r="R112" s="4"/>
      <c r="S112" s="8">
        <v>30901</v>
      </c>
      <c r="T112" s="8">
        <v>27922</v>
      </c>
      <c r="U112" s="8">
        <v>34629</v>
      </c>
    </row>
    <row r="113" spans="1:21">
      <c r="A113" s="2" t="s">
        <v>41</v>
      </c>
      <c r="B113" s="8">
        <v>-1632</v>
      </c>
      <c r="C113" s="4"/>
      <c r="D113" s="4"/>
      <c r="E113" s="4"/>
      <c r="F113" s="4">
        <v>-866</v>
      </c>
      <c r="G113" s="4"/>
      <c r="H113" s="4"/>
      <c r="I113" s="4"/>
      <c r="J113" s="4"/>
      <c r="K113" s="4"/>
      <c r="L113" s="4"/>
      <c r="M113" s="4"/>
      <c r="N113" s="4"/>
      <c r="O113" s="8">
        <v>-3046</v>
      </c>
      <c r="P113" s="4"/>
      <c r="Q113" s="8">
        <v>-1600</v>
      </c>
      <c r="R113" s="4"/>
      <c r="S113" s="8">
        <v>-4423</v>
      </c>
      <c r="T113" s="8">
        <v>-3423</v>
      </c>
      <c r="U113" s="8">
        <v>-5278</v>
      </c>
    </row>
    <row r="114" spans="1:21">
      <c r="A114" s="2" t="s">
        <v>44</v>
      </c>
      <c r="B114" s="4">
        <v>-22</v>
      </c>
      <c r="C114" s="4"/>
      <c r="D114" s="4"/>
      <c r="E114" s="4"/>
      <c r="F114" s="4">
        <v>-130</v>
      </c>
      <c r="G114" s="4"/>
      <c r="H114" s="4"/>
      <c r="I114" s="4"/>
      <c r="J114" s="4"/>
      <c r="K114" s="4"/>
      <c r="L114" s="4"/>
      <c r="M114" s="4"/>
      <c r="N114" s="4"/>
      <c r="O114" s="4">
        <v>-28</v>
      </c>
      <c r="P114" s="4"/>
      <c r="Q114" s="4">
        <v>-70</v>
      </c>
      <c r="R114" s="4"/>
      <c r="S114" s="4">
        <v>12</v>
      </c>
      <c r="T114" s="4">
        <v>-7</v>
      </c>
      <c r="U114" s="4">
        <v>397</v>
      </c>
    </row>
    <row r="115" spans="1:21">
      <c r="A115" s="2" t="s">
        <v>1002</v>
      </c>
      <c r="B115" s="4"/>
      <c r="C115" s="4"/>
      <c r="D115" s="4"/>
      <c r="E115" s="4"/>
      <c r="F115" s="4"/>
      <c r="G115" s="4"/>
      <c r="H115" s="4"/>
      <c r="I115" s="4"/>
      <c r="J115" s="4"/>
      <c r="K115" s="4"/>
      <c r="L115" s="4"/>
      <c r="M115" s="4"/>
      <c r="N115" s="4"/>
      <c r="O115" s="4"/>
      <c r="P115" s="4"/>
      <c r="Q115" s="4"/>
      <c r="R115" s="4"/>
      <c r="S115" s="4"/>
      <c r="T115" s="4"/>
      <c r="U115" s="4">
        <v>0</v>
      </c>
    </row>
    <row r="116" spans="1:21">
      <c r="A116" s="2" t="s">
        <v>45</v>
      </c>
      <c r="B116" s="4">
        <v>0</v>
      </c>
      <c r="C116" s="4"/>
      <c r="D116" s="4"/>
      <c r="E116" s="4"/>
      <c r="F116" s="4">
        <v>0</v>
      </c>
      <c r="G116" s="4"/>
      <c r="H116" s="4"/>
      <c r="I116" s="4"/>
      <c r="J116" s="4"/>
      <c r="K116" s="4"/>
      <c r="L116" s="4"/>
      <c r="M116" s="4"/>
      <c r="N116" s="4"/>
      <c r="O116" s="4">
        <v>0</v>
      </c>
      <c r="P116" s="4"/>
      <c r="Q116" s="4">
        <v>0</v>
      </c>
      <c r="R116" s="4"/>
      <c r="S116" s="4">
        <v>0</v>
      </c>
      <c r="T116" s="4">
        <v>0</v>
      </c>
      <c r="U116" s="4">
        <v>0</v>
      </c>
    </row>
    <row r="117" spans="1:21">
      <c r="A117" s="2" t="s">
        <v>46</v>
      </c>
      <c r="B117" s="4">
        <v>0</v>
      </c>
      <c r="C117" s="4"/>
      <c r="D117" s="4"/>
      <c r="E117" s="4"/>
      <c r="F117" s="4">
        <v>0</v>
      </c>
      <c r="G117" s="4"/>
      <c r="H117" s="4"/>
      <c r="I117" s="4"/>
      <c r="J117" s="4"/>
      <c r="K117" s="4"/>
      <c r="L117" s="4"/>
      <c r="M117" s="4"/>
      <c r="N117" s="4"/>
      <c r="O117" s="4">
        <v>0</v>
      </c>
      <c r="P117" s="4"/>
      <c r="Q117" s="4">
        <v>0</v>
      </c>
      <c r="R117" s="4"/>
      <c r="S117" s="4">
        <v>0</v>
      </c>
      <c r="T117" s="4">
        <v>0</v>
      </c>
      <c r="U117" s="4">
        <v>0</v>
      </c>
    </row>
    <row r="118" spans="1:21">
      <c r="A118" s="2" t="s">
        <v>47</v>
      </c>
      <c r="B118" s="4">
        <v>-22</v>
      </c>
      <c r="C118" s="4"/>
      <c r="D118" s="4"/>
      <c r="E118" s="4"/>
      <c r="F118" s="4">
        <v>-130</v>
      </c>
      <c r="G118" s="4"/>
      <c r="H118" s="4"/>
      <c r="I118" s="4"/>
      <c r="J118" s="4"/>
      <c r="K118" s="4"/>
      <c r="L118" s="4"/>
      <c r="M118" s="4"/>
      <c r="N118" s="4"/>
      <c r="O118" s="4">
        <v>-28</v>
      </c>
      <c r="P118" s="4"/>
      <c r="Q118" s="4">
        <v>-70</v>
      </c>
      <c r="R118" s="4"/>
      <c r="S118" s="4">
        <v>12</v>
      </c>
      <c r="T118" s="4">
        <v>-7</v>
      </c>
      <c r="U118" s="4">
        <v>397</v>
      </c>
    </row>
    <row r="119" spans="1:21" ht="30">
      <c r="A119" s="2" t="s">
        <v>1339</v>
      </c>
      <c r="B119" s="8">
        <v>-1654</v>
      </c>
      <c r="C119" s="4"/>
      <c r="D119" s="4"/>
      <c r="E119" s="4"/>
      <c r="F119" s="4">
        <v>-996</v>
      </c>
      <c r="G119" s="4"/>
      <c r="H119" s="4"/>
      <c r="I119" s="4"/>
      <c r="J119" s="4"/>
      <c r="K119" s="4"/>
      <c r="L119" s="4"/>
      <c r="M119" s="4"/>
      <c r="N119" s="4"/>
      <c r="O119" s="8">
        <v>-3074</v>
      </c>
      <c r="P119" s="4"/>
      <c r="Q119" s="8">
        <v>-1670</v>
      </c>
      <c r="R119" s="4"/>
      <c r="S119" s="8">
        <v>-4411</v>
      </c>
      <c r="T119" s="8">
        <v>-3430</v>
      </c>
      <c r="U119" s="8">
        <v>-4881</v>
      </c>
    </row>
    <row r="120" spans="1:21">
      <c r="A120" s="2" t="s">
        <v>697</v>
      </c>
      <c r="B120" s="4">
        <v>0</v>
      </c>
      <c r="C120" s="4"/>
      <c r="D120" s="4"/>
      <c r="E120" s="4"/>
      <c r="F120" s="4">
        <v>0</v>
      </c>
      <c r="G120" s="4"/>
      <c r="H120" s="4"/>
      <c r="I120" s="4"/>
      <c r="J120" s="4"/>
      <c r="K120" s="4"/>
      <c r="L120" s="4"/>
      <c r="M120" s="4"/>
      <c r="N120" s="4"/>
      <c r="O120" s="4">
        <v>0</v>
      </c>
      <c r="P120" s="4"/>
      <c r="Q120" s="4">
        <v>0</v>
      </c>
      <c r="R120" s="4"/>
      <c r="S120" s="4">
        <v>0</v>
      </c>
      <c r="T120" s="4">
        <v>0</v>
      </c>
      <c r="U120" s="4">
        <v>-19</v>
      </c>
    </row>
    <row r="121" spans="1:21" ht="30">
      <c r="A121" s="2" t="s">
        <v>1340</v>
      </c>
      <c r="B121" s="8">
        <v>-1654</v>
      </c>
      <c r="C121" s="4"/>
      <c r="D121" s="4"/>
      <c r="E121" s="4"/>
      <c r="F121" s="4">
        <v>-996</v>
      </c>
      <c r="G121" s="4"/>
      <c r="H121" s="4"/>
      <c r="I121" s="4"/>
      <c r="J121" s="4"/>
      <c r="K121" s="4"/>
      <c r="L121" s="4"/>
      <c r="M121" s="4"/>
      <c r="N121" s="4"/>
      <c r="O121" s="8">
        <v>-3074</v>
      </c>
      <c r="P121" s="4"/>
      <c r="Q121" s="8">
        <v>-1670</v>
      </c>
      <c r="R121" s="4"/>
      <c r="S121" s="8">
        <v>-4411</v>
      </c>
      <c r="T121" s="8">
        <v>-3430</v>
      </c>
      <c r="U121" s="8">
        <v>-4900</v>
      </c>
    </row>
    <row r="122" spans="1:21">
      <c r="A122" s="2" t="s">
        <v>1824</v>
      </c>
      <c r="B122" s="4">
        <v>0</v>
      </c>
      <c r="C122" s="4"/>
      <c r="D122" s="4"/>
      <c r="E122" s="4"/>
      <c r="F122" s="4">
        <v>0</v>
      </c>
      <c r="G122" s="4"/>
      <c r="H122" s="4"/>
      <c r="I122" s="4"/>
      <c r="J122" s="4"/>
      <c r="K122" s="4"/>
      <c r="L122" s="4"/>
      <c r="M122" s="4"/>
      <c r="N122" s="4"/>
      <c r="O122" s="4">
        <v>0</v>
      </c>
      <c r="P122" s="4"/>
      <c r="Q122" s="4">
        <v>0</v>
      </c>
      <c r="R122" s="4"/>
      <c r="S122" s="4">
        <v>0</v>
      </c>
      <c r="T122" s="4">
        <v>0</v>
      </c>
      <c r="U122" s="4">
        <v>0</v>
      </c>
    </row>
    <row r="123" spans="1:21">
      <c r="A123" s="2" t="s">
        <v>692</v>
      </c>
      <c r="B123" s="8">
        <v>-1654</v>
      </c>
      <c r="C123" s="4"/>
      <c r="D123" s="4"/>
      <c r="E123" s="4"/>
      <c r="F123" s="4">
        <v>-996</v>
      </c>
      <c r="G123" s="4"/>
      <c r="H123" s="4"/>
      <c r="I123" s="4"/>
      <c r="J123" s="4"/>
      <c r="K123" s="4"/>
      <c r="L123" s="4"/>
      <c r="M123" s="4"/>
      <c r="N123" s="4"/>
      <c r="O123" s="8">
        <v>-3074</v>
      </c>
      <c r="P123" s="4"/>
      <c r="Q123" s="8">
        <v>-1670</v>
      </c>
      <c r="R123" s="4"/>
      <c r="S123" s="8">
        <v>-4411</v>
      </c>
      <c r="T123" s="8">
        <v>-3430</v>
      </c>
      <c r="U123" s="8">
        <v>-4900</v>
      </c>
    </row>
    <row r="124" spans="1:21" ht="60">
      <c r="A124" s="3" t="s">
        <v>1825</v>
      </c>
      <c r="B124" s="4"/>
      <c r="C124" s="4"/>
      <c r="D124" s="4"/>
      <c r="E124" s="4"/>
      <c r="F124" s="4"/>
      <c r="G124" s="4"/>
      <c r="H124" s="4"/>
      <c r="I124" s="4"/>
      <c r="J124" s="4"/>
      <c r="K124" s="4"/>
      <c r="L124" s="4"/>
      <c r="M124" s="4"/>
      <c r="N124" s="4"/>
      <c r="O124" s="4"/>
      <c r="P124" s="4"/>
      <c r="Q124" s="4"/>
      <c r="R124" s="4"/>
      <c r="S124" s="4"/>
      <c r="T124" s="4"/>
      <c r="U124" s="4"/>
    </row>
    <row r="125" spans="1:21">
      <c r="A125" s="2" t="s">
        <v>429</v>
      </c>
      <c r="B125" s="4"/>
      <c r="C125" s="4"/>
      <c r="D125" s="4"/>
      <c r="E125" s="4"/>
      <c r="F125" s="4"/>
      <c r="G125" s="4"/>
      <c r="H125" s="4"/>
      <c r="I125" s="4"/>
      <c r="J125" s="4"/>
      <c r="K125" s="4"/>
      <c r="L125" s="4"/>
      <c r="M125" s="4"/>
      <c r="N125" s="4"/>
      <c r="O125" s="4"/>
      <c r="P125" s="4"/>
      <c r="Q125" s="4"/>
      <c r="R125" s="4"/>
      <c r="S125" s="4">
        <v>0</v>
      </c>
      <c r="T125" s="4">
        <v>0</v>
      </c>
      <c r="U125" s="4">
        <v>0</v>
      </c>
    </row>
    <row r="126" spans="1:21">
      <c r="A126" s="2" t="s">
        <v>63</v>
      </c>
      <c r="B126" s="4">
        <v>0</v>
      </c>
      <c r="C126" s="4"/>
      <c r="D126" s="4"/>
      <c r="E126" s="4"/>
      <c r="F126" s="4">
        <v>0</v>
      </c>
      <c r="G126" s="4"/>
      <c r="H126" s="4"/>
      <c r="I126" s="4"/>
      <c r="J126" s="4"/>
      <c r="K126" s="4"/>
      <c r="L126" s="4"/>
      <c r="M126" s="4"/>
      <c r="N126" s="4"/>
      <c r="O126" s="4">
        <v>0</v>
      </c>
      <c r="P126" s="4"/>
      <c r="Q126" s="4">
        <v>0</v>
      </c>
      <c r="R126" s="4"/>
      <c r="S126" s="4">
        <v>0</v>
      </c>
      <c r="T126" s="4">
        <v>0</v>
      </c>
      <c r="U126" s="4">
        <v>0</v>
      </c>
    </row>
    <row r="127" spans="1:21" ht="30">
      <c r="A127" s="2" t="s">
        <v>64</v>
      </c>
      <c r="B127" s="4">
        <v>0</v>
      </c>
      <c r="C127" s="4"/>
      <c r="D127" s="4"/>
      <c r="E127" s="4"/>
      <c r="F127" s="4">
        <v>0</v>
      </c>
      <c r="G127" s="4"/>
      <c r="H127" s="4"/>
      <c r="I127" s="4"/>
      <c r="J127" s="4"/>
      <c r="K127" s="4"/>
      <c r="L127" s="4"/>
      <c r="M127" s="4"/>
      <c r="N127" s="4"/>
      <c r="O127" s="4">
        <v>0</v>
      </c>
      <c r="P127" s="4"/>
      <c r="Q127" s="4">
        <v>0</v>
      </c>
      <c r="R127" s="4"/>
      <c r="S127" s="4">
        <v>0</v>
      </c>
      <c r="T127" s="4">
        <v>0</v>
      </c>
      <c r="U127" s="4">
        <v>0</v>
      </c>
    </row>
    <row r="128" spans="1:21">
      <c r="A128" s="2" t="s">
        <v>65</v>
      </c>
      <c r="B128" s="4">
        <v>0</v>
      </c>
      <c r="C128" s="4"/>
      <c r="D128" s="4"/>
      <c r="E128" s="4"/>
      <c r="F128" s="4">
        <v>0</v>
      </c>
      <c r="G128" s="4"/>
      <c r="H128" s="4"/>
      <c r="I128" s="4"/>
      <c r="J128" s="4"/>
      <c r="K128" s="4"/>
      <c r="L128" s="4"/>
      <c r="M128" s="4"/>
      <c r="N128" s="4"/>
      <c r="O128" s="4">
        <v>0</v>
      </c>
      <c r="P128" s="4"/>
      <c r="Q128" s="4">
        <v>0</v>
      </c>
      <c r="R128" s="4"/>
      <c r="S128" s="4">
        <v>0</v>
      </c>
      <c r="T128" s="4">
        <v>0</v>
      </c>
      <c r="U128" s="4">
        <v>0</v>
      </c>
    </row>
    <row r="129" spans="1:21">
      <c r="A129" s="2" t="s">
        <v>67</v>
      </c>
      <c r="B129" s="8">
        <v>-1654</v>
      </c>
      <c r="C129" s="4"/>
      <c r="D129" s="4"/>
      <c r="E129" s="4"/>
      <c r="F129" s="4">
        <v>-996</v>
      </c>
      <c r="G129" s="4"/>
      <c r="H129" s="4"/>
      <c r="I129" s="4"/>
      <c r="J129" s="4"/>
      <c r="K129" s="4"/>
      <c r="L129" s="4"/>
      <c r="M129" s="4"/>
      <c r="N129" s="4"/>
      <c r="O129" s="8">
        <v>-3074</v>
      </c>
      <c r="P129" s="4"/>
      <c r="Q129" s="8">
        <v>-1670</v>
      </c>
      <c r="R129" s="4"/>
      <c r="S129" s="8">
        <v>-4411</v>
      </c>
      <c r="T129" s="8">
        <v>-3430</v>
      </c>
      <c r="U129" s="8">
        <v>-4900</v>
      </c>
    </row>
    <row r="130" spans="1:21">
      <c r="A130" s="2" t="s">
        <v>1344</v>
      </c>
      <c r="B130" s="4"/>
      <c r="C130" s="4"/>
      <c r="D130" s="4"/>
      <c r="E130" s="4"/>
      <c r="F130" s="4"/>
      <c r="G130" s="4"/>
      <c r="H130" s="4"/>
      <c r="I130" s="4"/>
      <c r="J130" s="4"/>
      <c r="K130" s="4"/>
      <c r="L130" s="4"/>
      <c r="M130" s="4"/>
      <c r="N130" s="4"/>
      <c r="O130" s="4"/>
      <c r="P130" s="4"/>
      <c r="Q130" s="4"/>
      <c r="R130" s="4"/>
      <c r="S130" s="4"/>
      <c r="T130" s="4"/>
      <c r="U130" s="4"/>
    </row>
    <row r="131" spans="1:21">
      <c r="A131" s="3" t="s">
        <v>33</v>
      </c>
      <c r="B131" s="4"/>
      <c r="C131" s="4"/>
      <c r="D131" s="4"/>
      <c r="E131" s="4"/>
      <c r="F131" s="4"/>
      <c r="G131" s="4"/>
      <c r="H131" s="4"/>
      <c r="I131" s="4"/>
      <c r="J131" s="4"/>
      <c r="K131" s="4"/>
      <c r="L131" s="4"/>
      <c r="M131" s="4"/>
      <c r="N131" s="4"/>
      <c r="O131" s="4"/>
      <c r="P131" s="4"/>
      <c r="Q131" s="4"/>
      <c r="R131" s="4"/>
      <c r="S131" s="4"/>
      <c r="T131" s="4"/>
      <c r="U131" s="4"/>
    </row>
    <row r="132" spans="1:21">
      <c r="A132" s="2" t="s">
        <v>94</v>
      </c>
      <c r="B132" s="4"/>
      <c r="C132" s="4"/>
      <c r="D132" s="4"/>
      <c r="E132" s="4"/>
      <c r="F132" s="4"/>
      <c r="G132" s="4"/>
      <c r="H132" s="4"/>
      <c r="I132" s="4"/>
      <c r="J132" s="4"/>
      <c r="K132" s="4"/>
      <c r="L132" s="4"/>
      <c r="M132" s="4"/>
      <c r="N132" s="4"/>
      <c r="O132" s="4"/>
      <c r="P132" s="4"/>
      <c r="Q132" s="4"/>
      <c r="R132" s="4"/>
      <c r="S132" s="4">
        <v>0</v>
      </c>
      <c r="T132" s="4">
        <v>0</v>
      </c>
      <c r="U132" s="4">
        <v>0</v>
      </c>
    </row>
    <row r="133" spans="1:21">
      <c r="A133" s="2" t="s">
        <v>1823</v>
      </c>
      <c r="B133" s="4"/>
      <c r="C133" s="4"/>
      <c r="D133" s="4"/>
      <c r="E133" s="4"/>
      <c r="F133" s="4"/>
      <c r="G133" s="4"/>
      <c r="H133" s="4"/>
      <c r="I133" s="4"/>
      <c r="J133" s="4"/>
      <c r="K133" s="4"/>
      <c r="L133" s="4"/>
      <c r="M133" s="4"/>
      <c r="N133" s="4"/>
      <c r="O133" s="4"/>
      <c r="P133" s="4"/>
      <c r="Q133" s="4"/>
      <c r="R133" s="4"/>
      <c r="S133" s="8">
        <v>-13396</v>
      </c>
      <c r="T133" s="8">
        <v>-11157</v>
      </c>
      <c r="U133" s="8">
        <v>-14455</v>
      </c>
    </row>
    <row r="134" spans="1:21">
      <c r="A134" s="2" t="s">
        <v>80</v>
      </c>
      <c r="B134" s="4"/>
      <c r="C134" s="4"/>
      <c r="D134" s="4"/>
      <c r="E134" s="4"/>
      <c r="F134" s="4"/>
      <c r="G134" s="4"/>
      <c r="H134" s="4"/>
      <c r="I134" s="4"/>
      <c r="J134" s="4"/>
      <c r="K134" s="4"/>
      <c r="L134" s="4"/>
      <c r="M134" s="4"/>
      <c r="N134" s="4"/>
      <c r="O134" s="4"/>
      <c r="P134" s="4"/>
      <c r="Q134" s="4"/>
      <c r="R134" s="4"/>
      <c r="S134" s="4">
        <v>0</v>
      </c>
      <c r="T134" s="4">
        <v>0</v>
      </c>
      <c r="U134" s="4">
        <v>0</v>
      </c>
    </row>
    <row r="135" spans="1:21">
      <c r="A135" s="2" t="s">
        <v>1357</v>
      </c>
      <c r="B135" s="8">
        <v>-2920</v>
      </c>
      <c r="C135" s="4"/>
      <c r="D135" s="4"/>
      <c r="E135" s="4"/>
      <c r="F135" s="8">
        <v>-3276</v>
      </c>
      <c r="G135" s="4"/>
      <c r="H135" s="4"/>
      <c r="I135" s="4"/>
      <c r="J135" s="4"/>
      <c r="K135" s="4"/>
      <c r="L135" s="4"/>
      <c r="M135" s="4"/>
      <c r="N135" s="4"/>
      <c r="O135" s="8">
        <v>-5558</v>
      </c>
      <c r="P135" s="4"/>
      <c r="Q135" s="8">
        <v>-6527</v>
      </c>
      <c r="R135" s="4"/>
      <c r="S135" s="8">
        <v>-13396</v>
      </c>
      <c r="T135" s="8">
        <v>-11157</v>
      </c>
      <c r="U135" s="8">
        <v>-14455</v>
      </c>
    </row>
    <row r="136" spans="1:21">
      <c r="A136" s="3" t="s">
        <v>34</v>
      </c>
      <c r="B136" s="4"/>
      <c r="C136" s="4"/>
      <c r="D136" s="4"/>
      <c r="E136" s="4"/>
      <c r="F136" s="4"/>
      <c r="G136" s="4"/>
      <c r="H136" s="4"/>
      <c r="I136" s="4"/>
      <c r="J136" s="4"/>
      <c r="K136" s="4"/>
      <c r="L136" s="4"/>
      <c r="M136" s="4"/>
      <c r="N136" s="4"/>
      <c r="O136" s="4"/>
      <c r="P136" s="4"/>
      <c r="Q136" s="4"/>
      <c r="R136" s="4"/>
      <c r="S136" s="4"/>
      <c r="T136" s="4"/>
      <c r="U136" s="4"/>
    </row>
    <row r="137" spans="1:21" ht="30">
      <c r="A137" s="2" t="s">
        <v>754</v>
      </c>
      <c r="B137" s="8">
        <v>-3235</v>
      </c>
      <c r="C137" s="4"/>
      <c r="D137" s="4"/>
      <c r="E137" s="4"/>
      <c r="F137" s="8">
        <v>-3500</v>
      </c>
      <c r="G137" s="4"/>
      <c r="H137" s="4"/>
      <c r="I137" s="4"/>
      <c r="J137" s="4"/>
      <c r="K137" s="4"/>
      <c r="L137" s="4"/>
      <c r="M137" s="4"/>
      <c r="N137" s="4"/>
      <c r="O137" s="8">
        <v>-5945</v>
      </c>
      <c r="P137" s="4"/>
      <c r="Q137" s="8">
        <v>-6895</v>
      </c>
      <c r="R137" s="4"/>
      <c r="S137" s="8">
        <v>-14564</v>
      </c>
      <c r="T137" s="8">
        <v>-11810</v>
      </c>
      <c r="U137" s="8">
        <v>-14396</v>
      </c>
    </row>
    <row r="138" spans="1:21" ht="45">
      <c r="A138" s="2" t="s">
        <v>595</v>
      </c>
      <c r="B138" s="4"/>
      <c r="C138" s="4"/>
      <c r="D138" s="4"/>
      <c r="E138" s="4"/>
      <c r="F138" s="4"/>
      <c r="G138" s="4"/>
      <c r="H138" s="4"/>
      <c r="I138" s="4"/>
      <c r="J138" s="4"/>
      <c r="K138" s="4"/>
      <c r="L138" s="4"/>
      <c r="M138" s="4"/>
      <c r="N138" s="4"/>
      <c r="O138" s="4"/>
      <c r="P138" s="4"/>
      <c r="Q138" s="4"/>
      <c r="R138" s="4"/>
      <c r="S138" s="4">
        <v>0</v>
      </c>
      <c r="T138" s="4">
        <v>0</v>
      </c>
      <c r="U138" s="4">
        <v>0</v>
      </c>
    </row>
    <row r="139" spans="1:21">
      <c r="A139" s="2" t="s">
        <v>36</v>
      </c>
      <c r="B139" s="4">
        <v>0</v>
      </c>
      <c r="C139" s="4"/>
      <c r="D139" s="4"/>
      <c r="E139" s="4"/>
      <c r="F139" s="4">
        <v>0</v>
      </c>
      <c r="G139" s="4"/>
      <c r="H139" s="4"/>
      <c r="I139" s="4"/>
      <c r="J139" s="4"/>
      <c r="K139" s="4"/>
      <c r="L139" s="4"/>
      <c r="M139" s="4"/>
      <c r="N139" s="4"/>
      <c r="O139" s="4">
        <v>0</v>
      </c>
      <c r="P139" s="4"/>
      <c r="Q139" s="4">
        <v>0</v>
      </c>
      <c r="R139" s="4"/>
      <c r="S139" s="4">
        <v>0</v>
      </c>
      <c r="T139" s="4">
        <v>0</v>
      </c>
      <c r="U139" s="4">
        <v>0</v>
      </c>
    </row>
    <row r="140" spans="1:21">
      <c r="A140" s="2" t="s">
        <v>37</v>
      </c>
      <c r="B140" s="4">
        <v>0</v>
      </c>
      <c r="C140" s="4"/>
      <c r="D140" s="4"/>
      <c r="E140" s="4"/>
      <c r="F140" s="4">
        <v>0</v>
      </c>
      <c r="G140" s="4"/>
      <c r="H140" s="4"/>
      <c r="I140" s="4"/>
      <c r="J140" s="4"/>
      <c r="K140" s="4"/>
      <c r="L140" s="4"/>
      <c r="M140" s="4"/>
      <c r="N140" s="4"/>
      <c r="O140" s="4">
        <v>0</v>
      </c>
      <c r="P140" s="4"/>
      <c r="Q140" s="4">
        <v>0</v>
      </c>
      <c r="R140" s="4"/>
      <c r="S140" s="4">
        <v>0</v>
      </c>
      <c r="T140" s="4">
        <v>0</v>
      </c>
      <c r="U140" s="4">
        <v>0</v>
      </c>
    </row>
    <row r="141" spans="1:21">
      <c r="A141" s="2" t="s">
        <v>38</v>
      </c>
      <c r="B141" s="4">
        <v>315</v>
      </c>
      <c r="C141" s="4"/>
      <c r="D141" s="4"/>
      <c r="E141" s="4"/>
      <c r="F141" s="4">
        <v>224</v>
      </c>
      <c r="G141" s="4"/>
      <c r="H141" s="4"/>
      <c r="I141" s="4"/>
      <c r="J141" s="4"/>
      <c r="K141" s="4"/>
      <c r="L141" s="4"/>
      <c r="M141" s="4"/>
      <c r="N141" s="4"/>
      <c r="O141" s="4">
        <v>387</v>
      </c>
      <c r="P141" s="4"/>
      <c r="Q141" s="4">
        <v>368</v>
      </c>
      <c r="R141" s="4"/>
      <c r="S141" s="8">
        <v>1168</v>
      </c>
      <c r="T141" s="4">
        <v>653</v>
      </c>
      <c r="U141" s="4">
        <v>-59</v>
      </c>
    </row>
    <row r="142" spans="1:21" ht="30">
      <c r="A142" s="2" t="s">
        <v>596</v>
      </c>
      <c r="B142" s="4"/>
      <c r="C142" s="4"/>
      <c r="D142" s="4"/>
      <c r="E142" s="4"/>
      <c r="F142" s="4"/>
      <c r="G142" s="4"/>
      <c r="H142" s="4"/>
      <c r="I142" s="4"/>
      <c r="J142" s="4"/>
      <c r="K142" s="4"/>
      <c r="L142" s="4"/>
      <c r="M142" s="4"/>
      <c r="N142" s="4"/>
      <c r="O142" s="4"/>
      <c r="P142" s="4"/>
      <c r="Q142" s="4"/>
      <c r="R142" s="4"/>
      <c r="S142" s="4"/>
      <c r="T142" s="4"/>
      <c r="U142" s="4">
        <v>0</v>
      </c>
    </row>
    <row r="143" spans="1:21">
      <c r="A143" s="2" t="s">
        <v>39</v>
      </c>
      <c r="B143" s="4">
        <v>0</v>
      </c>
      <c r="C143" s="4"/>
      <c r="D143" s="4"/>
      <c r="E143" s="4"/>
      <c r="F143" s="4">
        <v>0</v>
      </c>
      <c r="G143" s="4"/>
      <c r="H143" s="4"/>
      <c r="I143" s="4"/>
      <c r="J143" s="4"/>
      <c r="K143" s="4"/>
      <c r="L143" s="4"/>
      <c r="M143" s="4"/>
      <c r="N143" s="4"/>
      <c r="O143" s="4">
        <v>0</v>
      </c>
      <c r="P143" s="4"/>
      <c r="Q143" s="4">
        <v>0</v>
      </c>
      <c r="R143" s="4"/>
      <c r="S143" s="4">
        <v>0</v>
      </c>
      <c r="T143" s="4">
        <v>0</v>
      </c>
      <c r="U143" s="4">
        <v>0</v>
      </c>
    </row>
    <row r="144" spans="1:21">
      <c r="A144" s="2" t="s">
        <v>40</v>
      </c>
      <c r="B144" s="8">
        <v>-2920</v>
      </c>
      <c r="C144" s="4"/>
      <c r="D144" s="4"/>
      <c r="E144" s="4"/>
      <c r="F144" s="8">
        <v>-3276</v>
      </c>
      <c r="G144" s="4"/>
      <c r="H144" s="4"/>
      <c r="I144" s="4"/>
      <c r="J144" s="4"/>
      <c r="K144" s="4"/>
      <c r="L144" s="4"/>
      <c r="M144" s="4"/>
      <c r="N144" s="4"/>
      <c r="O144" s="8">
        <v>-5558</v>
      </c>
      <c r="P144" s="4"/>
      <c r="Q144" s="8">
        <v>-6527</v>
      </c>
      <c r="R144" s="4"/>
      <c r="S144" s="8">
        <v>-13396</v>
      </c>
      <c r="T144" s="8">
        <v>-11157</v>
      </c>
      <c r="U144" s="8">
        <v>-14455</v>
      </c>
    </row>
    <row r="145" spans="1:21">
      <c r="A145" s="2" t="s">
        <v>41</v>
      </c>
      <c r="B145" s="4">
        <v>0</v>
      </c>
      <c r="C145" s="4"/>
      <c r="D145" s="4"/>
      <c r="E145" s="4"/>
      <c r="F145" s="4">
        <v>0</v>
      </c>
      <c r="G145" s="4"/>
      <c r="H145" s="4"/>
      <c r="I145" s="4"/>
      <c r="J145" s="4"/>
      <c r="K145" s="4"/>
      <c r="L145" s="4"/>
      <c r="M145" s="4"/>
      <c r="N145" s="4"/>
      <c r="O145" s="4">
        <v>0</v>
      </c>
      <c r="P145" s="4"/>
      <c r="Q145" s="4">
        <v>0</v>
      </c>
      <c r="R145" s="4"/>
      <c r="S145" s="4">
        <v>0</v>
      </c>
      <c r="T145" s="4">
        <v>0</v>
      </c>
      <c r="U145" s="4">
        <v>0</v>
      </c>
    </row>
    <row r="146" spans="1:21">
      <c r="A146" s="2" t="s">
        <v>44</v>
      </c>
      <c r="B146" s="4">
        <v>0</v>
      </c>
      <c r="C146" s="4"/>
      <c r="D146" s="4"/>
      <c r="E146" s="4"/>
      <c r="F146" s="4">
        <v>0</v>
      </c>
      <c r="G146" s="4"/>
      <c r="H146" s="4"/>
      <c r="I146" s="4"/>
      <c r="J146" s="4"/>
      <c r="K146" s="4"/>
      <c r="L146" s="4"/>
      <c r="M146" s="4"/>
      <c r="N146" s="4"/>
      <c r="O146" s="4">
        <v>0</v>
      </c>
      <c r="P146" s="4"/>
      <c r="Q146" s="4">
        <v>0</v>
      </c>
      <c r="R146" s="4"/>
      <c r="S146" s="4">
        <v>0</v>
      </c>
      <c r="T146" s="4">
        <v>0</v>
      </c>
      <c r="U146" s="4">
        <v>0</v>
      </c>
    </row>
    <row r="147" spans="1:21">
      <c r="A147" s="2" t="s">
        <v>1002</v>
      </c>
      <c r="B147" s="4"/>
      <c r="C147" s="4"/>
      <c r="D147" s="4"/>
      <c r="E147" s="4"/>
      <c r="F147" s="4"/>
      <c r="G147" s="4"/>
      <c r="H147" s="4"/>
      <c r="I147" s="4"/>
      <c r="J147" s="4"/>
      <c r="K147" s="4"/>
      <c r="L147" s="4"/>
      <c r="M147" s="4"/>
      <c r="N147" s="4"/>
      <c r="O147" s="4"/>
      <c r="P147" s="4"/>
      <c r="Q147" s="4"/>
      <c r="R147" s="4"/>
      <c r="S147" s="4"/>
      <c r="T147" s="4"/>
      <c r="U147" s="4">
        <v>0</v>
      </c>
    </row>
    <row r="148" spans="1:21">
      <c r="A148" s="2" t="s">
        <v>45</v>
      </c>
      <c r="B148" s="4">
        <v>0</v>
      </c>
      <c r="C148" s="4"/>
      <c r="D148" s="4"/>
      <c r="E148" s="4"/>
      <c r="F148" s="4">
        <v>0</v>
      </c>
      <c r="G148" s="4"/>
      <c r="H148" s="4"/>
      <c r="I148" s="4"/>
      <c r="J148" s="4"/>
      <c r="K148" s="4"/>
      <c r="L148" s="4"/>
      <c r="M148" s="4"/>
      <c r="N148" s="4"/>
      <c r="O148" s="4">
        <v>0</v>
      </c>
      <c r="P148" s="4"/>
      <c r="Q148" s="4">
        <v>0</v>
      </c>
      <c r="R148" s="4"/>
      <c r="S148" s="4">
        <v>0</v>
      </c>
      <c r="T148" s="4">
        <v>0</v>
      </c>
      <c r="U148" s="4">
        <v>0</v>
      </c>
    </row>
    <row r="149" spans="1:21">
      <c r="A149" s="2" t="s">
        <v>46</v>
      </c>
      <c r="B149" s="4">
        <v>0</v>
      </c>
      <c r="C149" s="4"/>
      <c r="D149" s="4"/>
      <c r="E149" s="4"/>
      <c r="F149" s="4">
        <v>0</v>
      </c>
      <c r="G149" s="4"/>
      <c r="H149" s="4"/>
      <c r="I149" s="4"/>
      <c r="J149" s="4"/>
      <c r="K149" s="4"/>
      <c r="L149" s="4"/>
      <c r="M149" s="4"/>
      <c r="N149" s="4"/>
      <c r="O149" s="4">
        <v>0</v>
      </c>
      <c r="P149" s="4"/>
      <c r="Q149" s="4">
        <v>0</v>
      </c>
      <c r="R149" s="4"/>
      <c r="S149" s="4">
        <v>0</v>
      </c>
      <c r="T149" s="4">
        <v>0</v>
      </c>
      <c r="U149" s="4">
        <v>0</v>
      </c>
    </row>
    <row r="150" spans="1:21">
      <c r="A150" s="2" t="s">
        <v>47</v>
      </c>
      <c r="B150" s="4">
        <v>0</v>
      </c>
      <c r="C150" s="4"/>
      <c r="D150" s="4"/>
      <c r="E150" s="4"/>
      <c r="F150" s="4">
        <v>0</v>
      </c>
      <c r="G150" s="4"/>
      <c r="H150" s="4"/>
      <c r="I150" s="4"/>
      <c r="J150" s="4"/>
      <c r="K150" s="4"/>
      <c r="L150" s="4"/>
      <c r="M150" s="4"/>
      <c r="N150" s="4"/>
      <c r="O150" s="4">
        <v>0</v>
      </c>
      <c r="P150" s="4"/>
      <c r="Q150" s="4">
        <v>0</v>
      </c>
      <c r="R150" s="4"/>
      <c r="S150" s="4">
        <v>0</v>
      </c>
      <c r="T150" s="4">
        <v>0</v>
      </c>
      <c r="U150" s="4">
        <v>0</v>
      </c>
    </row>
    <row r="151" spans="1:21" ht="30">
      <c r="A151" s="2" t="s">
        <v>1339</v>
      </c>
      <c r="B151" s="4">
        <v>0</v>
      </c>
      <c r="C151" s="4"/>
      <c r="D151" s="4"/>
      <c r="E151" s="4"/>
      <c r="F151" s="4">
        <v>0</v>
      </c>
      <c r="G151" s="4"/>
      <c r="H151" s="4"/>
      <c r="I151" s="4"/>
      <c r="J151" s="4"/>
      <c r="K151" s="4"/>
      <c r="L151" s="4"/>
      <c r="M151" s="4"/>
      <c r="N151" s="4"/>
      <c r="O151" s="4">
        <v>0</v>
      </c>
      <c r="P151" s="4"/>
      <c r="Q151" s="4">
        <v>0</v>
      </c>
      <c r="R151" s="4"/>
      <c r="S151" s="4">
        <v>0</v>
      </c>
      <c r="T151" s="4">
        <v>0</v>
      </c>
      <c r="U151" s="4">
        <v>0</v>
      </c>
    </row>
    <row r="152" spans="1:21">
      <c r="A152" s="2" t="s">
        <v>697</v>
      </c>
      <c r="B152" s="4">
        <v>0</v>
      </c>
      <c r="C152" s="4"/>
      <c r="D152" s="4"/>
      <c r="E152" s="4"/>
      <c r="F152" s="4">
        <v>0</v>
      </c>
      <c r="G152" s="4"/>
      <c r="H152" s="4"/>
      <c r="I152" s="4"/>
      <c r="J152" s="4"/>
      <c r="K152" s="4"/>
      <c r="L152" s="4"/>
      <c r="M152" s="4"/>
      <c r="N152" s="4"/>
      <c r="O152" s="4">
        <v>0</v>
      </c>
      <c r="P152" s="4"/>
      <c r="Q152" s="4">
        <v>0</v>
      </c>
      <c r="R152" s="4"/>
      <c r="S152" s="4">
        <v>0</v>
      </c>
      <c r="T152" s="4">
        <v>0</v>
      </c>
      <c r="U152" s="4">
        <v>0</v>
      </c>
    </row>
    <row r="153" spans="1:21" ht="30">
      <c r="A153" s="2" t="s">
        <v>1340</v>
      </c>
      <c r="B153" s="4">
        <v>0</v>
      </c>
      <c r="C153" s="4"/>
      <c r="D153" s="4"/>
      <c r="E153" s="4"/>
      <c r="F153" s="4">
        <v>0</v>
      </c>
      <c r="G153" s="4"/>
      <c r="H153" s="4"/>
      <c r="I153" s="4"/>
      <c r="J153" s="4"/>
      <c r="K153" s="4"/>
      <c r="L153" s="4"/>
      <c r="M153" s="4"/>
      <c r="N153" s="4"/>
      <c r="O153" s="4">
        <v>0</v>
      </c>
      <c r="P153" s="4"/>
      <c r="Q153" s="4">
        <v>0</v>
      </c>
      <c r="R153" s="4"/>
      <c r="S153" s="4">
        <v>0</v>
      </c>
      <c r="T153" s="4">
        <v>0</v>
      </c>
      <c r="U153" s="4">
        <v>0</v>
      </c>
    </row>
    <row r="154" spans="1:21">
      <c r="A154" s="2" t="s">
        <v>1824</v>
      </c>
      <c r="B154" s="8">
        <v>-26246</v>
      </c>
      <c r="C154" s="4"/>
      <c r="D154" s="4"/>
      <c r="E154" s="4"/>
      <c r="F154" s="8">
        <v>-24030</v>
      </c>
      <c r="G154" s="4"/>
      <c r="H154" s="4"/>
      <c r="I154" s="4"/>
      <c r="J154" s="4"/>
      <c r="K154" s="4"/>
      <c r="L154" s="4"/>
      <c r="M154" s="4"/>
      <c r="N154" s="4"/>
      <c r="O154" s="8">
        <v>-55019</v>
      </c>
      <c r="P154" s="4"/>
      <c r="Q154" s="8">
        <v>-34203</v>
      </c>
      <c r="R154" s="4"/>
      <c r="S154" s="8">
        <v>-79879</v>
      </c>
      <c r="T154" s="8">
        <v>12871</v>
      </c>
      <c r="U154" s="8">
        <v>-4192</v>
      </c>
    </row>
    <row r="155" spans="1:21">
      <c r="A155" s="2" t="s">
        <v>692</v>
      </c>
      <c r="B155" s="8">
        <v>-26246</v>
      </c>
      <c r="C155" s="4"/>
      <c r="D155" s="4"/>
      <c r="E155" s="4"/>
      <c r="F155" s="8">
        <v>-24030</v>
      </c>
      <c r="G155" s="4"/>
      <c r="H155" s="4"/>
      <c r="I155" s="4"/>
      <c r="J155" s="4"/>
      <c r="K155" s="4"/>
      <c r="L155" s="4"/>
      <c r="M155" s="4"/>
      <c r="N155" s="4"/>
      <c r="O155" s="8">
        <v>-55019</v>
      </c>
      <c r="P155" s="4"/>
      <c r="Q155" s="8">
        <v>-34203</v>
      </c>
      <c r="R155" s="4"/>
      <c r="S155" s="8">
        <v>-79879</v>
      </c>
      <c r="T155" s="8">
        <v>12871</v>
      </c>
      <c r="U155" s="8">
        <v>-4192</v>
      </c>
    </row>
    <row r="156" spans="1:21" ht="60">
      <c r="A156" s="3" t="s">
        <v>1825</v>
      </c>
      <c r="B156" s="4"/>
      <c r="C156" s="4"/>
      <c r="D156" s="4"/>
      <c r="E156" s="4"/>
      <c r="F156" s="4"/>
      <c r="G156" s="4"/>
      <c r="H156" s="4"/>
      <c r="I156" s="4"/>
      <c r="J156" s="4"/>
      <c r="K156" s="4"/>
      <c r="L156" s="4"/>
      <c r="M156" s="4"/>
      <c r="N156" s="4"/>
      <c r="O156" s="4"/>
      <c r="P156" s="4"/>
      <c r="Q156" s="4"/>
      <c r="R156" s="4"/>
      <c r="S156" s="4"/>
      <c r="T156" s="4"/>
      <c r="U156" s="4"/>
    </row>
    <row r="157" spans="1:21">
      <c r="A157" s="2" t="s">
        <v>429</v>
      </c>
      <c r="B157" s="4"/>
      <c r="C157" s="4"/>
      <c r="D157" s="4"/>
      <c r="E157" s="4"/>
      <c r="F157" s="4"/>
      <c r="G157" s="4"/>
      <c r="H157" s="4"/>
      <c r="I157" s="4"/>
      <c r="J157" s="4"/>
      <c r="K157" s="4"/>
      <c r="L157" s="4"/>
      <c r="M157" s="4"/>
      <c r="N157" s="4"/>
      <c r="O157" s="4"/>
      <c r="P157" s="4"/>
      <c r="Q157" s="4"/>
      <c r="R157" s="4"/>
      <c r="S157" s="4">
        <v>0</v>
      </c>
      <c r="T157" s="4">
        <v>0</v>
      </c>
      <c r="U157" s="4">
        <v>0</v>
      </c>
    </row>
    <row r="158" spans="1:21">
      <c r="A158" s="2" t="s">
        <v>63</v>
      </c>
      <c r="B158" s="4">
        <v>0</v>
      </c>
      <c r="C158" s="4"/>
      <c r="D158" s="4"/>
      <c r="E158" s="4"/>
      <c r="F158" s="4">
        <v>0</v>
      </c>
      <c r="G158" s="4"/>
      <c r="H158" s="4"/>
      <c r="I158" s="4"/>
      <c r="J158" s="4"/>
      <c r="K158" s="4"/>
      <c r="L158" s="4"/>
      <c r="M158" s="4"/>
      <c r="N158" s="4"/>
      <c r="O158" s="4">
        <v>0</v>
      </c>
      <c r="P158" s="4"/>
      <c r="Q158" s="4">
        <v>0</v>
      </c>
      <c r="R158" s="4"/>
      <c r="S158" s="4">
        <v>0</v>
      </c>
      <c r="T158" s="4">
        <v>0</v>
      </c>
      <c r="U158" s="4">
        <v>0</v>
      </c>
    </row>
    <row r="159" spans="1:21" ht="30">
      <c r="A159" s="2" t="s">
        <v>64</v>
      </c>
      <c r="B159" s="4">
        <v>0</v>
      </c>
      <c r="C159" s="4"/>
      <c r="D159" s="4"/>
      <c r="E159" s="4"/>
      <c r="F159" s="4">
        <v>0</v>
      </c>
      <c r="G159" s="4"/>
      <c r="H159" s="4"/>
      <c r="I159" s="4"/>
      <c r="J159" s="4"/>
      <c r="K159" s="4"/>
      <c r="L159" s="4"/>
      <c r="M159" s="4"/>
      <c r="N159" s="4"/>
      <c r="O159" s="4">
        <v>0</v>
      </c>
      <c r="P159" s="4"/>
      <c r="Q159" s="4">
        <v>0</v>
      </c>
      <c r="R159" s="4"/>
      <c r="S159" s="4">
        <v>0</v>
      </c>
      <c r="T159" s="4">
        <v>0</v>
      </c>
      <c r="U159" s="4">
        <v>0</v>
      </c>
    </row>
    <row r="160" spans="1:21">
      <c r="A160" s="2" t="s">
        <v>65</v>
      </c>
      <c r="B160" s="4">
        <v>0</v>
      </c>
      <c r="C160" s="4"/>
      <c r="D160" s="4"/>
      <c r="E160" s="4"/>
      <c r="F160" s="4">
        <v>0</v>
      </c>
      <c r="G160" s="4"/>
      <c r="H160" s="4"/>
      <c r="I160" s="4"/>
      <c r="J160" s="4"/>
      <c r="K160" s="4"/>
      <c r="L160" s="4"/>
      <c r="M160" s="4"/>
      <c r="N160" s="4"/>
      <c r="O160" s="4">
        <v>0</v>
      </c>
      <c r="P160" s="4"/>
      <c r="Q160" s="4">
        <v>0</v>
      </c>
      <c r="R160" s="4"/>
      <c r="S160" s="4">
        <v>0</v>
      </c>
      <c r="T160" s="4">
        <v>0</v>
      </c>
      <c r="U160" s="4">
        <v>0</v>
      </c>
    </row>
    <row r="161" spans="1:21">
      <c r="A161" s="2" t="s">
        <v>67</v>
      </c>
      <c r="B161" s="7">
        <v>-26246</v>
      </c>
      <c r="C161" s="4"/>
      <c r="D161" s="4"/>
      <c r="E161" s="4"/>
      <c r="F161" s="7">
        <v>-24030</v>
      </c>
      <c r="G161" s="4"/>
      <c r="H161" s="4"/>
      <c r="I161" s="4"/>
      <c r="J161" s="4"/>
      <c r="K161" s="4"/>
      <c r="L161" s="4"/>
      <c r="M161" s="4"/>
      <c r="N161" s="4"/>
      <c r="O161" s="7">
        <v>-55019</v>
      </c>
      <c r="P161" s="4"/>
      <c r="Q161" s="7">
        <v>-34203</v>
      </c>
      <c r="R161" s="4"/>
      <c r="S161" s="7">
        <v>-79879</v>
      </c>
      <c r="T161" s="7">
        <v>12871</v>
      </c>
      <c r="U161" s="7">
        <v>-4192</v>
      </c>
    </row>
    <row r="162" spans="1:21">
      <c r="A162" s="11"/>
      <c r="B162" s="11"/>
      <c r="C162" s="11"/>
      <c r="D162" s="11"/>
      <c r="E162" s="11"/>
      <c r="F162" s="11"/>
      <c r="G162" s="11"/>
      <c r="H162" s="11"/>
      <c r="I162" s="11"/>
      <c r="J162" s="11"/>
      <c r="K162" s="11"/>
      <c r="L162" s="11"/>
      <c r="M162" s="11"/>
      <c r="N162" s="11"/>
      <c r="O162" s="11"/>
      <c r="P162" s="11"/>
      <c r="Q162" s="11"/>
      <c r="R162" s="11"/>
      <c r="S162" s="11"/>
      <c r="T162" s="11"/>
      <c r="U162" s="11"/>
    </row>
    <row r="163" spans="1:21" ht="15" customHeight="1">
      <c r="A163" s="2" t="s">
        <v>42</v>
      </c>
      <c r="B163" s="12" t="s">
        <v>57</v>
      </c>
      <c r="C163" s="12"/>
      <c r="D163" s="12"/>
      <c r="E163" s="12"/>
      <c r="F163" s="12"/>
      <c r="G163" s="12"/>
      <c r="H163" s="12"/>
      <c r="I163" s="12"/>
      <c r="J163" s="12"/>
      <c r="K163" s="12"/>
      <c r="L163" s="12"/>
      <c r="M163" s="12"/>
      <c r="N163" s="12"/>
      <c r="O163" s="12"/>
      <c r="P163" s="12"/>
      <c r="Q163" s="12"/>
      <c r="R163" s="12"/>
      <c r="S163" s="12"/>
      <c r="T163" s="12"/>
      <c r="U163" s="12"/>
    </row>
    <row r="164" spans="1:21" ht="15" customHeight="1">
      <c r="A164" s="2" t="s">
        <v>43</v>
      </c>
      <c r="B164" s="12" t="s">
        <v>58</v>
      </c>
      <c r="C164" s="12"/>
      <c r="D164" s="12"/>
      <c r="E164" s="12"/>
      <c r="F164" s="12"/>
      <c r="G164" s="12"/>
      <c r="H164" s="12"/>
      <c r="I164" s="12"/>
      <c r="J164" s="12"/>
      <c r="K164" s="12"/>
      <c r="L164" s="12"/>
      <c r="M164" s="12"/>
      <c r="N164" s="12"/>
      <c r="O164" s="12"/>
      <c r="P164" s="12"/>
      <c r="Q164" s="12"/>
      <c r="R164" s="12"/>
      <c r="S164" s="12"/>
      <c r="T164" s="12"/>
      <c r="U164" s="12"/>
    </row>
    <row r="165" spans="1:21" ht="15" customHeight="1">
      <c r="A165" s="2" t="s">
        <v>66</v>
      </c>
      <c r="B165" s="12" t="s">
        <v>68</v>
      </c>
      <c r="C165" s="12"/>
      <c r="D165" s="12"/>
      <c r="E165" s="12"/>
      <c r="F165" s="12"/>
      <c r="G165" s="12"/>
      <c r="H165" s="12"/>
      <c r="I165" s="12"/>
      <c r="J165" s="12"/>
      <c r="K165" s="12"/>
      <c r="L165" s="12"/>
      <c r="M165" s="12"/>
      <c r="N165" s="12"/>
      <c r="O165" s="12"/>
      <c r="P165" s="12"/>
      <c r="Q165" s="12"/>
      <c r="R165" s="12"/>
      <c r="S165" s="12"/>
      <c r="T165" s="12"/>
      <c r="U165" s="12"/>
    </row>
  </sheetData>
  <mergeCells count="13">
    <mergeCell ref="A162:U162"/>
    <mergeCell ref="B163:U163"/>
    <mergeCell ref="B164:U164"/>
    <mergeCell ref="B165:U165"/>
    <mergeCell ref="B1:N1"/>
    <mergeCell ref="O1:R1"/>
    <mergeCell ref="S1:U1"/>
    <mergeCell ref="B2:C2"/>
    <mergeCell ref="F2:G2"/>
    <mergeCell ref="I2:J2"/>
    <mergeCell ref="M2:N2"/>
    <mergeCell ref="O2:P2"/>
    <mergeCell ref="Q2:R2"/>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6"/>
  <sheetViews>
    <sheetView showGridLines="0" workbookViewId="0"/>
  </sheetViews>
  <sheetFormatPr defaultRowHeight="15"/>
  <cols>
    <col min="1" max="1" width="36.5703125" bestFit="1" customWidth="1"/>
    <col min="2" max="2" width="12" bestFit="1" customWidth="1"/>
    <col min="3" max="3" width="12.5703125" bestFit="1" customWidth="1"/>
    <col min="4" max="4" width="12.28515625" bestFit="1" customWidth="1"/>
    <col min="5" max="5" width="12" bestFit="1" customWidth="1"/>
    <col min="6" max="6" width="12.5703125" bestFit="1" customWidth="1"/>
    <col min="7" max="9" width="12.28515625" bestFit="1" customWidth="1"/>
  </cols>
  <sheetData>
    <row r="1" spans="1:9" ht="60">
      <c r="A1" s="1" t="s">
        <v>1353</v>
      </c>
      <c r="B1" s="6" t="s">
        <v>2</v>
      </c>
      <c r="C1" s="6" t="s">
        <v>74</v>
      </c>
      <c r="D1" s="6" t="s">
        <v>24</v>
      </c>
      <c r="E1" s="6" t="s">
        <v>26</v>
      </c>
      <c r="F1" s="6" t="s">
        <v>27</v>
      </c>
      <c r="G1" s="6" t="s">
        <v>28</v>
      </c>
      <c r="H1" s="6" t="s">
        <v>32</v>
      </c>
      <c r="I1" s="6" t="s">
        <v>75</v>
      </c>
    </row>
    <row r="2" spans="1:9" ht="30">
      <c r="A2" s="1" t="s">
        <v>60</v>
      </c>
      <c r="B2" s="6"/>
      <c r="C2" s="6"/>
      <c r="D2" s="6"/>
      <c r="E2" s="6"/>
      <c r="F2" s="6"/>
      <c r="G2" s="6"/>
      <c r="H2" s="6"/>
      <c r="I2" s="6"/>
    </row>
    <row r="3" spans="1:9">
      <c r="A3" s="3" t="s">
        <v>76</v>
      </c>
      <c r="B3" s="4"/>
      <c r="C3" s="4"/>
      <c r="D3" s="4"/>
      <c r="E3" s="4"/>
      <c r="F3" s="4"/>
      <c r="G3" s="4"/>
      <c r="H3" s="4"/>
      <c r="I3" s="4"/>
    </row>
    <row r="4" spans="1:9">
      <c r="A4" s="2" t="s">
        <v>77</v>
      </c>
      <c r="B4" s="7">
        <v>232667</v>
      </c>
      <c r="C4" s="4"/>
      <c r="D4" s="7">
        <v>54507</v>
      </c>
      <c r="E4" s="7">
        <v>174075</v>
      </c>
      <c r="F4" s="4"/>
      <c r="G4" s="7">
        <v>182455</v>
      </c>
      <c r="H4" s="7">
        <v>264601</v>
      </c>
      <c r="I4" s="7">
        <v>287101</v>
      </c>
    </row>
    <row r="5" spans="1:9">
      <c r="A5" s="3" t="s">
        <v>78</v>
      </c>
      <c r="B5" s="4"/>
      <c r="C5" s="4"/>
      <c r="D5" s="4"/>
      <c r="E5" s="4"/>
      <c r="F5" s="4"/>
      <c r="G5" s="4"/>
      <c r="H5" s="4"/>
      <c r="I5" s="4"/>
    </row>
    <row r="6" spans="1:9">
      <c r="A6" s="2" t="s">
        <v>846</v>
      </c>
      <c r="B6" s="8">
        <v>205722</v>
      </c>
      <c r="C6" s="4"/>
      <c r="D6" s="8">
        <v>134743</v>
      </c>
      <c r="E6" s="4"/>
      <c r="F6" s="4"/>
      <c r="G6" s="8">
        <v>118901</v>
      </c>
      <c r="H6" s="4"/>
      <c r="I6" s="4"/>
    </row>
    <row r="7" spans="1:9">
      <c r="A7" s="2" t="s">
        <v>80</v>
      </c>
      <c r="B7" s="4">
        <v>434</v>
      </c>
      <c r="C7" s="4"/>
      <c r="D7" s="4">
        <v>674</v>
      </c>
      <c r="E7" s="4"/>
      <c r="F7" s="4"/>
      <c r="G7" s="8">
        <v>1236</v>
      </c>
      <c r="H7" s="4"/>
      <c r="I7" s="4"/>
    </row>
    <row r="8" spans="1:9">
      <c r="A8" s="2" t="s">
        <v>752</v>
      </c>
      <c r="B8" s="4"/>
      <c r="C8" s="4"/>
      <c r="D8" s="4"/>
      <c r="E8" s="4"/>
      <c r="F8" s="4"/>
      <c r="G8" s="4">
        <v>0</v>
      </c>
      <c r="H8" s="4"/>
      <c r="I8" s="4"/>
    </row>
    <row r="9" spans="1:9">
      <c r="A9" s="2" t="s">
        <v>81</v>
      </c>
      <c r="B9" s="8">
        <v>6612</v>
      </c>
      <c r="C9" s="4"/>
      <c r="D9" s="8">
        <v>6204</v>
      </c>
      <c r="E9" s="4"/>
      <c r="F9" s="4"/>
      <c r="G9" s="8">
        <v>3796</v>
      </c>
      <c r="H9" s="4"/>
      <c r="I9" s="4"/>
    </row>
    <row r="10" spans="1:9">
      <c r="A10" s="2" t="s">
        <v>82</v>
      </c>
      <c r="B10" s="8">
        <v>368350</v>
      </c>
      <c r="C10" s="4"/>
      <c r="D10" s="8">
        <v>325806</v>
      </c>
      <c r="E10" s="4"/>
      <c r="F10" s="4"/>
      <c r="G10" s="8">
        <v>283978</v>
      </c>
      <c r="H10" s="4"/>
      <c r="I10" s="4"/>
    </row>
    <row r="11" spans="1:9">
      <c r="A11" s="2" t="s">
        <v>84</v>
      </c>
      <c r="B11" s="8">
        <v>11851</v>
      </c>
      <c r="C11" s="4"/>
      <c r="D11" s="8">
        <v>5523</v>
      </c>
      <c r="E11" s="4"/>
      <c r="F11" s="4"/>
      <c r="G11" s="8">
        <v>4864</v>
      </c>
      <c r="H11" s="4"/>
      <c r="I11" s="4"/>
    </row>
    <row r="12" spans="1:9">
      <c r="A12" s="2" t="s">
        <v>85</v>
      </c>
      <c r="B12" s="8">
        <v>845385</v>
      </c>
      <c r="C12" s="4"/>
      <c r="D12" s="8">
        <v>527457</v>
      </c>
      <c r="E12" s="4"/>
      <c r="F12" s="4"/>
      <c r="G12" s="8">
        <v>595230</v>
      </c>
      <c r="H12" s="4"/>
      <c r="I12" s="4"/>
    </row>
    <row r="13" spans="1:9">
      <c r="A13" s="2" t="s">
        <v>86</v>
      </c>
      <c r="B13" s="8">
        <v>261309</v>
      </c>
      <c r="C13" s="4"/>
      <c r="D13" s="8">
        <v>265924</v>
      </c>
      <c r="E13" s="4"/>
      <c r="F13" s="4"/>
      <c r="G13" s="8">
        <v>266456</v>
      </c>
      <c r="H13" s="4"/>
      <c r="I13" s="4"/>
    </row>
    <row r="14" spans="1:9">
      <c r="A14" s="2" t="s">
        <v>87</v>
      </c>
      <c r="B14" s="8">
        <v>7267</v>
      </c>
      <c r="C14" s="4"/>
      <c r="D14" s="8">
        <v>6221</v>
      </c>
      <c r="E14" s="4"/>
      <c r="F14" s="4"/>
      <c r="G14" s="8">
        <v>8327</v>
      </c>
      <c r="H14" s="4"/>
      <c r="I14" s="4"/>
    </row>
    <row r="15" spans="1:9">
      <c r="A15" s="2" t="s">
        <v>88</v>
      </c>
      <c r="B15" s="8">
        <v>7279</v>
      </c>
      <c r="C15" s="4"/>
      <c r="D15" s="8">
        <v>7562</v>
      </c>
      <c r="E15" s="4"/>
      <c r="F15" s="4"/>
      <c r="G15" s="8">
        <v>4962</v>
      </c>
      <c r="H15" s="4"/>
      <c r="I15" s="4"/>
    </row>
    <row r="16" spans="1:9">
      <c r="A16" s="2" t="s">
        <v>89</v>
      </c>
      <c r="B16" s="8">
        <v>12170</v>
      </c>
      <c r="C16" s="4"/>
      <c r="D16" s="8">
        <v>12170</v>
      </c>
      <c r="E16" s="4"/>
      <c r="F16" s="4"/>
      <c r="G16" s="8">
        <v>12170</v>
      </c>
      <c r="H16" s="4"/>
      <c r="I16" s="4"/>
    </row>
    <row r="17" spans="1:9">
      <c r="A17" s="2" t="s">
        <v>90</v>
      </c>
      <c r="B17" s="8">
        <v>8900</v>
      </c>
      <c r="C17" s="4"/>
      <c r="D17" s="8">
        <v>8900</v>
      </c>
      <c r="E17" s="4"/>
      <c r="F17" s="4"/>
      <c r="G17" s="8">
        <v>8900</v>
      </c>
      <c r="H17" s="4"/>
      <c r="I17" s="4"/>
    </row>
    <row r="18" spans="1:9">
      <c r="A18" s="2" t="s">
        <v>91</v>
      </c>
      <c r="B18" s="8">
        <v>7486</v>
      </c>
      <c r="C18" s="4"/>
      <c r="D18" s="8">
        <v>8164</v>
      </c>
      <c r="E18" s="4"/>
      <c r="F18" s="4"/>
      <c r="G18" s="8">
        <v>6786</v>
      </c>
      <c r="H18" s="4"/>
      <c r="I18" s="4"/>
    </row>
    <row r="19" spans="1:9">
      <c r="A19" s="2" t="s">
        <v>848</v>
      </c>
      <c r="B19" s="4">
        <v>0</v>
      </c>
      <c r="C19" s="4"/>
      <c r="D19" s="4">
        <v>0</v>
      </c>
      <c r="E19" s="4"/>
      <c r="F19" s="4"/>
      <c r="G19" s="4">
        <v>0</v>
      </c>
      <c r="H19" s="4"/>
      <c r="I19" s="4"/>
    </row>
    <row r="20" spans="1:9">
      <c r="A20" s="2" t="s">
        <v>92</v>
      </c>
      <c r="B20" s="8">
        <v>1194615</v>
      </c>
      <c r="C20" s="4"/>
      <c r="D20" s="8">
        <v>836398</v>
      </c>
      <c r="E20" s="4"/>
      <c r="F20" s="4"/>
      <c r="G20" s="8">
        <v>902831</v>
      </c>
      <c r="H20" s="8">
        <v>952233</v>
      </c>
      <c r="I20" s="4"/>
    </row>
    <row r="21" spans="1:9">
      <c r="A21" s="3" t="s">
        <v>93</v>
      </c>
      <c r="B21" s="4"/>
      <c r="C21" s="4"/>
      <c r="D21" s="4"/>
      <c r="E21" s="4"/>
      <c r="F21" s="4"/>
      <c r="G21" s="4"/>
      <c r="H21" s="4"/>
      <c r="I21" s="4"/>
    </row>
    <row r="22" spans="1:9">
      <c r="A22" s="2" t="s">
        <v>94</v>
      </c>
      <c r="B22" s="8">
        <v>195206</v>
      </c>
      <c r="C22" s="4"/>
      <c r="D22" s="8">
        <v>140192</v>
      </c>
      <c r="E22" s="4"/>
      <c r="F22" s="4"/>
      <c r="G22" s="8">
        <v>116758</v>
      </c>
      <c r="H22" s="4"/>
      <c r="I22" s="4"/>
    </row>
    <row r="23" spans="1:9">
      <c r="A23" s="2" t="s">
        <v>80</v>
      </c>
      <c r="B23" s="8">
        <v>1957</v>
      </c>
      <c r="C23" s="4"/>
      <c r="D23" s="8">
        <v>1950</v>
      </c>
      <c r="E23" s="4"/>
      <c r="F23" s="4"/>
      <c r="G23" s="8">
        <v>1142</v>
      </c>
      <c r="H23" s="4"/>
      <c r="I23" s="4"/>
    </row>
    <row r="24" spans="1:9">
      <c r="A24" s="2" t="s">
        <v>752</v>
      </c>
      <c r="B24" s="4"/>
      <c r="C24" s="4"/>
      <c r="D24" s="4"/>
      <c r="E24" s="4"/>
      <c r="F24" s="4"/>
      <c r="G24" s="4">
        <v>0</v>
      </c>
      <c r="H24" s="4"/>
      <c r="I24" s="4"/>
    </row>
    <row r="25" spans="1:9">
      <c r="A25" s="3" t="s">
        <v>95</v>
      </c>
      <c r="B25" s="4"/>
      <c r="C25" s="4"/>
      <c r="D25" s="4"/>
      <c r="E25" s="4"/>
      <c r="F25" s="4"/>
      <c r="G25" s="4"/>
      <c r="H25" s="4"/>
      <c r="I25" s="4"/>
    </row>
    <row r="26" spans="1:9">
      <c r="A26" s="2" t="s">
        <v>96</v>
      </c>
      <c r="B26" s="8">
        <v>42039</v>
      </c>
      <c r="C26" s="4"/>
      <c r="D26" s="8">
        <v>61814</v>
      </c>
      <c r="E26" s="4"/>
      <c r="F26" s="4"/>
      <c r="G26" s="8">
        <v>32267</v>
      </c>
      <c r="H26" s="4"/>
      <c r="I26" s="4"/>
    </row>
    <row r="27" spans="1:9">
      <c r="A27" s="2" t="s">
        <v>97</v>
      </c>
      <c r="B27" s="8">
        <v>2745</v>
      </c>
      <c r="C27" s="4"/>
      <c r="D27" s="8">
        <v>3188</v>
      </c>
      <c r="E27" s="4"/>
      <c r="F27" s="4"/>
      <c r="G27" s="8">
        <v>3326</v>
      </c>
      <c r="H27" s="4"/>
      <c r="I27" s="4"/>
    </row>
    <row r="28" spans="1:9">
      <c r="A28" s="2" t="s">
        <v>81</v>
      </c>
      <c r="B28" s="8">
        <v>30875</v>
      </c>
      <c r="C28" s="4"/>
      <c r="D28" s="8">
        <v>29043</v>
      </c>
      <c r="E28" s="4"/>
      <c r="F28" s="4"/>
      <c r="G28" s="8">
        <v>24486</v>
      </c>
      <c r="H28" s="4"/>
      <c r="I28" s="4"/>
    </row>
    <row r="29" spans="1:9">
      <c r="A29" s="2" t="s">
        <v>98</v>
      </c>
      <c r="B29" s="8">
        <v>272822</v>
      </c>
      <c r="C29" s="4"/>
      <c r="D29" s="8">
        <v>236187</v>
      </c>
      <c r="E29" s="4"/>
      <c r="F29" s="4"/>
      <c r="G29" s="8">
        <v>177979</v>
      </c>
      <c r="H29" s="4"/>
      <c r="I29" s="4"/>
    </row>
    <row r="30" spans="1:9">
      <c r="A30" s="3" t="s">
        <v>99</v>
      </c>
      <c r="B30" s="4"/>
      <c r="C30" s="4"/>
      <c r="D30" s="4"/>
      <c r="E30" s="4"/>
      <c r="F30" s="4"/>
      <c r="G30" s="4"/>
      <c r="H30" s="4"/>
      <c r="I30" s="4"/>
    </row>
    <row r="31" spans="1:9">
      <c r="A31" s="2" t="s">
        <v>100</v>
      </c>
      <c r="B31" s="8">
        <v>250000</v>
      </c>
      <c r="C31" s="4"/>
      <c r="D31" s="8">
        <v>275000</v>
      </c>
      <c r="E31" s="4"/>
      <c r="F31" s="4"/>
      <c r="G31" s="8">
        <v>219560</v>
      </c>
      <c r="H31" s="4"/>
      <c r="I31" s="4"/>
    </row>
    <row r="32" spans="1:9">
      <c r="A32" s="3" t="s">
        <v>81</v>
      </c>
      <c r="B32" s="4"/>
      <c r="C32" s="4"/>
      <c r="D32" s="4"/>
      <c r="E32" s="4"/>
      <c r="F32" s="4"/>
      <c r="G32" s="4"/>
      <c r="H32" s="4"/>
      <c r="I32" s="4"/>
    </row>
    <row r="33" spans="1:9">
      <c r="A33" s="2" t="s">
        <v>96</v>
      </c>
      <c r="B33" s="8">
        <v>195384</v>
      </c>
      <c r="C33" s="4"/>
      <c r="D33" s="8">
        <v>206668</v>
      </c>
      <c r="E33" s="4"/>
      <c r="F33" s="4"/>
      <c r="G33" s="8">
        <v>200248</v>
      </c>
      <c r="H33" s="4"/>
      <c r="I33" s="4"/>
    </row>
    <row r="34" spans="1:9">
      <c r="A34" s="2" t="s">
        <v>101</v>
      </c>
      <c r="B34" s="8">
        <v>14447</v>
      </c>
      <c r="C34" s="4"/>
      <c r="D34" s="8">
        <v>14336</v>
      </c>
      <c r="E34" s="4"/>
      <c r="F34" s="4"/>
      <c r="G34" s="8">
        <v>13676</v>
      </c>
      <c r="H34" s="4"/>
      <c r="I34" s="4"/>
    </row>
    <row r="35" spans="1:9">
      <c r="A35" s="2" t="s">
        <v>102</v>
      </c>
      <c r="B35" s="8">
        <v>209831</v>
      </c>
      <c r="C35" s="4"/>
      <c r="D35" s="8">
        <v>221004</v>
      </c>
      <c r="E35" s="4"/>
      <c r="F35" s="4"/>
      <c r="G35" s="8">
        <v>213924</v>
      </c>
      <c r="H35" s="4"/>
      <c r="I35" s="4"/>
    </row>
    <row r="36" spans="1:9">
      <c r="A36" s="2" t="s">
        <v>103</v>
      </c>
      <c r="B36" s="4">
        <v>0</v>
      </c>
      <c r="C36" s="4"/>
      <c r="D36" s="8">
        <v>6443</v>
      </c>
      <c r="E36" s="4"/>
      <c r="F36" s="4"/>
      <c r="G36" s="8">
        <v>8749</v>
      </c>
      <c r="H36" s="8">
        <v>9299</v>
      </c>
      <c r="I36" s="4"/>
    </row>
    <row r="37" spans="1:9" ht="30">
      <c r="A37" s="2" t="s">
        <v>104</v>
      </c>
      <c r="B37" s="4" t="s">
        <v>105</v>
      </c>
      <c r="C37" s="4"/>
      <c r="D37" s="4" t="s">
        <v>105</v>
      </c>
      <c r="E37" s="4"/>
      <c r="F37" s="4"/>
      <c r="G37" s="4" t="s">
        <v>105</v>
      </c>
      <c r="H37" s="4"/>
      <c r="I37" s="4"/>
    </row>
    <row r="38" spans="1:9">
      <c r="A38" s="3" t="s">
        <v>860</v>
      </c>
      <c r="B38" s="4"/>
      <c r="C38" s="4"/>
      <c r="D38" s="4"/>
      <c r="E38" s="4"/>
      <c r="F38" s="4"/>
      <c r="G38" s="4"/>
      <c r="H38" s="4"/>
      <c r="I38" s="4"/>
    </row>
    <row r="39" spans="1:9">
      <c r="A39" s="2" t="s">
        <v>1354</v>
      </c>
      <c r="B39" s="4">
        <v>0</v>
      </c>
      <c r="C39" s="4"/>
      <c r="D39" s="4">
        <v>0</v>
      </c>
      <c r="E39" s="4"/>
      <c r="F39" s="4"/>
      <c r="G39" s="4">
        <v>0</v>
      </c>
      <c r="H39" s="4"/>
      <c r="I39" s="4"/>
    </row>
    <row r="40" spans="1:9">
      <c r="A40" s="2" t="s">
        <v>1355</v>
      </c>
      <c r="B40" s="4">
        <v>432</v>
      </c>
      <c r="C40" s="4"/>
      <c r="D40" s="4">
        <v>297</v>
      </c>
      <c r="E40" s="4"/>
      <c r="F40" s="4"/>
      <c r="G40" s="4">
        <v>297</v>
      </c>
      <c r="H40" s="4"/>
      <c r="I40" s="4"/>
    </row>
    <row r="41" spans="1:9">
      <c r="A41" s="2" t="s">
        <v>109</v>
      </c>
      <c r="B41" s="8">
        <v>494908</v>
      </c>
      <c r="C41" s="4"/>
      <c r="D41" s="8">
        <v>256927</v>
      </c>
      <c r="E41" s="4"/>
      <c r="F41" s="4"/>
      <c r="G41" s="8">
        <v>482894</v>
      </c>
      <c r="H41" s="4"/>
      <c r="I41" s="4"/>
    </row>
    <row r="42" spans="1:9" ht="30">
      <c r="A42" s="2" t="s">
        <v>110</v>
      </c>
      <c r="B42" s="8">
        <v>-118395</v>
      </c>
      <c r="C42" s="8">
        <v>-119820</v>
      </c>
      <c r="D42" s="8">
        <v>-121229</v>
      </c>
      <c r="E42" s="8">
        <v>-116778</v>
      </c>
      <c r="F42" s="8">
        <v>-118778</v>
      </c>
      <c r="G42" s="8">
        <v>-120845</v>
      </c>
      <c r="H42" s="8">
        <v>-40195</v>
      </c>
      <c r="I42" s="4"/>
    </row>
    <row r="43" spans="1:9">
      <c r="A43" s="2" t="s">
        <v>854</v>
      </c>
      <c r="B43" s="8">
        <v>85017</v>
      </c>
      <c r="C43" s="4"/>
      <c r="D43" s="8">
        <v>-38231</v>
      </c>
      <c r="E43" s="4"/>
      <c r="F43" s="4"/>
      <c r="G43" s="8">
        <v>-79727</v>
      </c>
      <c r="H43" s="4"/>
      <c r="I43" s="4"/>
    </row>
    <row r="44" spans="1:9">
      <c r="A44" s="2" t="s">
        <v>855</v>
      </c>
      <c r="B44" s="4">
        <v>0</v>
      </c>
      <c r="C44" s="4"/>
      <c r="D44" s="4">
        <v>0</v>
      </c>
      <c r="E44" s="4"/>
      <c r="F44" s="4"/>
      <c r="G44" s="4">
        <v>0</v>
      </c>
      <c r="H44" s="4"/>
      <c r="I44" s="4"/>
    </row>
    <row r="45" spans="1:9">
      <c r="A45" s="2" t="s">
        <v>112</v>
      </c>
      <c r="B45" s="8">
        <v>461962</v>
      </c>
      <c r="C45" s="4"/>
      <c r="D45" s="8">
        <v>97764</v>
      </c>
      <c r="E45" s="4"/>
      <c r="F45" s="4"/>
      <c r="G45" s="8">
        <v>282619</v>
      </c>
      <c r="H45" s="8">
        <v>409093</v>
      </c>
      <c r="I45" s="8">
        <v>359285</v>
      </c>
    </row>
    <row r="46" spans="1:9" ht="30">
      <c r="A46" s="2" t="s">
        <v>113</v>
      </c>
      <c r="B46" s="8">
        <v>1194615</v>
      </c>
      <c r="C46" s="4"/>
      <c r="D46" s="8">
        <v>836398</v>
      </c>
      <c r="E46" s="4"/>
      <c r="F46" s="4"/>
      <c r="G46" s="8">
        <v>902831</v>
      </c>
      <c r="H46" s="4"/>
      <c r="I46" s="4"/>
    </row>
    <row r="47" spans="1:9" ht="30">
      <c r="A47" s="2" t="s">
        <v>1341</v>
      </c>
      <c r="B47" s="4"/>
      <c r="C47" s="4"/>
      <c r="D47" s="4"/>
      <c r="E47" s="4"/>
      <c r="F47" s="4"/>
      <c r="G47" s="4"/>
      <c r="H47" s="4"/>
      <c r="I47" s="4"/>
    </row>
    <row r="48" spans="1:9">
      <c r="A48" s="3" t="s">
        <v>76</v>
      </c>
      <c r="B48" s="4"/>
      <c r="C48" s="4"/>
      <c r="D48" s="4"/>
      <c r="E48" s="4"/>
      <c r="F48" s="4"/>
      <c r="G48" s="4"/>
      <c r="H48" s="4"/>
      <c r="I48" s="4"/>
    </row>
    <row r="49" spans="1:9">
      <c r="A49" s="2" t="s">
        <v>77</v>
      </c>
      <c r="B49" s="8">
        <v>232619</v>
      </c>
      <c r="C49" s="4"/>
      <c r="D49" s="8">
        <v>54294</v>
      </c>
      <c r="E49" s="8">
        <v>173974</v>
      </c>
      <c r="F49" s="4"/>
      <c r="G49" s="8">
        <v>182326</v>
      </c>
      <c r="H49" s="8">
        <v>264364</v>
      </c>
      <c r="I49" s="8">
        <v>286999</v>
      </c>
    </row>
    <row r="50" spans="1:9">
      <c r="A50" s="3" t="s">
        <v>78</v>
      </c>
      <c r="B50" s="4"/>
      <c r="C50" s="4"/>
      <c r="D50" s="4"/>
      <c r="E50" s="4"/>
      <c r="F50" s="4"/>
      <c r="G50" s="4"/>
      <c r="H50" s="4"/>
      <c r="I50" s="4"/>
    </row>
    <row r="51" spans="1:9">
      <c r="A51" s="2" t="s">
        <v>846</v>
      </c>
      <c r="B51" s="4">
        <v>0</v>
      </c>
      <c r="C51" s="4"/>
      <c r="D51" s="4">
        <v>65</v>
      </c>
      <c r="E51" s="4"/>
      <c r="F51" s="4"/>
      <c r="G51" s="4">
        <v>0</v>
      </c>
      <c r="H51" s="4"/>
      <c r="I51" s="4"/>
    </row>
    <row r="52" spans="1:9">
      <c r="A52" s="2" t="s">
        <v>80</v>
      </c>
      <c r="B52" s="4">
        <v>17</v>
      </c>
      <c r="C52" s="4"/>
      <c r="D52" s="4">
        <v>16</v>
      </c>
      <c r="E52" s="4"/>
      <c r="F52" s="4"/>
      <c r="G52" s="4">
        <v>935</v>
      </c>
      <c r="H52" s="4"/>
      <c r="I52" s="4"/>
    </row>
    <row r="53" spans="1:9">
      <c r="A53" s="2" t="s">
        <v>752</v>
      </c>
      <c r="B53" s="4"/>
      <c r="C53" s="4"/>
      <c r="D53" s="4"/>
      <c r="E53" s="4"/>
      <c r="F53" s="4"/>
      <c r="G53" s="4">
        <v>0</v>
      </c>
      <c r="H53" s="4"/>
      <c r="I53" s="4"/>
    </row>
    <row r="54" spans="1:9">
      <c r="A54" s="2" t="s">
        <v>81</v>
      </c>
      <c r="B54" s="4">
        <v>-87</v>
      </c>
      <c r="C54" s="4"/>
      <c r="D54" s="4">
        <v>25</v>
      </c>
      <c r="E54" s="4"/>
      <c r="F54" s="4"/>
      <c r="G54" s="4">
        <v>-90</v>
      </c>
      <c r="H54" s="4"/>
      <c r="I54" s="4"/>
    </row>
    <row r="55" spans="1:9">
      <c r="A55" s="2" t="s">
        <v>82</v>
      </c>
      <c r="B55" s="4">
        <v>0</v>
      </c>
      <c r="C55" s="4"/>
      <c r="D55" s="4">
        <v>0</v>
      </c>
      <c r="E55" s="4"/>
      <c r="F55" s="4"/>
      <c r="G55" s="4">
        <v>0</v>
      </c>
      <c r="H55" s="4"/>
      <c r="I55" s="4"/>
    </row>
    <row r="56" spans="1:9">
      <c r="A56" s="2" t="s">
        <v>84</v>
      </c>
      <c r="B56" s="8">
        <v>4672</v>
      </c>
      <c r="C56" s="4"/>
      <c r="D56" s="4">
        <v>914</v>
      </c>
      <c r="E56" s="4"/>
      <c r="F56" s="4"/>
      <c r="G56" s="4">
        <v>843</v>
      </c>
      <c r="H56" s="4"/>
      <c r="I56" s="4"/>
    </row>
    <row r="57" spans="1:9">
      <c r="A57" s="2" t="s">
        <v>85</v>
      </c>
      <c r="B57" s="8">
        <v>256968</v>
      </c>
      <c r="C57" s="4"/>
      <c r="D57" s="8">
        <v>55314</v>
      </c>
      <c r="E57" s="4"/>
      <c r="F57" s="4"/>
      <c r="G57" s="8">
        <v>184014</v>
      </c>
      <c r="H57" s="4"/>
      <c r="I57" s="4"/>
    </row>
    <row r="58" spans="1:9">
      <c r="A58" s="2" t="s">
        <v>86</v>
      </c>
      <c r="B58" s="4">
        <v>612</v>
      </c>
      <c r="C58" s="4"/>
      <c r="D58" s="8">
        <v>1284</v>
      </c>
      <c r="E58" s="4"/>
      <c r="F58" s="4"/>
      <c r="G58" s="8">
        <v>1259</v>
      </c>
      <c r="H58" s="4"/>
      <c r="I58" s="4"/>
    </row>
    <row r="59" spans="1:9">
      <c r="A59" s="2" t="s">
        <v>87</v>
      </c>
      <c r="B59" s="4">
        <v>0</v>
      </c>
      <c r="C59" s="4"/>
      <c r="D59" s="4">
        <v>0</v>
      </c>
      <c r="E59" s="4"/>
      <c r="F59" s="4"/>
      <c r="G59" s="4">
        <v>0</v>
      </c>
      <c r="H59" s="4"/>
      <c r="I59" s="4"/>
    </row>
    <row r="60" spans="1:9">
      <c r="A60" s="2" t="s">
        <v>88</v>
      </c>
      <c r="B60" s="8">
        <v>7279</v>
      </c>
      <c r="C60" s="4"/>
      <c r="D60" s="8">
        <v>7562</v>
      </c>
      <c r="E60" s="4"/>
      <c r="F60" s="4"/>
      <c r="G60" s="8">
        <v>4962</v>
      </c>
      <c r="H60" s="4"/>
      <c r="I60" s="4"/>
    </row>
    <row r="61" spans="1:9">
      <c r="A61" s="2" t="s">
        <v>89</v>
      </c>
      <c r="B61" s="4">
        <v>0</v>
      </c>
      <c r="C61" s="4"/>
      <c r="D61" s="4">
        <v>0</v>
      </c>
      <c r="E61" s="4"/>
      <c r="F61" s="4"/>
      <c r="G61" s="4">
        <v>0</v>
      </c>
      <c r="H61" s="4"/>
      <c r="I61" s="4"/>
    </row>
    <row r="62" spans="1:9">
      <c r="A62" s="2" t="s">
        <v>90</v>
      </c>
      <c r="B62" s="4">
        <v>0</v>
      </c>
      <c r="C62" s="4"/>
      <c r="D62" s="4">
        <v>0</v>
      </c>
      <c r="E62" s="4"/>
      <c r="F62" s="4"/>
      <c r="G62" s="4">
        <v>0</v>
      </c>
      <c r="H62" s="4"/>
      <c r="I62" s="4"/>
    </row>
    <row r="63" spans="1:9">
      <c r="A63" s="2" t="s">
        <v>91</v>
      </c>
      <c r="B63" s="4">
        <v>20</v>
      </c>
      <c r="C63" s="4"/>
      <c r="D63" s="4">
        <v>729</v>
      </c>
      <c r="E63" s="4"/>
      <c r="F63" s="4"/>
      <c r="G63" s="4">
        <v>20</v>
      </c>
      <c r="H63" s="4"/>
      <c r="I63" s="4"/>
    </row>
    <row r="64" spans="1:9">
      <c r="A64" s="2" t="s">
        <v>848</v>
      </c>
      <c r="B64" s="8">
        <v>639843</v>
      </c>
      <c r="C64" s="4"/>
      <c r="D64" s="8">
        <v>565355</v>
      </c>
      <c r="E64" s="4"/>
      <c r="F64" s="4"/>
      <c r="G64" s="8">
        <v>557925</v>
      </c>
      <c r="H64" s="4"/>
      <c r="I64" s="4"/>
    </row>
    <row r="65" spans="1:9">
      <c r="A65" s="2" t="s">
        <v>92</v>
      </c>
      <c r="B65" s="8">
        <v>949541</v>
      </c>
      <c r="C65" s="4"/>
      <c r="D65" s="8">
        <v>630244</v>
      </c>
      <c r="E65" s="4"/>
      <c r="F65" s="4"/>
      <c r="G65" s="8">
        <v>748180</v>
      </c>
      <c r="H65" s="4"/>
      <c r="I65" s="4"/>
    </row>
    <row r="66" spans="1:9">
      <c r="A66" s="3" t="s">
        <v>93</v>
      </c>
      <c r="B66" s="4"/>
      <c r="C66" s="4"/>
      <c r="D66" s="4"/>
      <c r="E66" s="4"/>
      <c r="F66" s="4"/>
      <c r="G66" s="4"/>
      <c r="H66" s="4"/>
      <c r="I66" s="4"/>
    </row>
    <row r="67" spans="1:9">
      <c r="A67" s="2" t="s">
        <v>94</v>
      </c>
      <c r="B67" s="8">
        <v>10894</v>
      </c>
      <c r="C67" s="4"/>
      <c r="D67" s="8">
        <v>11072</v>
      </c>
      <c r="E67" s="4"/>
      <c r="F67" s="4"/>
      <c r="G67" s="8">
        <v>8633</v>
      </c>
      <c r="H67" s="4"/>
      <c r="I67" s="4"/>
    </row>
    <row r="68" spans="1:9">
      <c r="A68" s="2" t="s">
        <v>80</v>
      </c>
      <c r="B68" s="4">
        <v>402</v>
      </c>
      <c r="C68" s="4"/>
      <c r="D68" s="4">
        <v>402</v>
      </c>
      <c r="E68" s="4"/>
      <c r="F68" s="4"/>
      <c r="G68" s="4">
        <v>395</v>
      </c>
      <c r="H68" s="4"/>
      <c r="I68" s="4"/>
    </row>
    <row r="69" spans="1:9">
      <c r="A69" s="2" t="s">
        <v>752</v>
      </c>
      <c r="B69" s="4"/>
      <c r="C69" s="4"/>
      <c r="D69" s="4"/>
      <c r="E69" s="4"/>
      <c r="F69" s="4"/>
      <c r="G69" s="4">
        <v>0</v>
      </c>
      <c r="H69" s="4"/>
      <c r="I69" s="4"/>
    </row>
    <row r="70" spans="1:9">
      <c r="A70" s="3" t="s">
        <v>95</v>
      </c>
      <c r="B70" s="4"/>
      <c r="C70" s="4"/>
      <c r="D70" s="4"/>
      <c r="E70" s="4"/>
      <c r="F70" s="4"/>
      <c r="G70" s="4"/>
      <c r="H70" s="4"/>
      <c r="I70" s="4"/>
    </row>
    <row r="71" spans="1:9">
      <c r="A71" s="2" t="s">
        <v>96</v>
      </c>
      <c r="B71" s="8">
        <v>15764</v>
      </c>
      <c r="C71" s="4"/>
      <c r="D71" s="8">
        <v>17272</v>
      </c>
      <c r="E71" s="4"/>
      <c r="F71" s="4"/>
      <c r="G71" s="8">
        <v>12104</v>
      </c>
      <c r="H71" s="4"/>
      <c r="I71" s="4"/>
    </row>
    <row r="72" spans="1:9">
      <c r="A72" s="2" t="s">
        <v>97</v>
      </c>
      <c r="B72" s="8">
        <v>2745</v>
      </c>
      <c r="C72" s="4"/>
      <c r="D72" s="8">
        <v>3188</v>
      </c>
      <c r="E72" s="4"/>
      <c r="F72" s="4"/>
      <c r="G72" s="8">
        <v>3326</v>
      </c>
      <c r="H72" s="4"/>
      <c r="I72" s="4"/>
    </row>
    <row r="73" spans="1:9">
      <c r="A73" s="2" t="s">
        <v>81</v>
      </c>
      <c r="B73" s="8">
        <v>1979</v>
      </c>
      <c r="C73" s="4"/>
      <c r="D73" s="8">
        <v>2082</v>
      </c>
      <c r="E73" s="4"/>
      <c r="F73" s="4"/>
      <c r="G73" s="8">
        <v>2470</v>
      </c>
      <c r="H73" s="4"/>
      <c r="I73" s="4"/>
    </row>
    <row r="74" spans="1:9">
      <c r="A74" s="2" t="s">
        <v>98</v>
      </c>
      <c r="B74" s="8">
        <v>31784</v>
      </c>
      <c r="C74" s="4"/>
      <c r="D74" s="8">
        <v>34016</v>
      </c>
      <c r="E74" s="4"/>
      <c r="F74" s="4"/>
      <c r="G74" s="8">
        <v>26928</v>
      </c>
      <c r="H74" s="4"/>
      <c r="I74" s="4"/>
    </row>
    <row r="75" spans="1:9">
      <c r="A75" s="3" t="s">
        <v>99</v>
      </c>
      <c r="B75" s="4"/>
      <c r="C75" s="4"/>
      <c r="D75" s="4"/>
      <c r="E75" s="4"/>
      <c r="F75" s="4"/>
      <c r="G75" s="4"/>
      <c r="H75" s="4"/>
      <c r="I75" s="4"/>
    </row>
    <row r="76" spans="1:9">
      <c r="A76" s="2" t="s">
        <v>100</v>
      </c>
      <c r="B76" s="8">
        <v>250000</v>
      </c>
      <c r="C76" s="4"/>
      <c r="D76" s="8">
        <v>275000</v>
      </c>
      <c r="E76" s="4"/>
      <c r="F76" s="4"/>
      <c r="G76" s="8">
        <v>219560</v>
      </c>
      <c r="H76" s="4"/>
      <c r="I76" s="4"/>
    </row>
    <row r="77" spans="1:9">
      <c r="A77" s="3" t="s">
        <v>81</v>
      </c>
      <c r="B77" s="4"/>
      <c r="C77" s="4"/>
      <c r="D77" s="4"/>
      <c r="E77" s="4"/>
      <c r="F77" s="4"/>
      <c r="G77" s="4"/>
      <c r="H77" s="4"/>
      <c r="I77" s="4"/>
    </row>
    <row r="78" spans="1:9">
      <c r="A78" s="2" t="s">
        <v>96</v>
      </c>
      <c r="B78" s="8">
        <v>195384</v>
      </c>
      <c r="C78" s="4"/>
      <c r="D78" s="8">
        <v>206668</v>
      </c>
      <c r="E78" s="4"/>
      <c r="F78" s="4"/>
      <c r="G78" s="8">
        <v>200248</v>
      </c>
      <c r="H78" s="4"/>
      <c r="I78" s="4"/>
    </row>
    <row r="79" spans="1:9">
      <c r="A79" s="2" t="s">
        <v>101</v>
      </c>
      <c r="B79" s="8">
        <v>10411</v>
      </c>
      <c r="C79" s="4"/>
      <c r="D79" s="8">
        <v>10353</v>
      </c>
      <c r="E79" s="4"/>
      <c r="F79" s="4"/>
      <c r="G79" s="8">
        <v>10076</v>
      </c>
      <c r="H79" s="4"/>
      <c r="I79" s="4"/>
    </row>
    <row r="80" spans="1:9">
      <c r="A80" s="2" t="s">
        <v>102</v>
      </c>
      <c r="B80" s="8">
        <v>205795</v>
      </c>
      <c r="C80" s="4"/>
      <c r="D80" s="8">
        <v>217021</v>
      </c>
      <c r="E80" s="4"/>
      <c r="F80" s="4"/>
      <c r="G80" s="8">
        <v>210324</v>
      </c>
      <c r="H80" s="4"/>
      <c r="I80" s="4"/>
    </row>
    <row r="81" spans="1:9">
      <c r="A81" s="2" t="s">
        <v>103</v>
      </c>
      <c r="B81" s="4"/>
      <c r="C81" s="4"/>
      <c r="D81" s="8">
        <v>6443</v>
      </c>
      <c r="E81" s="4"/>
      <c r="F81" s="4"/>
      <c r="G81" s="8">
        <v>8749</v>
      </c>
      <c r="H81" s="4"/>
      <c r="I81" s="4"/>
    </row>
    <row r="82" spans="1:9" ht="30">
      <c r="A82" s="2" t="s">
        <v>104</v>
      </c>
      <c r="B82" s="4" t="s">
        <v>105</v>
      </c>
      <c r="C82" s="4"/>
      <c r="D82" s="4" t="s">
        <v>105</v>
      </c>
      <c r="E82" s="4"/>
      <c r="F82" s="4"/>
      <c r="G82" s="4" t="s">
        <v>105</v>
      </c>
      <c r="H82" s="4"/>
      <c r="I82" s="4"/>
    </row>
    <row r="83" spans="1:9">
      <c r="A83" s="3" t="s">
        <v>860</v>
      </c>
      <c r="B83" s="4"/>
      <c r="C83" s="4"/>
      <c r="D83" s="4"/>
      <c r="E83" s="4"/>
      <c r="F83" s="4"/>
      <c r="G83" s="4"/>
      <c r="H83" s="4"/>
      <c r="I83" s="4"/>
    </row>
    <row r="84" spans="1:9">
      <c r="A84" s="2" t="s">
        <v>1354</v>
      </c>
      <c r="B84" s="4">
        <v>0</v>
      </c>
      <c r="C84" s="4"/>
      <c r="D84" s="4">
        <v>0</v>
      </c>
      <c r="E84" s="4"/>
      <c r="F84" s="4"/>
      <c r="G84" s="4">
        <v>0</v>
      </c>
      <c r="H84" s="4"/>
      <c r="I84" s="4"/>
    </row>
    <row r="85" spans="1:9">
      <c r="A85" s="2" t="s">
        <v>1355</v>
      </c>
      <c r="B85" s="4">
        <v>432</v>
      </c>
      <c r="C85" s="4"/>
      <c r="D85" s="4">
        <v>297</v>
      </c>
      <c r="E85" s="4"/>
      <c r="F85" s="4"/>
      <c r="G85" s="4">
        <v>297</v>
      </c>
      <c r="H85" s="4"/>
      <c r="I85" s="4"/>
    </row>
    <row r="86" spans="1:9">
      <c r="A86" s="2" t="s">
        <v>109</v>
      </c>
      <c r="B86" s="8">
        <v>494908</v>
      </c>
      <c r="C86" s="4"/>
      <c r="D86" s="8">
        <v>256927</v>
      </c>
      <c r="E86" s="4"/>
      <c r="F86" s="4"/>
      <c r="G86" s="8">
        <v>482894</v>
      </c>
      <c r="H86" s="4"/>
      <c r="I86" s="4"/>
    </row>
    <row r="87" spans="1:9" ht="30">
      <c r="A87" s="2" t="s">
        <v>110</v>
      </c>
      <c r="B87" s="8">
        <v>-118395</v>
      </c>
      <c r="C87" s="4"/>
      <c r="D87" s="8">
        <v>-121229</v>
      </c>
      <c r="E87" s="4"/>
      <c r="F87" s="4"/>
      <c r="G87" s="8">
        <v>-120845</v>
      </c>
      <c r="H87" s="4"/>
      <c r="I87" s="4"/>
    </row>
    <row r="88" spans="1:9">
      <c r="A88" s="2" t="s">
        <v>854</v>
      </c>
      <c r="B88" s="8">
        <v>85017</v>
      </c>
      <c r="C88" s="4"/>
      <c r="D88" s="8">
        <v>-38231</v>
      </c>
      <c r="E88" s="4"/>
      <c r="F88" s="4"/>
      <c r="G88" s="8">
        <v>-79727</v>
      </c>
      <c r="H88" s="4"/>
      <c r="I88" s="4"/>
    </row>
    <row r="89" spans="1:9">
      <c r="A89" s="2" t="s">
        <v>855</v>
      </c>
      <c r="B89" s="4">
        <v>0</v>
      </c>
      <c r="C89" s="4"/>
      <c r="D89" s="4">
        <v>0</v>
      </c>
      <c r="E89" s="4"/>
      <c r="F89" s="4"/>
      <c r="G89" s="4">
        <v>0</v>
      </c>
      <c r="H89" s="4"/>
      <c r="I89" s="4"/>
    </row>
    <row r="90" spans="1:9">
      <c r="A90" s="2" t="s">
        <v>112</v>
      </c>
      <c r="B90" s="8">
        <v>461962</v>
      </c>
      <c r="C90" s="4"/>
      <c r="D90" s="8">
        <v>97764</v>
      </c>
      <c r="E90" s="4"/>
      <c r="F90" s="4"/>
      <c r="G90" s="8">
        <v>282619</v>
      </c>
      <c r="H90" s="4"/>
      <c r="I90" s="4"/>
    </row>
    <row r="91" spans="1:9" ht="30">
      <c r="A91" s="2" t="s">
        <v>113</v>
      </c>
      <c r="B91" s="8">
        <v>949541</v>
      </c>
      <c r="C91" s="4"/>
      <c r="D91" s="8">
        <v>630244</v>
      </c>
      <c r="E91" s="4"/>
      <c r="F91" s="4"/>
      <c r="G91" s="8">
        <v>748180</v>
      </c>
      <c r="H91" s="4"/>
      <c r="I91" s="4"/>
    </row>
    <row r="92" spans="1:9">
      <c r="A92" s="2" t="s">
        <v>1342</v>
      </c>
      <c r="B92" s="4"/>
      <c r="C92" s="4"/>
      <c r="D92" s="4"/>
      <c r="E92" s="4"/>
      <c r="F92" s="4"/>
      <c r="G92" s="4"/>
      <c r="H92" s="4"/>
      <c r="I92" s="4"/>
    </row>
    <row r="93" spans="1:9">
      <c r="A93" s="3" t="s">
        <v>76</v>
      </c>
      <c r="B93" s="4"/>
      <c r="C93" s="4"/>
      <c r="D93" s="4"/>
      <c r="E93" s="4"/>
      <c r="F93" s="4"/>
      <c r="G93" s="4"/>
      <c r="H93" s="4"/>
      <c r="I93" s="4"/>
    </row>
    <row r="94" spans="1:9">
      <c r="A94" s="2" t="s">
        <v>77</v>
      </c>
      <c r="B94" s="4">
        <v>36</v>
      </c>
      <c r="C94" s="4"/>
      <c r="D94" s="4">
        <v>35</v>
      </c>
      <c r="E94" s="4">
        <v>28</v>
      </c>
      <c r="F94" s="4"/>
      <c r="G94" s="4">
        <v>20</v>
      </c>
      <c r="H94" s="4">
        <v>16</v>
      </c>
      <c r="I94" s="4">
        <v>19</v>
      </c>
    </row>
    <row r="95" spans="1:9">
      <c r="A95" s="3" t="s">
        <v>78</v>
      </c>
      <c r="B95" s="4"/>
      <c r="C95" s="4"/>
      <c r="D95" s="4"/>
      <c r="E95" s="4"/>
      <c r="F95" s="4"/>
      <c r="G95" s="4"/>
      <c r="H95" s="4"/>
      <c r="I95" s="4"/>
    </row>
    <row r="96" spans="1:9">
      <c r="A96" s="2" t="s">
        <v>846</v>
      </c>
      <c r="B96" s="8">
        <v>204727</v>
      </c>
      <c r="C96" s="4"/>
      <c r="D96" s="8">
        <v>133554</v>
      </c>
      <c r="E96" s="4"/>
      <c r="F96" s="4"/>
      <c r="G96" s="8">
        <v>118267</v>
      </c>
      <c r="H96" s="4"/>
      <c r="I96" s="4"/>
    </row>
    <row r="97" spans="1:9">
      <c r="A97" s="2" t="s">
        <v>80</v>
      </c>
      <c r="B97" s="4">
        <v>417</v>
      </c>
      <c r="C97" s="4"/>
      <c r="D97" s="4">
        <v>658</v>
      </c>
      <c r="E97" s="4"/>
      <c r="F97" s="4"/>
      <c r="G97" s="4">
        <v>301</v>
      </c>
      <c r="H97" s="4"/>
      <c r="I97" s="4"/>
    </row>
    <row r="98" spans="1:9">
      <c r="A98" s="2" t="s">
        <v>752</v>
      </c>
      <c r="B98" s="4"/>
      <c r="C98" s="4"/>
      <c r="D98" s="4"/>
      <c r="E98" s="4"/>
      <c r="F98" s="4"/>
      <c r="G98" s="4">
        <v>56</v>
      </c>
      <c r="H98" s="4"/>
      <c r="I98" s="4"/>
    </row>
    <row r="99" spans="1:9">
      <c r="A99" s="2" t="s">
        <v>81</v>
      </c>
      <c r="B99" s="8">
        <v>6466</v>
      </c>
      <c r="C99" s="4"/>
      <c r="D99" s="8">
        <v>5631</v>
      </c>
      <c r="E99" s="4"/>
      <c r="F99" s="4"/>
      <c r="G99" s="8">
        <v>3661</v>
      </c>
      <c r="H99" s="4"/>
      <c r="I99" s="4"/>
    </row>
    <row r="100" spans="1:9">
      <c r="A100" s="2" t="s">
        <v>82</v>
      </c>
      <c r="B100" s="8">
        <v>361849</v>
      </c>
      <c r="C100" s="4"/>
      <c r="D100" s="8">
        <v>320279</v>
      </c>
      <c r="E100" s="4"/>
      <c r="F100" s="4"/>
      <c r="G100" s="8">
        <v>278580</v>
      </c>
      <c r="H100" s="4"/>
      <c r="I100" s="4"/>
    </row>
    <row r="101" spans="1:9">
      <c r="A101" s="2" t="s">
        <v>84</v>
      </c>
      <c r="B101" s="8">
        <v>7049</v>
      </c>
      <c r="C101" s="4"/>
      <c r="D101" s="8">
        <v>4576</v>
      </c>
      <c r="E101" s="4"/>
      <c r="F101" s="4"/>
      <c r="G101" s="8">
        <v>3972</v>
      </c>
      <c r="H101" s="4"/>
      <c r="I101" s="4"/>
    </row>
    <row r="102" spans="1:9">
      <c r="A102" s="2" t="s">
        <v>85</v>
      </c>
      <c r="B102" s="8">
        <v>580544</v>
      </c>
      <c r="C102" s="4"/>
      <c r="D102" s="8">
        <v>464733</v>
      </c>
      <c r="E102" s="4"/>
      <c r="F102" s="4"/>
      <c r="G102" s="8">
        <v>404857</v>
      </c>
      <c r="H102" s="4"/>
      <c r="I102" s="4"/>
    </row>
    <row r="103" spans="1:9">
      <c r="A103" s="2" t="s">
        <v>86</v>
      </c>
      <c r="B103" s="8">
        <v>252441</v>
      </c>
      <c r="C103" s="4"/>
      <c r="D103" s="8">
        <v>255869</v>
      </c>
      <c r="E103" s="4"/>
      <c r="F103" s="4"/>
      <c r="G103" s="8">
        <v>255117</v>
      </c>
      <c r="H103" s="4"/>
      <c r="I103" s="4"/>
    </row>
    <row r="104" spans="1:9">
      <c r="A104" s="2" t="s">
        <v>87</v>
      </c>
      <c r="B104" s="8">
        <v>7267</v>
      </c>
      <c r="C104" s="4"/>
      <c r="D104" s="8">
        <v>6221</v>
      </c>
      <c r="E104" s="4"/>
      <c r="F104" s="4"/>
      <c r="G104" s="8">
        <v>8327</v>
      </c>
      <c r="H104" s="4"/>
      <c r="I104" s="4"/>
    </row>
    <row r="105" spans="1:9">
      <c r="A105" s="2" t="s">
        <v>88</v>
      </c>
      <c r="B105" s="4">
        <v>0</v>
      </c>
      <c r="C105" s="4"/>
      <c r="D105" s="4">
        <v>0</v>
      </c>
      <c r="E105" s="4"/>
      <c r="F105" s="4"/>
      <c r="G105" s="4">
        <v>0</v>
      </c>
      <c r="H105" s="4"/>
      <c r="I105" s="4"/>
    </row>
    <row r="106" spans="1:9">
      <c r="A106" s="2" t="s">
        <v>89</v>
      </c>
      <c r="B106" s="8">
        <v>12170</v>
      </c>
      <c r="C106" s="4"/>
      <c r="D106" s="8">
        <v>12170</v>
      </c>
      <c r="E106" s="4"/>
      <c r="F106" s="4"/>
      <c r="G106" s="8">
        <v>12170</v>
      </c>
      <c r="H106" s="4"/>
      <c r="I106" s="4"/>
    </row>
    <row r="107" spans="1:9">
      <c r="A107" s="2" t="s">
        <v>90</v>
      </c>
      <c r="B107" s="8">
        <v>8900</v>
      </c>
      <c r="C107" s="4"/>
      <c r="D107" s="8">
        <v>8900</v>
      </c>
      <c r="E107" s="4"/>
      <c r="F107" s="4"/>
      <c r="G107" s="8">
        <v>8900</v>
      </c>
      <c r="H107" s="4"/>
      <c r="I107" s="4"/>
    </row>
    <row r="108" spans="1:9">
      <c r="A108" s="2" t="s">
        <v>91</v>
      </c>
      <c r="B108" s="8">
        <v>7465</v>
      </c>
      <c r="C108" s="4"/>
      <c r="D108" s="8">
        <v>7435</v>
      </c>
      <c r="E108" s="4"/>
      <c r="F108" s="4"/>
      <c r="G108" s="8">
        <v>6765</v>
      </c>
      <c r="H108" s="4"/>
      <c r="I108" s="4"/>
    </row>
    <row r="109" spans="1:9">
      <c r="A109" s="2" t="s">
        <v>848</v>
      </c>
      <c r="B109" s="4">
        <v>0</v>
      </c>
      <c r="C109" s="4"/>
      <c r="D109" s="4">
        <v>0</v>
      </c>
      <c r="E109" s="4"/>
      <c r="F109" s="4"/>
      <c r="G109" s="4">
        <v>0</v>
      </c>
      <c r="H109" s="4"/>
      <c r="I109" s="4"/>
    </row>
    <row r="110" spans="1:9">
      <c r="A110" s="2" t="s">
        <v>92</v>
      </c>
      <c r="B110" s="8">
        <v>868787</v>
      </c>
      <c r="C110" s="4"/>
      <c r="D110" s="8">
        <v>755328</v>
      </c>
      <c r="E110" s="4"/>
      <c r="F110" s="4"/>
      <c r="G110" s="8">
        <v>696136</v>
      </c>
      <c r="H110" s="4"/>
      <c r="I110" s="4"/>
    </row>
    <row r="111" spans="1:9">
      <c r="A111" s="3" t="s">
        <v>93</v>
      </c>
      <c r="B111" s="4"/>
      <c r="C111" s="4"/>
      <c r="D111" s="4"/>
      <c r="E111" s="4"/>
      <c r="F111" s="4"/>
      <c r="G111" s="4"/>
      <c r="H111" s="4"/>
      <c r="I111" s="4"/>
    </row>
    <row r="112" spans="1:9">
      <c r="A112" s="2" t="s">
        <v>94</v>
      </c>
      <c r="B112" s="8">
        <v>183339</v>
      </c>
      <c r="C112" s="4"/>
      <c r="D112" s="8">
        <v>128565</v>
      </c>
      <c r="E112" s="4"/>
      <c r="F112" s="4"/>
      <c r="G112" s="8">
        <v>107336</v>
      </c>
      <c r="H112" s="4"/>
      <c r="I112" s="4"/>
    </row>
    <row r="113" spans="1:9">
      <c r="A113" s="2" t="s">
        <v>80</v>
      </c>
      <c r="B113" s="8">
        <v>1555</v>
      </c>
      <c r="C113" s="4"/>
      <c r="D113" s="8">
        <v>1548</v>
      </c>
      <c r="E113" s="4"/>
      <c r="F113" s="4"/>
      <c r="G113" s="4">
        <v>747</v>
      </c>
      <c r="H113" s="4"/>
      <c r="I113" s="4"/>
    </row>
    <row r="114" spans="1:9">
      <c r="A114" s="2" t="s">
        <v>752</v>
      </c>
      <c r="B114" s="4"/>
      <c r="C114" s="4"/>
      <c r="D114" s="4"/>
      <c r="E114" s="4"/>
      <c r="F114" s="4"/>
      <c r="G114" s="4">
        <v>0</v>
      </c>
      <c r="H114" s="4"/>
      <c r="I114" s="4"/>
    </row>
    <row r="115" spans="1:9">
      <c r="A115" s="3" t="s">
        <v>95</v>
      </c>
      <c r="B115" s="4"/>
      <c r="C115" s="4"/>
      <c r="D115" s="4"/>
      <c r="E115" s="4"/>
      <c r="F115" s="4"/>
      <c r="G115" s="4"/>
      <c r="H115" s="4"/>
      <c r="I115" s="4"/>
    </row>
    <row r="116" spans="1:9">
      <c r="A116" s="2" t="s">
        <v>96</v>
      </c>
      <c r="B116" s="8">
        <v>25910</v>
      </c>
      <c r="C116" s="4"/>
      <c r="D116" s="8">
        <v>43938</v>
      </c>
      <c r="E116" s="4"/>
      <c r="F116" s="4"/>
      <c r="G116" s="8">
        <v>19816</v>
      </c>
      <c r="H116" s="4"/>
      <c r="I116" s="4"/>
    </row>
    <row r="117" spans="1:9">
      <c r="A117" s="2" t="s">
        <v>97</v>
      </c>
      <c r="B117" s="4">
        <v>0</v>
      </c>
      <c r="C117" s="4"/>
      <c r="D117" s="4">
        <v>0</v>
      </c>
      <c r="E117" s="4"/>
      <c r="F117" s="4"/>
      <c r="G117" s="4">
        <v>0</v>
      </c>
      <c r="H117" s="4"/>
      <c r="I117" s="4"/>
    </row>
    <row r="118" spans="1:9">
      <c r="A118" s="2" t="s">
        <v>81</v>
      </c>
      <c r="B118" s="8">
        <v>28137</v>
      </c>
      <c r="C118" s="4"/>
      <c r="D118" s="8">
        <v>25873</v>
      </c>
      <c r="E118" s="4"/>
      <c r="F118" s="4"/>
      <c r="G118" s="8">
        <v>21045</v>
      </c>
      <c r="H118" s="4"/>
      <c r="I118" s="4"/>
    </row>
    <row r="119" spans="1:9">
      <c r="A119" s="2" t="s">
        <v>98</v>
      </c>
      <c r="B119" s="8">
        <v>238941</v>
      </c>
      <c r="C119" s="4"/>
      <c r="D119" s="8">
        <v>199924</v>
      </c>
      <c r="E119" s="4"/>
      <c r="F119" s="4"/>
      <c r="G119" s="8">
        <v>148944</v>
      </c>
      <c r="H119" s="4"/>
      <c r="I119" s="4"/>
    </row>
    <row r="120" spans="1:9">
      <c r="A120" s="3" t="s">
        <v>99</v>
      </c>
      <c r="B120" s="4"/>
      <c r="C120" s="4"/>
      <c r="D120" s="4"/>
      <c r="E120" s="4"/>
      <c r="F120" s="4"/>
      <c r="G120" s="4"/>
      <c r="H120" s="4"/>
      <c r="I120" s="4"/>
    </row>
    <row r="121" spans="1:9">
      <c r="A121" s="2" t="s">
        <v>100</v>
      </c>
      <c r="B121" s="4">
        <v>0</v>
      </c>
      <c r="C121" s="4"/>
      <c r="D121" s="4">
        <v>0</v>
      </c>
      <c r="E121" s="4"/>
      <c r="F121" s="4"/>
      <c r="G121" s="4">
        <v>0</v>
      </c>
      <c r="H121" s="4"/>
      <c r="I121" s="4"/>
    </row>
    <row r="122" spans="1:9">
      <c r="A122" s="3" t="s">
        <v>81</v>
      </c>
      <c r="B122" s="4"/>
      <c r="C122" s="4"/>
      <c r="D122" s="4"/>
      <c r="E122" s="4"/>
      <c r="F122" s="4"/>
      <c r="G122" s="4"/>
      <c r="H122" s="4"/>
      <c r="I122" s="4"/>
    </row>
    <row r="123" spans="1:9">
      <c r="A123" s="2" t="s">
        <v>96</v>
      </c>
      <c r="B123" s="4">
        <v>0</v>
      </c>
      <c r="C123" s="4"/>
      <c r="D123" s="4">
        <v>0</v>
      </c>
      <c r="E123" s="4"/>
      <c r="F123" s="4"/>
      <c r="G123" s="4">
        <v>0</v>
      </c>
      <c r="H123" s="4"/>
      <c r="I123" s="4"/>
    </row>
    <row r="124" spans="1:9">
      <c r="A124" s="2" t="s">
        <v>101</v>
      </c>
      <c r="B124" s="8">
        <v>4036</v>
      </c>
      <c r="C124" s="4"/>
      <c r="D124" s="8">
        <v>3983</v>
      </c>
      <c r="E124" s="4"/>
      <c r="F124" s="4"/>
      <c r="G124" s="8">
        <v>3600</v>
      </c>
      <c r="H124" s="4"/>
      <c r="I124" s="4"/>
    </row>
    <row r="125" spans="1:9">
      <c r="A125" s="2" t="s">
        <v>102</v>
      </c>
      <c r="B125" s="8">
        <v>4036</v>
      </c>
      <c r="C125" s="4"/>
      <c r="D125" s="8">
        <v>3983</v>
      </c>
      <c r="E125" s="4"/>
      <c r="F125" s="4"/>
      <c r="G125" s="8">
        <v>3600</v>
      </c>
      <c r="H125" s="4"/>
      <c r="I125" s="4"/>
    </row>
    <row r="126" spans="1:9">
      <c r="A126" s="2" t="s">
        <v>103</v>
      </c>
      <c r="B126" s="4"/>
      <c r="C126" s="4"/>
      <c r="D126" s="4">
        <v>0</v>
      </c>
      <c r="E126" s="4"/>
      <c r="F126" s="4"/>
      <c r="G126" s="4">
        <v>0</v>
      </c>
      <c r="H126" s="4"/>
      <c r="I126" s="4"/>
    </row>
    <row r="127" spans="1:9" ht="30">
      <c r="A127" s="2" t="s">
        <v>104</v>
      </c>
      <c r="B127" s="4" t="s">
        <v>105</v>
      </c>
      <c r="C127" s="4"/>
      <c r="D127" s="4" t="s">
        <v>105</v>
      </c>
      <c r="E127" s="4"/>
      <c r="F127" s="4"/>
      <c r="G127" s="4" t="s">
        <v>105</v>
      </c>
      <c r="H127" s="4"/>
      <c r="I127" s="4"/>
    </row>
    <row r="128" spans="1:9">
      <c r="A128" s="3" t="s">
        <v>860</v>
      </c>
      <c r="B128" s="4"/>
      <c r="C128" s="4"/>
      <c r="D128" s="4"/>
      <c r="E128" s="4"/>
      <c r="F128" s="4"/>
      <c r="G128" s="4"/>
      <c r="H128" s="4"/>
      <c r="I128" s="4"/>
    </row>
    <row r="129" spans="1:9">
      <c r="A129" s="2" t="s">
        <v>1354</v>
      </c>
      <c r="B129" s="4">
        <v>0</v>
      </c>
      <c r="C129" s="4"/>
      <c r="D129" s="4">
        <v>0</v>
      </c>
      <c r="E129" s="4"/>
      <c r="F129" s="4"/>
      <c r="G129" s="4">
        <v>0</v>
      </c>
      <c r="H129" s="4"/>
      <c r="I129" s="4"/>
    </row>
    <row r="130" spans="1:9">
      <c r="A130" s="2" t="s">
        <v>1355</v>
      </c>
      <c r="B130" s="4">
        <v>0</v>
      </c>
      <c r="C130" s="4"/>
      <c r="D130" s="4">
        <v>0</v>
      </c>
      <c r="E130" s="4"/>
      <c r="F130" s="4"/>
      <c r="G130" s="4">
        <v>0</v>
      </c>
      <c r="H130" s="4"/>
      <c r="I130" s="4"/>
    </row>
    <row r="131" spans="1:9">
      <c r="A131" s="2" t="s">
        <v>109</v>
      </c>
      <c r="B131" s="4">
        <v>0</v>
      </c>
      <c r="C131" s="4"/>
      <c r="D131" s="4">
        <v>0</v>
      </c>
      <c r="E131" s="4"/>
      <c r="F131" s="4"/>
      <c r="G131" s="4">
        <v>0</v>
      </c>
      <c r="H131" s="4"/>
      <c r="I131" s="4"/>
    </row>
    <row r="132" spans="1:9" ht="30">
      <c r="A132" s="2" t="s">
        <v>110</v>
      </c>
      <c r="B132" s="4">
        <v>0</v>
      </c>
      <c r="C132" s="4"/>
      <c r="D132" s="4">
        <v>0</v>
      </c>
      <c r="E132" s="4"/>
      <c r="F132" s="4"/>
      <c r="G132" s="4">
        <v>0</v>
      </c>
      <c r="H132" s="4"/>
      <c r="I132" s="4"/>
    </row>
    <row r="133" spans="1:9">
      <c r="A133" s="2" t="s">
        <v>854</v>
      </c>
      <c r="B133" s="4">
        <v>0</v>
      </c>
      <c r="C133" s="4"/>
      <c r="D133" s="4">
        <v>0</v>
      </c>
      <c r="E133" s="4"/>
      <c r="F133" s="4"/>
      <c r="G133" s="4">
        <v>0</v>
      </c>
      <c r="H133" s="4"/>
      <c r="I133" s="4"/>
    </row>
    <row r="134" spans="1:9">
      <c r="A134" s="2" t="s">
        <v>855</v>
      </c>
      <c r="B134" s="8">
        <v>625810</v>
      </c>
      <c r="C134" s="4"/>
      <c r="D134" s="8">
        <v>551421</v>
      </c>
      <c r="E134" s="4"/>
      <c r="F134" s="4"/>
      <c r="G134" s="8">
        <v>543592</v>
      </c>
      <c r="H134" s="4"/>
      <c r="I134" s="4"/>
    </row>
    <row r="135" spans="1:9">
      <c r="A135" s="2" t="s">
        <v>112</v>
      </c>
      <c r="B135" s="8">
        <v>625810</v>
      </c>
      <c r="C135" s="4"/>
      <c r="D135" s="8">
        <v>551421</v>
      </c>
      <c r="E135" s="4"/>
      <c r="F135" s="4"/>
      <c r="G135" s="8">
        <v>543592</v>
      </c>
      <c r="H135" s="4"/>
      <c r="I135" s="4"/>
    </row>
    <row r="136" spans="1:9" ht="30">
      <c r="A136" s="2" t="s">
        <v>113</v>
      </c>
      <c r="B136" s="8">
        <v>868787</v>
      </c>
      <c r="C136" s="4"/>
      <c r="D136" s="8">
        <v>755328</v>
      </c>
      <c r="E136" s="4"/>
      <c r="F136" s="4"/>
      <c r="G136" s="8">
        <v>696136</v>
      </c>
      <c r="H136" s="4"/>
      <c r="I136" s="4"/>
    </row>
    <row r="137" spans="1:9">
      <c r="A137" s="2" t="s">
        <v>1343</v>
      </c>
      <c r="B137" s="4"/>
      <c r="C137" s="4"/>
      <c r="D137" s="4"/>
      <c r="E137" s="4"/>
      <c r="F137" s="4"/>
      <c r="G137" s="4"/>
      <c r="H137" s="4"/>
      <c r="I137" s="4"/>
    </row>
    <row r="138" spans="1:9">
      <c r="A138" s="3" t="s">
        <v>76</v>
      </c>
      <c r="B138" s="4"/>
      <c r="C138" s="4"/>
      <c r="D138" s="4"/>
      <c r="E138" s="4"/>
      <c r="F138" s="4"/>
      <c r="G138" s="4"/>
      <c r="H138" s="4"/>
      <c r="I138" s="4"/>
    </row>
    <row r="139" spans="1:9">
      <c r="A139" s="2" t="s">
        <v>77</v>
      </c>
      <c r="B139" s="4">
        <v>12</v>
      </c>
      <c r="C139" s="4"/>
      <c r="D139" s="4">
        <v>178</v>
      </c>
      <c r="E139" s="4">
        <v>73</v>
      </c>
      <c r="F139" s="4"/>
      <c r="G139" s="4">
        <v>109</v>
      </c>
      <c r="H139" s="4">
        <v>221</v>
      </c>
      <c r="I139" s="4">
        <v>83</v>
      </c>
    </row>
    <row r="140" spans="1:9">
      <c r="A140" s="3" t="s">
        <v>78</v>
      </c>
      <c r="B140" s="4"/>
      <c r="C140" s="4"/>
      <c r="D140" s="4"/>
      <c r="E140" s="4"/>
      <c r="F140" s="4"/>
      <c r="G140" s="4"/>
      <c r="H140" s="4"/>
      <c r="I140" s="4"/>
    </row>
    <row r="141" spans="1:9">
      <c r="A141" s="2" t="s">
        <v>846</v>
      </c>
      <c r="B141" s="4">
        <v>995</v>
      </c>
      <c r="C141" s="4"/>
      <c r="D141" s="8">
        <v>1124</v>
      </c>
      <c r="E141" s="4"/>
      <c r="F141" s="4"/>
      <c r="G141" s="4">
        <v>634</v>
      </c>
      <c r="H141" s="4"/>
      <c r="I141" s="4"/>
    </row>
    <row r="142" spans="1:9">
      <c r="A142" s="2" t="s">
        <v>80</v>
      </c>
      <c r="B142" s="4">
        <v>0</v>
      </c>
      <c r="C142" s="4"/>
      <c r="D142" s="4">
        <v>0</v>
      </c>
      <c r="E142" s="4"/>
      <c r="F142" s="4"/>
      <c r="G142" s="4">
        <v>0</v>
      </c>
      <c r="H142" s="4"/>
      <c r="I142" s="4"/>
    </row>
    <row r="143" spans="1:9">
      <c r="A143" s="2" t="s">
        <v>752</v>
      </c>
      <c r="B143" s="4"/>
      <c r="C143" s="4"/>
      <c r="D143" s="4"/>
      <c r="E143" s="4"/>
      <c r="F143" s="4"/>
      <c r="G143" s="4">
        <v>0</v>
      </c>
      <c r="H143" s="4"/>
      <c r="I143" s="4"/>
    </row>
    <row r="144" spans="1:9">
      <c r="A144" s="2" t="s">
        <v>81</v>
      </c>
      <c r="B144" s="4">
        <v>233</v>
      </c>
      <c r="C144" s="4"/>
      <c r="D144" s="4">
        <v>548</v>
      </c>
      <c r="E144" s="4"/>
      <c r="F144" s="4"/>
      <c r="G144" s="4">
        <v>225</v>
      </c>
      <c r="H144" s="4"/>
      <c r="I144" s="4"/>
    </row>
    <row r="145" spans="1:9">
      <c r="A145" s="2" t="s">
        <v>82</v>
      </c>
      <c r="B145" s="8">
        <v>6501</v>
      </c>
      <c r="C145" s="4"/>
      <c r="D145" s="8">
        <v>5527</v>
      </c>
      <c r="E145" s="4"/>
      <c r="F145" s="4"/>
      <c r="G145" s="8">
        <v>5398</v>
      </c>
      <c r="H145" s="4"/>
      <c r="I145" s="4"/>
    </row>
    <row r="146" spans="1:9">
      <c r="A146" s="2" t="s">
        <v>84</v>
      </c>
      <c r="B146" s="4">
        <v>130</v>
      </c>
      <c r="C146" s="4"/>
      <c r="D146" s="4">
        <v>33</v>
      </c>
      <c r="E146" s="4"/>
      <c r="F146" s="4"/>
      <c r="G146" s="4">
        <v>49</v>
      </c>
      <c r="H146" s="4"/>
      <c r="I146" s="4"/>
    </row>
    <row r="147" spans="1:9">
      <c r="A147" s="2" t="s">
        <v>85</v>
      </c>
      <c r="B147" s="8">
        <v>7873</v>
      </c>
      <c r="C147" s="4"/>
      <c r="D147" s="8">
        <v>7410</v>
      </c>
      <c r="E147" s="4"/>
      <c r="F147" s="4"/>
      <c r="G147" s="8">
        <v>6415</v>
      </c>
      <c r="H147" s="4"/>
      <c r="I147" s="4"/>
    </row>
    <row r="148" spans="1:9">
      <c r="A148" s="2" t="s">
        <v>86</v>
      </c>
      <c r="B148" s="8">
        <v>8256</v>
      </c>
      <c r="C148" s="4"/>
      <c r="D148" s="8">
        <v>8771</v>
      </c>
      <c r="E148" s="4"/>
      <c r="F148" s="4"/>
      <c r="G148" s="8">
        <v>10080</v>
      </c>
      <c r="H148" s="4"/>
      <c r="I148" s="4"/>
    </row>
    <row r="149" spans="1:9">
      <c r="A149" s="2" t="s">
        <v>87</v>
      </c>
      <c r="B149" s="4">
        <v>0</v>
      </c>
      <c r="C149" s="4"/>
      <c r="D149" s="4">
        <v>0</v>
      </c>
      <c r="E149" s="4"/>
      <c r="F149" s="4"/>
      <c r="G149" s="4">
        <v>0</v>
      </c>
      <c r="H149" s="4"/>
      <c r="I149" s="4"/>
    </row>
    <row r="150" spans="1:9">
      <c r="A150" s="2" t="s">
        <v>88</v>
      </c>
      <c r="B150" s="4">
        <v>0</v>
      </c>
      <c r="C150" s="4"/>
      <c r="D150" s="4">
        <v>0</v>
      </c>
      <c r="E150" s="4"/>
      <c r="F150" s="4"/>
      <c r="G150" s="4">
        <v>0</v>
      </c>
      <c r="H150" s="4"/>
      <c r="I150" s="4"/>
    </row>
    <row r="151" spans="1:9">
      <c r="A151" s="2" t="s">
        <v>89</v>
      </c>
      <c r="B151" s="4">
        <v>0</v>
      </c>
      <c r="C151" s="4"/>
      <c r="D151" s="4">
        <v>0</v>
      </c>
      <c r="E151" s="4"/>
      <c r="F151" s="4"/>
      <c r="G151" s="4">
        <v>0</v>
      </c>
      <c r="H151" s="4"/>
      <c r="I151" s="4"/>
    </row>
    <row r="152" spans="1:9">
      <c r="A152" s="2" t="s">
        <v>90</v>
      </c>
      <c r="B152" s="4">
        <v>0</v>
      </c>
      <c r="C152" s="4"/>
      <c r="D152" s="4">
        <v>0</v>
      </c>
      <c r="E152" s="4"/>
      <c r="F152" s="4"/>
      <c r="G152" s="4">
        <v>0</v>
      </c>
      <c r="H152" s="4"/>
      <c r="I152" s="4"/>
    </row>
    <row r="153" spans="1:9">
      <c r="A153" s="2" t="s">
        <v>91</v>
      </c>
      <c r="B153" s="4">
        <v>1</v>
      </c>
      <c r="C153" s="4"/>
      <c r="D153" s="4">
        <v>0</v>
      </c>
      <c r="E153" s="4"/>
      <c r="F153" s="4"/>
      <c r="G153" s="4">
        <v>1</v>
      </c>
      <c r="H153" s="4"/>
      <c r="I153" s="4"/>
    </row>
    <row r="154" spans="1:9">
      <c r="A154" s="2" t="s">
        <v>848</v>
      </c>
      <c r="B154" s="4">
        <v>0</v>
      </c>
      <c r="C154" s="4"/>
      <c r="D154" s="4">
        <v>0</v>
      </c>
      <c r="E154" s="4"/>
      <c r="F154" s="4"/>
      <c r="G154" s="4">
        <v>0</v>
      </c>
      <c r="H154" s="4"/>
      <c r="I154" s="4"/>
    </row>
    <row r="155" spans="1:9">
      <c r="A155" s="2" t="s">
        <v>92</v>
      </c>
      <c r="B155" s="8">
        <v>16130</v>
      </c>
      <c r="C155" s="4"/>
      <c r="D155" s="8">
        <v>16181</v>
      </c>
      <c r="E155" s="4"/>
      <c r="F155" s="4"/>
      <c r="G155" s="8">
        <v>16496</v>
      </c>
      <c r="H155" s="4"/>
      <c r="I155" s="4"/>
    </row>
    <row r="156" spans="1:9">
      <c r="A156" s="3" t="s">
        <v>93</v>
      </c>
      <c r="B156" s="4"/>
      <c r="C156" s="4"/>
      <c r="D156" s="4"/>
      <c r="E156" s="4"/>
      <c r="F156" s="4"/>
      <c r="G156" s="4"/>
      <c r="H156" s="4"/>
      <c r="I156" s="4"/>
    </row>
    <row r="157" spans="1:9">
      <c r="A157" s="2" t="s">
        <v>94</v>
      </c>
      <c r="B157" s="4">
        <v>973</v>
      </c>
      <c r="C157" s="4"/>
      <c r="D157" s="4">
        <v>555</v>
      </c>
      <c r="E157" s="4"/>
      <c r="F157" s="4"/>
      <c r="G157" s="4">
        <v>789</v>
      </c>
      <c r="H157" s="4"/>
      <c r="I157" s="4"/>
    </row>
    <row r="158" spans="1:9">
      <c r="A158" s="2" t="s">
        <v>80</v>
      </c>
      <c r="B158" s="4">
        <v>0</v>
      </c>
      <c r="C158" s="4"/>
      <c r="D158" s="4">
        <v>0</v>
      </c>
      <c r="E158" s="4"/>
      <c r="F158" s="4"/>
      <c r="G158" s="4">
        <v>0</v>
      </c>
      <c r="H158" s="4"/>
      <c r="I158" s="4"/>
    </row>
    <row r="159" spans="1:9">
      <c r="A159" s="2" t="s">
        <v>752</v>
      </c>
      <c r="B159" s="4"/>
      <c r="C159" s="4"/>
      <c r="D159" s="4"/>
      <c r="E159" s="4"/>
      <c r="F159" s="4"/>
      <c r="G159" s="4">
        <v>56</v>
      </c>
      <c r="H159" s="4"/>
      <c r="I159" s="4"/>
    </row>
    <row r="160" spans="1:9">
      <c r="A160" s="3" t="s">
        <v>95</v>
      </c>
      <c r="B160" s="4"/>
      <c r="C160" s="4"/>
      <c r="D160" s="4"/>
      <c r="E160" s="4"/>
      <c r="F160" s="4"/>
      <c r="G160" s="4"/>
      <c r="H160" s="4"/>
      <c r="I160" s="4"/>
    </row>
    <row r="161" spans="1:9">
      <c r="A161" s="2" t="s">
        <v>96</v>
      </c>
      <c r="B161" s="4">
        <v>365</v>
      </c>
      <c r="C161" s="4"/>
      <c r="D161" s="4">
        <v>604</v>
      </c>
      <c r="E161" s="4"/>
      <c r="F161" s="4"/>
      <c r="G161" s="4">
        <v>347</v>
      </c>
      <c r="H161" s="4"/>
      <c r="I161" s="4"/>
    </row>
    <row r="162" spans="1:9">
      <c r="A162" s="2" t="s">
        <v>97</v>
      </c>
      <c r="B162" s="4">
        <v>0</v>
      </c>
      <c r="C162" s="4"/>
      <c r="D162" s="4">
        <v>0</v>
      </c>
      <c r="E162" s="4"/>
      <c r="F162" s="4"/>
      <c r="G162" s="4">
        <v>0</v>
      </c>
      <c r="H162" s="4"/>
      <c r="I162" s="4"/>
    </row>
    <row r="163" spans="1:9">
      <c r="A163" s="2" t="s">
        <v>81</v>
      </c>
      <c r="B163" s="4">
        <v>759</v>
      </c>
      <c r="C163" s="4"/>
      <c r="D163" s="8">
        <v>1088</v>
      </c>
      <c r="E163" s="4"/>
      <c r="F163" s="4"/>
      <c r="G163" s="4">
        <v>971</v>
      </c>
      <c r="H163" s="4"/>
      <c r="I163" s="4"/>
    </row>
    <row r="164" spans="1:9">
      <c r="A164" s="2" t="s">
        <v>98</v>
      </c>
      <c r="B164" s="8">
        <v>2097</v>
      </c>
      <c r="C164" s="4"/>
      <c r="D164" s="8">
        <v>2247</v>
      </c>
      <c r="E164" s="4"/>
      <c r="F164" s="4"/>
      <c r="G164" s="8">
        <v>2163</v>
      </c>
      <c r="H164" s="4"/>
      <c r="I164" s="4"/>
    </row>
    <row r="165" spans="1:9">
      <c r="A165" s="3" t="s">
        <v>99</v>
      </c>
      <c r="B165" s="4"/>
      <c r="C165" s="4"/>
      <c r="D165" s="4"/>
      <c r="E165" s="4"/>
      <c r="F165" s="4"/>
      <c r="G165" s="4"/>
      <c r="H165" s="4"/>
      <c r="I165" s="4"/>
    </row>
    <row r="166" spans="1:9">
      <c r="A166" s="2" t="s">
        <v>100</v>
      </c>
      <c r="B166" s="4">
        <v>0</v>
      </c>
      <c r="C166" s="4"/>
      <c r="D166" s="4">
        <v>0</v>
      </c>
      <c r="E166" s="4"/>
      <c r="F166" s="4"/>
      <c r="G166" s="4">
        <v>0</v>
      </c>
      <c r="H166" s="4"/>
      <c r="I166" s="4"/>
    </row>
    <row r="167" spans="1:9">
      <c r="A167" s="3" t="s">
        <v>81</v>
      </c>
      <c r="B167" s="4"/>
      <c r="C167" s="4"/>
      <c r="D167" s="4"/>
      <c r="E167" s="4"/>
      <c r="F167" s="4"/>
      <c r="G167" s="4"/>
      <c r="H167" s="4"/>
      <c r="I167" s="4"/>
    </row>
    <row r="168" spans="1:9">
      <c r="A168" s="2" t="s">
        <v>96</v>
      </c>
      <c r="B168" s="4">
        <v>0</v>
      </c>
      <c r="C168" s="4"/>
      <c r="D168" s="4">
        <v>0</v>
      </c>
      <c r="E168" s="4"/>
      <c r="F168" s="4"/>
      <c r="G168" s="4">
        <v>0</v>
      </c>
      <c r="H168" s="4"/>
      <c r="I168" s="4"/>
    </row>
    <row r="169" spans="1:9">
      <c r="A169" s="2" t="s">
        <v>101</v>
      </c>
      <c r="B169" s="4">
        <v>0</v>
      </c>
      <c r="C169" s="4"/>
      <c r="D169" s="4">
        <v>0</v>
      </c>
      <c r="E169" s="4"/>
      <c r="F169" s="4"/>
      <c r="G169" s="4">
        <v>0</v>
      </c>
      <c r="H169" s="4"/>
      <c r="I169" s="4"/>
    </row>
    <row r="170" spans="1:9">
      <c r="A170" s="2" t="s">
        <v>102</v>
      </c>
      <c r="B170" s="4">
        <v>0</v>
      </c>
      <c r="C170" s="4"/>
      <c r="D170" s="4">
        <v>0</v>
      </c>
      <c r="E170" s="4"/>
      <c r="F170" s="4"/>
      <c r="G170" s="4">
        <v>0</v>
      </c>
      <c r="H170" s="4"/>
      <c r="I170" s="4"/>
    </row>
    <row r="171" spans="1:9">
      <c r="A171" s="2" t="s">
        <v>103</v>
      </c>
      <c r="B171" s="4"/>
      <c r="C171" s="4"/>
      <c r="D171" s="4">
        <v>0</v>
      </c>
      <c r="E171" s="4"/>
      <c r="F171" s="4"/>
      <c r="G171" s="4">
        <v>0</v>
      </c>
      <c r="H171" s="4"/>
      <c r="I171" s="4"/>
    </row>
    <row r="172" spans="1:9" ht="30">
      <c r="A172" s="2" t="s">
        <v>104</v>
      </c>
      <c r="B172" s="4" t="s">
        <v>105</v>
      </c>
      <c r="C172" s="4"/>
      <c r="D172" s="4" t="s">
        <v>105</v>
      </c>
      <c r="E172" s="4"/>
      <c r="F172" s="4"/>
      <c r="G172" s="4" t="s">
        <v>105</v>
      </c>
      <c r="H172" s="4"/>
      <c r="I172" s="4"/>
    </row>
    <row r="173" spans="1:9">
      <c r="A173" s="3" t="s">
        <v>860</v>
      </c>
      <c r="B173" s="4"/>
      <c r="C173" s="4"/>
      <c r="D173" s="4"/>
      <c r="E173" s="4"/>
      <c r="F173" s="4"/>
      <c r="G173" s="4"/>
      <c r="H173" s="4"/>
      <c r="I173" s="4"/>
    </row>
    <row r="174" spans="1:9">
      <c r="A174" s="2" t="s">
        <v>1354</v>
      </c>
      <c r="B174" s="4">
        <v>0</v>
      </c>
      <c r="C174" s="4"/>
      <c r="D174" s="4">
        <v>0</v>
      </c>
      <c r="E174" s="4"/>
      <c r="F174" s="4"/>
      <c r="G174" s="4">
        <v>0</v>
      </c>
      <c r="H174" s="4"/>
      <c r="I174" s="4"/>
    </row>
    <row r="175" spans="1:9">
      <c r="A175" s="2" t="s">
        <v>1355</v>
      </c>
      <c r="B175" s="4">
        <v>0</v>
      </c>
      <c r="C175" s="4"/>
      <c r="D175" s="4">
        <v>0</v>
      </c>
      <c r="E175" s="4"/>
      <c r="F175" s="4"/>
      <c r="G175" s="4">
        <v>0</v>
      </c>
      <c r="H175" s="4"/>
      <c r="I175" s="4"/>
    </row>
    <row r="176" spans="1:9">
      <c r="A176" s="2" t="s">
        <v>109</v>
      </c>
      <c r="B176" s="4">
        <v>0</v>
      </c>
      <c r="C176" s="4"/>
      <c r="D176" s="4">
        <v>0</v>
      </c>
      <c r="E176" s="4"/>
      <c r="F176" s="4"/>
      <c r="G176" s="4">
        <v>0</v>
      </c>
      <c r="H176" s="4"/>
      <c r="I176" s="4"/>
    </row>
    <row r="177" spans="1:9" ht="30">
      <c r="A177" s="2" t="s">
        <v>110</v>
      </c>
      <c r="B177" s="4">
        <v>0</v>
      </c>
      <c r="C177" s="4"/>
      <c r="D177" s="4">
        <v>0</v>
      </c>
      <c r="E177" s="4"/>
      <c r="F177" s="4"/>
      <c r="G177" s="4">
        <v>0</v>
      </c>
      <c r="H177" s="4"/>
      <c r="I177" s="4"/>
    </row>
    <row r="178" spans="1:9">
      <c r="A178" s="2" t="s">
        <v>854</v>
      </c>
      <c r="B178" s="4">
        <v>0</v>
      </c>
      <c r="C178" s="4"/>
      <c r="D178" s="4">
        <v>0</v>
      </c>
      <c r="E178" s="4"/>
      <c r="F178" s="4"/>
      <c r="G178" s="4">
        <v>0</v>
      </c>
      <c r="H178" s="4"/>
      <c r="I178" s="4"/>
    </row>
    <row r="179" spans="1:9">
      <c r="A179" s="2" t="s">
        <v>855</v>
      </c>
      <c r="B179" s="8">
        <v>14033</v>
      </c>
      <c r="C179" s="4"/>
      <c r="D179" s="8">
        <v>13934</v>
      </c>
      <c r="E179" s="4"/>
      <c r="F179" s="4"/>
      <c r="G179" s="8">
        <v>14333</v>
      </c>
      <c r="H179" s="4"/>
      <c r="I179" s="4"/>
    </row>
    <row r="180" spans="1:9">
      <c r="A180" s="2" t="s">
        <v>112</v>
      </c>
      <c r="B180" s="8">
        <v>14033</v>
      </c>
      <c r="C180" s="4"/>
      <c r="D180" s="8">
        <v>13934</v>
      </c>
      <c r="E180" s="4"/>
      <c r="F180" s="4"/>
      <c r="G180" s="8">
        <v>14333</v>
      </c>
      <c r="H180" s="4"/>
      <c r="I180" s="4"/>
    </row>
    <row r="181" spans="1:9" ht="30">
      <c r="A181" s="2" t="s">
        <v>113</v>
      </c>
      <c r="B181" s="8">
        <v>16130</v>
      </c>
      <c r="C181" s="4"/>
      <c r="D181" s="8">
        <v>16181</v>
      </c>
      <c r="E181" s="4"/>
      <c r="F181" s="4"/>
      <c r="G181" s="8">
        <v>16496</v>
      </c>
      <c r="H181" s="4"/>
      <c r="I181" s="4"/>
    </row>
    <row r="182" spans="1:9">
      <c r="A182" s="2" t="s">
        <v>1344</v>
      </c>
      <c r="B182" s="4"/>
      <c r="C182" s="4"/>
      <c r="D182" s="4"/>
      <c r="E182" s="4"/>
      <c r="F182" s="4"/>
      <c r="G182" s="4"/>
      <c r="H182" s="4"/>
      <c r="I182" s="4"/>
    </row>
    <row r="183" spans="1:9">
      <c r="A183" s="3" t="s">
        <v>76</v>
      </c>
      <c r="B183" s="4"/>
      <c r="C183" s="4"/>
      <c r="D183" s="4"/>
      <c r="E183" s="4"/>
      <c r="F183" s="4"/>
      <c r="G183" s="4"/>
      <c r="H183" s="4"/>
      <c r="I183" s="4"/>
    </row>
    <row r="184" spans="1:9">
      <c r="A184" s="2" t="s">
        <v>77</v>
      </c>
      <c r="B184" s="4">
        <v>0</v>
      </c>
      <c r="C184" s="4"/>
      <c r="D184" s="4">
        <v>0</v>
      </c>
      <c r="E184" s="4">
        <v>0</v>
      </c>
      <c r="F184" s="4"/>
      <c r="G184" s="4">
        <v>0</v>
      </c>
      <c r="H184" s="4">
        <v>0</v>
      </c>
      <c r="I184" s="4">
        <v>0</v>
      </c>
    </row>
    <row r="185" spans="1:9">
      <c r="A185" s="3" t="s">
        <v>78</v>
      </c>
      <c r="B185" s="4"/>
      <c r="C185" s="4"/>
      <c r="D185" s="4"/>
      <c r="E185" s="4"/>
      <c r="F185" s="4"/>
      <c r="G185" s="4"/>
      <c r="H185" s="4"/>
      <c r="I185" s="4"/>
    </row>
    <row r="186" spans="1:9">
      <c r="A186" s="2" t="s">
        <v>846</v>
      </c>
      <c r="B186" s="4">
        <v>0</v>
      </c>
      <c r="C186" s="4"/>
      <c r="D186" s="4">
        <v>0</v>
      </c>
      <c r="E186" s="4"/>
      <c r="F186" s="4"/>
      <c r="G186" s="4">
        <v>0</v>
      </c>
      <c r="H186" s="4"/>
      <c r="I186" s="4"/>
    </row>
    <row r="187" spans="1:9">
      <c r="A187" s="2" t="s">
        <v>80</v>
      </c>
      <c r="B187" s="4">
        <v>0</v>
      </c>
      <c r="C187" s="4"/>
      <c r="D187" s="4">
        <v>0</v>
      </c>
      <c r="E187" s="4"/>
      <c r="F187" s="4"/>
      <c r="G187" s="4">
        <v>0</v>
      </c>
      <c r="H187" s="4"/>
      <c r="I187" s="4"/>
    </row>
    <row r="188" spans="1:9">
      <c r="A188" s="2" t="s">
        <v>752</v>
      </c>
      <c r="B188" s="4"/>
      <c r="C188" s="4"/>
      <c r="D188" s="4"/>
      <c r="E188" s="4"/>
      <c r="F188" s="4"/>
      <c r="G188" s="4">
        <v>-56</v>
      </c>
      <c r="H188" s="4"/>
      <c r="I188" s="4"/>
    </row>
    <row r="189" spans="1:9">
      <c r="A189" s="2" t="s">
        <v>81</v>
      </c>
      <c r="B189" s="4">
        <v>0</v>
      </c>
      <c r="C189" s="4"/>
      <c r="D189" s="4">
        <v>0</v>
      </c>
      <c r="E189" s="4"/>
      <c r="F189" s="4"/>
      <c r="G189" s="4">
        <v>0</v>
      </c>
      <c r="H189" s="4"/>
      <c r="I189" s="4"/>
    </row>
    <row r="190" spans="1:9">
      <c r="A190" s="2" t="s">
        <v>82</v>
      </c>
      <c r="B190" s="4">
        <v>0</v>
      </c>
      <c r="C190" s="4"/>
      <c r="D190" s="4">
        <v>0</v>
      </c>
      <c r="E190" s="4"/>
      <c r="F190" s="4"/>
      <c r="G190" s="4">
        <v>0</v>
      </c>
      <c r="H190" s="4"/>
      <c r="I190" s="4"/>
    </row>
    <row r="191" spans="1:9">
      <c r="A191" s="2" t="s">
        <v>84</v>
      </c>
      <c r="B191" s="4">
        <v>0</v>
      </c>
      <c r="C191" s="4"/>
      <c r="D191" s="4">
        <v>0</v>
      </c>
      <c r="E191" s="4"/>
      <c r="F191" s="4"/>
      <c r="G191" s="4">
        <v>0</v>
      </c>
      <c r="H191" s="4"/>
      <c r="I191" s="4"/>
    </row>
    <row r="192" spans="1:9">
      <c r="A192" s="2" t="s">
        <v>85</v>
      </c>
      <c r="B192" s="4">
        <v>0</v>
      </c>
      <c r="C192" s="4"/>
      <c r="D192" s="4">
        <v>0</v>
      </c>
      <c r="E192" s="4"/>
      <c r="F192" s="4"/>
      <c r="G192" s="4">
        <v>-56</v>
      </c>
      <c r="H192" s="4"/>
      <c r="I192" s="4"/>
    </row>
    <row r="193" spans="1:9">
      <c r="A193" s="2" t="s">
        <v>86</v>
      </c>
      <c r="B193" s="4">
        <v>0</v>
      </c>
      <c r="C193" s="4"/>
      <c r="D193" s="4">
        <v>0</v>
      </c>
      <c r="E193" s="4"/>
      <c r="F193" s="4"/>
      <c r="G193" s="4">
        <v>0</v>
      </c>
      <c r="H193" s="4"/>
      <c r="I193" s="4"/>
    </row>
    <row r="194" spans="1:9">
      <c r="A194" s="2" t="s">
        <v>87</v>
      </c>
      <c r="B194" s="4">
        <v>0</v>
      </c>
      <c r="C194" s="4"/>
      <c r="D194" s="4">
        <v>0</v>
      </c>
      <c r="E194" s="4"/>
      <c r="F194" s="4"/>
      <c r="G194" s="4">
        <v>0</v>
      </c>
      <c r="H194" s="4"/>
      <c r="I194" s="4"/>
    </row>
    <row r="195" spans="1:9">
      <c r="A195" s="2" t="s">
        <v>88</v>
      </c>
      <c r="B195" s="4">
        <v>0</v>
      </c>
      <c r="C195" s="4"/>
      <c r="D195" s="4">
        <v>0</v>
      </c>
      <c r="E195" s="4"/>
      <c r="F195" s="4"/>
      <c r="G195" s="4">
        <v>0</v>
      </c>
      <c r="H195" s="4"/>
      <c r="I195" s="4"/>
    </row>
    <row r="196" spans="1:9">
      <c r="A196" s="2" t="s">
        <v>89</v>
      </c>
      <c r="B196" s="4">
        <v>0</v>
      </c>
      <c r="C196" s="4"/>
      <c r="D196" s="4">
        <v>0</v>
      </c>
      <c r="E196" s="4"/>
      <c r="F196" s="4"/>
      <c r="G196" s="4">
        <v>0</v>
      </c>
      <c r="H196" s="4"/>
      <c r="I196" s="4"/>
    </row>
    <row r="197" spans="1:9">
      <c r="A197" s="2" t="s">
        <v>90</v>
      </c>
      <c r="B197" s="4">
        <v>0</v>
      </c>
      <c r="C197" s="4"/>
      <c r="D197" s="4">
        <v>0</v>
      </c>
      <c r="E197" s="4"/>
      <c r="F197" s="4"/>
      <c r="G197" s="4">
        <v>0</v>
      </c>
      <c r="H197" s="4"/>
      <c r="I197" s="4"/>
    </row>
    <row r="198" spans="1:9">
      <c r="A198" s="2" t="s">
        <v>91</v>
      </c>
      <c r="B198" s="4">
        <v>0</v>
      </c>
      <c r="C198" s="4"/>
      <c r="D198" s="4">
        <v>0</v>
      </c>
      <c r="E198" s="4"/>
      <c r="F198" s="4"/>
      <c r="G198" s="4">
        <v>0</v>
      </c>
      <c r="H198" s="4"/>
      <c r="I198" s="4"/>
    </row>
    <row r="199" spans="1:9">
      <c r="A199" s="2" t="s">
        <v>848</v>
      </c>
      <c r="B199" s="8">
        <v>-639843</v>
      </c>
      <c r="C199" s="4"/>
      <c r="D199" s="8">
        <v>-565355</v>
      </c>
      <c r="E199" s="4"/>
      <c r="F199" s="4"/>
      <c r="G199" s="8">
        <v>-557925</v>
      </c>
      <c r="H199" s="4"/>
      <c r="I199" s="4"/>
    </row>
    <row r="200" spans="1:9">
      <c r="A200" s="2" t="s">
        <v>92</v>
      </c>
      <c r="B200" s="8">
        <v>-639843</v>
      </c>
      <c r="C200" s="4"/>
      <c r="D200" s="8">
        <v>-565355</v>
      </c>
      <c r="E200" s="4"/>
      <c r="F200" s="4"/>
      <c r="G200" s="8">
        <v>-557981</v>
      </c>
      <c r="H200" s="4"/>
      <c r="I200" s="4"/>
    </row>
    <row r="201" spans="1:9">
      <c r="A201" s="3" t="s">
        <v>93</v>
      </c>
      <c r="B201" s="4"/>
      <c r="C201" s="4"/>
      <c r="D201" s="4"/>
      <c r="E201" s="4"/>
      <c r="F201" s="4"/>
      <c r="G201" s="4"/>
      <c r="H201" s="4"/>
      <c r="I201" s="4"/>
    </row>
    <row r="202" spans="1:9">
      <c r="A202" s="2" t="s">
        <v>94</v>
      </c>
      <c r="B202" s="4">
        <v>0</v>
      </c>
      <c r="C202" s="4"/>
      <c r="D202" s="4">
        <v>0</v>
      </c>
      <c r="E202" s="4"/>
      <c r="F202" s="4"/>
      <c r="G202" s="4">
        <v>0</v>
      </c>
      <c r="H202" s="4"/>
      <c r="I202" s="4"/>
    </row>
    <row r="203" spans="1:9">
      <c r="A203" s="2" t="s">
        <v>80</v>
      </c>
      <c r="B203" s="4">
        <v>0</v>
      </c>
      <c r="C203" s="4"/>
      <c r="D203" s="4">
        <v>0</v>
      </c>
      <c r="E203" s="4"/>
      <c r="F203" s="4"/>
      <c r="G203" s="4">
        <v>0</v>
      </c>
      <c r="H203" s="4"/>
      <c r="I203" s="4"/>
    </row>
    <row r="204" spans="1:9">
      <c r="A204" s="2" t="s">
        <v>752</v>
      </c>
      <c r="B204" s="4"/>
      <c r="C204" s="4"/>
      <c r="D204" s="4"/>
      <c r="E204" s="4"/>
      <c r="F204" s="4"/>
      <c r="G204" s="4">
        <v>-56</v>
      </c>
      <c r="H204" s="4"/>
      <c r="I204" s="4"/>
    </row>
    <row r="205" spans="1:9">
      <c r="A205" s="3" t="s">
        <v>95</v>
      </c>
      <c r="B205" s="4"/>
      <c r="C205" s="4"/>
      <c r="D205" s="4"/>
      <c r="E205" s="4"/>
      <c r="F205" s="4"/>
      <c r="G205" s="4"/>
      <c r="H205" s="4"/>
      <c r="I205" s="4"/>
    </row>
    <row r="206" spans="1:9">
      <c r="A206" s="2" t="s">
        <v>96</v>
      </c>
      <c r="B206" s="4">
        <v>0</v>
      </c>
      <c r="C206" s="4"/>
      <c r="D206" s="4">
        <v>0</v>
      </c>
      <c r="E206" s="4"/>
      <c r="F206" s="4"/>
      <c r="G206" s="4">
        <v>0</v>
      </c>
      <c r="H206" s="4"/>
      <c r="I206" s="4"/>
    </row>
    <row r="207" spans="1:9">
      <c r="A207" s="2" t="s">
        <v>97</v>
      </c>
      <c r="B207" s="4">
        <v>0</v>
      </c>
      <c r="C207" s="4"/>
      <c r="D207" s="4">
        <v>0</v>
      </c>
      <c r="E207" s="4"/>
      <c r="F207" s="4"/>
      <c r="G207" s="4">
        <v>0</v>
      </c>
      <c r="H207" s="4"/>
      <c r="I207" s="4"/>
    </row>
    <row r="208" spans="1:9">
      <c r="A208" s="2" t="s">
        <v>81</v>
      </c>
      <c r="B208" s="4">
        <v>0</v>
      </c>
      <c r="C208" s="4"/>
      <c r="D208" s="4">
        <v>0</v>
      </c>
      <c r="E208" s="4"/>
      <c r="F208" s="4"/>
      <c r="G208" s="4">
        <v>0</v>
      </c>
      <c r="H208" s="4"/>
      <c r="I208" s="4"/>
    </row>
    <row r="209" spans="1:9">
      <c r="A209" s="2" t="s">
        <v>98</v>
      </c>
      <c r="B209" s="4">
        <v>0</v>
      </c>
      <c r="C209" s="4"/>
      <c r="D209" s="4">
        <v>0</v>
      </c>
      <c r="E209" s="4"/>
      <c r="F209" s="4"/>
      <c r="G209" s="4">
        <v>-56</v>
      </c>
      <c r="H209" s="4"/>
      <c r="I209" s="4"/>
    </row>
    <row r="210" spans="1:9">
      <c r="A210" s="3" t="s">
        <v>99</v>
      </c>
      <c r="B210" s="4"/>
      <c r="C210" s="4"/>
      <c r="D210" s="4"/>
      <c r="E210" s="4"/>
      <c r="F210" s="4"/>
      <c r="G210" s="4"/>
      <c r="H210" s="4"/>
      <c r="I210" s="4"/>
    </row>
    <row r="211" spans="1:9">
      <c r="A211" s="2" t="s">
        <v>100</v>
      </c>
      <c r="B211" s="4">
        <v>0</v>
      </c>
      <c r="C211" s="4"/>
      <c r="D211" s="4">
        <v>0</v>
      </c>
      <c r="E211" s="4"/>
      <c r="F211" s="4"/>
      <c r="G211" s="4">
        <v>0</v>
      </c>
      <c r="H211" s="4"/>
      <c r="I211" s="4"/>
    </row>
    <row r="212" spans="1:9">
      <c r="A212" s="3" t="s">
        <v>81</v>
      </c>
      <c r="B212" s="4"/>
      <c r="C212" s="4"/>
      <c r="D212" s="4"/>
      <c r="E212" s="4"/>
      <c r="F212" s="4"/>
      <c r="G212" s="4"/>
      <c r="H212" s="4"/>
      <c r="I212" s="4"/>
    </row>
    <row r="213" spans="1:9">
      <c r="A213" s="2" t="s">
        <v>96</v>
      </c>
      <c r="B213" s="4">
        <v>0</v>
      </c>
      <c r="C213" s="4"/>
      <c r="D213" s="4">
        <v>0</v>
      </c>
      <c r="E213" s="4"/>
      <c r="F213" s="4"/>
      <c r="G213" s="4">
        <v>0</v>
      </c>
      <c r="H213" s="4"/>
      <c r="I213" s="4"/>
    </row>
    <row r="214" spans="1:9">
      <c r="A214" s="2" t="s">
        <v>101</v>
      </c>
      <c r="B214" s="4">
        <v>0</v>
      </c>
      <c r="C214" s="4"/>
      <c r="D214" s="4">
        <v>0</v>
      </c>
      <c r="E214" s="4"/>
      <c r="F214" s="4"/>
      <c r="G214" s="4">
        <v>0</v>
      </c>
      <c r="H214" s="4"/>
      <c r="I214" s="4"/>
    </row>
    <row r="215" spans="1:9">
      <c r="A215" s="2" t="s">
        <v>102</v>
      </c>
      <c r="B215" s="4">
        <v>0</v>
      </c>
      <c r="C215" s="4"/>
      <c r="D215" s="4">
        <v>0</v>
      </c>
      <c r="E215" s="4"/>
      <c r="F215" s="4"/>
      <c r="G215" s="4">
        <v>0</v>
      </c>
      <c r="H215" s="4"/>
      <c r="I215" s="4"/>
    </row>
    <row r="216" spans="1:9">
      <c r="A216" s="2" t="s">
        <v>103</v>
      </c>
      <c r="B216" s="4"/>
      <c r="C216" s="4"/>
      <c r="D216" s="4">
        <v>0</v>
      </c>
      <c r="E216" s="4"/>
      <c r="F216" s="4"/>
      <c r="G216" s="4">
        <v>0</v>
      </c>
      <c r="H216" s="4"/>
      <c r="I216" s="4"/>
    </row>
    <row r="217" spans="1:9" ht="30">
      <c r="A217" s="2" t="s">
        <v>104</v>
      </c>
      <c r="B217" s="4" t="s">
        <v>105</v>
      </c>
      <c r="C217" s="4"/>
      <c r="D217" s="4" t="s">
        <v>105</v>
      </c>
      <c r="E217" s="4"/>
      <c r="F217" s="4"/>
      <c r="G217" s="4" t="s">
        <v>105</v>
      </c>
      <c r="H217" s="4"/>
      <c r="I217" s="4"/>
    </row>
    <row r="218" spans="1:9">
      <c r="A218" s="3" t="s">
        <v>860</v>
      </c>
      <c r="B218" s="4"/>
      <c r="C218" s="4"/>
      <c r="D218" s="4"/>
      <c r="E218" s="4"/>
      <c r="F218" s="4"/>
      <c r="G218" s="4"/>
      <c r="H218" s="4"/>
      <c r="I218" s="4"/>
    </row>
    <row r="219" spans="1:9">
      <c r="A219" s="2" t="s">
        <v>1354</v>
      </c>
      <c r="B219" s="4">
        <v>0</v>
      </c>
      <c r="C219" s="4"/>
      <c r="D219" s="4">
        <v>0</v>
      </c>
      <c r="E219" s="4"/>
      <c r="F219" s="4"/>
      <c r="G219" s="4">
        <v>0</v>
      </c>
      <c r="H219" s="4"/>
      <c r="I219" s="4"/>
    </row>
    <row r="220" spans="1:9">
      <c r="A220" s="2" t="s">
        <v>1355</v>
      </c>
      <c r="B220" s="4">
        <v>0</v>
      </c>
      <c r="C220" s="4"/>
      <c r="D220" s="4">
        <v>0</v>
      </c>
      <c r="E220" s="4"/>
      <c r="F220" s="4"/>
      <c r="G220" s="4">
        <v>0</v>
      </c>
      <c r="H220" s="4"/>
      <c r="I220" s="4"/>
    </row>
    <row r="221" spans="1:9">
      <c r="A221" s="2" t="s">
        <v>109</v>
      </c>
      <c r="B221" s="4">
        <v>0</v>
      </c>
      <c r="C221" s="4"/>
      <c r="D221" s="4">
        <v>0</v>
      </c>
      <c r="E221" s="4"/>
      <c r="F221" s="4"/>
      <c r="G221" s="4">
        <v>0</v>
      </c>
      <c r="H221" s="4"/>
      <c r="I221" s="4"/>
    </row>
    <row r="222" spans="1:9" ht="30">
      <c r="A222" s="2" t="s">
        <v>110</v>
      </c>
      <c r="B222" s="4">
        <v>0</v>
      </c>
      <c r="C222" s="4"/>
      <c r="D222" s="4">
        <v>0</v>
      </c>
      <c r="E222" s="4"/>
      <c r="F222" s="4"/>
      <c r="G222" s="4">
        <v>0</v>
      </c>
      <c r="H222" s="4"/>
      <c r="I222" s="4"/>
    </row>
    <row r="223" spans="1:9">
      <c r="A223" s="2" t="s">
        <v>854</v>
      </c>
      <c r="B223" s="4">
        <v>0</v>
      </c>
      <c r="C223" s="4"/>
      <c r="D223" s="4">
        <v>0</v>
      </c>
      <c r="E223" s="4"/>
      <c r="F223" s="4"/>
      <c r="G223" s="4">
        <v>0</v>
      </c>
      <c r="H223" s="4"/>
      <c r="I223" s="4"/>
    </row>
    <row r="224" spans="1:9">
      <c r="A224" s="2" t="s">
        <v>855</v>
      </c>
      <c r="B224" s="8">
        <v>-639843</v>
      </c>
      <c r="C224" s="4"/>
      <c r="D224" s="8">
        <v>-565355</v>
      </c>
      <c r="E224" s="4"/>
      <c r="F224" s="4"/>
      <c r="G224" s="8">
        <v>-557925</v>
      </c>
      <c r="H224" s="4"/>
      <c r="I224" s="4"/>
    </row>
    <row r="225" spans="1:9">
      <c r="A225" s="2" t="s">
        <v>112</v>
      </c>
      <c r="B225" s="8">
        <v>-639843</v>
      </c>
      <c r="C225" s="4"/>
      <c r="D225" s="8">
        <v>-565355</v>
      </c>
      <c r="E225" s="4"/>
      <c r="F225" s="4"/>
      <c r="G225" s="8">
        <v>-557925</v>
      </c>
      <c r="H225" s="4"/>
      <c r="I225" s="4"/>
    </row>
    <row r="226" spans="1:9" ht="30">
      <c r="A226" s="2" t="s">
        <v>113</v>
      </c>
      <c r="B226" s="7">
        <v>-639843</v>
      </c>
      <c r="C226" s="4"/>
      <c r="D226" s="7">
        <v>-565355</v>
      </c>
      <c r="E226" s="4"/>
      <c r="F226" s="4"/>
      <c r="G226" s="7">
        <v>-557981</v>
      </c>
      <c r="H226" s="4"/>
      <c r="I226"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workbookViewId="0"/>
  </sheetViews>
  <sheetFormatPr defaultRowHeight="15"/>
  <cols>
    <col min="1" max="1" width="24.42578125" bestFit="1" customWidth="1"/>
    <col min="2" max="2" width="36.5703125" customWidth="1"/>
    <col min="3" max="3" width="25.5703125" customWidth="1"/>
    <col min="4" max="4" width="5.5703125" customWidth="1"/>
    <col min="5" max="5" width="20.7109375" customWidth="1"/>
    <col min="6" max="6" width="25.5703125" customWidth="1"/>
    <col min="7" max="7" width="5.5703125" customWidth="1"/>
    <col min="8" max="8" width="20.7109375" customWidth="1"/>
    <col min="9" max="9" width="25.5703125" customWidth="1"/>
    <col min="10" max="10" width="36.5703125" customWidth="1"/>
    <col min="11" max="11" width="25.7109375" customWidth="1"/>
    <col min="12" max="12" width="5.5703125" customWidth="1"/>
    <col min="13" max="13" width="21.28515625" customWidth="1"/>
    <col min="14" max="15" width="25.7109375" customWidth="1"/>
    <col min="16" max="16" width="5.5703125" customWidth="1"/>
    <col min="17" max="17" width="21.28515625" customWidth="1"/>
    <col min="18" max="18" width="25.7109375" customWidth="1"/>
  </cols>
  <sheetData>
    <row r="1" spans="1:18" ht="15" customHeight="1">
      <c r="A1" s="6" t="s">
        <v>99</v>
      </c>
      <c r="B1" s="6" t="s">
        <v>1</v>
      </c>
      <c r="C1" s="6"/>
      <c r="D1" s="6"/>
      <c r="E1" s="6"/>
      <c r="F1" s="6"/>
      <c r="G1" s="6"/>
      <c r="H1" s="6"/>
      <c r="I1" s="6"/>
      <c r="J1" s="6" t="s">
        <v>23</v>
      </c>
      <c r="K1" s="6"/>
      <c r="L1" s="6"/>
      <c r="M1" s="6"/>
      <c r="N1" s="6"/>
      <c r="O1" s="6"/>
      <c r="P1" s="6"/>
      <c r="Q1" s="6"/>
      <c r="R1" s="6"/>
    </row>
    <row r="2" spans="1:18" ht="15" customHeight="1">
      <c r="A2" s="6"/>
      <c r="B2" s="6" t="s">
        <v>2</v>
      </c>
      <c r="C2" s="6"/>
      <c r="D2" s="6"/>
      <c r="E2" s="6"/>
      <c r="F2" s="6"/>
      <c r="G2" s="6"/>
      <c r="H2" s="6"/>
      <c r="I2" s="6"/>
      <c r="J2" s="6" t="s">
        <v>24</v>
      </c>
      <c r="K2" s="6"/>
      <c r="L2" s="6"/>
      <c r="M2" s="6"/>
      <c r="N2" s="6"/>
      <c r="O2" s="6"/>
      <c r="P2" s="6"/>
      <c r="Q2" s="6"/>
      <c r="R2" s="6"/>
    </row>
    <row r="3" spans="1:18">
      <c r="A3" s="3" t="s">
        <v>320</v>
      </c>
      <c r="B3" s="11"/>
      <c r="C3" s="11"/>
      <c r="D3" s="11"/>
      <c r="E3" s="11"/>
      <c r="F3" s="11"/>
      <c r="G3" s="11"/>
      <c r="H3" s="11"/>
      <c r="I3" s="11"/>
      <c r="J3" s="11"/>
      <c r="K3" s="11"/>
      <c r="L3" s="11"/>
      <c r="M3" s="11"/>
      <c r="N3" s="11"/>
      <c r="O3" s="11"/>
      <c r="P3" s="11"/>
      <c r="Q3" s="11"/>
      <c r="R3" s="11"/>
    </row>
    <row r="4" spans="1:18">
      <c r="A4" s="12" t="s">
        <v>99</v>
      </c>
      <c r="B4" s="139" t="s">
        <v>99</v>
      </c>
      <c r="C4" s="139"/>
      <c r="D4" s="139"/>
      <c r="E4" s="139"/>
      <c r="F4" s="139"/>
      <c r="G4" s="139"/>
      <c r="H4" s="139"/>
      <c r="I4" s="139"/>
      <c r="J4" s="143" t="s">
        <v>99</v>
      </c>
      <c r="K4" s="143"/>
      <c r="L4" s="143"/>
      <c r="M4" s="143"/>
      <c r="N4" s="143"/>
      <c r="O4" s="143"/>
      <c r="P4" s="143"/>
      <c r="Q4" s="143"/>
      <c r="R4" s="143"/>
    </row>
    <row r="5" spans="1:18">
      <c r="A5" s="12"/>
      <c r="B5" s="11"/>
      <c r="C5" s="11"/>
      <c r="D5" s="11"/>
      <c r="E5" s="11"/>
      <c r="F5" s="11"/>
      <c r="G5" s="11"/>
      <c r="H5" s="11"/>
      <c r="I5" s="11"/>
      <c r="J5" s="28"/>
      <c r="K5" s="28"/>
      <c r="L5" s="28"/>
      <c r="M5" s="28"/>
      <c r="N5" s="28"/>
      <c r="O5" s="28"/>
      <c r="P5" s="28"/>
      <c r="Q5" s="28"/>
      <c r="R5" s="28"/>
    </row>
    <row r="6" spans="1:18">
      <c r="A6" s="12"/>
      <c r="B6" s="140" t="s">
        <v>321</v>
      </c>
      <c r="C6" s="140"/>
      <c r="D6" s="140"/>
      <c r="E6" s="140"/>
      <c r="F6" s="140"/>
      <c r="G6" s="140"/>
      <c r="H6" s="140"/>
      <c r="I6" s="140"/>
      <c r="J6" s="28" t="s">
        <v>336</v>
      </c>
      <c r="K6" s="28"/>
      <c r="L6" s="28"/>
      <c r="M6" s="28"/>
      <c r="N6" s="28"/>
      <c r="O6" s="28"/>
      <c r="P6" s="28"/>
      <c r="Q6" s="28"/>
      <c r="R6" s="28"/>
    </row>
    <row r="7" spans="1:18">
      <c r="A7" s="12"/>
      <c r="B7" s="141"/>
      <c r="C7" s="141"/>
      <c r="D7" s="141"/>
      <c r="E7" s="141"/>
      <c r="F7" s="141"/>
      <c r="G7" s="141"/>
      <c r="H7" s="141"/>
      <c r="I7" s="141"/>
      <c r="J7" s="28"/>
      <c r="K7" s="28"/>
      <c r="L7" s="28"/>
      <c r="M7" s="28"/>
      <c r="N7" s="28"/>
      <c r="O7" s="28"/>
      <c r="P7" s="28"/>
      <c r="Q7" s="28"/>
      <c r="R7" s="28"/>
    </row>
    <row r="8" spans="1:18">
      <c r="A8" s="12"/>
      <c r="B8" s="115"/>
      <c r="C8" s="116"/>
      <c r="D8" s="117"/>
      <c r="E8" s="116"/>
      <c r="F8" s="116"/>
      <c r="G8" s="117"/>
      <c r="H8" s="116"/>
      <c r="I8" s="116"/>
      <c r="J8" s="26"/>
      <c r="K8" s="26"/>
      <c r="L8" s="26"/>
      <c r="M8" s="26"/>
      <c r="N8" s="26"/>
      <c r="O8" s="26"/>
      <c r="P8" s="26"/>
      <c r="Q8" s="26"/>
      <c r="R8" s="26"/>
    </row>
    <row r="9" spans="1:18">
      <c r="A9" s="12"/>
      <c r="B9" s="133"/>
      <c r="C9" s="134"/>
      <c r="D9" s="134" t="s">
        <v>176</v>
      </c>
      <c r="E9" s="134"/>
      <c r="F9" s="134"/>
      <c r="G9" s="134" t="s">
        <v>177</v>
      </c>
      <c r="H9" s="134"/>
      <c r="I9" s="134"/>
      <c r="J9" s="14"/>
      <c r="K9" s="14"/>
      <c r="L9" s="14"/>
      <c r="M9" s="14"/>
      <c r="N9" s="14"/>
      <c r="O9" s="14"/>
      <c r="P9" s="14"/>
      <c r="Q9" s="14"/>
      <c r="R9" s="14"/>
    </row>
    <row r="10" spans="1:18" ht="15.75" thickBot="1">
      <c r="A10" s="12"/>
      <c r="B10" s="133"/>
      <c r="C10" s="134"/>
      <c r="D10" s="135">
        <v>2013</v>
      </c>
      <c r="E10" s="135"/>
      <c r="F10" s="134"/>
      <c r="G10" s="135">
        <v>2012</v>
      </c>
      <c r="H10" s="135"/>
      <c r="I10" s="134"/>
      <c r="J10" s="27"/>
      <c r="K10" s="28"/>
      <c r="L10" s="29" t="s">
        <v>177</v>
      </c>
      <c r="M10" s="29"/>
      <c r="N10" s="29"/>
      <c r="O10" s="28"/>
      <c r="P10" s="29" t="s">
        <v>177</v>
      </c>
      <c r="Q10" s="29"/>
      <c r="R10" s="29"/>
    </row>
    <row r="11" spans="1:18" ht="15.75" thickBot="1">
      <c r="A11" s="12"/>
      <c r="B11" s="121"/>
      <c r="C11" s="119"/>
      <c r="D11" s="134" t="s">
        <v>178</v>
      </c>
      <c r="E11" s="134"/>
      <c r="F11" s="134"/>
      <c r="G11" s="134"/>
      <c r="H11" s="134"/>
      <c r="I11" s="119"/>
      <c r="J11" s="27"/>
      <c r="K11" s="28"/>
      <c r="L11" s="30">
        <v>2012</v>
      </c>
      <c r="M11" s="30"/>
      <c r="N11" s="30"/>
      <c r="O11" s="28"/>
      <c r="P11" s="30">
        <v>2011</v>
      </c>
      <c r="Q11" s="30"/>
      <c r="R11" s="30"/>
    </row>
    <row r="12" spans="1:18">
      <c r="A12" s="12"/>
      <c r="B12" s="122" t="s">
        <v>322</v>
      </c>
      <c r="C12" s="123"/>
      <c r="D12" s="124" t="s">
        <v>180</v>
      </c>
      <c r="E12" s="124" t="s">
        <v>288</v>
      </c>
      <c r="F12" s="123"/>
      <c r="G12" s="124" t="s">
        <v>180</v>
      </c>
      <c r="H12" s="125">
        <v>25000</v>
      </c>
      <c r="I12" s="123"/>
      <c r="J12" s="19"/>
      <c r="K12" s="15"/>
      <c r="L12" s="29" t="s">
        <v>178</v>
      </c>
      <c r="M12" s="29"/>
      <c r="N12" s="29"/>
      <c r="O12" s="29"/>
      <c r="P12" s="29"/>
      <c r="Q12" s="29"/>
      <c r="R12" s="29"/>
    </row>
    <row r="13" spans="1:18">
      <c r="A13" s="12"/>
      <c r="B13" s="126" t="s">
        <v>323</v>
      </c>
      <c r="C13" s="127"/>
      <c r="D13" s="127"/>
      <c r="E13" s="128">
        <v>250000</v>
      </c>
      <c r="F13" s="127"/>
      <c r="G13" s="127"/>
      <c r="H13" s="128">
        <v>250000</v>
      </c>
      <c r="I13" s="127"/>
      <c r="J13" s="31" t="s">
        <v>322</v>
      </c>
      <c r="K13" s="32"/>
      <c r="L13" s="33" t="s">
        <v>180</v>
      </c>
      <c r="M13" s="34">
        <v>25000</v>
      </c>
      <c r="N13" s="32"/>
      <c r="O13" s="32"/>
      <c r="P13" s="33" t="s">
        <v>180</v>
      </c>
      <c r="Q13" s="65" t="s">
        <v>288</v>
      </c>
      <c r="R13" s="32"/>
    </row>
    <row r="14" spans="1:18" ht="15.75" thickBot="1">
      <c r="A14" s="12"/>
      <c r="B14" s="129"/>
      <c r="C14" s="129"/>
      <c r="D14" s="136"/>
      <c r="E14" s="136"/>
      <c r="F14" s="129"/>
      <c r="G14" s="136"/>
      <c r="H14" s="136"/>
      <c r="I14" s="129"/>
      <c r="J14" s="31"/>
      <c r="K14" s="32"/>
      <c r="L14" s="33"/>
      <c r="M14" s="34"/>
      <c r="N14" s="32"/>
      <c r="O14" s="32"/>
      <c r="P14" s="33"/>
      <c r="Q14" s="65"/>
      <c r="R14" s="32"/>
    </row>
    <row r="15" spans="1:18">
      <c r="A15" s="12"/>
      <c r="B15" s="122" t="s">
        <v>100</v>
      </c>
      <c r="C15" s="123"/>
      <c r="D15" s="131" t="s">
        <v>180</v>
      </c>
      <c r="E15" s="132">
        <v>250000</v>
      </c>
      <c r="F15" s="123"/>
      <c r="G15" s="131" t="s">
        <v>180</v>
      </c>
      <c r="H15" s="132">
        <v>275000</v>
      </c>
      <c r="I15" s="123"/>
      <c r="J15" s="67" t="s">
        <v>323</v>
      </c>
      <c r="K15" s="28"/>
      <c r="L15" s="36">
        <v>250000</v>
      </c>
      <c r="M15" s="36"/>
      <c r="N15" s="28"/>
      <c r="O15" s="28"/>
      <c r="P15" s="62" t="s">
        <v>288</v>
      </c>
      <c r="Q15" s="62"/>
      <c r="R15" s="28"/>
    </row>
    <row r="16" spans="1:18" ht="15.75" thickBot="1">
      <c r="A16" s="12"/>
      <c r="B16" s="129"/>
      <c r="C16" s="129"/>
      <c r="D16" s="137"/>
      <c r="E16" s="137"/>
      <c r="F16" s="129"/>
      <c r="G16" s="137"/>
      <c r="H16" s="137"/>
      <c r="I16" s="129"/>
      <c r="J16" s="67"/>
      <c r="K16" s="28"/>
      <c r="L16" s="36"/>
      <c r="M16" s="36"/>
      <c r="N16" s="28"/>
      <c r="O16" s="28"/>
      <c r="P16" s="62"/>
      <c r="Q16" s="62"/>
      <c r="R16" s="28"/>
    </row>
    <row r="17" spans="1:18" ht="15.75" thickTop="1">
      <c r="A17" s="12"/>
      <c r="B17" s="11"/>
      <c r="C17" s="11"/>
      <c r="D17" s="11"/>
      <c r="E17" s="11"/>
      <c r="F17" s="11"/>
      <c r="G17" s="11"/>
      <c r="H17" s="11"/>
      <c r="I17" s="11"/>
      <c r="J17" s="31" t="s">
        <v>337</v>
      </c>
      <c r="K17" s="32"/>
      <c r="L17" s="65" t="s">
        <v>288</v>
      </c>
      <c r="M17" s="65"/>
      <c r="N17" s="32"/>
      <c r="O17" s="32"/>
      <c r="P17" s="34">
        <v>219560</v>
      </c>
      <c r="Q17" s="34"/>
      <c r="R17" s="32"/>
    </row>
    <row r="18" spans="1:18" ht="15.75" thickBot="1">
      <c r="A18" s="12"/>
      <c r="B18" s="142" t="s">
        <v>324</v>
      </c>
      <c r="C18" s="142"/>
      <c r="D18" s="142"/>
      <c r="E18" s="142"/>
      <c r="F18" s="142"/>
      <c r="G18" s="142"/>
      <c r="H18" s="142"/>
      <c r="I18" s="142"/>
      <c r="J18" s="31"/>
      <c r="K18" s="32"/>
      <c r="L18" s="100"/>
      <c r="M18" s="100"/>
      <c r="N18" s="38"/>
      <c r="O18" s="32"/>
      <c r="P18" s="37"/>
      <c r="Q18" s="37"/>
      <c r="R18" s="38"/>
    </row>
    <row r="19" spans="1:18">
      <c r="A19" s="12"/>
      <c r="B19" s="11"/>
      <c r="C19" s="11"/>
      <c r="D19" s="11"/>
      <c r="E19" s="11"/>
      <c r="F19" s="11"/>
      <c r="G19" s="11"/>
      <c r="H19" s="11"/>
      <c r="I19" s="11"/>
      <c r="J19" s="35" t="s">
        <v>100</v>
      </c>
      <c r="K19" s="28"/>
      <c r="L19" s="39" t="s">
        <v>180</v>
      </c>
      <c r="M19" s="41">
        <v>275000</v>
      </c>
      <c r="N19" s="43"/>
      <c r="O19" s="28"/>
      <c r="P19" s="39" t="s">
        <v>180</v>
      </c>
      <c r="Q19" s="41">
        <v>219560</v>
      </c>
      <c r="R19" s="43"/>
    </row>
    <row r="20" spans="1:18" ht="63.75" customHeight="1" thickBot="1">
      <c r="A20" s="12"/>
      <c r="B20" s="140" t="s">
        <v>325</v>
      </c>
      <c r="C20" s="140"/>
      <c r="D20" s="140"/>
      <c r="E20" s="140"/>
      <c r="F20" s="140"/>
      <c r="G20" s="140"/>
      <c r="H20" s="140"/>
      <c r="I20" s="140"/>
      <c r="J20" s="35"/>
      <c r="K20" s="28"/>
      <c r="L20" s="40"/>
      <c r="M20" s="42"/>
      <c r="N20" s="44"/>
      <c r="O20" s="28"/>
      <c r="P20" s="40"/>
      <c r="Q20" s="42"/>
      <c r="R20" s="44"/>
    </row>
    <row r="21" spans="1:18" ht="15.75" thickTop="1">
      <c r="A21" s="12"/>
      <c r="B21" s="11"/>
      <c r="C21" s="11"/>
      <c r="D21" s="11"/>
      <c r="E21" s="11"/>
      <c r="F21" s="11"/>
      <c r="G21" s="11"/>
      <c r="H21" s="11"/>
      <c r="I21" s="11"/>
      <c r="J21" s="28"/>
      <c r="K21" s="28"/>
      <c r="L21" s="28"/>
      <c r="M21" s="28"/>
      <c r="N21" s="28"/>
      <c r="O21" s="28"/>
      <c r="P21" s="28"/>
      <c r="Q21" s="28"/>
      <c r="R21" s="28"/>
    </row>
    <row r="22" spans="1:18" ht="25.5" customHeight="1">
      <c r="A22" s="12"/>
      <c r="B22" s="140" t="s">
        <v>326</v>
      </c>
      <c r="C22" s="140"/>
      <c r="D22" s="140"/>
      <c r="E22" s="140"/>
      <c r="F22" s="140"/>
      <c r="G22" s="140"/>
      <c r="H22" s="140"/>
      <c r="I22" s="140"/>
      <c r="J22" s="69" t="s">
        <v>324</v>
      </c>
      <c r="K22" s="69"/>
      <c r="L22" s="69"/>
      <c r="M22" s="69"/>
      <c r="N22" s="69"/>
      <c r="O22" s="69"/>
      <c r="P22" s="69"/>
      <c r="Q22" s="69"/>
      <c r="R22" s="69"/>
    </row>
    <row r="23" spans="1:18">
      <c r="A23" s="12"/>
      <c r="B23" s="11"/>
      <c r="C23" s="11"/>
      <c r="D23" s="11"/>
      <c r="E23" s="11"/>
      <c r="F23" s="11"/>
      <c r="G23" s="11"/>
      <c r="H23" s="11"/>
      <c r="I23" s="11"/>
      <c r="J23" s="28" t="s">
        <v>338</v>
      </c>
      <c r="K23" s="28"/>
      <c r="L23" s="28"/>
      <c r="M23" s="28"/>
      <c r="N23" s="28"/>
      <c r="O23" s="28"/>
      <c r="P23" s="28"/>
      <c r="Q23" s="28"/>
      <c r="R23" s="28"/>
    </row>
    <row r="24" spans="1:18" ht="76.5" customHeight="1">
      <c r="A24" s="12"/>
      <c r="B24" s="140" t="s">
        <v>327</v>
      </c>
      <c r="C24" s="140"/>
      <c r="D24" s="140"/>
      <c r="E24" s="140"/>
      <c r="F24" s="140"/>
      <c r="G24" s="140"/>
      <c r="H24" s="140"/>
      <c r="I24" s="140"/>
      <c r="J24" s="28" t="s">
        <v>339</v>
      </c>
      <c r="K24" s="28"/>
      <c r="L24" s="28"/>
      <c r="M24" s="28"/>
      <c r="N24" s="28"/>
      <c r="O24" s="28"/>
      <c r="P24" s="28"/>
      <c r="Q24" s="28"/>
      <c r="R24" s="28"/>
    </row>
    <row r="25" spans="1:18">
      <c r="A25" s="12"/>
      <c r="B25" s="11"/>
      <c r="C25" s="11"/>
      <c r="D25" s="11"/>
      <c r="E25" s="11"/>
      <c r="F25" s="11"/>
      <c r="G25" s="11"/>
      <c r="H25" s="11"/>
      <c r="I25" s="11"/>
      <c r="J25" s="11"/>
      <c r="K25" s="11"/>
      <c r="L25" s="11"/>
      <c r="M25" s="11"/>
      <c r="N25" s="11"/>
      <c r="O25" s="11"/>
      <c r="P25" s="11"/>
      <c r="Q25" s="11"/>
      <c r="R25" s="11"/>
    </row>
    <row r="26" spans="1:18" ht="63.75" customHeight="1">
      <c r="A26" s="12"/>
      <c r="B26" s="140" t="s">
        <v>328</v>
      </c>
      <c r="C26" s="140"/>
      <c r="D26" s="140"/>
      <c r="E26" s="140"/>
      <c r="F26" s="140"/>
      <c r="G26" s="140"/>
      <c r="H26" s="140"/>
      <c r="I26" s="140"/>
      <c r="J26" s="28" t="s">
        <v>340</v>
      </c>
      <c r="K26" s="28"/>
      <c r="L26" s="28"/>
      <c r="M26" s="28"/>
      <c r="N26" s="28"/>
      <c r="O26" s="28"/>
      <c r="P26" s="28"/>
      <c r="Q26" s="28"/>
      <c r="R26" s="28"/>
    </row>
    <row r="27" spans="1:18">
      <c r="A27" s="12"/>
      <c r="B27" s="11"/>
      <c r="C27" s="11"/>
      <c r="D27" s="11"/>
      <c r="E27" s="11"/>
      <c r="F27" s="11"/>
      <c r="G27" s="11"/>
      <c r="H27" s="11"/>
      <c r="I27" s="11"/>
      <c r="J27" s="11"/>
      <c r="K27" s="11"/>
      <c r="L27" s="11"/>
      <c r="M27" s="11"/>
      <c r="N27" s="11"/>
      <c r="O27" s="11"/>
      <c r="P27" s="11"/>
      <c r="Q27" s="11"/>
      <c r="R27" s="11"/>
    </row>
    <row r="28" spans="1:18" ht="51" customHeight="1">
      <c r="A28" s="12"/>
      <c r="B28" s="140" t="s">
        <v>329</v>
      </c>
      <c r="C28" s="140"/>
      <c r="D28" s="140"/>
      <c r="E28" s="140"/>
      <c r="F28" s="140"/>
      <c r="G28" s="140"/>
      <c r="H28" s="140"/>
      <c r="I28" s="140"/>
      <c r="J28" s="28" t="s">
        <v>341</v>
      </c>
      <c r="K28" s="28"/>
      <c r="L28" s="28"/>
      <c r="M28" s="28"/>
      <c r="N28" s="28"/>
      <c r="O28" s="28"/>
      <c r="P28" s="28"/>
      <c r="Q28" s="28"/>
      <c r="R28" s="28"/>
    </row>
    <row r="29" spans="1:18">
      <c r="A29" s="12"/>
      <c r="B29" s="11"/>
      <c r="C29" s="11"/>
      <c r="D29" s="11"/>
      <c r="E29" s="11"/>
      <c r="F29" s="11"/>
      <c r="G29" s="11"/>
      <c r="H29" s="11"/>
      <c r="I29" s="11"/>
      <c r="J29" s="11"/>
      <c r="K29" s="11"/>
      <c r="L29" s="11"/>
      <c r="M29" s="11"/>
      <c r="N29" s="11"/>
      <c r="O29" s="11"/>
      <c r="P29" s="11"/>
      <c r="Q29" s="11"/>
      <c r="R29" s="11"/>
    </row>
    <row r="30" spans="1:18" ht="51" customHeight="1">
      <c r="A30" s="12"/>
      <c r="B30" s="140" t="s">
        <v>330</v>
      </c>
      <c r="C30" s="140"/>
      <c r="D30" s="140"/>
      <c r="E30" s="140"/>
      <c r="F30" s="140"/>
      <c r="G30" s="140"/>
      <c r="H30" s="140"/>
      <c r="I30" s="140"/>
      <c r="J30" s="28" t="s">
        <v>342</v>
      </c>
      <c r="K30" s="28"/>
      <c r="L30" s="28"/>
      <c r="M30" s="28"/>
      <c r="N30" s="28"/>
      <c r="O30" s="28"/>
      <c r="P30" s="28"/>
      <c r="Q30" s="28"/>
      <c r="R30" s="28"/>
    </row>
    <row r="31" spans="1:18">
      <c r="A31" s="12"/>
      <c r="B31" s="11"/>
      <c r="C31" s="11"/>
      <c r="D31" s="11"/>
      <c r="E31" s="11"/>
      <c r="F31" s="11"/>
      <c r="G31" s="11"/>
      <c r="H31" s="11"/>
      <c r="I31" s="11"/>
      <c r="J31" s="11"/>
      <c r="K31" s="11"/>
      <c r="L31" s="11"/>
      <c r="M31" s="11"/>
      <c r="N31" s="11"/>
      <c r="O31" s="11"/>
      <c r="P31" s="11"/>
      <c r="Q31" s="11"/>
      <c r="R31" s="11"/>
    </row>
    <row r="32" spans="1:18">
      <c r="A32" s="12"/>
      <c r="B32" s="142" t="s">
        <v>331</v>
      </c>
      <c r="C32" s="142"/>
      <c r="D32" s="142"/>
      <c r="E32" s="142"/>
      <c r="F32" s="142"/>
      <c r="G32" s="142"/>
      <c r="H32" s="142"/>
      <c r="I32" s="142"/>
      <c r="J32" s="28" t="s">
        <v>343</v>
      </c>
      <c r="K32" s="28"/>
      <c r="L32" s="28"/>
      <c r="M32" s="28"/>
      <c r="N32" s="28"/>
      <c r="O32" s="28"/>
      <c r="P32" s="28"/>
      <c r="Q32" s="28"/>
      <c r="R32" s="28"/>
    </row>
    <row r="33" spans="1:18">
      <c r="A33" s="12"/>
      <c r="B33" s="11"/>
      <c r="C33" s="11"/>
      <c r="D33" s="11"/>
      <c r="E33" s="11"/>
      <c r="F33" s="11"/>
      <c r="G33" s="11"/>
      <c r="H33" s="11"/>
      <c r="I33" s="11"/>
      <c r="J33" s="11"/>
      <c r="K33" s="11"/>
      <c r="L33" s="11"/>
      <c r="M33" s="11"/>
      <c r="N33" s="11"/>
      <c r="O33" s="11"/>
      <c r="P33" s="11"/>
      <c r="Q33" s="11"/>
      <c r="R33" s="11"/>
    </row>
    <row r="34" spans="1:18" ht="51" customHeight="1">
      <c r="A34" s="12"/>
      <c r="B34" s="140" t="s">
        <v>332</v>
      </c>
      <c r="C34" s="140"/>
      <c r="D34" s="140"/>
      <c r="E34" s="140"/>
      <c r="F34" s="140"/>
      <c r="G34" s="140"/>
      <c r="H34" s="140"/>
      <c r="I34" s="140"/>
      <c r="J34" s="28" t="s">
        <v>344</v>
      </c>
      <c r="K34" s="28"/>
      <c r="L34" s="28"/>
      <c r="M34" s="28"/>
      <c r="N34" s="28"/>
      <c r="O34" s="28"/>
      <c r="P34" s="28"/>
      <c r="Q34" s="28"/>
      <c r="R34" s="28"/>
    </row>
    <row r="35" spans="1:18">
      <c r="A35" s="12"/>
      <c r="B35" s="11"/>
      <c r="C35" s="11"/>
      <c r="D35" s="11"/>
      <c r="E35" s="11"/>
      <c r="F35" s="11"/>
      <c r="G35" s="11"/>
      <c r="H35" s="11"/>
      <c r="I35" s="11"/>
      <c r="J35" s="11"/>
      <c r="K35" s="11"/>
      <c r="L35" s="11"/>
      <c r="M35" s="11"/>
      <c r="N35" s="11"/>
      <c r="O35" s="11"/>
      <c r="P35" s="11"/>
      <c r="Q35" s="11"/>
      <c r="R35" s="11"/>
    </row>
    <row r="36" spans="1:18" ht="25.5" customHeight="1">
      <c r="A36" s="12"/>
      <c r="B36" s="140" t="s">
        <v>333</v>
      </c>
      <c r="C36" s="140"/>
      <c r="D36" s="140"/>
      <c r="E36" s="140"/>
      <c r="F36" s="140"/>
      <c r="G36" s="140"/>
      <c r="H36" s="140"/>
      <c r="I36" s="140"/>
      <c r="J36" s="69" t="s">
        <v>345</v>
      </c>
      <c r="K36" s="69"/>
      <c r="L36" s="69"/>
      <c r="M36" s="69"/>
      <c r="N36" s="69"/>
      <c r="O36" s="69"/>
      <c r="P36" s="69"/>
      <c r="Q36" s="69"/>
      <c r="R36" s="69"/>
    </row>
    <row r="37" spans="1:18">
      <c r="A37" s="12"/>
      <c r="B37" s="11"/>
      <c r="C37" s="11"/>
      <c r="D37" s="11"/>
      <c r="E37" s="11"/>
      <c r="F37" s="11"/>
      <c r="G37" s="11"/>
      <c r="H37" s="11"/>
      <c r="I37" s="11"/>
      <c r="J37" s="28"/>
      <c r="K37" s="28"/>
      <c r="L37" s="28"/>
      <c r="M37" s="28"/>
      <c r="N37" s="28"/>
      <c r="O37" s="28"/>
      <c r="P37" s="28"/>
      <c r="Q37" s="28"/>
      <c r="R37" s="28"/>
    </row>
    <row r="38" spans="1:18" ht="63.75" customHeight="1">
      <c r="A38" s="12"/>
      <c r="B38" s="142" t="s">
        <v>334</v>
      </c>
      <c r="C38" s="142"/>
      <c r="D38" s="142"/>
      <c r="E38" s="142"/>
      <c r="F38" s="142"/>
      <c r="G38" s="142"/>
      <c r="H38" s="142"/>
      <c r="I38" s="142"/>
      <c r="J38" s="28" t="s">
        <v>346</v>
      </c>
      <c r="K38" s="28"/>
      <c r="L38" s="28"/>
      <c r="M38" s="28"/>
      <c r="N38" s="28"/>
      <c r="O38" s="28"/>
      <c r="P38" s="28"/>
      <c r="Q38" s="28"/>
      <c r="R38" s="28"/>
    </row>
    <row r="39" spans="1:18">
      <c r="A39" s="12"/>
      <c r="B39" s="11"/>
      <c r="C39" s="11"/>
      <c r="D39" s="11"/>
      <c r="E39" s="11"/>
      <c r="F39" s="11"/>
      <c r="G39" s="11"/>
      <c r="H39" s="11"/>
      <c r="I39" s="11"/>
      <c r="J39" s="11"/>
      <c r="K39" s="11"/>
      <c r="L39" s="11"/>
      <c r="M39" s="11"/>
      <c r="N39" s="11"/>
      <c r="O39" s="11"/>
      <c r="P39" s="11"/>
      <c r="Q39" s="11"/>
      <c r="R39" s="11"/>
    </row>
    <row r="40" spans="1:18">
      <c r="A40" s="12"/>
      <c r="B40" s="140" t="s">
        <v>335</v>
      </c>
      <c r="C40" s="140"/>
      <c r="D40" s="140"/>
      <c r="E40" s="140"/>
      <c r="F40" s="140"/>
      <c r="G40" s="140"/>
      <c r="H40" s="140"/>
      <c r="I40" s="140"/>
      <c r="J40" s="69" t="s">
        <v>347</v>
      </c>
      <c r="K40" s="69"/>
      <c r="L40" s="69"/>
      <c r="M40" s="69"/>
      <c r="N40" s="69"/>
      <c r="O40" s="69"/>
      <c r="P40" s="69"/>
      <c r="Q40" s="69"/>
      <c r="R40" s="69"/>
    </row>
    <row r="41" spans="1:18">
      <c r="A41" s="12"/>
      <c r="B41" s="11"/>
      <c r="C41" s="11"/>
      <c r="D41" s="11"/>
      <c r="E41" s="11"/>
      <c r="F41" s="11"/>
      <c r="G41" s="11"/>
      <c r="H41" s="11"/>
      <c r="I41" s="11"/>
      <c r="J41" s="11"/>
      <c r="K41" s="11"/>
      <c r="L41" s="11"/>
      <c r="M41" s="11"/>
      <c r="N41" s="11"/>
      <c r="O41" s="11"/>
      <c r="P41" s="11"/>
      <c r="Q41" s="11"/>
      <c r="R41" s="11"/>
    </row>
    <row r="42" spans="1:18" ht="51" customHeight="1">
      <c r="A42" s="12"/>
      <c r="B42" s="11"/>
      <c r="C42" s="11"/>
      <c r="D42" s="11"/>
      <c r="E42" s="11"/>
      <c r="F42" s="11"/>
      <c r="G42" s="11"/>
      <c r="H42" s="11"/>
      <c r="I42" s="11"/>
      <c r="J42" s="28" t="s">
        <v>348</v>
      </c>
      <c r="K42" s="28"/>
      <c r="L42" s="28"/>
      <c r="M42" s="28"/>
      <c r="N42" s="28"/>
      <c r="O42" s="28"/>
      <c r="P42" s="28"/>
      <c r="Q42" s="28"/>
      <c r="R42" s="28"/>
    </row>
    <row r="43" spans="1:18">
      <c r="A43" s="12"/>
      <c r="B43" s="11"/>
      <c r="C43" s="11"/>
      <c r="D43" s="11"/>
      <c r="E43" s="11"/>
      <c r="F43" s="11"/>
      <c r="G43" s="11"/>
      <c r="H43" s="11"/>
      <c r="I43" s="11"/>
      <c r="J43" s="11"/>
      <c r="K43" s="11"/>
      <c r="L43" s="11"/>
      <c r="M43" s="11"/>
      <c r="N43" s="11"/>
      <c r="O43" s="11"/>
      <c r="P43" s="11"/>
      <c r="Q43" s="11"/>
      <c r="R43" s="11"/>
    </row>
    <row r="44" spans="1:18" ht="25.5" customHeight="1">
      <c r="A44" s="12"/>
      <c r="B44" s="11"/>
      <c r="C44" s="11"/>
      <c r="D44" s="11"/>
      <c r="E44" s="11"/>
      <c r="F44" s="11"/>
      <c r="G44" s="11"/>
      <c r="H44" s="11"/>
      <c r="I44" s="11"/>
      <c r="J44" s="28" t="s">
        <v>349</v>
      </c>
      <c r="K44" s="28"/>
      <c r="L44" s="28"/>
      <c r="M44" s="28"/>
      <c r="N44" s="28"/>
      <c r="O44" s="28"/>
      <c r="P44" s="28"/>
      <c r="Q44" s="28"/>
      <c r="R44" s="28"/>
    </row>
    <row r="45" spans="1:18">
      <c r="A45" s="12"/>
      <c r="B45" s="11"/>
      <c r="C45" s="11"/>
      <c r="D45" s="11"/>
      <c r="E45" s="11"/>
      <c r="F45" s="11"/>
      <c r="G45" s="11"/>
      <c r="H45" s="11"/>
      <c r="I45" s="11"/>
      <c r="J45" s="11"/>
      <c r="K45" s="11"/>
      <c r="L45" s="11"/>
      <c r="M45" s="11"/>
      <c r="N45" s="11"/>
      <c r="O45" s="11"/>
      <c r="P45" s="11"/>
      <c r="Q45" s="11"/>
      <c r="R45" s="11"/>
    </row>
    <row r="46" spans="1:18" ht="63.75" customHeight="1">
      <c r="A46" s="12"/>
      <c r="B46" s="11"/>
      <c r="C46" s="11"/>
      <c r="D46" s="11"/>
      <c r="E46" s="11"/>
      <c r="F46" s="11"/>
      <c r="G46" s="11"/>
      <c r="H46" s="11"/>
      <c r="I46" s="11"/>
      <c r="J46" s="28" t="s">
        <v>350</v>
      </c>
      <c r="K46" s="28"/>
      <c r="L46" s="28"/>
      <c r="M46" s="28"/>
      <c r="N46" s="28"/>
      <c r="O46" s="28"/>
      <c r="P46" s="28"/>
      <c r="Q46" s="28"/>
      <c r="R46" s="28"/>
    </row>
    <row r="47" spans="1:18">
      <c r="A47" s="12"/>
      <c r="B47" s="11"/>
      <c r="C47" s="11"/>
      <c r="D47" s="11"/>
      <c r="E47" s="11"/>
      <c r="F47" s="11"/>
      <c r="G47" s="11"/>
      <c r="H47" s="11"/>
      <c r="I47" s="11"/>
      <c r="J47" s="11"/>
      <c r="K47" s="11"/>
      <c r="L47" s="11"/>
      <c r="M47" s="11"/>
      <c r="N47" s="11"/>
      <c r="O47" s="11"/>
      <c r="P47" s="11"/>
      <c r="Q47" s="11"/>
      <c r="R47" s="11"/>
    </row>
    <row r="48" spans="1:18" ht="38.25" customHeight="1">
      <c r="A48" s="12"/>
      <c r="B48" s="11"/>
      <c r="C48" s="11"/>
      <c r="D48" s="11"/>
      <c r="E48" s="11"/>
      <c r="F48" s="11"/>
      <c r="G48" s="11"/>
      <c r="H48" s="11"/>
      <c r="I48" s="11"/>
      <c r="J48" s="28" t="s">
        <v>351</v>
      </c>
      <c r="K48" s="28"/>
      <c r="L48" s="28"/>
      <c r="M48" s="28"/>
      <c r="N48" s="28"/>
      <c r="O48" s="28"/>
      <c r="P48" s="28"/>
      <c r="Q48" s="28"/>
      <c r="R48" s="28"/>
    </row>
    <row r="49" spans="1:18">
      <c r="A49" s="12"/>
      <c r="B49" s="11"/>
      <c r="C49" s="11"/>
      <c r="D49" s="11"/>
      <c r="E49" s="11"/>
      <c r="F49" s="11"/>
      <c r="G49" s="11"/>
      <c r="H49" s="11"/>
      <c r="I49" s="11"/>
      <c r="J49" s="11"/>
      <c r="K49" s="11"/>
      <c r="L49" s="11"/>
      <c r="M49" s="11"/>
      <c r="N49" s="11"/>
      <c r="O49" s="11"/>
      <c r="P49" s="11"/>
      <c r="Q49" s="11"/>
      <c r="R49" s="11"/>
    </row>
    <row r="50" spans="1:18" ht="25.5" customHeight="1">
      <c r="A50" s="12"/>
      <c r="B50" s="11"/>
      <c r="C50" s="11"/>
      <c r="D50" s="11"/>
      <c r="E50" s="11"/>
      <c r="F50" s="11"/>
      <c r="G50" s="11"/>
      <c r="H50" s="11"/>
      <c r="I50" s="11"/>
      <c r="J50" s="28" t="s">
        <v>352</v>
      </c>
      <c r="K50" s="28"/>
      <c r="L50" s="28"/>
      <c r="M50" s="28"/>
      <c r="N50" s="28"/>
      <c r="O50" s="28"/>
      <c r="P50" s="28"/>
      <c r="Q50" s="28"/>
      <c r="R50" s="28"/>
    </row>
    <row r="51" spans="1:18">
      <c r="A51" s="12"/>
      <c r="B51" s="11"/>
      <c r="C51" s="11"/>
      <c r="D51" s="11"/>
      <c r="E51" s="11"/>
      <c r="F51" s="11"/>
      <c r="G51" s="11"/>
      <c r="H51" s="11"/>
      <c r="I51" s="11"/>
      <c r="J51" s="11"/>
      <c r="K51" s="11"/>
      <c r="L51" s="11"/>
      <c r="M51" s="11"/>
      <c r="N51" s="11"/>
      <c r="O51" s="11"/>
      <c r="P51" s="11"/>
      <c r="Q51" s="11"/>
      <c r="R51" s="11"/>
    </row>
    <row r="52" spans="1:18" ht="38.25" customHeight="1">
      <c r="A52" s="12"/>
      <c r="B52" s="11"/>
      <c r="C52" s="11"/>
      <c r="D52" s="11"/>
      <c r="E52" s="11"/>
      <c r="F52" s="11"/>
      <c r="G52" s="11"/>
      <c r="H52" s="11"/>
      <c r="I52" s="11"/>
      <c r="J52" s="28" t="s">
        <v>353</v>
      </c>
      <c r="K52" s="28"/>
      <c r="L52" s="28"/>
      <c r="M52" s="28"/>
      <c r="N52" s="28"/>
      <c r="O52" s="28"/>
      <c r="P52" s="28"/>
      <c r="Q52" s="28"/>
      <c r="R52" s="28"/>
    </row>
    <row r="53" spans="1:18">
      <c r="A53" s="12"/>
      <c r="B53" s="11"/>
      <c r="C53" s="11"/>
      <c r="D53" s="11"/>
      <c r="E53" s="11"/>
      <c r="F53" s="11"/>
      <c r="G53" s="11"/>
      <c r="H53" s="11"/>
      <c r="I53" s="11"/>
      <c r="J53" s="11"/>
      <c r="K53" s="11"/>
      <c r="L53" s="11"/>
      <c r="M53" s="11"/>
      <c r="N53" s="11"/>
      <c r="O53" s="11"/>
      <c r="P53" s="11"/>
      <c r="Q53" s="11"/>
      <c r="R53" s="11"/>
    </row>
    <row r="54" spans="1:18">
      <c r="A54" s="12"/>
      <c r="B54" s="11"/>
      <c r="C54" s="11"/>
      <c r="D54" s="11"/>
      <c r="E54" s="11"/>
      <c r="F54" s="11"/>
      <c r="G54" s="11"/>
      <c r="H54" s="11"/>
      <c r="I54" s="11"/>
      <c r="J54" s="69" t="s">
        <v>334</v>
      </c>
      <c r="K54" s="69"/>
      <c r="L54" s="69"/>
      <c r="M54" s="69"/>
      <c r="N54" s="69"/>
      <c r="O54" s="69"/>
      <c r="P54" s="69"/>
      <c r="Q54" s="69"/>
      <c r="R54" s="69"/>
    </row>
    <row r="55" spans="1:18">
      <c r="A55" s="12"/>
      <c r="B55" s="11"/>
      <c r="C55" s="11"/>
      <c r="D55" s="11"/>
      <c r="E55" s="11"/>
      <c r="F55" s="11"/>
      <c r="G55" s="11"/>
      <c r="H55" s="11"/>
      <c r="I55" s="11"/>
      <c r="J55" s="28"/>
      <c r="K55" s="28"/>
      <c r="L55" s="28"/>
      <c r="M55" s="28"/>
      <c r="N55" s="28"/>
      <c r="O55" s="28"/>
      <c r="P55" s="28"/>
      <c r="Q55" s="28"/>
      <c r="R55" s="28"/>
    </row>
    <row r="56" spans="1:18">
      <c r="A56" s="12"/>
      <c r="B56" s="11"/>
      <c r="C56" s="11"/>
      <c r="D56" s="11"/>
      <c r="E56" s="11"/>
      <c r="F56" s="11"/>
      <c r="G56" s="11"/>
      <c r="H56" s="11"/>
      <c r="I56" s="11"/>
      <c r="J56" s="28" t="s">
        <v>354</v>
      </c>
      <c r="K56" s="28"/>
      <c r="L56" s="28"/>
      <c r="M56" s="28"/>
      <c r="N56" s="28"/>
      <c r="O56" s="28"/>
      <c r="P56" s="28"/>
      <c r="Q56" s="28"/>
      <c r="R56" s="28"/>
    </row>
  </sheetData>
  <mergeCells count="146">
    <mergeCell ref="J52:R52"/>
    <mergeCell ref="J53:R53"/>
    <mergeCell ref="J54:R54"/>
    <mergeCell ref="J55:R55"/>
    <mergeCell ref="J56:R56"/>
    <mergeCell ref="J46:R46"/>
    <mergeCell ref="J47:R47"/>
    <mergeCell ref="J48:R48"/>
    <mergeCell ref="J49:R49"/>
    <mergeCell ref="J50:R50"/>
    <mergeCell ref="J51:R51"/>
    <mergeCell ref="J40:R40"/>
    <mergeCell ref="J41:R41"/>
    <mergeCell ref="J42:R42"/>
    <mergeCell ref="J43:R43"/>
    <mergeCell ref="J44:R44"/>
    <mergeCell ref="J45:R45"/>
    <mergeCell ref="J34:R34"/>
    <mergeCell ref="J35:R35"/>
    <mergeCell ref="J36:R36"/>
    <mergeCell ref="J37:R37"/>
    <mergeCell ref="J38:R38"/>
    <mergeCell ref="J39:R39"/>
    <mergeCell ref="J28:R28"/>
    <mergeCell ref="J29:R29"/>
    <mergeCell ref="J30:R30"/>
    <mergeCell ref="J31:R31"/>
    <mergeCell ref="J32:R32"/>
    <mergeCell ref="J33:R33"/>
    <mergeCell ref="J22:R22"/>
    <mergeCell ref="J23:R23"/>
    <mergeCell ref="J24:R24"/>
    <mergeCell ref="J25:R25"/>
    <mergeCell ref="J26:R26"/>
    <mergeCell ref="J27:R27"/>
    <mergeCell ref="B52:I52"/>
    <mergeCell ref="B53:I53"/>
    <mergeCell ref="B54:I54"/>
    <mergeCell ref="B55:I55"/>
    <mergeCell ref="B56:I56"/>
    <mergeCell ref="J4:R4"/>
    <mergeCell ref="J5:R5"/>
    <mergeCell ref="J6:R6"/>
    <mergeCell ref="J7:R7"/>
    <mergeCell ref="J21:R21"/>
    <mergeCell ref="B46:I46"/>
    <mergeCell ref="B47:I47"/>
    <mergeCell ref="B48:I48"/>
    <mergeCell ref="B49:I49"/>
    <mergeCell ref="B50:I50"/>
    <mergeCell ref="B51:I51"/>
    <mergeCell ref="B40:I40"/>
    <mergeCell ref="B41:I41"/>
    <mergeCell ref="B42:I42"/>
    <mergeCell ref="B43:I43"/>
    <mergeCell ref="B44:I44"/>
    <mergeCell ref="B45:I45"/>
    <mergeCell ref="B34:I34"/>
    <mergeCell ref="B35:I35"/>
    <mergeCell ref="B36:I36"/>
    <mergeCell ref="B37:I37"/>
    <mergeCell ref="B38:I38"/>
    <mergeCell ref="B39:I39"/>
    <mergeCell ref="B28:I28"/>
    <mergeCell ref="B29:I29"/>
    <mergeCell ref="B30:I30"/>
    <mergeCell ref="B31:I31"/>
    <mergeCell ref="B32:I32"/>
    <mergeCell ref="B33:I33"/>
    <mergeCell ref="B22:I22"/>
    <mergeCell ref="B23:I23"/>
    <mergeCell ref="B24:I24"/>
    <mergeCell ref="B25:I25"/>
    <mergeCell ref="B26:I26"/>
    <mergeCell ref="B27:I27"/>
    <mergeCell ref="A4:A56"/>
    <mergeCell ref="B4:I4"/>
    <mergeCell ref="B5:I5"/>
    <mergeCell ref="B6:I6"/>
    <mergeCell ref="B7:I7"/>
    <mergeCell ref="B17:I17"/>
    <mergeCell ref="B18:I18"/>
    <mergeCell ref="B19:I19"/>
    <mergeCell ref="B20:I20"/>
    <mergeCell ref="B21:I21"/>
    <mergeCell ref="P19:P20"/>
    <mergeCell ref="Q19:Q20"/>
    <mergeCell ref="R19:R20"/>
    <mergeCell ref="A1:A2"/>
    <mergeCell ref="B1:I1"/>
    <mergeCell ref="J1:R1"/>
    <mergeCell ref="B2:I2"/>
    <mergeCell ref="J2:R2"/>
    <mergeCell ref="B3:I3"/>
    <mergeCell ref="J3:R3"/>
    <mergeCell ref="J19:J20"/>
    <mergeCell ref="K19:K20"/>
    <mergeCell ref="L19:L20"/>
    <mergeCell ref="M19:M20"/>
    <mergeCell ref="N19:N20"/>
    <mergeCell ref="O19:O20"/>
    <mergeCell ref="R15:R16"/>
    <mergeCell ref="J17:J18"/>
    <mergeCell ref="K17:K18"/>
    <mergeCell ref="L17:M18"/>
    <mergeCell ref="N17:N18"/>
    <mergeCell ref="O17:O18"/>
    <mergeCell ref="P17:Q18"/>
    <mergeCell ref="R17:R18"/>
    <mergeCell ref="J15:J16"/>
    <mergeCell ref="K15:K16"/>
    <mergeCell ref="L15:M16"/>
    <mergeCell ref="N15:N16"/>
    <mergeCell ref="O15:O16"/>
    <mergeCell ref="P15:Q16"/>
    <mergeCell ref="L12:R12"/>
    <mergeCell ref="J13:J14"/>
    <mergeCell ref="K13:K14"/>
    <mergeCell ref="L13:L14"/>
    <mergeCell ref="M13:M14"/>
    <mergeCell ref="N13:N14"/>
    <mergeCell ref="O13:O14"/>
    <mergeCell ref="P13:P14"/>
    <mergeCell ref="Q13:Q14"/>
    <mergeCell ref="R13:R14"/>
    <mergeCell ref="J8:R8"/>
    <mergeCell ref="J10:J11"/>
    <mergeCell ref="K10:K11"/>
    <mergeCell ref="L10:N10"/>
    <mergeCell ref="L11:N11"/>
    <mergeCell ref="O10:O11"/>
    <mergeCell ref="P10:R10"/>
    <mergeCell ref="P11:R11"/>
    <mergeCell ref="I9:I10"/>
    <mergeCell ref="D11:H11"/>
    <mergeCell ref="D14:E14"/>
    <mergeCell ref="G14:H14"/>
    <mergeCell ref="D16:E16"/>
    <mergeCell ref="G16:H16"/>
    <mergeCell ref="B9:B10"/>
    <mergeCell ref="C9:C10"/>
    <mergeCell ref="D9:E9"/>
    <mergeCell ref="D10:E10"/>
    <mergeCell ref="F9:F10"/>
    <mergeCell ref="G9:H9"/>
    <mergeCell ref="G10:H10"/>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9"/>
  <sheetViews>
    <sheetView showGridLines="0" workbookViewId="0"/>
  </sheetViews>
  <sheetFormatPr defaultRowHeight="15"/>
  <cols>
    <col min="1" max="1" width="36.5703125" bestFit="1" customWidth="1"/>
    <col min="2" max="3" width="12" bestFit="1" customWidth="1"/>
    <col min="4" max="6" width="12.28515625" bestFit="1" customWidth="1"/>
  </cols>
  <sheetData>
    <row r="1" spans="1:6" ht="15" customHeight="1">
      <c r="A1" s="1" t="s">
        <v>1356</v>
      </c>
      <c r="B1" s="6" t="s">
        <v>1</v>
      </c>
      <c r="C1" s="6"/>
      <c r="D1" s="6" t="s">
        <v>23</v>
      </c>
      <c r="E1" s="6"/>
      <c r="F1" s="6"/>
    </row>
    <row r="2" spans="1:6" ht="30">
      <c r="A2" s="1" t="s">
        <v>60</v>
      </c>
      <c r="B2" s="1" t="s">
        <v>2</v>
      </c>
      <c r="C2" s="1" t="s">
        <v>26</v>
      </c>
      <c r="D2" s="1" t="s">
        <v>24</v>
      </c>
      <c r="E2" s="1" t="s">
        <v>28</v>
      </c>
      <c r="F2" s="1" t="s">
        <v>32</v>
      </c>
    </row>
    <row r="3" spans="1:6">
      <c r="A3" s="3" t="s">
        <v>125</v>
      </c>
      <c r="B3" s="4"/>
      <c r="C3" s="4"/>
      <c r="D3" s="4"/>
      <c r="E3" s="4"/>
      <c r="F3" s="4"/>
    </row>
    <row r="4" spans="1:6">
      <c r="A4" s="2" t="s">
        <v>692</v>
      </c>
      <c r="B4" s="7">
        <v>91248</v>
      </c>
      <c r="C4" s="7">
        <v>16715</v>
      </c>
      <c r="D4" s="7">
        <v>41496</v>
      </c>
      <c r="E4" s="7">
        <v>-46363</v>
      </c>
      <c r="F4" s="7">
        <v>-33297</v>
      </c>
    </row>
    <row r="5" spans="1:6" ht="30">
      <c r="A5" s="3" t="s">
        <v>126</v>
      </c>
      <c r="B5" s="4"/>
      <c r="C5" s="4"/>
      <c r="D5" s="4"/>
      <c r="E5" s="4"/>
      <c r="F5" s="4"/>
    </row>
    <row r="6" spans="1:6">
      <c r="A6" s="2" t="s">
        <v>1824</v>
      </c>
      <c r="B6" s="4">
        <v>0</v>
      </c>
      <c r="C6" s="4">
        <v>0</v>
      </c>
      <c r="D6" s="4">
        <v>0</v>
      </c>
      <c r="E6" s="4">
        <v>0</v>
      </c>
      <c r="F6" s="4">
        <v>0</v>
      </c>
    </row>
    <row r="7" spans="1:6" ht="45">
      <c r="A7" s="2" t="s">
        <v>127</v>
      </c>
      <c r="B7" s="8">
        <v>18131</v>
      </c>
      <c r="C7" s="8">
        <v>17664</v>
      </c>
      <c r="D7" s="8">
        <v>37211</v>
      </c>
      <c r="E7" s="8">
        <v>39232</v>
      </c>
      <c r="F7" s="8">
        <v>37674</v>
      </c>
    </row>
    <row r="8" spans="1:6">
      <c r="A8" s="2" t="s">
        <v>129</v>
      </c>
      <c r="B8" s="8">
        <v>5434</v>
      </c>
      <c r="C8" s="8">
        <v>6394</v>
      </c>
      <c r="D8" s="8">
        <v>12653</v>
      </c>
      <c r="E8" s="8">
        <v>11368</v>
      </c>
      <c r="F8" s="8">
        <v>7449</v>
      </c>
    </row>
    <row r="9" spans="1:6">
      <c r="A9" s="2" t="s">
        <v>1095</v>
      </c>
      <c r="B9" s="8">
        <v>1073</v>
      </c>
      <c r="C9" s="4">
        <v>0</v>
      </c>
      <c r="D9" s="4">
        <v>0</v>
      </c>
      <c r="E9" s="4">
        <v>0</v>
      </c>
      <c r="F9" s="8">
        <v>1625</v>
      </c>
    </row>
    <row r="10" spans="1:6">
      <c r="A10" s="2" t="s">
        <v>1002</v>
      </c>
      <c r="B10" s="4"/>
      <c r="C10" s="4"/>
      <c r="D10" s="4">
        <v>0</v>
      </c>
      <c r="E10" s="4">
        <v>0</v>
      </c>
      <c r="F10" s="4">
        <v>-28</v>
      </c>
    </row>
    <row r="11" spans="1:6">
      <c r="A11" s="2" t="s">
        <v>81</v>
      </c>
      <c r="B11" s="4">
        <v>-277</v>
      </c>
      <c r="C11" s="4">
        <v>-469</v>
      </c>
      <c r="D11" s="4">
        <v>-471</v>
      </c>
      <c r="E11" s="8">
        <v>2220</v>
      </c>
      <c r="F11" s="4">
        <v>-371</v>
      </c>
    </row>
    <row r="12" spans="1:6" ht="30">
      <c r="A12" s="3" t="s">
        <v>130</v>
      </c>
      <c r="B12" s="4"/>
      <c r="C12" s="4"/>
      <c r="D12" s="4"/>
      <c r="E12" s="4"/>
      <c r="F12" s="4"/>
    </row>
    <row r="13" spans="1:6">
      <c r="A13" s="2" t="s">
        <v>78</v>
      </c>
      <c r="B13" s="8">
        <v>-71487</v>
      </c>
      <c r="C13" s="8">
        <v>-59482</v>
      </c>
      <c r="D13" s="8">
        <v>-17238</v>
      </c>
      <c r="E13" s="8">
        <v>-15675</v>
      </c>
      <c r="F13" s="8">
        <v>-6338</v>
      </c>
    </row>
    <row r="14" spans="1:6">
      <c r="A14" s="2" t="s">
        <v>82</v>
      </c>
      <c r="B14" s="8">
        <v>-42544</v>
      </c>
      <c r="C14" s="8">
        <v>-35154</v>
      </c>
      <c r="D14" s="8">
        <v>-41828</v>
      </c>
      <c r="E14" s="8">
        <v>-20899</v>
      </c>
      <c r="F14" s="8">
        <v>-28428</v>
      </c>
    </row>
    <row r="15" spans="1:6">
      <c r="A15" s="2" t="s">
        <v>84</v>
      </c>
      <c r="B15" s="8">
        <v>-2523</v>
      </c>
      <c r="C15" s="8">
        <v>-2251</v>
      </c>
      <c r="D15" s="4">
        <v>-652</v>
      </c>
      <c r="E15" s="4">
        <v>-72</v>
      </c>
      <c r="F15" s="4">
        <v>-300</v>
      </c>
    </row>
    <row r="16" spans="1:6" ht="30">
      <c r="A16" s="2" t="s">
        <v>131</v>
      </c>
      <c r="B16" s="8">
        <v>36833</v>
      </c>
      <c r="C16" s="8">
        <v>68235</v>
      </c>
      <c r="D16" s="8">
        <v>53041</v>
      </c>
      <c r="E16" s="8">
        <v>1878</v>
      </c>
      <c r="F16" s="8">
        <v>32419</v>
      </c>
    </row>
    <row r="17" spans="1:6">
      <c r="A17" s="2" t="s">
        <v>132</v>
      </c>
      <c r="B17" s="8">
        <v>-9970</v>
      </c>
      <c r="C17" s="8">
        <v>-7874</v>
      </c>
      <c r="D17" s="8">
        <v>-8486</v>
      </c>
      <c r="E17" s="8">
        <v>-13621</v>
      </c>
      <c r="F17" s="8">
        <v>-3873</v>
      </c>
    </row>
    <row r="18" spans="1:6">
      <c r="A18" s="2" t="s">
        <v>81</v>
      </c>
      <c r="B18" s="8">
        <v>-4546</v>
      </c>
      <c r="C18" s="8">
        <v>1034</v>
      </c>
      <c r="D18" s="8">
        <v>4410</v>
      </c>
      <c r="E18" s="8">
        <v>-1049</v>
      </c>
      <c r="F18" s="8">
        <v>3727</v>
      </c>
    </row>
    <row r="19" spans="1:6" ht="30">
      <c r="A19" s="2" t="s">
        <v>134</v>
      </c>
      <c r="B19" s="8">
        <v>-45823</v>
      </c>
      <c r="C19" s="8">
        <v>4783</v>
      </c>
      <c r="D19" s="8">
        <v>80136</v>
      </c>
      <c r="E19" s="8">
        <v>-42981</v>
      </c>
      <c r="F19" s="8">
        <v>10287</v>
      </c>
    </row>
    <row r="20" spans="1:6" ht="30">
      <c r="A20" s="3" t="s">
        <v>135</v>
      </c>
      <c r="B20" s="4"/>
      <c r="C20" s="4"/>
      <c r="D20" s="4"/>
      <c r="E20" s="4"/>
      <c r="F20" s="4"/>
    </row>
    <row r="21" spans="1:6" ht="30">
      <c r="A21" s="2" t="s">
        <v>136</v>
      </c>
      <c r="B21" s="8">
        <v>-14042</v>
      </c>
      <c r="C21" s="8">
        <v>-10952</v>
      </c>
      <c r="D21" s="8">
        <v>-27386</v>
      </c>
      <c r="E21" s="8">
        <v>-33537</v>
      </c>
      <c r="F21" s="8">
        <v>-35751</v>
      </c>
    </row>
    <row r="22" spans="1:6" ht="30">
      <c r="A22" s="2" t="s">
        <v>137</v>
      </c>
      <c r="B22" s="4">
        <v>0</v>
      </c>
      <c r="C22" s="8">
        <v>-2355</v>
      </c>
      <c r="D22" s="8">
        <v>-2355</v>
      </c>
      <c r="E22" s="8">
        <v>-5782</v>
      </c>
      <c r="F22" s="4">
        <v>0</v>
      </c>
    </row>
    <row r="23" spans="1:6">
      <c r="A23" s="2" t="s">
        <v>138</v>
      </c>
      <c r="B23" s="4">
        <v>546</v>
      </c>
      <c r="C23" s="4">
        <v>145</v>
      </c>
      <c r="D23" s="4">
        <v>246</v>
      </c>
      <c r="E23" s="8">
        <v>3126</v>
      </c>
      <c r="F23" s="8">
        <v>1254</v>
      </c>
    </row>
    <row r="24" spans="1:6">
      <c r="A24" s="2" t="s">
        <v>81</v>
      </c>
      <c r="B24" s="4">
        <v>10</v>
      </c>
      <c r="C24" s="4">
        <v>-1</v>
      </c>
      <c r="D24" s="4">
        <v>61</v>
      </c>
      <c r="E24" s="4">
        <v>-424</v>
      </c>
      <c r="F24" s="4">
        <v>-956</v>
      </c>
    </row>
    <row r="25" spans="1:6" ht="30">
      <c r="A25" s="2" t="s">
        <v>139</v>
      </c>
      <c r="B25" s="8">
        <v>-13486</v>
      </c>
      <c r="C25" s="8">
        <v>-13163</v>
      </c>
      <c r="D25" s="8">
        <v>-29434</v>
      </c>
      <c r="E25" s="8">
        <v>-36617</v>
      </c>
      <c r="F25" s="8">
        <v>-35453</v>
      </c>
    </row>
    <row r="26" spans="1:6">
      <c r="A26" s="3" t="s">
        <v>140</v>
      </c>
      <c r="B26" s="4"/>
      <c r="C26" s="4"/>
      <c r="D26" s="4"/>
      <c r="E26" s="4"/>
      <c r="F26" s="4"/>
    </row>
    <row r="27" spans="1:6">
      <c r="A27" s="2" t="s">
        <v>142</v>
      </c>
      <c r="B27" s="8">
        <v>55000</v>
      </c>
      <c r="C27" s="4">
        <v>0</v>
      </c>
      <c r="D27" s="8">
        <v>300000</v>
      </c>
      <c r="E27" s="4">
        <v>0</v>
      </c>
      <c r="F27" s="8">
        <v>45000</v>
      </c>
    </row>
    <row r="28" spans="1:6">
      <c r="A28" s="2" t="s">
        <v>143</v>
      </c>
      <c r="B28" s="8">
        <v>-80000</v>
      </c>
      <c r="C28" s="4">
        <v>0</v>
      </c>
      <c r="D28" s="8">
        <v>-244560</v>
      </c>
      <c r="E28" s="4">
        <v>0</v>
      </c>
      <c r="F28" s="8">
        <v>-128451</v>
      </c>
    </row>
    <row r="29" spans="1:6" ht="30">
      <c r="A29" s="2" t="s">
        <v>1121</v>
      </c>
      <c r="B29" s="4"/>
      <c r="C29" s="4"/>
      <c r="D29" s="4">
        <v>0</v>
      </c>
      <c r="E29" s="4">
        <v>0</v>
      </c>
      <c r="F29" s="8">
        <v>86117</v>
      </c>
    </row>
    <row r="30" spans="1:6" ht="30">
      <c r="A30" s="2" t="s">
        <v>1050</v>
      </c>
      <c r="B30" s="4"/>
      <c r="C30" s="4"/>
      <c r="D30" s="8">
        <v>-228268</v>
      </c>
      <c r="E30" s="4">
        <v>0</v>
      </c>
      <c r="F30" s="4">
        <v>0</v>
      </c>
    </row>
    <row r="31" spans="1:6">
      <c r="A31" s="2" t="s">
        <v>1088</v>
      </c>
      <c r="B31" s="4">
        <v>-321</v>
      </c>
      <c r="C31" s="4">
        <v>0</v>
      </c>
      <c r="D31" s="8">
        <v>-5822</v>
      </c>
      <c r="E31" s="8">
        <v>-2548</v>
      </c>
      <c r="F31" s="4">
        <v>0</v>
      </c>
    </row>
    <row r="32" spans="1:6">
      <c r="A32" s="2" t="s">
        <v>899</v>
      </c>
      <c r="B32" s="4">
        <v>0</v>
      </c>
      <c r="C32" s="4">
        <v>0</v>
      </c>
      <c r="D32" s="4">
        <v>0</v>
      </c>
      <c r="E32" s="4">
        <v>0</v>
      </c>
      <c r="F32" s="4">
        <v>0</v>
      </c>
    </row>
    <row r="33" spans="1:6" ht="30">
      <c r="A33" s="2" t="s">
        <v>145</v>
      </c>
      <c r="B33" s="8">
        <v>237469</v>
      </c>
      <c r="C33" s="4">
        <v>0</v>
      </c>
      <c r="D33" s="8">
        <v>-178650</v>
      </c>
      <c r="E33" s="8">
        <v>-2548</v>
      </c>
      <c r="F33" s="8">
        <v>2666</v>
      </c>
    </row>
    <row r="34" spans="1:6" ht="30">
      <c r="A34" s="2" t="s">
        <v>146</v>
      </c>
      <c r="B34" s="8">
        <v>178160</v>
      </c>
      <c r="C34" s="8">
        <v>-8380</v>
      </c>
      <c r="D34" s="8">
        <v>-127948</v>
      </c>
      <c r="E34" s="8">
        <v>-82146</v>
      </c>
      <c r="F34" s="8">
        <v>-22500</v>
      </c>
    </row>
    <row r="35" spans="1:6">
      <c r="A35" s="2" t="s">
        <v>147</v>
      </c>
      <c r="B35" s="8">
        <v>54507</v>
      </c>
      <c r="C35" s="8">
        <v>182455</v>
      </c>
      <c r="D35" s="8">
        <v>182455</v>
      </c>
      <c r="E35" s="8">
        <v>264601</v>
      </c>
      <c r="F35" s="8">
        <v>287101</v>
      </c>
    </row>
    <row r="36" spans="1:6">
      <c r="A36" s="2" t="s">
        <v>148</v>
      </c>
      <c r="B36" s="8">
        <v>232667</v>
      </c>
      <c r="C36" s="8">
        <v>174075</v>
      </c>
      <c r="D36" s="8">
        <v>54507</v>
      </c>
      <c r="E36" s="8">
        <v>182455</v>
      </c>
      <c r="F36" s="8">
        <v>264601</v>
      </c>
    </row>
    <row r="37" spans="1:6" ht="30">
      <c r="A37" s="2" t="s">
        <v>1341</v>
      </c>
      <c r="B37" s="4"/>
      <c r="C37" s="4"/>
      <c r="D37" s="4"/>
      <c r="E37" s="4"/>
      <c r="F37" s="4"/>
    </row>
    <row r="38" spans="1:6">
      <c r="A38" s="3" t="s">
        <v>125</v>
      </c>
      <c r="B38" s="4"/>
      <c r="C38" s="4"/>
      <c r="D38" s="4"/>
      <c r="E38" s="4"/>
      <c r="F38" s="4"/>
    </row>
    <row r="39" spans="1:6">
      <c r="A39" s="2" t="s">
        <v>692</v>
      </c>
      <c r="B39" s="8">
        <v>91248</v>
      </c>
      <c r="C39" s="8">
        <v>16715</v>
      </c>
      <c r="D39" s="8">
        <v>41496</v>
      </c>
      <c r="E39" s="8">
        <v>-46363</v>
      </c>
      <c r="F39" s="8">
        <v>-33297</v>
      </c>
    </row>
    <row r="40" spans="1:6" ht="30">
      <c r="A40" s="3" t="s">
        <v>126</v>
      </c>
      <c r="B40" s="4"/>
      <c r="C40" s="4"/>
      <c r="D40" s="4"/>
      <c r="E40" s="4"/>
      <c r="F40" s="4"/>
    </row>
    <row r="41" spans="1:6">
      <c r="A41" s="2" t="s">
        <v>1824</v>
      </c>
      <c r="B41" s="8">
        <v>-55019</v>
      </c>
      <c r="C41" s="8">
        <v>-34203</v>
      </c>
      <c r="D41" s="8">
        <v>-79879</v>
      </c>
      <c r="E41" s="8">
        <v>12871</v>
      </c>
      <c r="F41" s="8">
        <v>-4192</v>
      </c>
    </row>
    <row r="42" spans="1:6" ht="45">
      <c r="A42" s="2" t="s">
        <v>127</v>
      </c>
      <c r="B42" s="4">
        <v>967</v>
      </c>
      <c r="C42" s="8">
        <v>1271</v>
      </c>
      <c r="D42" s="8">
        <v>3924</v>
      </c>
      <c r="E42" s="8">
        <v>2450</v>
      </c>
      <c r="F42" s="8">
        <v>3121</v>
      </c>
    </row>
    <row r="43" spans="1:6">
      <c r="A43" s="2" t="s">
        <v>129</v>
      </c>
      <c r="B43" s="8">
        <v>5434</v>
      </c>
      <c r="C43" s="8">
        <v>6394</v>
      </c>
      <c r="D43" s="8">
        <v>12653</v>
      </c>
      <c r="E43" s="8">
        <v>11368</v>
      </c>
      <c r="F43" s="8">
        <v>7449</v>
      </c>
    </row>
    <row r="44" spans="1:6">
      <c r="A44" s="2" t="s">
        <v>1095</v>
      </c>
      <c r="B44" s="8">
        <v>1073</v>
      </c>
      <c r="C44" s="4"/>
      <c r="D44" s="4"/>
      <c r="E44" s="4"/>
      <c r="F44" s="8">
        <v>1625</v>
      </c>
    </row>
    <row r="45" spans="1:6">
      <c r="A45" s="2" t="s">
        <v>1002</v>
      </c>
      <c r="B45" s="4"/>
      <c r="C45" s="4"/>
      <c r="D45" s="4"/>
      <c r="E45" s="4"/>
      <c r="F45" s="4">
        <v>-28</v>
      </c>
    </row>
    <row r="46" spans="1:6">
      <c r="A46" s="2" t="s">
        <v>81</v>
      </c>
      <c r="B46" s="4">
        <v>0</v>
      </c>
      <c r="C46" s="4">
        <v>-30</v>
      </c>
      <c r="D46" s="4">
        <v>-61</v>
      </c>
      <c r="E46" s="4">
        <v>564</v>
      </c>
      <c r="F46" s="4">
        <v>-2</v>
      </c>
    </row>
    <row r="47" spans="1:6" ht="30">
      <c r="A47" s="3" t="s">
        <v>130</v>
      </c>
      <c r="B47" s="4"/>
      <c r="C47" s="4"/>
      <c r="D47" s="4"/>
      <c r="E47" s="4"/>
      <c r="F47" s="4"/>
    </row>
    <row r="48" spans="1:6">
      <c r="A48" s="2" t="s">
        <v>78</v>
      </c>
      <c r="B48" s="4">
        <v>253</v>
      </c>
      <c r="C48" s="4">
        <v>936</v>
      </c>
      <c r="D48" s="4">
        <v>772</v>
      </c>
      <c r="E48" s="4">
        <v>-866</v>
      </c>
      <c r="F48" s="4">
        <v>107</v>
      </c>
    </row>
    <row r="49" spans="1:6">
      <c r="A49" s="2" t="s">
        <v>82</v>
      </c>
      <c r="B49" s="4">
        <v>0</v>
      </c>
      <c r="C49" s="4">
        <v>0</v>
      </c>
      <c r="D49" s="4">
        <v>0</v>
      </c>
      <c r="E49" s="4">
        <v>0</v>
      </c>
      <c r="F49" s="4">
        <v>0</v>
      </c>
    </row>
    <row r="50" spans="1:6">
      <c r="A50" s="2" t="s">
        <v>84</v>
      </c>
      <c r="B50" s="4">
        <v>49</v>
      </c>
      <c r="C50" s="4">
        <v>104</v>
      </c>
      <c r="D50" s="4">
        <v>-71</v>
      </c>
      <c r="E50" s="4">
        <v>112</v>
      </c>
      <c r="F50" s="4">
        <v>-251</v>
      </c>
    </row>
    <row r="51" spans="1:6" ht="30">
      <c r="A51" s="2" t="s">
        <v>131</v>
      </c>
      <c r="B51" s="8">
        <v>-2932</v>
      </c>
      <c r="C51" s="8">
        <v>2220</v>
      </c>
      <c r="D51" s="8">
        <v>3787</v>
      </c>
      <c r="E51" s="4">
        <v>-829</v>
      </c>
      <c r="F51" s="4">
        <v>847</v>
      </c>
    </row>
    <row r="52" spans="1:6">
      <c r="A52" s="2" t="s">
        <v>132</v>
      </c>
      <c r="B52" s="8">
        <v>-9970</v>
      </c>
      <c r="C52" s="8">
        <v>-7874</v>
      </c>
      <c r="D52" s="8">
        <v>-8486</v>
      </c>
      <c r="E52" s="8">
        <v>-13621</v>
      </c>
      <c r="F52" s="8">
        <v>-3873</v>
      </c>
    </row>
    <row r="53" spans="1:6">
      <c r="A53" s="2" t="s">
        <v>81</v>
      </c>
      <c r="B53" s="8">
        <v>-3397</v>
      </c>
      <c r="C53" s="4">
        <v>865</v>
      </c>
      <c r="D53" s="8">
        <v>4066</v>
      </c>
      <c r="E53" s="4">
        <v>-685</v>
      </c>
      <c r="F53" s="8">
        <v>3057</v>
      </c>
    </row>
    <row r="54" spans="1:6" ht="30">
      <c r="A54" s="2" t="s">
        <v>134</v>
      </c>
      <c r="B54" s="8">
        <v>-39485</v>
      </c>
      <c r="C54" s="8">
        <v>-13638</v>
      </c>
      <c r="D54" s="8">
        <v>-21799</v>
      </c>
      <c r="E54" s="8">
        <v>-34999</v>
      </c>
      <c r="F54" s="8">
        <v>-25437</v>
      </c>
    </row>
    <row r="55" spans="1:6" ht="30">
      <c r="A55" s="3" t="s">
        <v>135</v>
      </c>
      <c r="B55" s="4"/>
      <c r="C55" s="4"/>
      <c r="D55" s="4"/>
      <c r="E55" s="4"/>
      <c r="F55" s="4"/>
    </row>
    <row r="56" spans="1:6" ht="30">
      <c r="A56" s="2" t="s">
        <v>136</v>
      </c>
      <c r="B56" s="4">
        <v>0</v>
      </c>
      <c r="C56" s="4">
        <v>-28</v>
      </c>
      <c r="D56" s="4">
        <v>-28</v>
      </c>
      <c r="E56" s="4">
        <v>-21</v>
      </c>
      <c r="F56" s="4">
        <v>-10</v>
      </c>
    </row>
    <row r="57" spans="1:6" ht="30">
      <c r="A57" s="2" t="s">
        <v>137</v>
      </c>
      <c r="B57" s="4"/>
      <c r="C57" s="4">
        <v>0</v>
      </c>
      <c r="D57" s="4">
        <v>0</v>
      </c>
      <c r="E57" s="4">
        <v>0</v>
      </c>
      <c r="F57" s="4"/>
    </row>
    <row r="58" spans="1:6">
      <c r="A58" s="2" t="s">
        <v>138</v>
      </c>
      <c r="B58" s="4">
        <v>0</v>
      </c>
      <c r="C58" s="4">
        <v>0</v>
      </c>
      <c r="D58" s="4">
        <v>0</v>
      </c>
      <c r="E58" s="4">
        <v>0</v>
      </c>
      <c r="F58" s="4">
        <v>656</v>
      </c>
    </row>
    <row r="59" spans="1:6">
      <c r="A59" s="2" t="s">
        <v>81</v>
      </c>
      <c r="B59" s="4">
        <v>1</v>
      </c>
      <c r="C59" s="4">
        <v>-3</v>
      </c>
      <c r="D59" s="4">
        <v>-4</v>
      </c>
      <c r="E59" s="4">
        <v>-265</v>
      </c>
      <c r="F59" s="4">
        <v>0</v>
      </c>
    </row>
    <row r="60" spans="1:6" ht="30">
      <c r="A60" s="2" t="s">
        <v>139</v>
      </c>
      <c r="B60" s="4">
        <v>1</v>
      </c>
      <c r="C60" s="4">
        <v>-31</v>
      </c>
      <c r="D60" s="4">
        <v>-32</v>
      </c>
      <c r="E60" s="4">
        <v>-286</v>
      </c>
      <c r="F60" s="4">
        <v>646</v>
      </c>
    </row>
    <row r="61" spans="1:6">
      <c r="A61" s="3" t="s">
        <v>140</v>
      </c>
      <c r="B61" s="4"/>
      <c r="C61" s="4"/>
      <c r="D61" s="4"/>
      <c r="E61" s="4"/>
      <c r="F61" s="4"/>
    </row>
    <row r="62" spans="1:6">
      <c r="A62" s="2" t="s">
        <v>142</v>
      </c>
      <c r="B62" s="8">
        <v>55000</v>
      </c>
      <c r="C62" s="4"/>
      <c r="D62" s="8">
        <v>300000</v>
      </c>
      <c r="E62" s="4"/>
      <c r="F62" s="8">
        <v>45000</v>
      </c>
    </row>
    <row r="63" spans="1:6">
      <c r="A63" s="2" t="s">
        <v>143</v>
      </c>
      <c r="B63" s="8">
        <v>-80000</v>
      </c>
      <c r="C63" s="4"/>
      <c r="D63" s="8">
        <v>-244560</v>
      </c>
      <c r="E63" s="4"/>
      <c r="F63" s="8">
        <v>-128451</v>
      </c>
    </row>
    <row r="64" spans="1:6" ht="30">
      <c r="A64" s="2" t="s">
        <v>1121</v>
      </c>
      <c r="B64" s="4"/>
      <c r="C64" s="4"/>
      <c r="D64" s="4"/>
      <c r="E64" s="4"/>
      <c r="F64" s="8">
        <v>86117</v>
      </c>
    </row>
    <row r="65" spans="1:6" ht="30">
      <c r="A65" s="2" t="s">
        <v>1050</v>
      </c>
      <c r="B65" s="4"/>
      <c r="C65" s="4"/>
      <c r="D65" s="8">
        <v>-228268</v>
      </c>
      <c r="E65" s="4"/>
      <c r="F65" s="4"/>
    </row>
    <row r="66" spans="1:6">
      <c r="A66" s="2" t="s">
        <v>1088</v>
      </c>
      <c r="B66" s="4">
        <v>-321</v>
      </c>
      <c r="C66" s="4"/>
      <c r="D66" s="8">
        <v>-5822</v>
      </c>
      <c r="E66" s="8">
        <v>-2548</v>
      </c>
      <c r="F66" s="4"/>
    </row>
    <row r="67" spans="1:6">
      <c r="A67" s="2" t="s">
        <v>899</v>
      </c>
      <c r="B67" s="8">
        <v>-19469</v>
      </c>
      <c r="C67" s="8">
        <v>5317</v>
      </c>
      <c r="D67" s="8">
        <v>72449</v>
      </c>
      <c r="E67" s="8">
        <v>-44205</v>
      </c>
      <c r="F67" s="4">
        <v>-510</v>
      </c>
    </row>
    <row r="68" spans="1:6" ht="30">
      <c r="A68" s="2" t="s">
        <v>145</v>
      </c>
      <c r="B68" s="8">
        <v>217809</v>
      </c>
      <c r="C68" s="8">
        <v>5317</v>
      </c>
      <c r="D68" s="8">
        <v>-106201</v>
      </c>
      <c r="E68" s="8">
        <v>-46753</v>
      </c>
      <c r="F68" s="8">
        <v>2156</v>
      </c>
    </row>
    <row r="69" spans="1:6" ht="30">
      <c r="A69" s="2" t="s">
        <v>146</v>
      </c>
      <c r="B69" s="8">
        <v>178325</v>
      </c>
      <c r="C69" s="8">
        <v>-8352</v>
      </c>
      <c r="D69" s="8">
        <v>-128032</v>
      </c>
      <c r="E69" s="8">
        <v>-82038</v>
      </c>
      <c r="F69" s="8">
        <v>-22635</v>
      </c>
    </row>
    <row r="70" spans="1:6">
      <c r="A70" s="2" t="s">
        <v>147</v>
      </c>
      <c r="B70" s="8">
        <v>54294</v>
      </c>
      <c r="C70" s="8">
        <v>182326</v>
      </c>
      <c r="D70" s="8">
        <v>182326</v>
      </c>
      <c r="E70" s="8">
        <v>264364</v>
      </c>
      <c r="F70" s="8">
        <v>286999</v>
      </c>
    </row>
    <row r="71" spans="1:6">
      <c r="A71" s="2" t="s">
        <v>148</v>
      </c>
      <c r="B71" s="8">
        <v>232619</v>
      </c>
      <c r="C71" s="8">
        <v>173974</v>
      </c>
      <c r="D71" s="8">
        <v>54294</v>
      </c>
      <c r="E71" s="8">
        <v>182326</v>
      </c>
      <c r="F71" s="8">
        <v>264364</v>
      </c>
    </row>
    <row r="72" spans="1:6">
      <c r="A72" s="2" t="s">
        <v>1342</v>
      </c>
      <c r="B72" s="4"/>
      <c r="C72" s="4"/>
      <c r="D72" s="4"/>
      <c r="E72" s="4"/>
      <c r="F72" s="4"/>
    </row>
    <row r="73" spans="1:6">
      <c r="A73" s="3" t="s">
        <v>125</v>
      </c>
      <c r="B73" s="4"/>
      <c r="C73" s="4"/>
      <c r="D73" s="4"/>
      <c r="E73" s="4"/>
      <c r="F73" s="4"/>
    </row>
    <row r="74" spans="1:6">
      <c r="A74" s="2" t="s">
        <v>692</v>
      </c>
      <c r="B74" s="8">
        <v>58093</v>
      </c>
      <c r="C74" s="8">
        <v>35873</v>
      </c>
      <c r="D74" s="8">
        <v>84290</v>
      </c>
      <c r="E74" s="8">
        <v>-9441</v>
      </c>
      <c r="F74" s="8">
        <v>9092</v>
      </c>
    </row>
    <row r="75" spans="1:6" ht="30">
      <c r="A75" s="3" t="s">
        <v>126</v>
      </c>
      <c r="B75" s="4"/>
      <c r="C75" s="4"/>
      <c r="D75" s="4"/>
      <c r="E75" s="4"/>
      <c r="F75" s="4"/>
    </row>
    <row r="76" spans="1:6">
      <c r="A76" s="2" t="s">
        <v>1824</v>
      </c>
      <c r="B76" s="4">
        <v>0</v>
      </c>
      <c r="C76" s="4">
        <v>0</v>
      </c>
      <c r="D76" s="4">
        <v>0</v>
      </c>
      <c r="E76" s="4">
        <v>0</v>
      </c>
      <c r="F76" s="4">
        <v>0</v>
      </c>
    </row>
    <row r="77" spans="1:6" ht="45">
      <c r="A77" s="2" t="s">
        <v>127</v>
      </c>
      <c r="B77" s="8">
        <v>16553</v>
      </c>
      <c r="C77" s="8">
        <v>15497</v>
      </c>
      <c r="D77" s="8">
        <v>31691</v>
      </c>
      <c r="E77" s="8">
        <v>35010</v>
      </c>
      <c r="F77" s="8">
        <v>32635</v>
      </c>
    </row>
    <row r="78" spans="1:6">
      <c r="A78" s="2" t="s">
        <v>129</v>
      </c>
      <c r="B78" s="4">
        <v>0</v>
      </c>
      <c r="C78" s="4">
        <v>0</v>
      </c>
      <c r="D78" s="4">
        <v>0</v>
      </c>
      <c r="E78" s="4">
        <v>0</v>
      </c>
      <c r="F78" s="4">
        <v>0</v>
      </c>
    </row>
    <row r="79" spans="1:6">
      <c r="A79" s="2" t="s">
        <v>1095</v>
      </c>
      <c r="B79" s="4">
        <v>0</v>
      </c>
      <c r="C79" s="4"/>
      <c r="D79" s="4"/>
      <c r="E79" s="4"/>
      <c r="F79" s="4">
        <v>0</v>
      </c>
    </row>
    <row r="80" spans="1:6">
      <c r="A80" s="2" t="s">
        <v>1002</v>
      </c>
      <c r="B80" s="4"/>
      <c r="C80" s="4"/>
      <c r="D80" s="4"/>
      <c r="E80" s="4"/>
      <c r="F80" s="4">
        <v>0</v>
      </c>
    </row>
    <row r="81" spans="1:6">
      <c r="A81" s="2" t="s">
        <v>81</v>
      </c>
      <c r="B81" s="4">
        <v>-277</v>
      </c>
      <c r="C81" s="4">
        <v>-123</v>
      </c>
      <c r="D81" s="4">
        <v>-115</v>
      </c>
      <c r="E81" s="8">
        <v>1250</v>
      </c>
      <c r="F81" s="4">
        <v>116</v>
      </c>
    </row>
    <row r="82" spans="1:6" ht="30">
      <c r="A82" s="3" t="s">
        <v>130</v>
      </c>
      <c r="B82" s="4"/>
      <c r="C82" s="4"/>
      <c r="D82" s="4"/>
      <c r="E82" s="4"/>
      <c r="F82" s="4"/>
    </row>
    <row r="83" spans="1:6">
      <c r="A83" s="2" t="s">
        <v>78</v>
      </c>
      <c r="B83" s="8">
        <v>-71768</v>
      </c>
      <c r="C83" s="8">
        <v>-59643</v>
      </c>
      <c r="D83" s="8">
        <v>-17558</v>
      </c>
      <c r="E83" s="8">
        <v>-15369</v>
      </c>
      <c r="F83" s="8">
        <v>-6398</v>
      </c>
    </row>
    <row r="84" spans="1:6">
      <c r="A84" s="2" t="s">
        <v>82</v>
      </c>
      <c r="B84" s="8">
        <v>-41570</v>
      </c>
      <c r="C84" s="8">
        <v>-34363</v>
      </c>
      <c r="D84" s="8">
        <v>-41699</v>
      </c>
      <c r="E84" s="8">
        <v>-21416</v>
      </c>
      <c r="F84" s="8">
        <v>-27001</v>
      </c>
    </row>
    <row r="85" spans="1:6">
      <c r="A85" s="2" t="s">
        <v>84</v>
      </c>
      <c r="B85" s="8">
        <v>-2474</v>
      </c>
      <c r="C85" s="8">
        <v>-2291</v>
      </c>
      <c r="D85" s="4">
        <v>-596</v>
      </c>
      <c r="E85" s="4">
        <v>-183</v>
      </c>
      <c r="F85" s="4">
        <v>-71</v>
      </c>
    </row>
    <row r="86" spans="1:6" ht="30">
      <c r="A86" s="2" t="s">
        <v>131</v>
      </c>
      <c r="B86" s="8">
        <v>40101</v>
      </c>
      <c r="C86" s="8">
        <v>66382</v>
      </c>
      <c r="D86" s="8">
        <v>49115</v>
      </c>
      <c r="E86" s="8">
        <v>3130</v>
      </c>
      <c r="F86" s="8">
        <v>30369</v>
      </c>
    </row>
    <row r="87" spans="1:6">
      <c r="A87" s="2" t="s">
        <v>132</v>
      </c>
      <c r="B87" s="4">
        <v>0</v>
      </c>
      <c r="C87" s="4">
        <v>0</v>
      </c>
      <c r="D87" s="4">
        <v>0</v>
      </c>
      <c r="E87" s="4">
        <v>0</v>
      </c>
      <c r="F87" s="4">
        <v>0</v>
      </c>
    </row>
    <row r="88" spans="1:6">
      <c r="A88" s="2" t="s">
        <v>81</v>
      </c>
      <c r="B88" s="8">
        <v>-1148</v>
      </c>
      <c r="C88" s="4">
        <v>169</v>
      </c>
      <c r="D88" s="4">
        <v>342</v>
      </c>
      <c r="E88" s="4">
        <v>-358</v>
      </c>
      <c r="F88" s="4">
        <v>678</v>
      </c>
    </row>
    <row r="89" spans="1:6" ht="30">
      <c r="A89" s="2" t="s">
        <v>134</v>
      </c>
      <c r="B89" s="8">
        <v>-2489</v>
      </c>
      <c r="C89" s="8">
        <v>21513</v>
      </c>
      <c r="D89" s="8">
        <v>105470</v>
      </c>
      <c r="E89" s="8">
        <v>-7377</v>
      </c>
      <c r="F89" s="8">
        <v>39420</v>
      </c>
    </row>
    <row r="90" spans="1:6" ht="30">
      <c r="A90" s="3" t="s">
        <v>135</v>
      </c>
      <c r="B90" s="4"/>
      <c r="C90" s="4"/>
      <c r="D90" s="4"/>
      <c r="E90" s="4"/>
      <c r="F90" s="4"/>
    </row>
    <row r="91" spans="1:6" ht="30">
      <c r="A91" s="2" t="s">
        <v>136</v>
      </c>
      <c r="B91" s="8">
        <v>-13932</v>
      </c>
      <c r="C91" s="8">
        <v>-10843</v>
      </c>
      <c r="D91" s="8">
        <v>-26886</v>
      </c>
      <c r="E91" s="8">
        <v>-32703</v>
      </c>
      <c r="F91" s="8">
        <v>-34675</v>
      </c>
    </row>
    <row r="92" spans="1:6" ht="30">
      <c r="A92" s="2" t="s">
        <v>137</v>
      </c>
      <c r="B92" s="4"/>
      <c r="C92" s="8">
        <v>-2355</v>
      </c>
      <c r="D92" s="8">
        <v>-2355</v>
      </c>
      <c r="E92" s="8">
        <v>-5782</v>
      </c>
      <c r="F92" s="4"/>
    </row>
    <row r="93" spans="1:6">
      <c r="A93" s="2" t="s">
        <v>138</v>
      </c>
      <c r="B93" s="4">
        <v>129</v>
      </c>
      <c r="C93" s="4">
        <v>145</v>
      </c>
      <c r="D93" s="4">
        <v>246</v>
      </c>
      <c r="E93" s="8">
        <v>3126</v>
      </c>
      <c r="F93" s="4">
        <v>520</v>
      </c>
    </row>
    <row r="94" spans="1:6">
      <c r="A94" s="2" t="s">
        <v>81</v>
      </c>
      <c r="B94" s="4">
        <v>-3</v>
      </c>
      <c r="C94" s="4">
        <v>2</v>
      </c>
      <c r="D94" s="4">
        <v>1</v>
      </c>
      <c r="E94" s="4">
        <v>-60</v>
      </c>
      <c r="F94" s="8">
        <v>-1358</v>
      </c>
    </row>
    <row r="95" spans="1:6" ht="30">
      <c r="A95" s="2" t="s">
        <v>139</v>
      </c>
      <c r="B95" s="8">
        <v>-13806</v>
      </c>
      <c r="C95" s="8">
        <v>-13051</v>
      </c>
      <c r="D95" s="8">
        <v>-28994</v>
      </c>
      <c r="E95" s="8">
        <v>-35419</v>
      </c>
      <c r="F95" s="8">
        <v>-35513</v>
      </c>
    </row>
    <row r="96" spans="1:6">
      <c r="A96" s="3" t="s">
        <v>140</v>
      </c>
      <c r="B96" s="4"/>
      <c r="C96" s="4"/>
      <c r="D96" s="4"/>
      <c r="E96" s="4"/>
      <c r="F96" s="4"/>
    </row>
    <row r="97" spans="1:6">
      <c r="A97" s="2" t="s">
        <v>142</v>
      </c>
      <c r="B97" s="4">
        <v>0</v>
      </c>
      <c r="C97" s="4"/>
      <c r="D97" s="4">
        <v>0</v>
      </c>
      <c r="E97" s="4"/>
      <c r="F97" s="4">
        <v>0</v>
      </c>
    </row>
    <row r="98" spans="1:6">
      <c r="A98" s="2" t="s">
        <v>143</v>
      </c>
      <c r="B98" s="4">
        <v>0</v>
      </c>
      <c r="C98" s="4"/>
      <c r="D98" s="4">
        <v>0</v>
      </c>
      <c r="E98" s="4"/>
      <c r="F98" s="4">
        <v>0</v>
      </c>
    </row>
    <row r="99" spans="1:6" ht="30">
      <c r="A99" s="2" t="s">
        <v>1121</v>
      </c>
      <c r="B99" s="4"/>
      <c r="C99" s="4"/>
      <c r="D99" s="4"/>
      <c r="E99" s="4"/>
      <c r="F99" s="4">
        <v>0</v>
      </c>
    </row>
    <row r="100" spans="1:6" ht="30">
      <c r="A100" s="2" t="s">
        <v>1050</v>
      </c>
      <c r="B100" s="4"/>
      <c r="C100" s="4"/>
      <c r="D100" s="4">
        <v>0</v>
      </c>
      <c r="E100" s="4"/>
      <c r="F100" s="4"/>
    </row>
    <row r="101" spans="1:6">
      <c r="A101" s="2" t="s">
        <v>1088</v>
      </c>
      <c r="B101" s="4">
        <v>0</v>
      </c>
      <c r="C101" s="4"/>
      <c r="D101" s="4">
        <v>0</v>
      </c>
      <c r="E101" s="4">
        <v>0</v>
      </c>
      <c r="F101" s="4"/>
    </row>
    <row r="102" spans="1:6">
      <c r="A102" s="2" t="s">
        <v>899</v>
      </c>
      <c r="B102" s="8">
        <v>16296</v>
      </c>
      <c r="C102" s="8">
        <v>-8454</v>
      </c>
      <c r="D102" s="8">
        <v>-76461</v>
      </c>
      <c r="E102" s="8">
        <v>42800</v>
      </c>
      <c r="F102" s="8">
        <v>-3910</v>
      </c>
    </row>
    <row r="103" spans="1:6" ht="30">
      <c r="A103" s="2" t="s">
        <v>145</v>
      </c>
      <c r="B103" s="8">
        <v>16296</v>
      </c>
      <c r="C103" s="8">
        <v>-8454</v>
      </c>
      <c r="D103" s="8">
        <v>-76461</v>
      </c>
      <c r="E103" s="8">
        <v>42800</v>
      </c>
      <c r="F103" s="8">
        <v>-3910</v>
      </c>
    </row>
    <row r="104" spans="1:6" ht="30">
      <c r="A104" s="2" t="s">
        <v>146</v>
      </c>
      <c r="B104" s="4">
        <v>1</v>
      </c>
      <c r="C104" s="4">
        <v>8</v>
      </c>
      <c r="D104" s="4">
        <v>15</v>
      </c>
      <c r="E104" s="4">
        <v>4</v>
      </c>
      <c r="F104" s="4">
        <v>-3</v>
      </c>
    </row>
    <row r="105" spans="1:6">
      <c r="A105" s="2" t="s">
        <v>147</v>
      </c>
      <c r="B105" s="4">
        <v>35</v>
      </c>
      <c r="C105" s="4">
        <v>20</v>
      </c>
      <c r="D105" s="4">
        <v>20</v>
      </c>
      <c r="E105" s="4">
        <v>16</v>
      </c>
      <c r="F105" s="4">
        <v>19</v>
      </c>
    </row>
    <row r="106" spans="1:6">
      <c r="A106" s="2" t="s">
        <v>148</v>
      </c>
      <c r="B106" s="4">
        <v>36</v>
      </c>
      <c r="C106" s="4">
        <v>28</v>
      </c>
      <c r="D106" s="4">
        <v>35</v>
      </c>
      <c r="E106" s="4">
        <v>20</v>
      </c>
      <c r="F106" s="4">
        <v>16</v>
      </c>
    </row>
    <row r="107" spans="1:6">
      <c r="A107" s="2" t="s">
        <v>1343</v>
      </c>
      <c r="B107" s="4"/>
      <c r="C107" s="4"/>
      <c r="D107" s="4"/>
      <c r="E107" s="4"/>
      <c r="F107" s="4"/>
    </row>
    <row r="108" spans="1:6">
      <c r="A108" s="3" t="s">
        <v>125</v>
      </c>
      <c r="B108" s="4"/>
      <c r="C108" s="4"/>
      <c r="D108" s="4"/>
      <c r="E108" s="4"/>
      <c r="F108" s="4"/>
    </row>
    <row r="109" spans="1:6">
      <c r="A109" s="2" t="s">
        <v>692</v>
      </c>
      <c r="B109" s="8">
        <v>-3074</v>
      </c>
      <c r="C109" s="8">
        <v>-1670</v>
      </c>
      <c r="D109" s="8">
        <v>-4411</v>
      </c>
      <c r="E109" s="8">
        <v>-3430</v>
      </c>
      <c r="F109" s="8">
        <v>-4900</v>
      </c>
    </row>
    <row r="110" spans="1:6" ht="30">
      <c r="A110" s="3" t="s">
        <v>126</v>
      </c>
      <c r="B110" s="4"/>
      <c r="C110" s="4"/>
      <c r="D110" s="4"/>
      <c r="E110" s="4"/>
      <c r="F110" s="4"/>
    </row>
    <row r="111" spans="1:6">
      <c r="A111" s="2" t="s">
        <v>1824</v>
      </c>
      <c r="B111" s="4">
        <v>0</v>
      </c>
      <c r="C111" s="4">
        <v>0</v>
      </c>
      <c r="D111" s="4">
        <v>0</v>
      </c>
      <c r="E111" s="4">
        <v>0</v>
      </c>
      <c r="F111" s="4">
        <v>0</v>
      </c>
    </row>
    <row r="112" spans="1:6" ht="45">
      <c r="A112" s="2" t="s">
        <v>127</v>
      </c>
      <c r="B112" s="4">
        <v>611</v>
      </c>
      <c r="C112" s="4">
        <v>896</v>
      </c>
      <c r="D112" s="8">
        <v>1596</v>
      </c>
      <c r="E112" s="8">
        <v>1772</v>
      </c>
      <c r="F112" s="8">
        <v>1918</v>
      </c>
    </row>
    <row r="113" spans="1:6">
      <c r="A113" s="2" t="s">
        <v>129</v>
      </c>
      <c r="B113" s="4">
        <v>0</v>
      </c>
      <c r="C113" s="4">
        <v>0</v>
      </c>
      <c r="D113" s="4">
        <v>0</v>
      </c>
      <c r="E113" s="4">
        <v>0</v>
      </c>
      <c r="F113" s="4">
        <v>0</v>
      </c>
    </row>
    <row r="114" spans="1:6">
      <c r="A114" s="2" t="s">
        <v>1095</v>
      </c>
      <c r="B114" s="4">
        <v>0</v>
      </c>
      <c r="C114" s="4"/>
      <c r="D114" s="4"/>
      <c r="E114" s="4"/>
      <c r="F114" s="4">
        <v>0</v>
      </c>
    </row>
    <row r="115" spans="1:6">
      <c r="A115" s="2" t="s">
        <v>1002</v>
      </c>
      <c r="B115" s="4"/>
      <c r="C115" s="4"/>
      <c r="D115" s="4"/>
      <c r="E115" s="4"/>
      <c r="F115" s="4">
        <v>0</v>
      </c>
    </row>
    <row r="116" spans="1:6">
      <c r="A116" s="2" t="s">
        <v>81</v>
      </c>
      <c r="B116" s="4">
        <v>0</v>
      </c>
      <c r="C116" s="4">
        <v>-316</v>
      </c>
      <c r="D116" s="4">
        <v>-295</v>
      </c>
      <c r="E116" s="4">
        <v>406</v>
      </c>
      <c r="F116" s="4">
        <v>-457</v>
      </c>
    </row>
    <row r="117" spans="1:6" ht="30">
      <c r="A117" s="3" t="s">
        <v>130</v>
      </c>
      <c r="B117" s="4"/>
      <c r="C117" s="4"/>
      <c r="D117" s="4"/>
      <c r="E117" s="4"/>
      <c r="F117" s="4"/>
    </row>
    <row r="118" spans="1:6">
      <c r="A118" s="2" t="s">
        <v>78</v>
      </c>
      <c r="B118" s="4">
        <v>28</v>
      </c>
      <c r="C118" s="4">
        <v>-719</v>
      </c>
      <c r="D118" s="4">
        <v>-396</v>
      </c>
      <c r="E118" s="4">
        <v>560</v>
      </c>
      <c r="F118" s="4">
        <v>-47</v>
      </c>
    </row>
    <row r="119" spans="1:6">
      <c r="A119" s="2" t="s">
        <v>82</v>
      </c>
      <c r="B119" s="4">
        <v>-974</v>
      </c>
      <c r="C119" s="4">
        <v>-791</v>
      </c>
      <c r="D119" s="4">
        <v>-129</v>
      </c>
      <c r="E119" s="4">
        <v>517</v>
      </c>
      <c r="F119" s="8">
        <v>-1427</v>
      </c>
    </row>
    <row r="120" spans="1:6">
      <c r="A120" s="2" t="s">
        <v>84</v>
      </c>
      <c r="B120" s="4">
        <v>-98</v>
      </c>
      <c r="C120" s="4">
        <v>-64</v>
      </c>
      <c r="D120" s="4">
        <v>15</v>
      </c>
      <c r="E120" s="4">
        <v>-1</v>
      </c>
      <c r="F120" s="4">
        <v>22</v>
      </c>
    </row>
    <row r="121" spans="1:6" ht="30">
      <c r="A121" s="2" t="s">
        <v>131</v>
      </c>
      <c r="B121" s="4">
        <v>-336</v>
      </c>
      <c r="C121" s="4">
        <v>-423</v>
      </c>
      <c r="D121" s="4">
        <v>83</v>
      </c>
      <c r="E121" s="4">
        <v>-423</v>
      </c>
      <c r="F121" s="8">
        <v>1203</v>
      </c>
    </row>
    <row r="122" spans="1:6">
      <c r="A122" s="2" t="s">
        <v>132</v>
      </c>
      <c r="B122" s="4">
        <v>0</v>
      </c>
      <c r="C122" s="4">
        <v>0</v>
      </c>
      <c r="D122" s="4">
        <v>0</v>
      </c>
      <c r="E122" s="4">
        <v>0</v>
      </c>
      <c r="F122" s="4">
        <v>0</v>
      </c>
    </row>
    <row r="123" spans="1:6">
      <c r="A123" s="2" t="s">
        <v>81</v>
      </c>
      <c r="B123" s="4">
        <v>-1</v>
      </c>
      <c r="C123" s="4">
        <v>0</v>
      </c>
      <c r="D123" s="4">
        <v>2</v>
      </c>
      <c r="E123" s="4">
        <v>-6</v>
      </c>
      <c r="F123" s="4">
        <v>-8</v>
      </c>
    </row>
    <row r="124" spans="1:6" ht="30">
      <c r="A124" s="2" t="s">
        <v>134</v>
      </c>
      <c r="B124" s="8">
        <v>-3849</v>
      </c>
      <c r="C124" s="8">
        <v>-3092</v>
      </c>
      <c r="D124" s="8">
        <v>-3535</v>
      </c>
      <c r="E124" s="4">
        <v>-605</v>
      </c>
      <c r="F124" s="8">
        <v>-3696</v>
      </c>
    </row>
    <row r="125" spans="1:6" ht="30">
      <c r="A125" s="3" t="s">
        <v>135</v>
      </c>
      <c r="B125" s="4"/>
      <c r="C125" s="4"/>
      <c r="D125" s="4"/>
      <c r="E125" s="4"/>
      <c r="F125" s="4"/>
    </row>
    <row r="126" spans="1:6" ht="30">
      <c r="A126" s="2" t="s">
        <v>136</v>
      </c>
      <c r="B126" s="4">
        <v>-110</v>
      </c>
      <c r="C126" s="4">
        <v>-81</v>
      </c>
      <c r="D126" s="4">
        <v>-472</v>
      </c>
      <c r="E126" s="4">
        <v>-813</v>
      </c>
      <c r="F126" s="8">
        <v>-1066</v>
      </c>
    </row>
    <row r="127" spans="1:6" ht="30">
      <c r="A127" s="2" t="s">
        <v>137</v>
      </c>
      <c r="B127" s="4"/>
      <c r="C127" s="4">
        <v>0</v>
      </c>
      <c r="D127" s="4">
        <v>0</v>
      </c>
      <c r="E127" s="4">
        <v>0</v>
      </c>
      <c r="F127" s="4"/>
    </row>
    <row r="128" spans="1:6">
      <c r="A128" s="2" t="s">
        <v>138</v>
      </c>
      <c r="B128" s="4">
        <v>417</v>
      </c>
      <c r="C128" s="4">
        <v>0</v>
      </c>
      <c r="D128" s="4">
        <v>0</v>
      </c>
      <c r="E128" s="4">
        <v>0</v>
      </c>
      <c r="F128" s="4">
        <v>78</v>
      </c>
    </row>
    <row r="129" spans="1:6">
      <c r="A129" s="2" t="s">
        <v>81</v>
      </c>
      <c r="B129" s="4">
        <v>12</v>
      </c>
      <c r="C129" s="4">
        <v>0</v>
      </c>
      <c r="D129" s="4">
        <v>64</v>
      </c>
      <c r="E129" s="4">
        <v>-99</v>
      </c>
      <c r="F129" s="4">
        <v>402</v>
      </c>
    </row>
    <row r="130" spans="1:6" ht="30">
      <c r="A130" s="2" t="s">
        <v>139</v>
      </c>
      <c r="B130" s="4">
        <v>319</v>
      </c>
      <c r="C130" s="4">
        <v>-81</v>
      </c>
      <c r="D130" s="4">
        <v>-408</v>
      </c>
      <c r="E130" s="4">
        <v>-912</v>
      </c>
      <c r="F130" s="4">
        <v>-586</v>
      </c>
    </row>
    <row r="131" spans="1:6">
      <c r="A131" s="3" t="s">
        <v>140</v>
      </c>
      <c r="B131" s="4"/>
      <c r="C131" s="4"/>
      <c r="D131" s="4"/>
      <c r="E131" s="4"/>
      <c r="F131" s="4"/>
    </row>
    <row r="132" spans="1:6">
      <c r="A132" s="2" t="s">
        <v>142</v>
      </c>
      <c r="B132" s="4">
        <v>0</v>
      </c>
      <c r="C132" s="4"/>
      <c r="D132" s="4">
        <v>0</v>
      </c>
      <c r="E132" s="4"/>
      <c r="F132" s="4">
        <v>0</v>
      </c>
    </row>
    <row r="133" spans="1:6">
      <c r="A133" s="2" t="s">
        <v>143</v>
      </c>
      <c r="B133" s="4">
        <v>0</v>
      </c>
      <c r="C133" s="4"/>
      <c r="D133" s="4">
        <v>0</v>
      </c>
      <c r="E133" s="4"/>
      <c r="F133" s="4">
        <v>0</v>
      </c>
    </row>
    <row r="134" spans="1:6" ht="30">
      <c r="A134" s="2" t="s">
        <v>1121</v>
      </c>
      <c r="B134" s="4"/>
      <c r="C134" s="4"/>
      <c r="D134" s="4"/>
      <c r="E134" s="4"/>
      <c r="F134" s="4">
        <v>0</v>
      </c>
    </row>
    <row r="135" spans="1:6" ht="30">
      <c r="A135" s="2" t="s">
        <v>1050</v>
      </c>
      <c r="B135" s="4"/>
      <c r="C135" s="4"/>
      <c r="D135" s="4">
        <v>0</v>
      </c>
      <c r="E135" s="4"/>
      <c r="F135" s="4"/>
    </row>
    <row r="136" spans="1:6">
      <c r="A136" s="2" t="s">
        <v>1088</v>
      </c>
      <c r="B136" s="4">
        <v>0</v>
      </c>
      <c r="C136" s="4"/>
      <c r="D136" s="4">
        <v>0</v>
      </c>
      <c r="E136" s="4">
        <v>0</v>
      </c>
      <c r="F136" s="4"/>
    </row>
    <row r="137" spans="1:6">
      <c r="A137" s="2" t="s">
        <v>899</v>
      </c>
      <c r="B137" s="8">
        <v>3173</v>
      </c>
      <c r="C137" s="8">
        <v>3137</v>
      </c>
      <c r="D137" s="8">
        <v>4012</v>
      </c>
      <c r="E137" s="8">
        <v>1405</v>
      </c>
      <c r="F137" s="8">
        <v>4420</v>
      </c>
    </row>
    <row r="138" spans="1:6" ht="30">
      <c r="A138" s="2" t="s">
        <v>145</v>
      </c>
      <c r="B138" s="8">
        <v>3364</v>
      </c>
      <c r="C138" s="8">
        <v>3137</v>
      </c>
      <c r="D138" s="8">
        <v>4012</v>
      </c>
      <c r="E138" s="8">
        <v>1405</v>
      </c>
      <c r="F138" s="8">
        <v>4420</v>
      </c>
    </row>
    <row r="139" spans="1:6" ht="30">
      <c r="A139" s="2" t="s">
        <v>146</v>
      </c>
      <c r="B139" s="4">
        <v>-166</v>
      </c>
      <c r="C139" s="4">
        <v>-36</v>
      </c>
      <c r="D139" s="4">
        <v>69</v>
      </c>
      <c r="E139" s="4">
        <v>-112</v>
      </c>
      <c r="F139" s="4">
        <v>138</v>
      </c>
    </row>
    <row r="140" spans="1:6">
      <c r="A140" s="2" t="s">
        <v>147</v>
      </c>
      <c r="B140" s="4">
        <v>178</v>
      </c>
      <c r="C140" s="4">
        <v>109</v>
      </c>
      <c r="D140" s="4">
        <v>109</v>
      </c>
      <c r="E140" s="4">
        <v>221</v>
      </c>
      <c r="F140" s="4">
        <v>83</v>
      </c>
    </row>
    <row r="141" spans="1:6">
      <c r="A141" s="2" t="s">
        <v>148</v>
      </c>
      <c r="B141" s="4">
        <v>12</v>
      </c>
      <c r="C141" s="4">
        <v>73</v>
      </c>
      <c r="D141" s="4">
        <v>178</v>
      </c>
      <c r="E141" s="4">
        <v>109</v>
      </c>
      <c r="F141" s="4">
        <v>221</v>
      </c>
    </row>
    <row r="142" spans="1:6">
      <c r="A142" s="2" t="s">
        <v>1344</v>
      </c>
      <c r="B142" s="4"/>
      <c r="C142" s="4"/>
      <c r="D142" s="4"/>
      <c r="E142" s="4"/>
      <c r="F142" s="4"/>
    </row>
    <row r="143" spans="1:6">
      <c r="A143" s="3" t="s">
        <v>125</v>
      </c>
      <c r="B143" s="4"/>
      <c r="C143" s="4"/>
      <c r="D143" s="4"/>
      <c r="E143" s="4"/>
      <c r="F143" s="4"/>
    </row>
    <row r="144" spans="1:6">
      <c r="A144" s="2" t="s">
        <v>692</v>
      </c>
      <c r="B144" s="8">
        <v>-55019</v>
      </c>
      <c r="C144" s="8">
        <v>-34203</v>
      </c>
      <c r="D144" s="8">
        <v>-79879</v>
      </c>
      <c r="E144" s="8">
        <v>12871</v>
      </c>
      <c r="F144" s="8">
        <v>-4192</v>
      </c>
    </row>
    <row r="145" spans="1:6" ht="30">
      <c r="A145" s="3" t="s">
        <v>126</v>
      </c>
      <c r="B145" s="4"/>
      <c r="C145" s="4"/>
      <c r="D145" s="4"/>
      <c r="E145" s="4"/>
      <c r="F145" s="4"/>
    </row>
    <row r="146" spans="1:6">
      <c r="A146" s="2" t="s">
        <v>1824</v>
      </c>
      <c r="B146" s="8">
        <v>55019</v>
      </c>
      <c r="C146" s="8">
        <v>34203</v>
      </c>
      <c r="D146" s="8">
        <v>79879</v>
      </c>
      <c r="E146" s="8">
        <v>-12871</v>
      </c>
      <c r="F146" s="8">
        <v>4192</v>
      </c>
    </row>
    <row r="147" spans="1:6" ht="45">
      <c r="A147" s="2" t="s">
        <v>127</v>
      </c>
      <c r="B147" s="4">
        <v>0</v>
      </c>
      <c r="C147" s="4">
        <v>0</v>
      </c>
      <c r="D147" s="4">
        <v>0</v>
      </c>
      <c r="E147" s="4">
        <v>0</v>
      </c>
      <c r="F147" s="4">
        <v>0</v>
      </c>
    </row>
    <row r="148" spans="1:6">
      <c r="A148" s="2" t="s">
        <v>129</v>
      </c>
      <c r="B148" s="4">
        <v>0</v>
      </c>
      <c r="C148" s="4">
        <v>0</v>
      </c>
      <c r="D148" s="4">
        <v>0</v>
      </c>
      <c r="E148" s="4">
        <v>0</v>
      </c>
      <c r="F148" s="4">
        <v>0</v>
      </c>
    </row>
    <row r="149" spans="1:6">
      <c r="A149" s="2" t="s">
        <v>1095</v>
      </c>
      <c r="B149" s="4">
        <v>0</v>
      </c>
      <c r="C149" s="4"/>
      <c r="D149" s="4"/>
      <c r="E149" s="4"/>
      <c r="F149" s="4">
        <v>0</v>
      </c>
    </row>
    <row r="150" spans="1:6">
      <c r="A150" s="2" t="s">
        <v>1002</v>
      </c>
      <c r="B150" s="4"/>
      <c r="C150" s="4"/>
      <c r="D150" s="4"/>
      <c r="E150" s="4"/>
      <c r="F150" s="4">
        <v>0</v>
      </c>
    </row>
    <row r="151" spans="1:6">
      <c r="A151" s="2" t="s">
        <v>81</v>
      </c>
      <c r="B151" s="4">
        <v>0</v>
      </c>
      <c r="C151" s="4">
        <v>0</v>
      </c>
      <c r="D151" s="4">
        <v>0</v>
      </c>
      <c r="E151" s="4">
        <v>0</v>
      </c>
      <c r="F151" s="4">
        <v>0</v>
      </c>
    </row>
    <row r="152" spans="1:6" ht="30">
      <c r="A152" s="3" t="s">
        <v>130</v>
      </c>
      <c r="B152" s="4"/>
      <c r="C152" s="4"/>
      <c r="D152" s="4"/>
      <c r="E152" s="4"/>
      <c r="F152" s="4"/>
    </row>
    <row r="153" spans="1:6">
      <c r="A153" s="2" t="s">
        <v>78</v>
      </c>
      <c r="B153" s="4">
        <v>0</v>
      </c>
      <c r="C153" s="4">
        <v>-56</v>
      </c>
      <c r="D153" s="4">
        <v>-56</v>
      </c>
      <c r="E153" s="4">
        <v>0</v>
      </c>
      <c r="F153" s="4">
        <v>0</v>
      </c>
    </row>
    <row r="154" spans="1:6">
      <c r="A154" s="2" t="s">
        <v>82</v>
      </c>
      <c r="B154" s="4">
        <v>0</v>
      </c>
      <c r="C154" s="4">
        <v>0</v>
      </c>
      <c r="D154" s="4">
        <v>0</v>
      </c>
      <c r="E154" s="4">
        <v>0</v>
      </c>
      <c r="F154" s="4">
        <v>0</v>
      </c>
    </row>
    <row r="155" spans="1:6">
      <c r="A155" s="2" t="s">
        <v>84</v>
      </c>
      <c r="B155" s="4">
        <v>0</v>
      </c>
      <c r="C155" s="4">
        <v>0</v>
      </c>
      <c r="D155" s="4">
        <v>0</v>
      </c>
      <c r="E155" s="4">
        <v>0</v>
      </c>
      <c r="F155" s="4">
        <v>0</v>
      </c>
    </row>
    <row r="156" spans="1:6" ht="30">
      <c r="A156" s="2" t="s">
        <v>131</v>
      </c>
      <c r="B156" s="4">
        <v>0</v>
      </c>
      <c r="C156" s="4">
        <v>56</v>
      </c>
      <c r="D156" s="4">
        <v>56</v>
      </c>
      <c r="E156" s="4">
        <v>0</v>
      </c>
      <c r="F156" s="4">
        <v>0</v>
      </c>
    </row>
    <row r="157" spans="1:6">
      <c r="A157" s="2" t="s">
        <v>132</v>
      </c>
      <c r="B157" s="4">
        <v>0</v>
      </c>
      <c r="C157" s="4">
        <v>0</v>
      </c>
      <c r="D157" s="4">
        <v>0</v>
      </c>
      <c r="E157" s="4">
        <v>0</v>
      </c>
      <c r="F157" s="4">
        <v>0</v>
      </c>
    </row>
    <row r="158" spans="1:6">
      <c r="A158" s="2" t="s">
        <v>81</v>
      </c>
      <c r="B158" s="4">
        <v>0</v>
      </c>
      <c r="C158" s="4">
        <v>0</v>
      </c>
      <c r="D158" s="4">
        <v>0</v>
      </c>
      <c r="E158" s="4">
        <v>0</v>
      </c>
      <c r="F158" s="4">
        <v>0</v>
      </c>
    </row>
    <row r="159" spans="1:6" ht="30">
      <c r="A159" s="2" t="s">
        <v>134</v>
      </c>
      <c r="B159" s="4">
        <v>0</v>
      </c>
      <c r="C159" s="4">
        <v>0</v>
      </c>
      <c r="D159" s="4">
        <v>0</v>
      </c>
      <c r="E159" s="4">
        <v>0</v>
      </c>
      <c r="F159" s="4">
        <v>0</v>
      </c>
    </row>
    <row r="160" spans="1:6" ht="30">
      <c r="A160" s="3" t="s">
        <v>135</v>
      </c>
      <c r="B160" s="4"/>
      <c r="C160" s="4"/>
      <c r="D160" s="4"/>
      <c r="E160" s="4"/>
      <c r="F160" s="4"/>
    </row>
    <row r="161" spans="1:6" ht="30">
      <c r="A161" s="2" t="s">
        <v>136</v>
      </c>
      <c r="B161" s="4">
        <v>0</v>
      </c>
      <c r="C161" s="4">
        <v>0</v>
      </c>
      <c r="D161" s="4">
        <v>0</v>
      </c>
      <c r="E161" s="4">
        <v>0</v>
      </c>
      <c r="F161" s="4">
        <v>0</v>
      </c>
    </row>
    <row r="162" spans="1:6" ht="30">
      <c r="A162" s="2" t="s">
        <v>137</v>
      </c>
      <c r="B162" s="4"/>
      <c r="C162" s="4">
        <v>0</v>
      </c>
      <c r="D162" s="4">
        <v>0</v>
      </c>
      <c r="E162" s="4">
        <v>0</v>
      </c>
      <c r="F162" s="4"/>
    </row>
    <row r="163" spans="1:6">
      <c r="A163" s="2" t="s">
        <v>138</v>
      </c>
      <c r="B163" s="4">
        <v>0</v>
      </c>
      <c r="C163" s="4">
        <v>0</v>
      </c>
      <c r="D163" s="4">
        <v>0</v>
      </c>
      <c r="E163" s="4">
        <v>0</v>
      </c>
      <c r="F163" s="4">
        <v>0</v>
      </c>
    </row>
    <row r="164" spans="1:6">
      <c r="A164" s="2" t="s">
        <v>81</v>
      </c>
      <c r="B164" s="4">
        <v>0</v>
      </c>
      <c r="C164" s="4">
        <v>0</v>
      </c>
      <c r="D164" s="4">
        <v>0</v>
      </c>
      <c r="E164" s="4">
        <v>0</v>
      </c>
      <c r="F164" s="4">
        <v>0</v>
      </c>
    </row>
    <row r="165" spans="1:6" ht="30">
      <c r="A165" s="2" t="s">
        <v>139</v>
      </c>
      <c r="B165" s="4">
        <v>0</v>
      </c>
      <c r="C165" s="4">
        <v>0</v>
      </c>
      <c r="D165" s="4">
        <v>0</v>
      </c>
      <c r="E165" s="4">
        <v>0</v>
      </c>
      <c r="F165" s="4">
        <v>0</v>
      </c>
    </row>
    <row r="166" spans="1:6">
      <c r="A166" s="3" t="s">
        <v>140</v>
      </c>
      <c r="B166" s="4"/>
      <c r="C166" s="4"/>
      <c r="D166" s="4"/>
      <c r="E166" s="4"/>
      <c r="F166" s="4"/>
    </row>
    <row r="167" spans="1:6">
      <c r="A167" s="2" t="s">
        <v>142</v>
      </c>
      <c r="B167" s="4">
        <v>0</v>
      </c>
      <c r="C167" s="4"/>
      <c r="D167" s="4">
        <v>0</v>
      </c>
      <c r="E167" s="4"/>
      <c r="F167" s="4">
        <v>0</v>
      </c>
    </row>
    <row r="168" spans="1:6">
      <c r="A168" s="2" t="s">
        <v>143</v>
      </c>
      <c r="B168" s="4">
        <v>0</v>
      </c>
      <c r="C168" s="4"/>
      <c r="D168" s="4">
        <v>0</v>
      </c>
      <c r="E168" s="4"/>
      <c r="F168" s="4">
        <v>0</v>
      </c>
    </row>
    <row r="169" spans="1:6" ht="30">
      <c r="A169" s="2" t="s">
        <v>1121</v>
      </c>
      <c r="B169" s="4"/>
      <c r="C169" s="4"/>
      <c r="D169" s="4"/>
      <c r="E169" s="4"/>
      <c r="F169" s="4">
        <v>0</v>
      </c>
    </row>
    <row r="170" spans="1:6" ht="30">
      <c r="A170" s="2" t="s">
        <v>1050</v>
      </c>
      <c r="B170" s="4"/>
      <c r="C170" s="4"/>
      <c r="D170" s="4">
        <v>0</v>
      </c>
      <c r="E170" s="4"/>
      <c r="F170" s="4"/>
    </row>
    <row r="171" spans="1:6">
      <c r="A171" s="2" t="s">
        <v>1088</v>
      </c>
      <c r="B171" s="4">
        <v>0</v>
      </c>
      <c r="C171" s="4"/>
      <c r="D171" s="4">
        <v>0</v>
      </c>
      <c r="E171" s="4">
        <v>0</v>
      </c>
      <c r="F171" s="4"/>
    </row>
    <row r="172" spans="1:6">
      <c r="A172" s="2" t="s">
        <v>899</v>
      </c>
      <c r="B172" s="4">
        <v>0</v>
      </c>
      <c r="C172" s="4">
        <v>0</v>
      </c>
      <c r="D172" s="4">
        <v>0</v>
      </c>
      <c r="E172" s="4">
        <v>0</v>
      </c>
      <c r="F172" s="4">
        <v>0</v>
      </c>
    </row>
    <row r="173" spans="1:6" ht="30">
      <c r="A173" s="2" t="s">
        <v>145</v>
      </c>
      <c r="B173" s="4">
        <v>0</v>
      </c>
      <c r="C173" s="4">
        <v>0</v>
      </c>
      <c r="D173" s="4">
        <v>0</v>
      </c>
      <c r="E173" s="4">
        <v>0</v>
      </c>
      <c r="F173" s="4">
        <v>0</v>
      </c>
    </row>
    <row r="174" spans="1:6" ht="30">
      <c r="A174" s="2" t="s">
        <v>146</v>
      </c>
      <c r="B174" s="4">
        <v>0</v>
      </c>
      <c r="C174" s="4">
        <v>0</v>
      </c>
      <c r="D174" s="4">
        <v>0</v>
      </c>
      <c r="E174" s="4">
        <v>0</v>
      </c>
      <c r="F174" s="4">
        <v>0</v>
      </c>
    </row>
    <row r="175" spans="1:6">
      <c r="A175" s="2" t="s">
        <v>147</v>
      </c>
      <c r="B175" s="4">
        <v>0</v>
      </c>
      <c r="C175" s="4">
        <v>0</v>
      </c>
      <c r="D175" s="4">
        <v>0</v>
      </c>
      <c r="E175" s="4">
        <v>0</v>
      </c>
      <c r="F175" s="4">
        <v>0</v>
      </c>
    </row>
    <row r="176" spans="1:6">
      <c r="A176" s="2" t="s">
        <v>148</v>
      </c>
      <c r="B176" s="4">
        <v>0</v>
      </c>
      <c r="C176" s="4">
        <v>0</v>
      </c>
      <c r="D176" s="4">
        <v>0</v>
      </c>
      <c r="E176" s="4">
        <v>0</v>
      </c>
      <c r="F176" s="4">
        <v>0</v>
      </c>
    </row>
    <row r="177" spans="1:6" ht="45">
      <c r="A177" s="2" t="s">
        <v>1826</v>
      </c>
      <c r="B177" s="4"/>
      <c r="C177" s="4"/>
      <c r="D177" s="4"/>
      <c r="E177" s="4"/>
      <c r="F177" s="4"/>
    </row>
    <row r="178" spans="1:6" ht="30">
      <c r="A178" s="3" t="s">
        <v>126</v>
      </c>
      <c r="B178" s="4"/>
      <c r="C178" s="4"/>
      <c r="D178" s="4"/>
      <c r="E178" s="4"/>
      <c r="F178" s="4"/>
    </row>
    <row r="179" spans="1:6">
      <c r="A179" s="2" t="s">
        <v>81</v>
      </c>
      <c r="B179" s="4"/>
      <c r="C179" s="4"/>
      <c r="D179" s="4"/>
      <c r="E179" s="4"/>
      <c r="F179" s="7">
        <v>-343</v>
      </c>
    </row>
  </sheetData>
  <mergeCells count="2">
    <mergeCell ref="B1:C1"/>
    <mergeCell ref="D1:F1"/>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2" width="12" bestFit="1" customWidth="1"/>
    <col min="3" max="4" width="12.28515625" bestFit="1" customWidth="1"/>
  </cols>
  <sheetData>
    <row r="1" spans="1:4" ht="45">
      <c r="A1" s="1" t="s">
        <v>1827</v>
      </c>
      <c r="B1" s="6" t="s">
        <v>2</v>
      </c>
      <c r="C1" s="6" t="s">
        <v>1828</v>
      </c>
      <c r="D1" s="6" t="s">
        <v>28</v>
      </c>
    </row>
    <row r="2" spans="1:4" ht="30">
      <c r="A2" s="1" t="s">
        <v>60</v>
      </c>
      <c r="B2" s="6"/>
      <c r="C2" s="6"/>
      <c r="D2" s="6"/>
    </row>
    <row r="3" spans="1:4">
      <c r="A3" s="3" t="s">
        <v>1829</v>
      </c>
      <c r="B3" s="4"/>
      <c r="C3" s="4"/>
      <c r="D3" s="4"/>
    </row>
    <row r="4" spans="1:4">
      <c r="A4" s="2" t="s">
        <v>1830</v>
      </c>
      <c r="B4" s="7">
        <v>6365</v>
      </c>
      <c r="C4" s="7">
        <v>5317</v>
      </c>
      <c r="D4" s="7">
        <v>4321</v>
      </c>
    </row>
    <row r="5" spans="1:4">
      <c r="A5" s="2" t="s">
        <v>1831</v>
      </c>
      <c r="B5" s="4">
        <v>6</v>
      </c>
      <c r="C5" s="4">
        <v>4</v>
      </c>
      <c r="D5" s="4">
        <v>30</v>
      </c>
    </row>
    <row r="6" spans="1:4">
      <c r="A6" s="2" t="s">
        <v>82</v>
      </c>
      <c r="B6" s="8">
        <v>6941</v>
      </c>
      <c r="C6" s="8">
        <v>6292</v>
      </c>
      <c r="D6" s="8">
        <v>6898</v>
      </c>
    </row>
    <row r="7" spans="1:4" ht="30">
      <c r="A7" s="2" t="s">
        <v>1832</v>
      </c>
      <c r="B7" s="4">
        <v>304</v>
      </c>
      <c r="C7" s="4">
        <v>324</v>
      </c>
      <c r="D7" s="4">
        <v>270</v>
      </c>
    </row>
    <row r="8" spans="1:4">
      <c r="A8" s="2" t="s">
        <v>85</v>
      </c>
      <c r="B8" s="8">
        <v>13616</v>
      </c>
      <c r="C8" s="8">
        <v>11937</v>
      </c>
      <c r="D8" s="8">
        <v>11519</v>
      </c>
    </row>
    <row r="9" spans="1:4">
      <c r="A9" s="2" t="s">
        <v>1833</v>
      </c>
      <c r="B9" s="8">
        <v>10461</v>
      </c>
      <c r="C9" s="8">
        <v>9544</v>
      </c>
      <c r="D9" s="8">
        <v>8090</v>
      </c>
    </row>
    <row r="10" spans="1:4">
      <c r="A10" s="2" t="s">
        <v>92</v>
      </c>
      <c r="B10" s="8">
        <v>24077</v>
      </c>
      <c r="C10" s="8">
        <v>21481</v>
      </c>
      <c r="D10" s="8">
        <v>19609</v>
      </c>
    </row>
    <row r="11" spans="1:4">
      <c r="A11" s="3" t="s">
        <v>1834</v>
      </c>
      <c r="B11" s="4"/>
      <c r="C11" s="4"/>
      <c r="D11" s="4"/>
    </row>
    <row r="12" spans="1:4">
      <c r="A12" s="2" t="s">
        <v>93</v>
      </c>
      <c r="B12" s="8">
        <v>4693</v>
      </c>
      <c r="C12" s="8">
        <v>3200</v>
      </c>
      <c r="D12" s="8">
        <v>4700</v>
      </c>
    </row>
    <row r="13" spans="1:4">
      <c r="A13" s="2" t="s">
        <v>1835</v>
      </c>
      <c r="B13" s="8">
        <v>2290</v>
      </c>
      <c r="C13" s="8">
        <v>2151</v>
      </c>
      <c r="D13" s="8">
        <v>1513</v>
      </c>
    </row>
    <row r="14" spans="1:4">
      <c r="A14" s="2" t="s">
        <v>95</v>
      </c>
      <c r="B14" s="4">
        <v>909</v>
      </c>
      <c r="C14" s="8">
        <v>1449</v>
      </c>
      <c r="D14" s="8">
        <v>1331</v>
      </c>
    </row>
    <row r="15" spans="1:4">
      <c r="A15" s="2" t="s">
        <v>1836</v>
      </c>
      <c r="B15" s="8">
        <v>1542</v>
      </c>
      <c r="C15" s="8">
        <v>1353</v>
      </c>
      <c r="D15" s="8">
        <v>1401</v>
      </c>
    </row>
    <row r="16" spans="1:4" ht="30">
      <c r="A16" s="2" t="s">
        <v>1837</v>
      </c>
      <c r="B16" s="4">
        <v>46</v>
      </c>
      <c r="C16" s="4">
        <v>52</v>
      </c>
      <c r="D16" s="4">
        <v>0</v>
      </c>
    </row>
    <row r="17" spans="1:4">
      <c r="A17" s="2" t="s">
        <v>98</v>
      </c>
      <c r="B17" s="8">
        <v>9480</v>
      </c>
      <c r="C17" s="8">
        <v>8205</v>
      </c>
      <c r="D17" s="8">
        <v>8945</v>
      </c>
    </row>
    <row r="18" spans="1:4">
      <c r="A18" s="2" t="s">
        <v>1838</v>
      </c>
      <c r="B18" s="4">
        <v>9</v>
      </c>
      <c r="C18" s="4">
        <v>28</v>
      </c>
      <c r="D18" s="4">
        <v>0</v>
      </c>
    </row>
    <row r="19" spans="1:4">
      <c r="A19" s="2" t="s">
        <v>1839</v>
      </c>
      <c r="B19" s="8">
        <v>9489</v>
      </c>
      <c r="C19" s="8">
        <v>8233</v>
      </c>
      <c r="D19" s="8">
        <v>8945</v>
      </c>
    </row>
    <row r="20" spans="1:4" ht="30">
      <c r="A20" s="2" t="s">
        <v>1840</v>
      </c>
      <c r="B20" s="4" t="s">
        <v>105</v>
      </c>
      <c r="C20" s="4"/>
      <c r="D20" s="4"/>
    </row>
    <row r="21" spans="1:4">
      <c r="A21" s="3" t="s">
        <v>1841</v>
      </c>
      <c r="B21" s="4"/>
      <c r="C21" s="4"/>
      <c r="D21" s="4"/>
    </row>
    <row r="22" spans="1:4">
      <c r="A22" s="2" t="s">
        <v>1842</v>
      </c>
      <c r="B22" s="8">
        <v>40132</v>
      </c>
      <c r="C22" s="8">
        <v>40132</v>
      </c>
      <c r="D22" s="8">
        <v>40132</v>
      </c>
    </row>
    <row r="23" spans="1:4">
      <c r="A23" s="2" t="s">
        <v>1843</v>
      </c>
      <c r="B23" s="8">
        <v>-34322</v>
      </c>
      <c r="C23" s="8">
        <v>-22861</v>
      </c>
      <c r="D23" s="8">
        <v>-9729</v>
      </c>
    </row>
    <row r="24" spans="1:4" ht="30">
      <c r="A24" s="2" t="s">
        <v>111</v>
      </c>
      <c r="B24" s="8">
        <v>8778</v>
      </c>
      <c r="C24" s="8">
        <v>-4023</v>
      </c>
      <c r="D24" s="8">
        <v>-19739</v>
      </c>
    </row>
    <row r="25" spans="1:4">
      <c r="A25" s="2" t="s">
        <v>1844</v>
      </c>
      <c r="B25" s="8">
        <v>14588</v>
      </c>
      <c r="C25" s="8">
        <v>13248</v>
      </c>
      <c r="D25" s="8">
        <v>10664</v>
      </c>
    </row>
    <row r="26" spans="1:4" ht="30">
      <c r="A26" s="2" t="s">
        <v>113</v>
      </c>
      <c r="B26" s="7">
        <v>24077</v>
      </c>
      <c r="C26" s="7">
        <v>21481</v>
      </c>
      <c r="D26" s="7">
        <v>19609</v>
      </c>
    </row>
  </sheetData>
  <mergeCells count="3">
    <mergeCell ref="B1:B2"/>
    <mergeCell ref="C1:C2"/>
    <mergeCell ref="D1:D2"/>
  </mergeCells>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showGridLines="0" workbookViewId="0"/>
  </sheetViews>
  <sheetFormatPr defaultRowHeight="15"/>
  <cols>
    <col min="1" max="1" width="36.5703125" bestFit="1" customWidth="1"/>
    <col min="2" max="2" width="12" bestFit="1" customWidth="1"/>
    <col min="3" max="3" width="11.42578125" bestFit="1" customWidth="1"/>
    <col min="4" max="4" width="16.42578125" bestFit="1" customWidth="1"/>
  </cols>
  <sheetData>
    <row r="1" spans="1:4" ht="15" customHeight="1">
      <c r="A1" s="1" t="s">
        <v>1845</v>
      </c>
      <c r="B1" s="6" t="s">
        <v>1</v>
      </c>
      <c r="C1" s="6"/>
      <c r="D1" s="1" t="s">
        <v>23</v>
      </c>
    </row>
    <row r="2" spans="1:4" ht="30">
      <c r="A2" s="1" t="s">
        <v>60</v>
      </c>
      <c r="B2" s="1" t="s">
        <v>2</v>
      </c>
      <c r="C2" s="1" t="s">
        <v>1846</v>
      </c>
      <c r="D2" s="1" t="s">
        <v>1828</v>
      </c>
    </row>
    <row r="3" spans="1:4">
      <c r="A3" s="2" t="s">
        <v>1847</v>
      </c>
      <c r="B3" s="7">
        <v>75652</v>
      </c>
      <c r="C3" s="7">
        <v>65313</v>
      </c>
      <c r="D3" s="7">
        <v>131090</v>
      </c>
    </row>
    <row r="4" spans="1:4">
      <c r="A4" s="3" t="s">
        <v>1848</v>
      </c>
      <c r="B4" s="4"/>
      <c r="C4" s="4"/>
      <c r="D4" s="4"/>
    </row>
    <row r="5" spans="1:4">
      <c r="A5" s="2" t="s">
        <v>1849</v>
      </c>
      <c r="B5" s="8">
        <v>57462</v>
      </c>
      <c r="C5" s="8">
        <v>52757</v>
      </c>
      <c r="D5" s="8">
        <v>105477</v>
      </c>
    </row>
    <row r="6" spans="1:4">
      <c r="A6" s="2" t="s">
        <v>604</v>
      </c>
      <c r="B6" s="8">
        <v>1666</v>
      </c>
      <c r="C6" s="8">
        <v>1571</v>
      </c>
      <c r="D6" s="8">
        <v>3234</v>
      </c>
    </row>
    <row r="7" spans="1:4">
      <c r="A7" s="2" t="s">
        <v>1850</v>
      </c>
      <c r="B7" s="8">
        <v>59128</v>
      </c>
      <c r="C7" s="8">
        <v>54328</v>
      </c>
      <c r="D7" s="8">
        <v>108711</v>
      </c>
    </row>
    <row r="8" spans="1:4">
      <c r="A8" s="2" t="s">
        <v>1851</v>
      </c>
      <c r="B8" s="8">
        <v>16524</v>
      </c>
      <c r="C8" s="8">
        <v>10985</v>
      </c>
      <c r="D8" s="8">
        <v>22379</v>
      </c>
    </row>
    <row r="9" spans="1:4" ht="30">
      <c r="A9" s="2" t="s">
        <v>1852</v>
      </c>
      <c r="B9" s="8">
        <v>2456</v>
      </c>
      <c r="C9" s="8">
        <v>2288</v>
      </c>
      <c r="D9" s="8">
        <v>4394</v>
      </c>
    </row>
    <row r="10" spans="1:4">
      <c r="A10" s="2" t="s">
        <v>1853</v>
      </c>
      <c r="B10" s="4">
        <v>2</v>
      </c>
      <c r="C10" s="4">
        <v>1</v>
      </c>
      <c r="D10" s="4">
        <v>7</v>
      </c>
    </row>
    <row r="11" spans="1:4">
      <c r="A11" s="2" t="s">
        <v>46</v>
      </c>
      <c r="B11" s="4">
        <v>-47</v>
      </c>
      <c r="C11" s="4"/>
      <c r="D11" s="4"/>
    </row>
    <row r="12" spans="1:4">
      <c r="A12" s="2" t="s">
        <v>1854</v>
      </c>
      <c r="B12" s="8">
        <v>1312</v>
      </c>
      <c r="C12" s="4">
        <v>947</v>
      </c>
      <c r="D12" s="8">
        <v>2262</v>
      </c>
    </row>
    <row r="13" spans="1:4">
      <c r="A13" s="2" t="s">
        <v>692</v>
      </c>
      <c r="B13" s="7">
        <v>12801</v>
      </c>
      <c r="C13" s="7">
        <v>7749</v>
      </c>
      <c r="D13" s="7">
        <v>15716</v>
      </c>
    </row>
  </sheetData>
  <mergeCells count="1">
    <mergeCell ref="B1:C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showGridLines="0" workbookViewId="0"/>
  </sheetViews>
  <sheetFormatPr defaultRowHeight="15"/>
  <cols>
    <col min="1" max="1" width="36.5703125" bestFit="1" customWidth="1"/>
    <col min="2" max="2" width="12" bestFit="1" customWidth="1"/>
    <col min="3" max="3" width="11.42578125" bestFit="1" customWidth="1"/>
    <col min="4" max="4" width="16.42578125" bestFit="1" customWidth="1"/>
  </cols>
  <sheetData>
    <row r="1" spans="1:4" ht="15" customHeight="1">
      <c r="A1" s="1" t="s">
        <v>1855</v>
      </c>
      <c r="B1" s="6" t="s">
        <v>1</v>
      </c>
      <c r="C1" s="6"/>
      <c r="D1" s="1" t="s">
        <v>23</v>
      </c>
    </row>
    <row r="2" spans="1:4" ht="30">
      <c r="A2" s="1" t="s">
        <v>60</v>
      </c>
      <c r="B2" s="1" t="s">
        <v>2</v>
      </c>
      <c r="C2" s="1" t="s">
        <v>1846</v>
      </c>
      <c r="D2" s="1" t="s">
        <v>1828</v>
      </c>
    </row>
    <row r="3" spans="1:4">
      <c r="A3" s="3" t="s">
        <v>1856</v>
      </c>
      <c r="B3" s="4"/>
      <c r="C3" s="4"/>
      <c r="D3" s="4"/>
    </row>
    <row r="4" spans="1:4">
      <c r="A4" s="2" t="s">
        <v>50</v>
      </c>
      <c r="B4" s="7">
        <v>12801</v>
      </c>
      <c r="C4" s="7">
        <v>7749</v>
      </c>
      <c r="D4" s="7">
        <v>15716</v>
      </c>
    </row>
    <row r="5" spans="1:4" ht="45">
      <c r="A5" s="3" t="s">
        <v>1857</v>
      </c>
      <c r="B5" s="4"/>
      <c r="C5" s="4"/>
      <c r="D5" s="4"/>
    </row>
    <row r="6" spans="1:4">
      <c r="A6" s="2" t="s">
        <v>604</v>
      </c>
      <c r="B6" s="8">
        <v>1666</v>
      </c>
      <c r="C6" s="8">
        <v>1571</v>
      </c>
      <c r="D6" s="8">
        <v>3234</v>
      </c>
    </row>
    <row r="7" spans="1:4" ht="30">
      <c r="A7" s="3" t="s">
        <v>1858</v>
      </c>
      <c r="B7" s="4"/>
      <c r="C7" s="4"/>
      <c r="D7" s="4"/>
    </row>
    <row r="8" spans="1:4">
      <c r="A8" s="2" t="s">
        <v>1859</v>
      </c>
      <c r="B8" s="8">
        <v>-1048</v>
      </c>
      <c r="C8" s="8">
        <v>-2019</v>
      </c>
      <c r="D8" s="4">
        <v>-996</v>
      </c>
    </row>
    <row r="9" spans="1:4" ht="30">
      <c r="A9" s="2" t="s">
        <v>1860</v>
      </c>
      <c r="B9" s="4">
        <v>-2</v>
      </c>
      <c r="C9" s="4">
        <v>26</v>
      </c>
      <c r="D9" s="4">
        <v>26</v>
      </c>
    </row>
    <row r="10" spans="1:4">
      <c r="A10" s="2" t="s">
        <v>1861</v>
      </c>
      <c r="B10" s="4">
        <v>-649</v>
      </c>
      <c r="C10" s="4">
        <v>467</v>
      </c>
      <c r="D10" s="4">
        <v>606</v>
      </c>
    </row>
    <row r="11" spans="1:4" ht="30">
      <c r="A11" s="2" t="s">
        <v>1862</v>
      </c>
      <c r="B11" s="4">
        <v>20</v>
      </c>
      <c r="C11" s="4">
        <v>32</v>
      </c>
      <c r="D11" s="4">
        <v>-54</v>
      </c>
    </row>
    <row r="12" spans="1:4" ht="30">
      <c r="A12" s="2" t="s">
        <v>1863</v>
      </c>
      <c r="B12" s="4">
        <v>953</v>
      </c>
      <c r="C12" s="4">
        <v>-841</v>
      </c>
      <c r="D12" s="8">
        <v>-1382</v>
      </c>
    </row>
    <row r="13" spans="1:4">
      <c r="A13" s="2" t="s">
        <v>1864</v>
      </c>
      <c r="B13" s="4">
        <v>139</v>
      </c>
      <c r="C13" s="4">
        <v>370</v>
      </c>
      <c r="D13" s="4">
        <v>638</v>
      </c>
    </row>
    <row r="14" spans="1:4" ht="30">
      <c r="A14" s="2" t="s">
        <v>1865</v>
      </c>
      <c r="B14" s="4">
        <v>189</v>
      </c>
      <c r="C14" s="4">
        <v>-201</v>
      </c>
      <c r="D14" s="4">
        <v>-48</v>
      </c>
    </row>
    <row r="15" spans="1:4" ht="30">
      <c r="A15" s="2" t="s">
        <v>134</v>
      </c>
      <c r="B15" s="8">
        <v>14069</v>
      </c>
      <c r="C15" s="8">
        <v>7154</v>
      </c>
      <c r="D15" s="8">
        <v>17740</v>
      </c>
    </row>
    <row r="16" spans="1:4">
      <c r="A16" s="3" t="s">
        <v>1866</v>
      </c>
      <c r="B16" s="4"/>
      <c r="C16" s="4"/>
      <c r="D16" s="4"/>
    </row>
    <row r="17" spans="1:4">
      <c r="A17" s="2" t="s">
        <v>1867</v>
      </c>
      <c r="B17" s="8">
        <v>-2583</v>
      </c>
      <c r="C17" s="8">
        <v>-1051</v>
      </c>
      <c r="D17" s="8">
        <v>-4576</v>
      </c>
    </row>
    <row r="18" spans="1:4">
      <c r="A18" s="2" t="s">
        <v>1868</v>
      </c>
      <c r="B18" s="8">
        <v>-11461</v>
      </c>
      <c r="C18" s="8">
        <v>-6096</v>
      </c>
      <c r="D18" s="8">
        <v>-13132</v>
      </c>
    </row>
    <row r="19" spans="1:4" ht="30">
      <c r="A19" s="2" t="s">
        <v>139</v>
      </c>
      <c r="B19" s="8">
        <v>-14044</v>
      </c>
      <c r="C19" s="8">
        <v>-7147</v>
      </c>
      <c r="D19" s="8">
        <v>-17708</v>
      </c>
    </row>
    <row r="20" spans="1:4">
      <c r="A20" s="3" t="s">
        <v>1869</v>
      </c>
      <c r="B20" s="4"/>
      <c r="C20" s="4"/>
      <c r="D20" s="4"/>
    </row>
    <row r="21" spans="1:4" ht="30">
      <c r="A21" s="2" t="s">
        <v>1870</v>
      </c>
      <c r="B21" s="4">
        <v>-25</v>
      </c>
      <c r="C21" s="4">
        <v>-7</v>
      </c>
      <c r="D21" s="4">
        <v>-32</v>
      </c>
    </row>
    <row r="22" spans="1:4" ht="30">
      <c r="A22" s="2" t="s">
        <v>145</v>
      </c>
      <c r="B22" s="4">
        <v>-25</v>
      </c>
      <c r="C22" s="4">
        <v>-7</v>
      </c>
      <c r="D22" s="4">
        <v>-32</v>
      </c>
    </row>
    <row r="23" spans="1:4" ht="30">
      <c r="A23" s="2" t="s">
        <v>146</v>
      </c>
      <c r="B23" s="4">
        <v>0</v>
      </c>
      <c r="C23" s="4">
        <v>0</v>
      </c>
      <c r="D23" s="4">
        <v>0</v>
      </c>
    </row>
    <row r="24" spans="1:4">
      <c r="A24" s="2" t="s">
        <v>147</v>
      </c>
      <c r="B24" s="4"/>
      <c r="C24" s="4">
        <v>0</v>
      </c>
      <c r="D24" s="4">
        <v>0</v>
      </c>
    </row>
    <row r="25" spans="1:4">
      <c r="A25" s="2" t="s">
        <v>148</v>
      </c>
      <c r="B25" s="7">
        <v>0</v>
      </c>
      <c r="C25" s="7">
        <v>0</v>
      </c>
      <c r="D25" s="7">
        <v>0</v>
      </c>
    </row>
  </sheetData>
  <mergeCells count="1">
    <mergeCell ref="B1:C1"/>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4.85546875" bestFit="1" customWidth="1"/>
    <col min="2" max="3" width="36.5703125" bestFit="1" customWidth="1"/>
  </cols>
  <sheetData>
    <row r="1" spans="1:3">
      <c r="A1" s="6" t="s">
        <v>1871</v>
      </c>
      <c r="B1" s="1" t="s">
        <v>1</v>
      </c>
      <c r="C1" s="1" t="s">
        <v>23</v>
      </c>
    </row>
    <row r="2" spans="1:3">
      <c r="A2" s="6"/>
      <c r="B2" s="1" t="s">
        <v>2</v>
      </c>
      <c r="C2" s="1" t="s">
        <v>24</v>
      </c>
    </row>
    <row r="3" spans="1:3" ht="26.25">
      <c r="A3" s="12" t="s">
        <v>1871</v>
      </c>
      <c r="B3" s="13" t="s">
        <v>149</v>
      </c>
      <c r="C3" s="17" t="s">
        <v>157</v>
      </c>
    </row>
    <row r="4" spans="1:3">
      <c r="A4" s="12"/>
      <c r="B4" s="15"/>
      <c r="C4" s="15"/>
    </row>
    <row r="5" spans="1:3">
      <c r="A5" s="12"/>
      <c r="B5" s="16" t="s">
        <v>151</v>
      </c>
      <c r="C5" s="16" t="s">
        <v>151</v>
      </c>
    </row>
    <row r="6" spans="1:3">
      <c r="A6" s="12"/>
      <c r="B6" s="15"/>
      <c r="C6" s="15"/>
    </row>
    <row r="7" spans="1:3" ht="319.5">
      <c r="A7" s="12"/>
      <c r="B7" s="15" t="s">
        <v>152</v>
      </c>
      <c r="C7" s="15" t="s">
        <v>158</v>
      </c>
    </row>
    <row r="8" spans="1:3">
      <c r="A8" s="12"/>
      <c r="B8" s="4"/>
      <c r="C8" s="4"/>
    </row>
    <row r="9" spans="1:3" ht="255.75">
      <c r="A9" s="12"/>
      <c r="B9" s="15" t="s">
        <v>153</v>
      </c>
      <c r="C9" s="15" t="s">
        <v>159</v>
      </c>
    </row>
    <row r="10" spans="1:3">
      <c r="A10" s="12"/>
      <c r="B10" s="15"/>
      <c r="C10" s="4"/>
    </row>
    <row r="11" spans="1:3" ht="166.5">
      <c r="A11" s="12"/>
      <c r="B11" s="15" t="s">
        <v>154</v>
      </c>
      <c r="C11" s="15" t="s">
        <v>160</v>
      </c>
    </row>
    <row r="12" spans="1:3">
      <c r="A12" s="12"/>
      <c r="B12" s="15"/>
      <c r="C12" s="15" t="s">
        <v>161</v>
      </c>
    </row>
    <row r="13" spans="1:3" ht="26.25">
      <c r="A13" s="12"/>
      <c r="B13" s="16" t="s">
        <v>155</v>
      </c>
      <c r="C13" s="18" t="s">
        <v>162</v>
      </c>
    </row>
    <row r="14" spans="1:3">
      <c r="A14" s="12"/>
      <c r="B14" s="15"/>
      <c r="C14" s="4"/>
    </row>
    <row r="15" spans="1:3" ht="409.6">
      <c r="A15" s="12"/>
      <c r="B15" s="15" t="s">
        <v>156</v>
      </c>
      <c r="C15" s="18" t="s">
        <v>163</v>
      </c>
    </row>
    <row r="16" spans="1:3">
      <c r="A16" s="2" t="s">
        <v>1872</v>
      </c>
      <c r="B16" s="4"/>
      <c r="C16" s="4"/>
    </row>
    <row r="17" spans="1:3" ht="26.25">
      <c r="A17" s="12" t="s">
        <v>1871</v>
      </c>
      <c r="B17" s="113" t="s">
        <v>1873</v>
      </c>
      <c r="C17" s="11"/>
    </row>
    <row r="18" spans="1:3">
      <c r="A18" s="12"/>
      <c r="B18" s="4"/>
      <c r="C18" s="11"/>
    </row>
    <row r="19" spans="1:3" ht="115.5">
      <c r="A19" s="12"/>
      <c r="B19" s="114" t="s">
        <v>1874</v>
      </c>
      <c r="C19" s="11"/>
    </row>
    <row r="20" spans="1:3">
      <c r="A20" s="12"/>
      <c r="B20" s="4"/>
      <c r="C20" s="11"/>
    </row>
    <row r="21" spans="1:3" ht="141">
      <c r="A21" s="12"/>
      <c r="B21" s="114" t="s">
        <v>1875</v>
      </c>
      <c r="C21" s="11"/>
    </row>
    <row r="22" spans="1:3">
      <c r="A22" s="12"/>
      <c r="B22" s="4"/>
      <c r="C22" s="11"/>
    </row>
    <row r="23" spans="1:3" ht="319.5">
      <c r="A23" s="12"/>
      <c r="B23" s="114" t="s">
        <v>1876</v>
      </c>
      <c r="C23" s="11"/>
    </row>
    <row r="24" spans="1:3">
      <c r="A24" s="12"/>
      <c r="B24" s="4"/>
      <c r="C24" s="11"/>
    </row>
    <row r="25" spans="1:3" ht="243">
      <c r="A25" s="12"/>
      <c r="B25" s="114" t="s">
        <v>1877</v>
      </c>
      <c r="C25" s="11"/>
    </row>
    <row r="26" spans="1:3">
      <c r="A26" s="12"/>
      <c r="B26" s="4"/>
      <c r="C26" s="11"/>
    </row>
    <row r="27" spans="1:3" ht="243">
      <c r="A27" s="12"/>
      <c r="B27" s="114" t="s">
        <v>1878</v>
      </c>
      <c r="C27" s="11"/>
    </row>
    <row r="28" spans="1:3">
      <c r="A28" s="12"/>
      <c r="B28" s="4"/>
      <c r="C28" s="11"/>
    </row>
    <row r="29" spans="1:3" ht="39">
      <c r="A29" s="12"/>
      <c r="B29" s="114" t="s">
        <v>1879</v>
      </c>
      <c r="C29" s="11"/>
    </row>
    <row r="30" spans="1:3">
      <c r="A30" s="12"/>
      <c r="B30" s="4"/>
      <c r="C30" s="11"/>
    </row>
    <row r="31" spans="1:3" ht="128.25">
      <c r="A31" s="12"/>
      <c r="B31" s="114" t="s">
        <v>1880</v>
      </c>
      <c r="C31" s="11"/>
    </row>
    <row r="32" spans="1:3">
      <c r="A32" s="12"/>
      <c r="B32" s="4"/>
      <c r="C32" s="11"/>
    </row>
    <row r="33" spans="1:3" ht="115.5">
      <c r="A33" s="12"/>
      <c r="B33" s="114" t="s">
        <v>1881</v>
      </c>
      <c r="C33" s="11"/>
    </row>
    <row r="34" spans="1:3">
      <c r="A34" s="12"/>
      <c r="B34" s="4"/>
      <c r="C34" s="11"/>
    </row>
    <row r="35" spans="1:3" ht="39">
      <c r="A35" s="12"/>
      <c r="B35" s="114" t="s">
        <v>1882</v>
      </c>
      <c r="C35" s="11"/>
    </row>
    <row r="36" spans="1:3">
      <c r="A36" s="12"/>
      <c r="B36" s="4"/>
      <c r="C36" s="11"/>
    </row>
  </sheetData>
  <mergeCells count="4">
    <mergeCell ref="A1:A2"/>
    <mergeCell ref="A3:A15"/>
    <mergeCell ref="A17:A36"/>
    <mergeCell ref="C17:C36"/>
  </mergeCells>
  <pageMargins left="0.75" right="0.75" top="1" bottom="1" header="0.5" footer="0.5"/>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4"/>
  <sheetViews>
    <sheetView showGridLines="0" workbookViewId="0"/>
  </sheetViews>
  <sheetFormatPr defaultRowHeight="15"/>
  <cols>
    <col min="1" max="1" width="36.5703125" bestFit="1" customWidth="1"/>
    <col min="2" max="2" width="36.5703125" customWidth="1"/>
    <col min="3" max="3" width="22.42578125" customWidth="1"/>
    <col min="4" max="4" width="36.5703125" customWidth="1"/>
    <col min="5" max="5" width="18.5703125" customWidth="1"/>
    <col min="6" max="6" width="3.85546875" customWidth="1"/>
    <col min="7" max="7" width="22.42578125" customWidth="1"/>
    <col min="8" max="8" width="4.85546875" customWidth="1"/>
    <col min="9" max="9" width="18.5703125" customWidth="1"/>
    <col min="10" max="10" width="3.85546875" customWidth="1"/>
    <col min="11" max="12" width="36.5703125" customWidth="1"/>
    <col min="13" max="13" width="7.85546875" customWidth="1"/>
    <col min="14" max="14" width="31.42578125" customWidth="1"/>
    <col min="15" max="15" width="6.28515625" customWidth="1"/>
    <col min="16" max="16" width="36.5703125" customWidth="1"/>
    <col min="17" max="17" width="7.85546875" customWidth="1"/>
    <col min="18" max="18" width="31.42578125" customWidth="1"/>
    <col min="19" max="19" width="6.28515625" customWidth="1"/>
    <col min="20" max="20" width="36.5703125" customWidth="1"/>
    <col min="21" max="21" width="12.140625" customWidth="1"/>
    <col min="22" max="22" width="36.5703125" customWidth="1"/>
    <col min="23" max="23" width="6.28515625" customWidth="1"/>
    <col min="24" max="24" width="12.140625" customWidth="1"/>
  </cols>
  <sheetData>
    <row r="1" spans="1:24" ht="15" customHeight="1">
      <c r="A1" s="6" t="s">
        <v>164</v>
      </c>
      <c r="B1" s="6" t="s">
        <v>1</v>
      </c>
      <c r="C1" s="6"/>
      <c r="D1" s="6"/>
      <c r="E1" s="6"/>
      <c r="F1" s="6"/>
      <c r="G1" s="6"/>
      <c r="H1" s="6"/>
      <c r="I1" s="6"/>
      <c r="J1" s="6"/>
      <c r="K1" s="6" t="s">
        <v>23</v>
      </c>
      <c r="L1" s="6"/>
      <c r="M1" s="6"/>
      <c r="N1" s="6"/>
      <c r="O1" s="6"/>
      <c r="P1" s="6"/>
      <c r="Q1" s="6"/>
      <c r="R1" s="6"/>
      <c r="S1" s="6"/>
      <c r="T1" s="6"/>
      <c r="U1" s="6"/>
      <c r="V1" s="6"/>
      <c r="W1" s="6"/>
      <c r="X1" s="6"/>
    </row>
    <row r="2" spans="1:24" ht="15" customHeight="1">
      <c r="A2" s="6"/>
      <c r="B2" s="6" t="s">
        <v>2</v>
      </c>
      <c r="C2" s="6"/>
      <c r="D2" s="6"/>
      <c r="E2" s="6"/>
      <c r="F2" s="6"/>
      <c r="G2" s="6"/>
      <c r="H2" s="6"/>
      <c r="I2" s="6"/>
      <c r="J2" s="6"/>
      <c r="K2" s="6" t="s">
        <v>24</v>
      </c>
      <c r="L2" s="6"/>
      <c r="M2" s="6"/>
      <c r="N2" s="6"/>
      <c r="O2" s="6"/>
      <c r="P2" s="6"/>
      <c r="Q2" s="6"/>
      <c r="R2" s="6"/>
      <c r="S2" s="6"/>
      <c r="T2" s="6"/>
      <c r="U2" s="6"/>
      <c r="V2" s="6"/>
      <c r="W2" s="6"/>
      <c r="X2" s="6"/>
    </row>
    <row r="3" spans="1:24">
      <c r="A3" s="12" t="s">
        <v>164</v>
      </c>
      <c r="B3" s="68" t="s">
        <v>164</v>
      </c>
      <c r="C3" s="68"/>
      <c r="D3" s="68"/>
      <c r="E3" s="68"/>
      <c r="F3" s="68"/>
      <c r="G3" s="68"/>
      <c r="H3" s="68"/>
      <c r="I3" s="68"/>
      <c r="J3" s="68"/>
      <c r="K3" s="70" t="s">
        <v>164</v>
      </c>
      <c r="L3" s="70"/>
      <c r="M3" s="70"/>
      <c r="N3" s="70"/>
      <c r="O3" s="70"/>
      <c r="P3" s="70"/>
      <c r="Q3" s="70"/>
      <c r="R3" s="70"/>
      <c r="S3" s="70"/>
      <c r="T3" s="70"/>
      <c r="U3" s="70"/>
      <c r="V3" s="70"/>
      <c r="W3" s="70"/>
      <c r="X3" s="70"/>
    </row>
    <row r="4" spans="1:24">
      <c r="A4" s="12"/>
      <c r="B4" s="11"/>
      <c r="C4" s="11"/>
      <c r="D4" s="11"/>
      <c r="E4" s="11"/>
      <c r="F4" s="11"/>
      <c r="G4" s="11"/>
      <c r="H4" s="11"/>
      <c r="I4" s="11"/>
      <c r="J4" s="11"/>
      <c r="K4" s="11"/>
      <c r="L4" s="11"/>
      <c r="M4" s="11"/>
      <c r="N4" s="11"/>
      <c r="O4" s="11"/>
      <c r="P4" s="11"/>
      <c r="Q4" s="11"/>
      <c r="R4" s="11"/>
      <c r="S4" s="11"/>
      <c r="T4" s="11"/>
      <c r="U4" s="11"/>
      <c r="V4" s="11"/>
      <c r="W4" s="11"/>
      <c r="X4" s="11"/>
    </row>
    <row r="5" spans="1:24">
      <c r="A5" s="12"/>
      <c r="B5" s="69" t="s">
        <v>166</v>
      </c>
      <c r="C5" s="69"/>
      <c r="D5" s="69"/>
      <c r="E5" s="69"/>
      <c r="F5" s="69"/>
      <c r="G5" s="69"/>
      <c r="H5" s="69"/>
      <c r="I5" s="69"/>
      <c r="J5" s="69"/>
      <c r="K5" s="69" t="s">
        <v>206</v>
      </c>
      <c r="L5" s="69"/>
      <c r="M5" s="69"/>
      <c r="N5" s="69"/>
      <c r="O5" s="69"/>
      <c r="P5" s="69"/>
      <c r="Q5" s="69"/>
      <c r="R5" s="69"/>
      <c r="S5" s="69"/>
      <c r="T5" s="69"/>
      <c r="U5" s="69"/>
      <c r="V5" s="69"/>
      <c r="W5" s="69"/>
      <c r="X5" s="69"/>
    </row>
    <row r="6" spans="1:24">
      <c r="A6" s="12"/>
      <c r="B6" s="11"/>
      <c r="C6" s="11"/>
      <c r="D6" s="11"/>
      <c r="E6" s="11"/>
      <c r="F6" s="11"/>
      <c r="G6" s="11"/>
      <c r="H6" s="11"/>
      <c r="I6" s="11"/>
      <c r="J6" s="11"/>
      <c r="K6" s="11"/>
      <c r="L6" s="11"/>
      <c r="M6" s="11"/>
      <c r="N6" s="11"/>
      <c r="O6" s="11"/>
      <c r="P6" s="11"/>
      <c r="Q6" s="11"/>
      <c r="R6" s="11"/>
      <c r="S6" s="11"/>
      <c r="T6" s="11"/>
      <c r="U6" s="11"/>
      <c r="V6" s="11"/>
      <c r="W6" s="11"/>
      <c r="X6" s="11"/>
    </row>
    <row r="7" spans="1:24" ht="25.5" customHeight="1">
      <c r="A7" s="12"/>
      <c r="B7" s="28" t="s">
        <v>167</v>
      </c>
      <c r="C7" s="28"/>
      <c r="D7" s="28"/>
      <c r="E7" s="28"/>
      <c r="F7" s="28"/>
      <c r="G7" s="28"/>
      <c r="H7" s="28"/>
      <c r="I7" s="28"/>
      <c r="J7" s="28"/>
      <c r="K7" s="28" t="s">
        <v>207</v>
      </c>
      <c r="L7" s="28"/>
      <c r="M7" s="28"/>
      <c r="N7" s="28"/>
      <c r="O7" s="28"/>
      <c r="P7" s="28"/>
      <c r="Q7" s="28"/>
      <c r="R7" s="28"/>
      <c r="S7" s="28"/>
      <c r="T7" s="28"/>
      <c r="U7" s="28"/>
      <c r="V7" s="28"/>
      <c r="W7" s="28"/>
      <c r="X7" s="28"/>
    </row>
    <row r="8" spans="1:24">
      <c r="A8" s="12"/>
      <c r="B8" s="11"/>
      <c r="C8" s="11"/>
      <c r="D8" s="11"/>
      <c r="E8" s="11"/>
      <c r="F8" s="11"/>
      <c r="G8" s="11"/>
      <c r="H8" s="11"/>
      <c r="I8" s="11"/>
      <c r="J8" s="11"/>
      <c r="K8" s="11"/>
      <c r="L8" s="11"/>
      <c r="M8" s="11"/>
      <c r="N8" s="11"/>
      <c r="O8" s="11"/>
      <c r="P8" s="11"/>
      <c r="Q8" s="11"/>
      <c r="R8" s="11"/>
      <c r="S8" s="11"/>
      <c r="T8" s="11"/>
      <c r="U8" s="11"/>
      <c r="V8" s="11"/>
      <c r="W8" s="11"/>
      <c r="X8" s="11"/>
    </row>
    <row r="9" spans="1:24">
      <c r="A9" s="12"/>
      <c r="B9" s="69" t="s">
        <v>168</v>
      </c>
      <c r="C9" s="69"/>
      <c r="D9" s="69"/>
      <c r="E9" s="69"/>
      <c r="F9" s="69"/>
      <c r="G9" s="69"/>
      <c r="H9" s="69"/>
      <c r="I9" s="69"/>
      <c r="J9" s="69"/>
      <c r="K9" s="69" t="s">
        <v>168</v>
      </c>
      <c r="L9" s="69"/>
      <c r="M9" s="69"/>
      <c r="N9" s="69"/>
      <c r="O9" s="69"/>
      <c r="P9" s="69"/>
      <c r="Q9" s="69"/>
      <c r="R9" s="69"/>
      <c r="S9" s="69"/>
      <c r="T9" s="69"/>
      <c r="U9" s="69"/>
      <c r="V9" s="69"/>
      <c r="W9" s="69"/>
      <c r="X9" s="69"/>
    </row>
    <row r="10" spans="1:24">
      <c r="A10" s="12"/>
      <c r="B10" s="11"/>
      <c r="C10" s="11"/>
      <c r="D10" s="11"/>
      <c r="E10" s="11"/>
      <c r="F10" s="11"/>
      <c r="G10" s="11"/>
      <c r="H10" s="11"/>
      <c r="I10" s="11"/>
      <c r="J10" s="11"/>
      <c r="K10" s="11"/>
      <c r="L10" s="11"/>
      <c r="M10" s="11"/>
      <c r="N10" s="11"/>
      <c r="O10" s="11"/>
      <c r="P10" s="11"/>
      <c r="Q10" s="11"/>
      <c r="R10" s="11"/>
      <c r="S10" s="11"/>
      <c r="T10" s="11"/>
      <c r="U10" s="11"/>
      <c r="V10" s="11"/>
      <c r="W10" s="11"/>
      <c r="X10" s="11"/>
    </row>
    <row r="11" spans="1:24" ht="102" customHeight="1">
      <c r="A11" s="12"/>
      <c r="B11" s="28" t="s">
        <v>169</v>
      </c>
      <c r="C11" s="28"/>
      <c r="D11" s="28"/>
      <c r="E11" s="28"/>
      <c r="F11" s="28"/>
      <c r="G11" s="28"/>
      <c r="H11" s="28"/>
      <c r="I11" s="28"/>
      <c r="J11" s="28"/>
      <c r="K11" s="28" t="s">
        <v>208</v>
      </c>
      <c r="L11" s="28"/>
      <c r="M11" s="28"/>
      <c r="N11" s="28"/>
      <c r="O11" s="28"/>
      <c r="P11" s="28"/>
      <c r="Q11" s="28"/>
      <c r="R11" s="28"/>
      <c r="S11" s="28"/>
      <c r="T11" s="28"/>
      <c r="U11" s="28"/>
      <c r="V11" s="28"/>
      <c r="W11" s="28"/>
      <c r="X11" s="28"/>
    </row>
    <row r="12" spans="1:24">
      <c r="A12" s="12"/>
      <c r="B12" s="11"/>
      <c r="C12" s="11"/>
      <c r="D12" s="11"/>
      <c r="E12" s="11"/>
      <c r="F12" s="11"/>
      <c r="G12" s="11"/>
      <c r="H12" s="11"/>
      <c r="I12" s="11"/>
      <c r="J12" s="11"/>
      <c r="K12" s="11"/>
      <c r="L12" s="11"/>
      <c r="M12" s="11"/>
      <c r="N12" s="11"/>
      <c r="O12" s="11"/>
      <c r="P12" s="11"/>
      <c r="Q12" s="11"/>
      <c r="R12" s="11"/>
      <c r="S12" s="11"/>
      <c r="T12" s="11"/>
      <c r="U12" s="11"/>
      <c r="V12" s="11"/>
      <c r="W12" s="11"/>
      <c r="X12" s="11"/>
    </row>
    <row r="13" spans="1:24">
      <c r="A13" s="12"/>
      <c r="B13" s="69" t="s">
        <v>170</v>
      </c>
      <c r="C13" s="69"/>
      <c r="D13" s="69"/>
      <c r="E13" s="69"/>
      <c r="F13" s="69"/>
      <c r="G13" s="69"/>
      <c r="H13" s="69"/>
      <c r="I13" s="69"/>
      <c r="J13" s="69"/>
      <c r="K13" s="69" t="s">
        <v>209</v>
      </c>
      <c r="L13" s="69"/>
      <c r="M13" s="69"/>
      <c r="N13" s="69"/>
      <c r="O13" s="69"/>
      <c r="P13" s="69"/>
      <c r="Q13" s="69"/>
      <c r="R13" s="69"/>
      <c r="S13" s="69"/>
      <c r="T13" s="69"/>
      <c r="U13" s="69"/>
      <c r="V13" s="69"/>
      <c r="W13" s="69"/>
      <c r="X13" s="69"/>
    </row>
    <row r="14" spans="1:24">
      <c r="A14" s="12"/>
      <c r="B14" s="28"/>
      <c r="C14" s="28"/>
      <c r="D14" s="28"/>
      <c r="E14" s="28"/>
      <c r="F14" s="28"/>
      <c r="G14" s="28"/>
      <c r="H14" s="28"/>
      <c r="I14" s="28"/>
      <c r="J14" s="28"/>
      <c r="K14" s="11"/>
      <c r="L14" s="11"/>
      <c r="M14" s="11"/>
      <c r="N14" s="11"/>
      <c r="O14" s="11"/>
      <c r="P14" s="11"/>
      <c r="Q14" s="11"/>
      <c r="R14" s="11"/>
      <c r="S14" s="11"/>
      <c r="T14" s="11"/>
      <c r="U14" s="11"/>
      <c r="V14" s="11"/>
      <c r="W14" s="11"/>
      <c r="X14" s="11"/>
    </row>
    <row r="15" spans="1:24" ht="63.75" customHeight="1">
      <c r="A15" s="12"/>
      <c r="B15" s="28" t="s">
        <v>171</v>
      </c>
      <c r="C15" s="28"/>
      <c r="D15" s="28"/>
      <c r="E15" s="28"/>
      <c r="F15" s="28"/>
      <c r="G15" s="28"/>
      <c r="H15" s="28"/>
      <c r="I15" s="28"/>
      <c r="J15" s="28"/>
      <c r="K15" s="28" t="s">
        <v>210</v>
      </c>
      <c r="L15" s="28"/>
      <c r="M15" s="28"/>
      <c r="N15" s="28"/>
      <c r="O15" s="28"/>
      <c r="P15" s="28"/>
      <c r="Q15" s="28"/>
      <c r="R15" s="28"/>
      <c r="S15" s="28"/>
      <c r="T15" s="28"/>
      <c r="U15" s="28"/>
      <c r="V15" s="28"/>
      <c r="W15" s="28"/>
      <c r="X15" s="28"/>
    </row>
    <row r="16" spans="1:24" ht="38.25" customHeight="1">
      <c r="A16" s="12"/>
      <c r="B16" s="11"/>
      <c r="C16" s="11"/>
      <c r="D16" s="11"/>
      <c r="E16" s="11"/>
      <c r="F16" s="11"/>
      <c r="G16" s="11"/>
      <c r="H16" s="11"/>
      <c r="I16" s="11"/>
      <c r="J16" s="11"/>
      <c r="K16" s="28" t="s">
        <v>211</v>
      </c>
      <c r="L16" s="28"/>
      <c r="M16" s="28"/>
      <c r="N16" s="28"/>
      <c r="O16" s="28"/>
      <c r="P16" s="28"/>
      <c r="Q16" s="28"/>
      <c r="R16" s="28"/>
      <c r="S16" s="28"/>
      <c r="T16" s="28"/>
      <c r="U16" s="28"/>
      <c r="V16" s="28"/>
      <c r="W16" s="28"/>
      <c r="X16" s="28"/>
    </row>
    <row r="17" spans="1:24" ht="38.25" customHeight="1">
      <c r="A17" s="12"/>
      <c r="B17" s="28" t="s">
        <v>172</v>
      </c>
      <c r="C17" s="28"/>
      <c r="D17" s="28"/>
      <c r="E17" s="28"/>
      <c r="F17" s="28"/>
      <c r="G17" s="28"/>
      <c r="H17" s="28"/>
      <c r="I17" s="28"/>
      <c r="J17" s="28"/>
      <c r="K17" s="11"/>
      <c r="L17" s="11"/>
      <c r="M17" s="11"/>
      <c r="N17" s="11"/>
      <c r="O17" s="11"/>
      <c r="P17" s="11"/>
      <c r="Q17" s="11"/>
      <c r="R17" s="11"/>
      <c r="S17" s="11"/>
      <c r="T17" s="11"/>
      <c r="U17" s="11"/>
      <c r="V17" s="11"/>
      <c r="W17" s="11"/>
      <c r="X17" s="11"/>
    </row>
    <row r="18" spans="1:24">
      <c r="A18" s="12"/>
      <c r="B18" s="11"/>
      <c r="C18" s="11"/>
      <c r="D18" s="11"/>
      <c r="E18" s="11"/>
      <c r="F18" s="11"/>
      <c r="G18" s="11"/>
      <c r="H18" s="11"/>
      <c r="I18" s="11"/>
      <c r="J18" s="11"/>
      <c r="K18" s="69" t="s">
        <v>212</v>
      </c>
      <c r="L18" s="69"/>
      <c r="M18" s="69"/>
      <c r="N18" s="69"/>
      <c r="O18" s="69"/>
      <c r="P18" s="69"/>
      <c r="Q18" s="69"/>
      <c r="R18" s="69"/>
      <c r="S18" s="69"/>
      <c r="T18" s="69"/>
      <c r="U18" s="69"/>
      <c r="V18" s="69"/>
      <c r="W18" s="69"/>
      <c r="X18" s="69"/>
    </row>
    <row r="19" spans="1:24">
      <c r="A19" s="12"/>
      <c r="B19" s="69" t="s">
        <v>173</v>
      </c>
      <c r="C19" s="69"/>
      <c r="D19" s="69"/>
      <c r="E19" s="69"/>
      <c r="F19" s="69"/>
      <c r="G19" s="69"/>
      <c r="H19" s="69"/>
      <c r="I19" s="69"/>
      <c r="J19" s="69"/>
      <c r="K19" s="11"/>
      <c r="L19" s="11"/>
      <c r="M19" s="11"/>
      <c r="N19" s="11"/>
      <c r="O19" s="11"/>
      <c r="P19" s="11"/>
      <c r="Q19" s="11"/>
      <c r="R19" s="11"/>
      <c r="S19" s="11"/>
      <c r="T19" s="11"/>
      <c r="U19" s="11"/>
      <c r="V19" s="11"/>
      <c r="W19" s="11"/>
      <c r="X19" s="11"/>
    </row>
    <row r="20" spans="1:24" ht="38.25" customHeight="1">
      <c r="A20" s="12"/>
      <c r="B20" s="28"/>
      <c r="C20" s="28"/>
      <c r="D20" s="28"/>
      <c r="E20" s="28"/>
      <c r="F20" s="28"/>
      <c r="G20" s="28"/>
      <c r="H20" s="28"/>
      <c r="I20" s="28"/>
      <c r="J20" s="28"/>
      <c r="K20" s="28" t="s">
        <v>213</v>
      </c>
      <c r="L20" s="28"/>
      <c r="M20" s="28"/>
      <c r="N20" s="28"/>
      <c r="O20" s="28"/>
      <c r="P20" s="28"/>
      <c r="Q20" s="28"/>
      <c r="R20" s="28"/>
      <c r="S20" s="28"/>
      <c r="T20" s="28"/>
      <c r="U20" s="28"/>
      <c r="V20" s="28"/>
      <c r="W20" s="28"/>
      <c r="X20" s="28"/>
    </row>
    <row r="21" spans="1:24" ht="51" customHeight="1">
      <c r="A21" s="12"/>
      <c r="B21" s="28" t="s">
        <v>174</v>
      </c>
      <c r="C21" s="28"/>
      <c r="D21" s="28"/>
      <c r="E21" s="28"/>
      <c r="F21" s="28"/>
      <c r="G21" s="28"/>
      <c r="H21" s="28"/>
      <c r="I21" s="28"/>
      <c r="J21" s="28"/>
      <c r="K21" s="11"/>
      <c r="L21" s="11"/>
      <c r="M21" s="11"/>
      <c r="N21" s="11"/>
      <c r="O21" s="11"/>
      <c r="P21" s="11"/>
      <c r="Q21" s="11"/>
      <c r="R21" s="11"/>
      <c r="S21" s="11"/>
      <c r="T21" s="11"/>
      <c r="U21" s="11"/>
      <c r="V21" s="11"/>
      <c r="W21" s="11"/>
      <c r="X21" s="11"/>
    </row>
    <row r="22" spans="1:24">
      <c r="A22" s="12"/>
      <c r="B22" s="11"/>
      <c r="C22" s="11"/>
      <c r="D22" s="11"/>
      <c r="E22" s="11"/>
      <c r="F22" s="11"/>
      <c r="G22" s="11"/>
      <c r="H22" s="11"/>
      <c r="I22" s="11"/>
      <c r="J22" s="11"/>
      <c r="K22" s="69" t="s">
        <v>214</v>
      </c>
      <c r="L22" s="69"/>
      <c r="M22" s="69"/>
      <c r="N22" s="69"/>
      <c r="O22" s="69"/>
      <c r="P22" s="69"/>
      <c r="Q22" s="69"/>
      <c r="R22" s="69"/>
      <c r="S22" s="69"/>
      <c r="T22" s="69"/>
      <c r="U22" s="69"/>
      <c r="V22" s="69"/>
      <c r="W22" s="69"/>
      <c r="X22" s="69"/>
    </row>
    <row r="23" spans="1:24">
      <c r="A23" s="12"/>
      <c r="B23" s="69" t="s">
        <v>82</v>
      </c>
      <c r="C23" s="69"/>
      <c r="D23" s="69"/>
      <c r="E23" s="69"/>
      <c r="F23" s="69"/>
      <c r="G23" s="69"/>
      <c r="H23" s="69"/>
      <c r="I23" s="69"/>
      <c r="J23" s="69"/>
      <c r="K23" s="11"/>
      <c r="L23" s="11"/>
      <c r="M23" s="11"/>
      <c r="N23" s="11"/>
      <c r="O23" s="11"/>
      <c r="P23" s="11"/>
      <c r="Q23" s="11"/>
      <c r="R23" s="11"/>
      <c r="S23" s="11"/>
      <c r="T23" s="11"/>
      <c r="U23" s="11"/>
      <c r="V23" s="11"/>
      <c r="W23" s="11"/>
      <c r="X23" s="11"/>
    </row>
    <row r="24" spans="1:24" ht="63.75" customHeight="1">
      <c r="A24" s="12"/>
      <c r="B24" s="28"/>
      <c r="C24" s="28"/>
      <c r="D24" s="28"/>
      <c r="E24" s="28"/>
      <c r="F24" s="28"/>
      <c r="G24" s="28"/>
      <c r="H24" s="28"/>
      <c r="I24" s="28"/>
      <c r="J24" s="28"/>
      <c r="K24" s="28" t="s">
        <v>215</v>
      </c>
      <c r="L24" s="28"/>
      <c r="M24" s="28"/>
      <c r="N24" s="28"/>
      <c r="O24" s="28"/>
      <c r="P24" s="28"/>
      <c r="Q24" s="28"/>
      <c r="R24" s="28"/>
      <c r="S24" s="28"/>
      <c r="T24" s="28"/>
      <c r="U24" s="28"/>
      <c r="V24" s="28"/>
      <c r="W24" s="28"/>
      <c r="X24" s="28"/>
    </row>
    <row r="25" spans="1:24">
      <c r="A25" s="12"/>
      <c r="B25" s="28" t="s">
        <v>175</v>
      </c>
      <c r="C25" s="28"/>
      <c r="D25" s="28"/>
      <c r="E25" s="28"/>
      <c r="F25" s="28"/>
      <c r="G25" s="28"/>
      <c r="H25" s="28"/>
      <c r="I25" s="28"/>
      <c r="J25" s="28"/>
      <c r="K25" s="11"/>
      <c r="L25" s="11"/>
      <c r="M25" s="11"/>
      <c r="N25" s="11"/>
      <c r="O25" s="11"/>
      <c r="P25" s="11"/>
      <c r="Q25" s="11"/>
      <c r="R25" s="11"/>
      <c r="S25" s="11"/>
      <c r="T25" s="11"/>
      <c r="U25" s="11"/>
      <c r="V25" s="11"/>
      <c r="W25" s="11"/>
      <c r="X25" s="11"/>
    </row>
    <row r="26" spans="1:24" ht="25.5" customHeight="1">
      <c r="A26" s="12"/>
      <c r="B26" s="28"/>
      <c r="C26" s="28"/>
      <c r="D26" s="28"/>
      <c r="E26" s="28"/>
      <c r="F26" s="28"/>
      <c r="G26" s="28"/>
      <c r="H26" s="28"/>
      <c r="I26" s="28"/>
      <c r="J26" s="28"/>
      <c r="K26" s="28" t="s">
        <v>216</v>
      </c>
      <c r="L26" s="28"/>
      <c r="M26" s="28"/>
      <c r="N26" s="28"/>
      <c r="O26" s="28"/>
      <c r="P26" s="28"/>
      <c r="Q26" s="28"/>
      <c r="R26" s="28"/>
      <c r="S26" s="28"/>
      <c r="T26" s="28"/>
      <c r="U26" s="28"/>
      <c r="V26" s="28"/>
      <c r="W26" s="28"/>
      <c r="X26" s="28"/>
    </row>
    <row r="27" spans="1:24">
      <c r="A27" s="12"/>
      <c r="B27" s="26"/>
      <c r="C27" s="26"/>
      <c r="D27" s="26"/>
      <c r="E27" s="26"/>
      <c r="F27" s="26"/>
      <c r="G27" s="26"/>
      <c r="H27" s="26"/>
      <c r="I27" s="26"/>
      <c r="J27" s="26"/>
      <c r="K27" s="11"/>
      <c r="L27" s="11"/>
      <c r="M27" s="11"/>
      <c r="N27" s="11"/>
      <c r="O27" s="11"/>
      <c r="P27" s="11"/>
      <c r="Q27" s="11"/>
      <c r="R27" s="11"/>
      <c r="S27" s="11"/>
      <c r="T27" s="11"/>
      <c r="U27" s="11"/>
      <c r="V27" s="11"/>
      <c r="W27" s="11"/>
      <c r="X27" s="11"/>
    </row>
    <row r="28" spans="1:24">
      <c r="A28" s="12"/>
      <c r="B28" s="14"/>
      <c r="C28" s="14"/>
      <c r="D28" s="14"/>
      <c r="E28" s="14"/>
      <c r="F28" s="14"/>
      <c r="G28" s="14"/>
      <c r="H28" s="14"/>
      <c r="I28" s="14"/>
      <c r="J28" s="14"/>
      <c r="K28" s="69" t="s">
        <v>195</v>
      </c>
      <c r="L28" s="69"/>
      <c r="M28" s="69"/>
      <c r="N28" s="69"/>
      <c r="O28" s="69"/>
      <c r="P28" s="69"/>
      <c r="Q28" s="69"/>
      <c r="R28" s="69"/>
      <c r="S28" s="69"/>
      <c r="T28" s="69"/>
      <c r="U28" s="69"/>
      <c r="V28" s="69"/>
      <c r="W28" s="69"/>
      <c r="X28" s="69"/>
    </row>
    <row r="29" spans="1:24">
      <c r="A29" s="12"/>
      <c r="B29" s="27"/>
      <c r="C29" s="28"/>
      <c r="D29" s="29" t="s">
        <v>176</v>
      </c>
      <c r="E29" s="29"/>
      <c r="F29" s="29"/>
      <c r="G29" s="28"/>
      <c r="H29" s="29" t="s">
        <v>177</v>
      </c>
      <c r="I29" s="29"/>
      <c r="J29" s="29"/>
      <c r="K29" s="11"/>
      <c r="L29" s="11"/>
      <c r="M29" s="11"/>
      <c r="N29" s="11"/>
      <c r="O29" s="11"/>
      <c r="P29" s="11"/>
      <c r="Q29" s="11"/>
      <c r="R29" s="11"/>
      <c r="S29" s="11"/>
      <c r="T29" s="11"/>
      <c r="U29" s="11"/>
      <c r="V29" s="11"/>
      <c r="W29" s="11"/>
      <c r="X29" s="11"/>
    </row>
    <row r="30" spans="1:24" ht="38.25" customHeight="1" thickBot="1">
      <c r="A30" s="12"/>
      <c r="B30" s="27"/>
      <c r="C30" s="28"/>
      <c r="D30" s="30">
        <v>2013</v>
      </c>
      <c r="E30" s="30"/>
      <c r="F30" s="30"/>
      <c r="G30" s="28"/>
      <c r="H30" s="30">
        <v>2012</v>
      </c>
      <c r="I30" s="30"/>
      <c r="J30" s="30"/>
      <c r="K30" s="28" t="s">
        <v>217</v>
      </c>
      <c r="L30" s="28"/>
      <c r="M30" s="28"/>
      <c r="N30" s="28"/>
      <c r="O30" s="28"/>
      <c r="P30" s="28"/>
      <c r="Q30" s="28"/>
      <c r="R30" s="28"/>
      <c r="S30" s="28"/>
      <c r="T30" s="28"/>
      <c r="U30" s="28"/>
      <c r="V30" s="28"/>
      <c r="W30" s="28"/>
      <c r="X30" s="28"/>
    </row>
    <row r="31" spans="1:24">
      <c r="A31" s="12"/>
      <c r="B31" s="19"/>
      <c r="C31" s="15"/>
      <c r="D31" s="29" t="s">
        <v>178</v>
      </c>
      <c r="E31" s="29"/>
      <c r="F31" s="29"/>
      <c r="G31" s="29"/>
      <c r="H31" s="29"/>
      <c r="I31" s="29"/>
      <c r="J31" s="29"/>
      <c r="K31" s="11"/>
      <c r="L31" s="11"/>
      <c r="M31" s="11"/>
      <c r="N31" s="11"/>
      <c r="O31" s="11"/>
      <c r="P31" s="11"/>
      <c r="Q31" s="11"/>
      <c r="R31" s="11"/>
      <c r="S31" s="11"/>
      <c r="T31" s="11"/>
      <c r="U31" s="11"/>
      <c r="V31" s="11"/>
      <c r="W31" s="11"/>
      <c r="X31" s="11"/>
    </row>
    <row r="32" spans="1:24">
      <c r="A32" s="12"/>
      <c r="B32" s="31" t="s">
        <v>179</v>
      </c>
      <c r="C32" s="32"/>
      <c r="D32" s="33" t="s">
        <v>180</v>
      </c>
      <c r="E32" s="34">
        <v>316605</v>
      </c>
      <c r="F32" s="32"/>
      <c r="G32" s="32"/>
      <c r="H32" s="33" t="s">
        <v>180</v>
      </c>
      <c r="I32" s="34">
        <v>267115</v>
      </c>
      <c r="J32" s="32"/>
      <c r="K32" s="69" t="s">
        <v>197</v>
      </c>
      <c r="L32" s="69"/>
      <c r="M32" s="69"/>
      <c r="N32" s="69"/>
      <c r="O32" s="69"/>
      <c r="P32" s="69"/>
      <c r="Q32" s="69"/>
      <c r="R32" s="69"/>
      <c r="S32" s="69"/>
      <c r="T32" s="69"/>
      <c r="U32" s="69"/>
      <c r="V32" s="69"/>
      <c r="W32" s="69"/>
      <c r="X32" s="69"/>
    </row>
    <row r="33" spans="1:24">
      <c r="A33" s="12"/>
      <c r="B33" s="31"/>
      <c r="C33" s="32"/>
      <c r="D33" s="33"/>
      <c r="E33" s="34"/>
      <c r="F33" s="32"/>
      <c r="G33" s="32"/>
      <c r="H33" s="33"/>
      <c r="I33" s="34"/>
      <c r="J33" s="32"/>
      <c r="K33" s="28"/>
      <c r="L33" s="28"/>
      <c r="M33" s="28"/>
      <c r="N33" s="28"/>
      <c r="O33" s="28"/>
      <c r="P33" s="28"/>
      <c r="Q33" s="28"/>
      <c r="R33" s="28"/>
      <c r="S33" s="28"/>
      <c r="T33" s="28"/>
      <c r="U33" s="28"/>
      <c r="V33" s="28"/>
      <c r="W33" s="28"/>
      <c r="X33" s="28"/>
    </row>
    <row r="34" spans="1:24" ht="51" customHeight="1">
      <c r="A34" s="12"/>
      <c r="B34" s="35" t="s">
        <v>181</v>
      </c>
      <c r="C34" s="28"/>
      <c r="D34" s="36">
        <v>29517</v>
      </c>
      <c r="E34" s="36"/>
      <c r="F34" s="28"/>
      <c r="G34" s="28"/>
      <c r="H34" s="36">
        <v>37273</v>
      </c>
      <c r="I34" s="36"/>
      <c r="J34" s="28"/>
      <c r="K34" s="28" t="s">
        <v>218</v>
      </c>
      <c r="L34" s="28"/>
      <c r="M34" s="28"/>
      <c r="N34" s="28"/>
      <c r="O34" s="28"/>
      <c r="P34" s="28"/>
      <c r="Q34" s="28"/>
      <c r="R34" s="28"/>
      <c r="S34" s="28"/>
      <c r="T34" s="28"/>
      <c r="U34" s="28"/>
      <c r="V34" s="28"/>
      <c r="W34" s="28"/>
      <c r="X34" s="28"/>
    </row>
    <row r="35" spans="1:24">
      <c r="A35" s="12"/>
      <c r="B35" s="35"/>
      <c r="C35" s="28"/>
      <c r="D35" s="36"/>
      <c r="E35" s="36"/>
      <c r="F35" s="28"/>
      <c r="G35" s="28"/>
      <c r="H35" s="36"/>
      <c r="I35" s="36"/>
      <c r="J35" s="28"/>
      <c r="K35" s="11"/>
      <c r="L35" s="11"/>
      <c r="M35" s="11"/>
      <c r="N35" s="11"/>
      <c r="O35" s="11"/>
      <c r="P35" s="11"/>
      <c r="Q35" s="11"/>
      <c r="R35" s="11"/>
      <c r="S35" s="11"/>
      <c r="T35" s="11"/>
      <c r="U35" s="11"/>
      <c r="V35" s="11"/>
      <c r="W35" s="11"/>
      <c r="X35" s="11"/>
    </row>
    <row r="36" spans="1:24" ht="25.5" customHeight="1">
      <c r="A36" s="12"/>
      <c r="B36" s="31" t="s">
        <v>182</v>
      </c>
      <c r="C36" s="32"/>
      <c r="D36" s="34">
        <v>22228</v>
      </c>
      <c r="E36" s="34"/>
      <c r="F36" s="32"/>
      <c r="G36" s="32"/>
      <c r="H36" s="34">
        <v>21418</v>
      </c>
      <c r="I36" s="34"/>
      <c r="J36" s="32"/>
      <c r="K36" s="28" t="s">
        <v>219</v>
      </c>
      <c r="L36" s="28"/>
      <c r="M36" s="28"/>
      <c r="N36" s="28"/>
      <c r="O36" s="28"/>
      <c r="P36" s="28"/>
      <c r="Q36" s="28"/>
      <c r="R36" s="28"/>
      <c r="S36" s="28"/>
      <c r="T36" s="28"/>
      <c r="U36" s="28"/>
      <c r="V36" s="28"/>
      <c r="W36" s="28"/>
      <c r="X36" s="28"/>
    </row>
    <row r="37" spans="1:24" ht="15.75" thickBot="1">
      <c r="A37" s="12"/>
      <c r="B37" s="31"/>
      <c r="C37" s="32"/>
      <c r="D37" s="37"/>
      <c r="E37" s="37"/>
      <c r="F37" s="38"/>
      <c r="G37" s="32"/>
      <c r="H37" s="37"/>
      <c r="I37" s="37"/>
      <c r="J37" s="38"/>
      <c r="K37" s="11"/>
      <c r="L37" s="11"/>
      <c r="M37" s="11"/>
      <c r="N37" s="11"/>
      <c r="O37" s="11"/>
      <c r="P37" s="11"/>
      <c r="Q37" s="11"/>
      <c r="R37" s="11"/>
      <c r="S37" s="11"/>
      <c r="T37" s="11"/>
      <c r="U37" s="11"/>
      <c r="V37" s="11"/>
      <c r="W37" s="11"/>
      <c r="X37" s="11"/>
    </row>
    <row r="38" spans="1:24">
      <c r="A38" s="12"/>
      <c r="B38" s="27"/>
      <c r="C38" s="28"/>
      <c r="D38" s="39" t="s">
        <v>180</v>
      </c>
      <c r="E38" s="41">
        <v>368350</v>
      </c>
      <c r="F38" s="43"/>
      <c r="G38" s="28"/>
      <c r="H38" s="39" t="s">
        <v>180</v>
      </c>
      <c r="I38" s="41">
        <v>325806</v>
      </c>
      <c r="J38" s="43"/>
      <c r="K38" s="69" t="s">
        <v>170</v>
      </c>
      <c r="L38" s="69"/>
      <c r="M38" s="69"/>
      <c r="N38" s="69"/>
      <c r="O38" s="69"/>
      <c r="P38" s="69"/>
      <c r="Q38" s="69"/>
      <c r="R38" s="69"/>
      <c r="S38" s="69"/>
      <c r="T38" s="69"/>
      <c r="U38" s="69"/>
      <c r="V38" s="69"/>
      <c r="W38" s="69"/>
      <c r="X38" s="69"/>
    </row>
    <row r="39" spans="1:24" ht="15.75" thickBot="1">
      <c r="A39" s="12"/>
      <c r="B39" s="27"/>
      <c r="C39" s="28"/>
      <c r="D39" s="40"/>
      <c r="E39" s="42"/>
      <c r="F39" s="44"/>
      <c r="G39" s="28"/>
      <c r="H39" s="40"/>
      <c r="I39" s="42"/>
      <c r="J39" s="44"/>
      <c r="K39" s="28"/>
      <c r="L39" s="28"/>
      <c r="M39" s="28"/>
      <c r="N39" s="28"/>
      <c r="O39" s="28"/>
      <c r="P39" s="28"/>
      <c r="Q39" s="28"/>
      <c r="R39" s="28"/>
      <c r="S39" s="28"/>
      <c r="T39" s="28"/>
      <c r="U39" s="28"/>
      <c r="V39" s="28"/>
      <c r="W39" s="28"/>
      <c r="X39" s="28"/>
    </row>
    <row r="40" spans="1:24" ht="38.25" customHeight="1" thickTop="1">
      <c r="A40" s="12"/>
      <c r="B40" s="11"/>
      <c r="C40" s="11"/>
      <c r="D40" s="11"/>
      <c r="E40" s="11"/>
      <c r="F40" s="11"/>
      <c r="G40" s="11"/>
      <c r="H40" s="11"/>
      <c r="I40" s="11"/>
      <c r="J40" s="11"/>
      <c r="K40" s="28" t="s">
        <v>220</v>
      </c>
      <c r="L40" s="28"/>
      <c r="M40" s="28"/>
      <c r="N40" s="28"/>
      <c r="O40" s="28"/>
      <c r="P40" s="28"/>
      <c r="Q40" s="28"/>
      <c r="R40" s="28"/>
      <c r="S40" s="28"/>
      <c r="T40" s="28"/>
      <c r="U40" s="28"/>
      <c r="V40" s="28"/>
      <c r="W40" s="28"/>
      <c r="X40" s="28"/>
    </row>
    <row r="41" spans="1:24">
      <c r="A41" s="12"/>
      <c r="B41" s="69" t="s">
        <v>183</v>
      </c>
      <c r="C41" s="69"/>
      <c r="D41" s="69"/>
      <c r="E41" s="69"/>
      <c r="F41" s="69"/>
      <c r="G41" s="69"/>
      <c r="H41" s="69"/>
      <c r="I41" s="69"/>
      <c r="J41" s="69"/>
      <c r="K41" s="11"/>
      <c r="L41" s="11"/>
      <c r="M41" s="11"/>
      <c r="N41" s="11"/>
      <c r="O41" s="11"/>
      <c r="P41" s="11"/>
      <c r="Q41" s="11"/>
      <c r="R41" s="11"/>
      <c r="S41" s="11"/>
      <c r="T41" s="11"/>
      <c r="U41" s="11"/>
      <c r="V41" s="11"/>
      <c r="W41" s="11"/>
      <c r="X41" s="11"/>
    </row>
    <row r="42" spans="1:24" ht="25.5" customHeight="1">
      <c r="A42" s="12"/>
      <c r="B42" s="28"/>
      <c r="C42" s="28"/>
      <c r="D42" s="28"/>
      <c r="E42" s="28"/>
      <c r="F42" s="28"/>
      <c r="G42" s="28"/>
      <c r="H42" s="28"/>
      <c r="I42" s="28"/>
      <c r="J42" s="28"/>
      <c r="K42" s="28" t="s">
        <v>221</v>
      </c>
      <c r="L42" s="28"/>
      <c r="M42" s="28"/>
      <c r="N42" s="28"/>
      <c r="O42" s="28"/>
      <c r="P42" s="28"/>
      <c r="Q42" s="28"/>
      <c r="R42" s="28"/>
      <c r="S42" s="28"/>
      <c r="T42" s="28"/>
      <c r="U42" s="28"/>
      <c r="V42" s="28"/>
      <c r="W42" s="28"/>
      <c r="X42" s="28"/>
    </row>
    <row r="43" spans="1:24">
      <c r="A43" s="12"/>
      <c r="B43" s="28" t="s">
        <v>184</v>
      </c>
      <c r="C43" s="28"/>
      <c r="D43" s="28"/>
      <c r="E43" s="28"/>
      <c r="F43" s="28"/>
      <c r="G43" s="28"/>
      <c r="H43" s="28"/>
      <c r="I43" s="28"/>
      <c r="J43" s="28"/>
      <c r="K43" s="11"/>
      <c r="L43" s="11"/>
      <c r="M43" s="11"/>
      <c r="N43" s="11"/>
      <c r="O43" s="11"/>
      <c r="P43" s="11"/>
      <c r="Q43" s="11"/>
      <c r="R43" s="11"/>
      <c r="S43" s="11"/>
      <c r="T43" s="11"/>
      <c r="U43" s="11"/>
      <c r="V43" s="11"/>
      <c r="W43" s="11"/>
      <c r="X43" s="11"/>
    </row>
    <row r="44" spans="1:24">
      <c r="A44" s="12"/>
      <c r="B44" s="28"/>
      <c r="C44" s="28"/>
      <c r="D44" s="28"/>
      <c r="E44" s="28"/>
      <c r="F44" s="28"/>
      <c r="G44" s="28"/>
      <c r="H44" s="28"/>
      <c r="I44" s="28"/>
      <c r="J44" s="28"/>
      <c r="K44" s="71" t="s">
        <v>222</v>
      </c>
      <c r="L44" s="71"/>
      <c r="M44" s="71"/>
      <c r="N44" s="71"/>
      <c r="O44" s="71"/>
      <c r="P44" s="71"/>
      <c r="Q44" s="71"/>
      <c r="R44" s="71"/>
      <c r="S44" s="71"/>
      <c r="T44" s="71"/>
      <c r="U44" s="71"/>
      <c r="V44" s="71"/>
      <c r="W44" s="71"/>
      <c r="X44" s="71"/>
    </row>
    <row r="45" spans="1:24" ht="25.5" customHeight="1">
      <c r="A45" s="12"/>
      <c r="B45" s="26"/>
      <c r="C45" s="26"/>
      <c r="D45" s="26"/>
      <c r="E45" s="26"/>
      <c r="F45" s="26"/>
      <c r="G45" s="26"/>
      <c r="H45" s="26"/>
      <c r="I45" s="26"/>
      <c r="J45" s="26"/>
      <c r="K45" s="64" t="s">
        <v>223</v>
      </c>
      <c r="L45" s="64"/>
      <c r="M45" s="64"/>
      <c r="N45" s="64"/>
      <c r="O45" s="64"/>
      <c r="P45" s="64"/>
      <c r="Q45" s="64"/>
      <c r="R45" s="64"/>
      <c r="S45" s="64"/>
      <c r="T45" s="64"/>
      <c r="U45" s="64"/>
      <c r="V45" s="64"/>
      <c r="W45" s="64"/>
      <c r="X45" s="64"/>
    </row>
    <row r="46" spans="1:24">
      <c r="A46" s="12"/>
      <c r="B46" s="14"/>
      <c r="C46" s="14"/>
      <c r="D46" s="14"/>
      <c r="E46" s="14"/>
      <c r="F46" s="14"/>
      <c r="G46" s="14"/>
      <c r="H46" s="14"/>
      <c r="I46" s="14"/>
      <c r="J46" s="14"/>
      <c r="K46" s="71" t="s">
        <v>173</v>
      </c>
      <c r="L46" s="71"/>
      <c r="M46" s="71"/>
      <c r="N46" s="71"/>
      <c r="O46" s="71"/>
      <c r="P46" s="71"/>
      <c r="Q46" s="71"/>
      <c r="R46" s="71"/>
      <c r="S46" s="71"/>
      <c r="T46" s="71"/>
      <c r="U46" s="71"/>
      <c r="V46" s="71"/>
      <c r="W46" s="71"/>
      <c r="X46" s="71"/>
    </row>
    <row r="47" spans="1:24" ht="38.25" customHeight="1">
      <c r="A47" s="12"/>
      <c r="B47" s="27"/>
      <c r="C47" s="28"/>
      <c r="D47" s="29" t="s">
        <v>176</v>
      </c>
      <c r="E47" s="29"/>
      <c r="F47" s="29"/>
      <c r="G47" s="28"/>
      <c r="H47" s="29" t="s">
        <v>177</v>
      </c>
      <c r="I47" s="29"/>
      <c r="J47" s="29"/>
      <c r="K47" s="64" t="s">
        <v>224</v>
      </c>
      <c r="L47" s="64"/>
      <c r="M47" s="64"/>
      <c r="N47" s="64"/>
      <c r="O47" s="64"/>
      <c r="P47" s="64"/>
      <c r="Q47" s="64"/>
      <c r="R47" s="64"/>
      <c r="S47" s="64"/>
      <c r="T47" s="64"/>
      <c r="U47" s="64"/>
      <c r="V47" s="64"/>
      <c r="W47" s="64"/>
      <c r="X47" s="64"/>
    </row>
    <row r="48" spans="1:24" ht="15.75" thickBot="1">
      <c r="A48" s="12"/>
      <c r="B48" s="27"/>
      <c r="C48" s="28"/>
      <c r="D48" s="30">
        <v>2013</v>
      </c>
      <c r="E48" s="30"/>
      <c r="F48" s="30"/>
      <c r="G48" s="28"/>
      <c r="H48" s="30">
        <v>2012</v>
      </c>
      <c r="I48" s="30"/>
      <c r="J48" s="30"/>
      <c r="K48" s="69" t="s">
        <v>225</v>
      </c>
      <c r="L48" s="69"/>
      <c r="M48" s="69"/>
      <c r="N48" s="69"/>
      <c r="O48" s="69"/>
      <c r="P48" s="69"/>
      <c r="Q48" s="69"/>
      <c r="R48" s="69"/>
      <c r="S48" s="69"/>
      <c r="T48" s="69"/>
      <c r="U48" s="69"/>
      <c r="V48" s="69"/>
      <c r="W48" s="69"/>
      <c r="X48" s="69"/>
    </row>
    <row r="49" spans="1:24">
      <c r="A49" s="12"/>
      <c r="B49" s="19"/>
      <c r="C49" s="15"/>
      <c r="D49" s="29" t="s">
        <v>178</v>
      </c>
      <c r="E49" s="29"/>
      <c r="F49" s="29"/>
      <c r="G49" s="29"/>
      <c r="H49" s="29"/>
      <c r="I49" s="29"/>
      <c r="J49" s="29"/>
      <c r="K49" s="28"/>
      <c r="L49" s="28"/>
      <c r="M49" s="28"/>
      <c r="N49" s="28"/>
      <c r="O49" s="28"/>
      <c r="P49" s="28"/>
      <c r="Q49" s="28"/>
      <c r="R49" s="28"/>
      <c r="S49" s="28"/>
      <c r="T49" s="28"/>
      <c r="U49" s="28"/>
      <c r="V49" s="28"/>
      <c r="W49" s="28"/>
      <c r="X49" s="28"/>
    </row>
    <row r="50" spans="1:24">
      <c r="A50" s="12"/>
      <c r="B50" s="31" t="s">
        <v>185</v>
      </c>
      <c r="C50" s="32"/>
      <c r="D50" s="33" t="s">
        <v>180</v>
      </c>
      <c r="E50" s="34">
        <v>34992</v>
      </c>
      <c r="F50" s="32"/>
      <c r="G50" s="32"/>
      <c r="H50" s="33" t="s">
        <v>180</v>
      </c>
      <c r="I50" s="34">
        <v>35662</v>
      </c>
      <c r="J50" s="32"/>
      <c r="K50" s="28" t="s">
        <v>226</v>
      </c>
      <c r="L50" s="28"/>
      <c r="M50" s="28"/>
      <c r="N50" s="28"/>
      <c r="O50" s="28"/>
      <c r="P50" s="28"/>
      <c r="Q50" s="28"/>
      <c r="R50" s="28"/>
      <c r="S50" s="28"/>
      <c r="T50" s="28"/>
      <c r="U50" s="28"/>
      <c r="V50" s="28"/>
      <c r="W50" s="28"/>
      <c r="X50" s="28"/>
    </row>
    <row r="51" spans="1:24">
      <c r="A51" s="12"/>
      <c r="B51" s="31"/>
      <c r="C51" s="32"/>
      <c r="D51" s="33"/>
      <c r="E51" s="34"/>
      <c r="F51" s="32"/>
      <c r="G51" s="32"/>
      <c r="H51" s="33"/>
      <c r="I51" s="34"/>
      <c r="J51" s="32"/>
      <c r="K51" s="11"/>
      <c r="L51" s="11"/>
      <c r="M51" s="11"/>
      <c r="N51" s="11"/>
      <c r="O51" s="11"/>
      <c r="P51" s="11"/>
      <c r="Q51" s="11"/>
      <c r="R51" s="11"/>
      <c r="S51" s="11"/>
      <c r="T51" s="11"/>
      <c r="U51" s="11"/>
      <c r="V51" s="11"/>
      <c r="W51" s="11"/>
      <c r="X51" s="11"/>
    </row>
    <row r="52" spans="1:24">
      <c r="A52" s="12"/>
      <c r="B52" s="35" t="s">
        <v>186</v>
      </c>
      <c r="C52" s="28"/>
      <c r="D52" s="36">
        <v>88818</v>
      </c>
      <c r="E52" s="36"/>
      <c r="F52" s="28"/>
      <c r="G52" s="28"/>
      <c r="H52" s="36">
        <v>88129</v>
      </c>
      <c r="I52" s="36"/>
      <c r="J52" s="28"/>
      <c r="K52" s="28" t="s">
        <v>227</v>
      </c>
      <c r="L52" s="28"/>
      <c r="M52" s="28"/>
      <c r="N52" s="28"/>
      <c r="O52" s="28"/>
      <c r="P52" s="28"/>
      <c r="Q52" s="28"/>
      <c r="R52" s="28"/>
      <c r="S52" s="28"/>
      <c r="T52" s="28"/>
      <c r="U52" s="28"/>
      <c r="V52" s="28"/>
      <c r="W52" s="28"/>
      <c r="X52" s="28"/>
    </row>
    <row r="53" spans="1:24">
      <c r="A53" s="12"/>
      <c r="B53" s="35"/>
      <c r="C53" s="28"/>
      <c r="D53" s="36"/>
      <c r="E53" s="36"/>
      <c r="F53" s="28"/>
      <c r="G53" s="28"/>
      <c r="H53" s="36"/>
      <c r="I53" s="36"/>
      <c r="J53" s="28"/>
      <c r="K53" s="28"/>
      <c r="L53" s="28"/>
      <c r="M53" s="28"/>
      <c r="N53" s="28"/>
      <c r="O53" s="28"/>
      <c r="P53" s="28"/>
      <c r="Q53" s="28"/>
      <c r="R53" s="28"/>
      <c r="S53" s="28"/>
      <c r="T53" s="28"/>
      <c r="U53" s="28"/>
      <c r="V53" s="28"/>
      <c r="W53" s="28"/>
      <c r="X53" s="28"/>
    </row>
    <row r="54" spans="1:24">
      <c r="A54" s="12"/>
      <c r="B54" s="31" t="s">
        <v>187</v>
      </c>
      <c r="C54" s="32"/>
      <c r="D54" s="34">
        <v>34731</v>
      </c>
      <c r="E54" s="34"/>
      <c r="F54" s="32"/>
      <c r="G54" s="32"/>
      <c r="H54" s="34">
        <v>34526</v>
      </c>
      <c r="I54" s="34"/>
      <c r="J54" s="32"/>
      <c r="K54" s="26"/>
      <c r="L54" s="26"/>
      <c r="M54" s="26"/>
      <c r="N54" s="26"/>
      <c r="O54" s="26"/>
      <c r="P54" s="26"/>
      <c r="Q54" s="26"/>
      <c r="R54" s="26"/>
      <c r="S54" s="26"/>
    </row>
    <row r="55" spans="1:24">
      <c r="A55" s="12"/>
      <c r="B55" s="31"/>
      <c r="C55" s="32"/>
      <c r="D55" s="34"/>
      <c r="E55" s="34"/>
      <c r="F55" s="32"/>
      <c r="G55" s="32"/>
      <c r="H55" s="34"/>
      <c r="I55" s="34"/>
      <c r="J55" s="32"/>
      <c r="K55" s="14"/>
      <c r="L55" s="14"/>
      <c r="M55" s="14"/>
      <c r="N55" s="14"/>
      <c r="O55" s="14"/>
      <c r="P55" s="14"/>
      <c r="Q55" s="14"/>
      <c r="R55" s="14"/>
      <c r="S55" s="14"/>
    </row>
    <row r="56" spans="1:24">
      <c r="A56" s="12"/>
      <c r="B56" s="35" t="s">
        <v>188</v>
      </c>
      <c r="C56" s="28"/>
      <c r="D56" s="36">
        <v>85954</v>
      </c>
      <c r="E56" s="36"/>
      <c r="F56" s="28"/>
      <c r="G56" s="28"/>
      <c r="H56" s="36">
        <v>80857</v>
      </c>
      <c r="I56" s="36"/>
      <c r="J56" s="28"/>
      <c r="K56" s="27"/>
      <c r="L56" s="28"/>
      <c r="M56" s="29" t="s">
        <v>177</v>
      </c>
      <c r="N56" s="29"/>
      <c r="O56" s="29"/>
      <c r="P56" s="28"/>
      <c r="Q56" s="29" t="s">
        <v>177</v>
      </c>
      <c r="R56" s="29"/>
      <c r="S56" s="29"/>
    </row>
    <row r="57" spans="1:24" ht="15.75" thickBot="1">
      <c r="A57" s="12"/>
      <c r="B57" s="35"/>
      <c r="C57" s="28"/>
      <c r="D57" s="36"/>
      <c r="E57" s="36"/>
      <c r="F57" s="28"/>
      <c r="G57" s="28"/>
      <c r="H57" s="36"/>
      <c r="I57" s="36"/>
      <c r="J57" s="28"/>
      <c r="K57" s="27"/>
      <c r="L57" s="28"/>
      <c r="M57" s="30">
        <v>2012</v>
      </c>
      <c r="N57" s="30"/>
      <c r="O57" s="30"/>
      <c r="P57" s="28"/>
      <c r="Q57" s="30">
        <v>2011</v>
      </c>
      <c r="R57" s="30"/>
      <c r="S57" s="30"/>
    </row>
    <row r="58" spans="1:24">
      <c r="A58" s="12"/>
      <c r="B58" s="31" t="s">
        <v>189</v>
      </c>
      <c r="C58" s="32"/>
      <c r="D58" s="34">
        <v>271166</v>
      </c>
      <c r="E58" s="34"/>
      <c r="F58" s="32"/>
      <c r="G58" s="32"/>
      <c r="H58" s="34">
        <v>264084</v>
      </c>
      <c r="I58" s="34"/>
      <c r="J58" s="32"/>
      <c r="K58" s="19"/>
      <c r="L58" s="15"/>
      <c r="M58" s="29" t="s">
        <v>178</v>
      </c>
      <c r="N58" s="29"/>
      <c r="O58" s="29"/>
      <c r="P58" s="29"/>
      <c r="Q58" s="29"/>
      <c r="R58" s="29"/>
      <c r="S58" s="29"/>
    </row>
    <row r="59" spans="1:24">
      <c r="A59" s="12"/>
      <c r="B59" s="31"/>
      <c r="C59" s="32"/>
      <c r="D59" s="34"/>
      <c r="E59" s="34"/>
      <c r="F59" s="32"/>
      <c r="G59" s="32"/>
      <c r="H59" s="34"/>
      <c r="I59" s="34"/>
      <c r="J59" s="32"/>
      <c r="K59" s="31" t="s">
        <v>179</v>
      </c>
      <c r="L59" s="32"/>
      <c r="M59" s="33" t="s">
        <v>180</v>
      </c>
      <c r="N59" s="34">
        <v>267115</v>
      </c>
      <c r="O59" s="32"/>
      <c r="P59" s="32"/>
      <c r="Q59" s="33" t="s">
        <v>180</v>
      </c>
      <c r="R59" s="34">
        <v>223605</v>
      </c>
      <c r="S59" s="32"/>
    </row>
    <row r="60" spans="1:24">
      <c r="A60" s="12"/>
      <c r="B60" s="35" t="s">
        <v>190</v>
      </c>
      <c r="C60" s="28"/>
      <c r="D60" s="36">
        <v>9928</v>
      </c>
      <c r="E60" s="36"/>
      <c r="F60" s="28"/>
      <c r="G60" s="28"/>
      <c r="H60" s="36">
        <v>11176</v>
      </c>
      <c r="I60" s="36"/>
      <c r="J60" s="28"/>
      <c r="K60" s="31"/>
      <c r="L60" s="32"/>
      <c r="M60" s="33"/>
      <c r="N60" s="34"/>
      <c r="O60" s="32"/>
      <c r="P60" s="32"/>
      <c r="Q60" s="33"/>
      <c r="R60" s="34"/>
      <c r="S60" s="32"/>
    </row>
    <row r="61" spans="1:24" ht="15.75" thickBot="1">
      <c r="A61" s="12"/>
      <c r="B61" s="35"/>
      <c r="C61" s="28"/>
      <c r="D61" s="47"/>
      <c r="E61" s="47"/>
      <c r="F61" s="48"/>
      <c r="G61" s="28"/>
      <c r="H61" s="47"/>
      <c r="I61" s="47"/>
      <c r="J61" s="48"/>
      <c r="K61" s="35" t="s">
        <v>181</v>
      </c>
      <c r="L61" s="28"/>
      <c r="M61" s="36">
        <v>37273</v>
      </c>
      <c r="N61" s="36"/>
      <c r="O61" s="28"/>
      <c r="P61" s="28"/>
      <c r="Q61" s="36">
        <v>41243</v>
      </c>
      <c r="R61" s="36"/>
      <c r="S61" s="28"/>
    </row>
    <row r="62" spans="1:24">
      <c r="A62" s="12"/>
      <c r="B62" s="49"/>
      <c r="C62" s="32"/>
      <c r="D62" s="50">
        <v>525589</v>
      </c>
      <c r="E62" s="50"/>
      <c r="F62" s="51"/>
      <c r="G62" s="32"/>
      <c r="H62" s="50">
        <v>514434</v>
      </c>
      <c r="I62" s="50"/>
      <c r="J62" s="51"/>
      <c r="K62" s="35"/>
      <c r="L62" s="28"/>
      <c r="M62" s="36"/>
      <c r="N62" s="36"/>
      <c r="O62" s="28"/>
      <c r="P62" s="28"/>
      <c r="Q62" s="36"/>
      <c r="R62" s="36"/>
      <c r="S62" s="28"/>
    </row>
    <row r="63" spans="1:24">
      <c r="A63" s="12"/>
      <c r="B63" s="49"/>
      <c r="C63" s="32"/>
      <c r="D63" s="34"/>
      <c r="E63" s="34"/>
      <c r="F63" s="32"/>
      <c r="G63" s="32"/>
      <c r="H63" s="34"/>
      <c r="I63" s="34"/>
      <c r="J63" s="32"/>
      <c r="K63" s="31" t="s">
        <v>182</v>
      </c>
      <c r="L63" s="32"/>
      <c r="M63" s="34">
        <v>21418</v>
      </c>
      <c r="N63" s="34"/>
      <c r="O63" s="32"/>
      <c r="P63" s="32"/>
      <c r="Q63" s="34">
        <v>19130</v>
      </c>
      <c r="R63" s="34"/>
      <c r="S63" s="32"/>
    </row>
    <row r="64" spans="1:24" ht="15.75" thickBot="1">
      <c r="A64" s="12"/>
      <c r="B64" s="23" t="s">
        <v>191</v>
      </c>
      <c r="C64" s="15"/>
      <c r="D64" s="52" t="s">
        <v>192</v>
      </c>
      <c r="E64" s="52"/>
      <c r="F64" s="46" t="s">
        <v>193</v>
      </c>
      <c r="G64" s="15"/>
      <c r="H64" s="52" t="s">
        <v>194</v>
      </c>
      <c r="I64" s="52"/>
      <c r="J64" s="46" t="s">
        <v>193</v>
      </c>
      <c r="K64" s="31"/>
      <c r="L64" s="32"/>
      <c r="M64" s="37"/>
      <c r="N64" s="37"/>
      <c r="O64" s="38"/>
      <c r="P64" s="32"/>
      <c r="Q64" s="37"/>
      <c r="R64" s="37"/>
      <c r="S64" s="38"/>
    </row>
    <row r="65" spans="1:24">
      <c r="A65" s="12"/>
      <c r="B65" s="53"/>
      <c r="C65" s="32"/>
      <c r="D65" s="54" t="s">
        <v>180</v>
      </c>
      <c r="E65" s="56">
        <v>261309</v>
      </c>
      <c r="F65" s="51"/>
      <c r="G65" s="32"/>
      <c r="H65" s="54" t="s">
        <v>180</v>
      </c>
      <c r="I65" s="56">
        <v>265924</v>
      </c>
      <c r="J65" s="51"/>
      <c r="K65" s="27"/>
      <c r="L65" s="28"/>
      <c r="M65" s="39" t="s">
        <v>180</v>
      </c>
      <c r="N65" s="41">
        <v>325806</v>
      </c>
      <c r="O65" s="43"/>
      <c r="P65" s="28"/>
      <c r="Q65" s="39" t="s">
        <v>180</v>
      </c>
      <c r="R65" s="41">
        <v>283978</v>
      </c>
      <c r="S65" s="43"/>
    </row>
    <row r="66" spans="1:24" ht="15.75" thickBot="1">
      <c r="A66" s="12"/>
      <c r="B66" s="53"/>
      <c r="C66" s="32"/>
      <c r="D66" s="55"/>
      <c r="E66" s="57"/>
      <c r="F66" s="58"/>
      <c r="G66" s="32"/>
      <c r="H66" s="55"/>
      <c r="I66" s="57"/>
      <c r="J66" s="58"/>
      <c r="K66" s="27"/>
      <c r="L66" s="28"/>
      <c r="M66" s="40"/>
      <c r="N66" s="42"/>
      <c r="O66" s="44"/>
      <c r="P66" s="28"/>
      <c r="Q66" s="40"/>
      <c r="R66" s="42"/>
      <c r="S66" s="44"/>
    </row>
    <row r="67" spans="1:24" ht="15.75" thickTop="1">
      <c r="A67" s="12"/>
      <c r="B67" s="11"/>
      <c r="C67" s="11"/>
      <c r="D67" s="11"/>
      <c r="E67" s="11"/>
      <c r="F67" s="11"/>
      <c r="G67" s="11"/>
      <c r="H67" s="11"/>
      <c r="I67" s="11"/>
      <c r="J67" s="11"/>
      <c r="K67" s="11"/>
      <c r="L67" s="11"/>
      <c r="M67" s="11"/>
      <c r="N67" s="11"/>
      <c r="O67" s="11"/>
      <c r="P67" s="11"/>
      <c r="Q67" s="11"/>
      <c r="R67" s="11"/>
      <c r="S67" s="11"/>
      <c r="T67" s="11"/>
      <c r="U67" s="11"/>
      <c r="V67" s="11"/>
      <c r="W67" s="11"/>
      <c r="X67" s="11"/>
    </row>
    <row r="68" spans="1:24">
      <c r="A68" s="12"/>
      <c r="B68" s="69" t="s">
        <v>195</v>
      </c>
      <c r="C68" s="69"/>
      <c r="D68" s="69"/>
      <c r="E68" s="69"/>
      <c r="F68" s="69"/>
      <c r="G68" s="69"/>
      <c r="H68" s="69"/>
      <c r="I68" s="69"/>
      <c r="J68" s="69"/>
      <c r="K68" s="69" t="s">
        <v>183</v>
      </c>
      <c r="L68" s="69"/>
      <c r="M68" s="69"/>
      <c r="N68" s="69"/>
      <c r="O68" s="69"/>
      <c r="P68" s="69"/>
      <c r="Q68" s="69"/>
      <c r="R68" s="69"/>
      <c r="S68" s="69"/>
      <c r="T68" s="69"/>
      <c r="U68" s="69"/>
      <c r="V68" s="69"/>
      <c r="W68" s="69"/>
      <c r="X68" s="69"/>
    </row>
    <row r="69" spans="1:24">
      <c r="A69" s="12"/>
      <c r="B69" s="11"/>
      <c r="C69" s="11"/>
      <c r="D69" s="11"/>
      <c r="E69" s="11"/>
      <c r="F69" s="11"/>
      <c r="G69" s="11"/>
      <c r="H69" s="11"/>
      <c r="I69" s="11"/>
      <c r="J69" s="11"/>
      <c r="K69" s="28"/>
      <c r="L69" s="28"/>
      <c r="M69" s="28"/>
      <c r="N69" s="28"/>
      <c r="O69" s="28"/>
      <c r="P69" s="28"/>
      <c r="Q69" s="28"/>
      <c r="R69" s="28"/>
      <c r="S69" s="28"/>
      <c r="T69" s="28"/>
      <c r="U69" s="28"/>
      <c r="V69" s="28"/>
      <c r="W69" s="28"/>
      <c r="X69" s="28"/>
    </row>
    <row r="70" spans="1:24" ht="63.75" customHeight="1">
      <c r="A70" s="12"/>
      <c r="B70" s="28" t="s">
        <v>196</v>
      </c>
      <c r="C70" s="28"/>
      <c r="D70" s="28"/>
      <c r="E70" s="28"/>
      <c r="F70" s="28"/>
      <c r="G70" s="28"/>
      <c r="H70" s="28"/>
      <c r="I70" s="28"/>
      <c r="J70" s="28"/>
      <c r="K70" s="64" t="s">
        <v>228</v>
      </c>
      <c r="L70" s="64"/>
      <c r="M70" s="64"/>
      <c r="N70" s="64"/>
      <c r="O70" s="64"/>
      <c r="P70" s="64"/>
      <c r="Q70" s="64"/>
      <c r="R70" s="64"/>
      <c r="S70" s="64"/>
      <c r="T70" s="64"/>
      <c r="U70" s="64"/>
      <c r="V70" s="64"/>
      <c r="W70" s="64"/>
      <c r="X70" s="64"/>
    </row>
    <row r="71" spans="1:24">
      <c r="A71" s="12"/>
      <c r="B71" s="11"/>
      <c r="C71" s="11"/>
      <c r="D71" s="11"/>
      <c r="E71" s="11"/>
      <c r="F71" s="11"/>
      <c r="G71" s="11"/>
      <c r="H71" s="11"/>
      <c r="I71" s="11"/>
      <c r="J71" s="11"/>
      <c r="K71" s="11"/>
      <c r="L71" s="11"/>
      <c r="M71" s="11"/>
      <c r="N71" s="11"/>
      <c r="O71" s="11"/>
      <c r="P71" s="11"/>
      <c r="Q71" s="11"/>
      <c r="R71" s="11"/>
      <c r="S71" s="11"/>
      <c r="T71" s="11"/>
      <c r="U71" s="11"/>
      <c r="V71" s="11"/>
      <c r="W71" s="11"/>
      <c r="X71" s="11"/>
    </row>
    <row r="72" spans="1:24">
      <c r="A72" s="12"/>
      <c r="B72" s="69" t="s">
        <v>197</v>
      </c>
      <c r="C72" s="69"/>
      <c r="D72" s="69"/>
      <c r="E72" s="69"/>
      <c r="F72" s="69"/>
      <c r="G72" s="69"/>
      <c r="H72" s="69"/>
      <c r="I72" s="69"/>
      <c r="J72" s="69"/>
      <c r="K72" s="28" t="s">
        <v>229</v>
      </c>
      <c r="L72" s="28"/>
      <c r="M72" s="28"/>
      <c r="N72" s="28"/>
      <c r="O72" s="28"/>
      <c r="P72" s="28"/>
      <c r="Q72" s="28"/>
      <c r="R72" s="28"/>
      <c r="S72" s="28"/>
      <c r="T72" s="28"/>
      <c r="U72" s="28"/>
      <c r="V72" s="28"/>
      <c r="W72" s="28"/>
      <c r="X72" s="28"/>
    </row>
    <row r="73" spans="1:24">
      <c r="A73" s="12"/>
      <c r="B73" s="28"/>
      <c r="C73" s="28"/>
      <c r="D73" s="28"/>
      <c r="E73" s="28"/>
      <c r="F73" s="28"/>
      <c r="G73" s="28"/>
      <c r="H73" s="28"/>
      <c r="I73" s="28"/>
      <c r="J73" s="28"/>
      <c r="K73" s="28"/>
      <c r="L73" s="28"/>
      <c r="M73" s="28"/>
      <c r="N73" s="28"/>
      <c r="O73" s="28"/>
      <c r="P73" s="28"/>
      <c r="Q73" s="28"/>
      <c r="R73" s="28"/>
      <c r="S73" s="28"/>
      <c r="T73" s="28"/>
      <c r="U73" s="28"/>
      <c r="V73" s="28"/>
      <c r="W73" s="28"/>
      <c r="X73" s="28"/>
    </row>
    <row r="74" spans="1:24" ht="63.75" customHeight="1">
      <c r="A74" s="12"/>
      <c r="B74" s="28" t="s">
        <v>198</v>
      </c>
      <c r="C74" s="28"/>
      <c r="D74" s="28"/>
      <c r="E74" s="28"/>
      <c r="F74" s="28"/>
      <c r="G74" s="28"/>
      <c r="H74" s="28"/>
      <c r="I74" s="28"/>
      <c r="J74" s="28"/>
      <c r="K74" s="26"/>
      <c r="L74" s="26"/>
      <c r="M74" s="26"/>
      <c r="N74" s="26"/>
      <c r="O74" s="26"/>
      <c r="P74" s="26"/>
      <c r="Q74" s="26"/>
      <c r="R74" s="26"/>
      <c r="S74" s="26"/>
      <c r="T74" s="26"/>
      <c r="U74" s="26"/>
      <c r="V74" s="26"/>
      <c r="W74" s="26"/>
      <c r="X74" s="26"/>
    </row>
    <row r="75" spans="1:24">
      <c r="A75" s="12"/>
      <c r="B75" s="11"/>
      <c r="C75" s="11"/>
      <c r="D75" s="11"/>
      <c r="E75" s="11"/>
      <c r="F75" s="11"/>
      <c r="G75" s="11"/>
      <c r="H75" s="11"/>
      <c r="I75" s="11"/>
      <c r="J75" s="11"/>
      <c r="K75" s="14"/>
      <c r="L75" s="14"/>
      <c r="M75" s="14"/>
      <c r="N75" s="14"/>
      <c r="O75" s="14"/>
      <c r="P75" s="14"/>
      <c r="Q75" s="14"/>
      <c r="R75" s="14"/>
      <c r="S75" s="14"/>
      <c r="T75" s="14"/>
      <c r="U75" s="14"/>
      <c r="V75" s="14"/>
      <c r="W75" s="14"/>
      <c r="X75" s="14"/>
    </row>
    <row r="76" spans="1:24">
      <c r="A76" s="12"/>
      <c r="B76" s="69" t="s">
        <v>199</v>
      </c>
      <c r="C76" s="69"/>
      <c r="D76" s="69"/>
      <c r="E76" s="69"/>
      <c r="F76" s="69"/>
      <c r="G76" s="69"/>
      <c r="H76" s="69"/>
      <c r="I76" s="69"/>
      <c r="J76" s="69"/>
      <c r="K76" s="27"/>
      <c r="L76" s="28"/>
      <c r="M76" s="29" t="s">
        <v>177</v>
      </c>
      <c r="N76" s="29"/>
      <c r="O76" s="29"/>
      <c r="P76" s="28"/>
      <c r="Q76" s="29" t="s">
        <v>177</v>
      </c>
      <c r="R76" s="29"/>
      <c r="S76" s="29"/>
      <c r="T76" s="28"/>
      <c r="U76" s="29" t="s">
        <v>230</v>
      </c>
      <c r="V76" s="29"/>
      <c r="W76" s="29"/>
      <c r="X76" s="29"/>
    </row>
    <row r="77" spans="1:24" ht="15.75" thickBot="1">
      <c r="A77" s="12"/>
      <c r="B77" s="28"/>
      <c r="C77" s="28"/>
      <c r="D77" s="28"/>
      <c r="E77" s="28"/>
      <c r="F77" s="28"/>
      <c r="G77" s="28"/>
      <c r="H77" s="28"/>
      <c r="I77" s="28"/>
      <c r="J77" s="28"/>
      <c r="K77" s="27"/>
      <c r="L77" s="28"/>
      <c r="M77" s="30">
        <v>2012</v>
      </c>
      <c r="N77" s="30"/>
      <c r="O77" s="30"/>
      <c r="P77" s="28"/>
      <c r="Q77" s="30">
        <v>2011</v>
      </c>
      <c r="R77" s="30"/>
      <c r="S77" s="30"/>
      <c r="T77" s="28"/>
      <c r="U77" s="30"/>
      <c r="V77" s="30"/>
      <c r="W77" s="30"/>
      <c r="X77" s="30"/>
    </row>
    <row r="78" spans="1:24" ht="38.25" customHeight="1">
      <c r="A78" s="12"/>
      <c r="B78" s="28" t="s">
        <v>200</v>
      </c>
      <c r="C78" s="28"/>
      <c r="D78" s="28"/>
      <c r="E78" s="28"/>
      <c r="F78" s="28"/>
      <c r="G78" s="28"/>
      <c r="H78" s="28"/>
      <c r="I78" s="28"/>
      <c r="J78" s="28"/>
      <c r="K78" s="19"/>
      <c r="L78" s="15"/>
      <c r="M78" s="29" t="s">
        <v>178</v>
      </c>
      <c r="N78" s="29"/>
      <c r="O78" s="29"/>
      <c r="P78" s="29"/>
      <c r="Q78" s="29"/>
      <c r="R78" s="29"/>
      <c r="S78" s="29"/>
      <c r="T78" s="15"/>
      <c r="U78" s="43"/>
      <c r="V78" s="43"/>
      <c r="W78" s="15"/>
      <c r="X78" s="15"/>
    </row>
    <row r="79" spans="1:24">
      <c r="A79" s="12"/>
      <c r="B79" s="11"/>
      <c r="C79" s="11"/>
      <c r="D79" s="11"/>
      <c r="E79" s="11"/>
      <c r="F79" s="11"/>
      <c r="G79" s="11"/>
      <c r="H79" s="11"/>
      <c r="I79" s="11"/>
      <c r="J79" s="11"/>
      <c r="K79" s="31" t="s">
        <v>185</v>
      </c>
      <c r="L79" s="32"/>
      <c r="M79" s="33" t="s">
        <v>180</v>
      </c>
      <c r="N79" s="34">
        <v>35662</v>
      </c>
      <c r="O79" s="32"/>
      <c r="P79" s="32"/>
      <c r="Q79" s="33" t="s">
        <v>180</v>
      </c>
      <c r="R79" s="34">
        <v>35469</v>
      </c>
      <c r="S79" s="32"/>
      <c r="T79" s="32"/>
      <c r="U79" s="32"/>
      <c r="V79" s="32"/>
      <c r="W79" s="32"/>
      <c r="X79" s="32"/>
    </row>
    <row r="80" spans="1:24">
      <c r="A80" s="12"/>
      <c r="B80" s="69" t="s">
        <v>201</v>
      </c>
      <c r="C80" s="69"/>
      <c r="D80" s="69"/>
      <c r="E80" s="69"/>
      <c r="F80" s="69"/>
      <c r="G80" s="69"/>
      <c r="H80" s="69"/>
      <c r="I80" s="69"/>
      <c r="J80" s="69"/>
      <c r="K80" s="31"/>
      <c r="L80" s="32"/>
      <c r="M80" s="33"/>
      <c r="N80" s="34"/>
      <c r="O80" s="32"/>
      <c r="P80" s="32"/>
      <c r="Q80" s="33"/>
      <c r="R80" s="34"/>
      <c r="S80" s="32"/>
      <c r="T80" s="32"/>
      <c r="U80" s="32"/>
      <c r="V80" s="32"/>
      <c r="W80" s="32"/>
      <c r="X80" s="32"/>
    </row>
    <row r="81" spans="1:24">
      <c r="A81" s="12"/>
      <c r="B81" s="28"/>
      <c r="C81" s="28"/>
      <c r="D81" s="28"/>
      <c r="E81" s="28"/>
      <c r="F81" s="28"/>
      <c r="G81" s="28"/>
      <c r="H81" s="28"/>
      <c r="I81" s="28"/>
      <c r="J81" s="28"/>
      <c r="K81" s="35" t="s">
        <v>186</v>
      </c>
      <c r="L81" s="28"/>
      <c r="M81" s="36">
        <v>88129</v>
      </c>
      <c r="N81" s="36"/>
      <c r="O81" s="28"/>
      <c r="P81" s="28"/>
      <c r="Q81" s="36">
        <v>84510</v>
      </c>
      <c r="R81" s="36"/>
      <c r="S81" s="28"/>
      <c r="T81" s="28"/>
      <c r="U81" s="62">
        <v>20</v>
      </c>
      <c r="V81" s="28"/>
      <c r="W81" s="63" t="s">
        <v>231</v>
      </c>
      <c r="X81" s="64">
        <v>40</v>
      </c>
    </row>
    <row r="82" spans="1:24" ht="76.5" customHeight="1">
      <c r="A82" s="12"/>
      <c r="B82" s="28" t="s">
        <v>202</v>
      </c>
      <c r="C82" s="28"/>
      <c r="D82" s="28"/>
      <c r="E82" s="28"/>
      <c r="F82" s="28"/>
      <c r="G82" s="28"/>
      <c r="H82" s="28"/>
      <c r="I82" s="28"/>
      <c r="J82" s="28"/>
      <c r="K82" s="35"/>
      <c r="L82" s="28"/>
      <c r="M82" s="36"/>
      <c r="N82" s="36"/>
      <c r="O82" s="28"/>
      <c r="P82" s="28"/>
      <c r="Q82" s="36"/>
      <c r="R82" s="36"/>
      <c r="S82" s="28"/>
      <c r="T82" s="28"/>
      <c r="U82" s="62"/>
      <c r="V82" s="28"/>
      <c r="W82" s="63"/>
      <c r="X82" s="64"/>
    </row>
    <row r="83" spans="1:24">
      <c r="A83" s="12"/>
      <c r="B83" s="11"/>
      <c r="C83" s="11"/>
      <c r="D83" s="11"/>
      <c r="E83" s="11"/>
      <c r="F83" s="11"/>
      <c r="G83" s="11"/>
      <c r="H83" s="11"/>
      <c r="I83" s="11"/>
      <c r="J83" s="11"/>
      <c r="K83" s="31" t="s">
        <v>187</v>
      </c>
      <c r="L83" s="32"/>
      <c r="M83" s="34">
        <v>34526</v>
      </c>
      <c r="N83" s="34"/>
      <c r="O83" s="32"/>
      <c r="P83" s="32"/>
      <c r="Q83" s="34">
        <v>32645</v>
      </c>
      <c r="R83" s="34"/>
      <c r="S83" s="32"/>
      <c r="T83" s="32"/>
      <c r="U83" s="65">
        <v>10</v>
      </c>
      <c r="V83" s="32"/>
      <c r="W83" s="66" t="s">
        <v>231</v>
      </c>
      <c r="X83" s="33">
        <v>15</v>
      </c>
    </row>
    <row r="84" spans="1:24" ht="38.25" customHeight="1">
      <c r="A84" s="12"/>
      <c r="B84" s="28" t="s">
        <v>203</v>
      </c>
      <c r="C84" s="28"/>
      <c r="D84" s="28"/>
      <c r="E84" s="28"/>
      <c r="F84" s="28"/>
      <c r="G84" s="28"/>
      <c r="H84" s="28"/>
      <c r="I84" s="28"/>
      <c r="J84" s="28"/>
      <c r="K84" s="31"/>
      <c r="L84" s="32"/>
      <c r="M84" s="34"/>
      <c r="N84" s="34"/>
      <c r="O84" s="32"/>
      <c r="P84" s="32"/>
      <c r="Q84" s="34"/>
      <c r="R84" s="34"/>
      <c r="S84" s="32"/>
      <c r="T84" s="32"/>
      <c r="U84" s="65"/>
      <c r="V84" s="32"/>
      <c r="W84" s="66"/>
      <c r="X84" s="33"/>
    </row>
    <row r="85" spans="1:24">
      <c r="A85" s="12"/>
      <c r="B85" s="11"/>
      <c r="C85" s="11"/>
      <c r="D85" s="11"/>
      <c r="E85" s="11"/>
      <c r="F85" s="11"/>
      <c r="G85" s="11"/>
      <c r="H85" s="11"/>
      <c r="I85" s="11"/>
      <c r="J85" s="11"/>
      <c r="K85" s="67" t="s">
        <v>188</v>
      </c>
      <c r="L85" s="28"/>
      <c r="M85" s="36">
        <v>80857</v>
      </c>
      <c r="N85" s="36"/>
      <c r="O85" s="28"/>
      <c r="P85" s="28"/>
      <c r="Q85" s="36">
        <v>74349</v>
      </c>
      <c r="R85" s="36"/>
      <c r="S85" s="28"/>
      <c r="T85" s="28"/>
      <c r="U85" s="62">
        <v>3</v>
      </c>
      <c r="V85" s="28"/>
      <c r="W85" s="63" t="s">
        <v>231</v>
      </c>
      <c r="X85" s="64">
        <v>7</v>
      </c>
    </row>
    <row r="86" spans="1:24" ht="63.75" customHeight="1">
      <c r="A86" s="12"/>
      <c r="B86" s="28" t="s">
        <v>204</v>
      </c>
      <c r="C86" s="28"/>
      <c r="D86" s="28"/>
      <c r="E86" s="28"/>
      <c r="F86" s="28"/>
      <c r="G86" s="28"/>
      <c r="H86" s="28"/>
      <c r="I86" s="28"/>
      <c r="J86" s="28"/>
      <c r="K86" s="67"/>
      <c r="L86" s="28"/>
      <c r="M86" s="36"/>
      <c r="N86" s="36"/>
      <c r="O86" s="28"/>
      <c r="P86" s="28"/>
      <c r="Q86" s="36"/>
      <c r="R86" s="36"/>
      <c r="S86" s="28"/>
      <c r="T86" s="28"/>
      <c r="U86" s="62"/>
      <c r="V86" s="28"/>
      <c r="W86" s="63"/>
      <c r="X86" s="64"/>
    </row>
    <row r="87" spans="1:24">
      <c r="A87" s="12"/>
      <c r="B87" s="11"/>
      <c r="C87" s="11"/>
      <c r="D87" s="11"/>
      <c r="E87" s="11"/>
      <c r="F87" s="11"/>
      <c r="G87" s="11"/>
      <c r="H87" s="11"/>
      <c r="I87" s="11"/>
      <c r="J87" s="11"/>
      <c r="K87" s="31" t="s">
        <v>189</v>
      </c>
      <c r="L87" s="32"/>
      <c r="M87" s="34">
        <v>264084</v>
      </c>
      <c r="N87" s="34"/>
      <c r="O87" s="32"/>
      <c r="P87" s="32"/>
      <c r="Q87" s="34">
        <v>253933</v>
      </c>
      <c r="R87" s="34"/>
      <c r="S87" s="32"/>
      <c r="T87" s="32"/>
      <c r="U87" s="65">
        <v>7</v>
      </c>
      <c r="V87" s="32"/>
      <c r="W87" s="66" t="s">
        <v>231</v>
      </c>
      <c r="X87" s="33">
        <v>12</v>
      </c>
    </row>
    <row r="88" spans="1:24">
      <c r="A88" s="12"/>
      <c r="B88" s="28" t="s">
        <v>205</v>
      </c>
      <c r="C88" s="28"/>
      <c r="D88" s="28"/>
      <c r="E88" s="28"/>
      <c r="F88" s="28"/>
      <c r="G88" s="28"/>
      <c r="H88" s="28"/>
      <c r="I88" s="28"/>
      <c r="J88" s="28"/>
      <c r="K88" s="31"/>
      <c r="L88" s="32"/>
      <c r="M88" s="34"/>
      <c r="N88" s="34"/>
      <c r="O88" s="32"/>
      <c r="P88" s="32"/>
      <c r="Q88" s="34"/>
      <c r="R88" s="34"/>
      <c r="S88" s="32"/>
      <c r="T88" s="32"/>
      <c r="U88" s="65"/>
      <c r="V88" s="32"/>
      <c r="W88" s="66"/>
      <c r="X88" s="33"/>
    </row>
    <row r="89" spans="1:24">
      <c r="A89" s="12"/>
      <c r="B89" s="11"/>
      <c r="C89" s="11"/>
      <c r="D89" s="11"/>
      <c r="E89" s="11"/>
      <c r="F89" s="11"/>
      <c r="G89" s="11"/>
      <c r="H89" s="11"/>
      <c r="I89" s="11"/>
      <c r="J89" s="11"/>
      <c r="K89" s="35" t="s">
        <v>190</v>
      </c>
      <c r="L89" s="28"/>
      <c r="M89" s="36">
        <v>11176</v>
      </c>
      <c r="N89" s="36"/>
      <c r="O89" s="28"/>
      <c r="P89" s="28"/>
      <c r="Q89" s="36">
        <v>5812</v>
      </c>
      <c r="R89" s="36"/>
      <c r="S89" s="28"/>
      <c r="T89" s="28"/>
      <c r="U89" s="28"/>
      <c r="V89" s="28"/>
      <c r="W89" s="28"/>
      <c r="X89" s="28"/>
    </row>
    <row r="90" spans="1:24" ht="15.75" thickBot="1">
      <c r="A90" s="12"/>
      <c r="B90" s="11"/>
      <c r="C90" s="11"/>
      <c r="D90" s="11"/>
      <c r="E90" s="11"/>
      <c r="F90" s="11"/>
      <c r="G90" s="11"/>
      <c r="H90" s="11"/>
      <c r="I90" s="11"/>
      <c r="J90" s="11"/>
      <c r="K90" s="35"/>
      <c r="L90" s="28"/>
      <c r="M90" s="47"/>
      <c r="N90" s="47"/>
      <c r="O90" s="48"/>
      <c r="P90" s="28"/>
      <c r="Q90" s="47"/>
      <c r="R90" s="47"/>
      <c r="S90" s="48"/>
      <c r="T90" s="28"/>
      <c r="U90" s="28"/>
      <c r="V90" s="28"/>
      <c r="W90" s="28"/>
      <c r="X90" s="28"/>
    </row>
    <row r="91" spans="1:24">
      <c r="A91" s="12"/>
      <c r="B91" s="11"/>
      <c r="C91" s="11"/>
      <c r="D91" s="11"/>
      <c r="E91" s="11"/>
      <c r="F91" s="11"/>
      <c r="G91" s="11"/>
      <c r="H91" s="11"/>
      <c r="I91" s="11"/>
      <c r="J91" s="11"/>
      <c r="K91" s="49"/>
      <c r="L91" s="32"/>
      <c r="M91" s="50">
        <v>514434</v>
      </c>
      <c r="N91" s="50"/>
      <c r="O91" s="51"/>
      <c r="P91" s="32"/>
      <c r="Q91" s="50">
        <v>486718</v>
      </c>
      <c r="R91" s="50"/>
      <c r="S91" s="51"/>
      <c r="T91" s="32"/>
      <c r="U91" s="32"/>
      <c r="V91" s="32"/>
      <c r="W91" s="32"/>
      <c r="X91" s="32"/>
    </row>
    <row r="92" spans="1:24">
      <c r="A92" s="12"/>
      <c r="B92" s="11"/>
      <c r="C92" s="11"/>
      <c r="D92" s="11"/>
      <c r="E92" s="11"/>
      <c r="F92" s="11"/>
      <c r="G92" s="11"/>
      <c r="H92" s="11"/>
      <c r="I92" s="11"/>
      <c r="J92" s="11"/>
      <c r="K92" s="49"/>
      <c r="L92" s="32"/>
      <c r="M92" s="34"/>
      <c r="N92" s="34"/>
      <c r="O92" s="32"/>
      <c r="P92" s="32"/>
      <c r="Q92" s="34"/>
      <c r="R92" s="34"/>
      <c r="S92" s="32"/>
      <c r="T92" s="32"/>
      <c r="U92" s="32"/>
      <c r="V92" s="32"/>
      <c r="W92" s="32"/>
      <c r="X92" s="32"/>
    </row>
    <row r="93" spans="1:24" ht="15.75" thickBot="1">
      <c r="A93" s="12"/>
      <c r="B93" s="11"/>
      <c r="C93" s="11"/>
      <c r="D93" s="11"/>
      <c r="E93" s="11"/>
      <c r="F93" s="11"/>
      <c r="G93" s="11"/>
      <c r="H93" s="11"/>
      <c r="I93" s="11"/>
      <c r="J93" s="11"/>
      <c r="K93" s="23" t="s">
        <v>191</v>
      </c>
      <c r="L93" s="15"/>
      <c r="M93" s="52" t="s">
        <v>194</v>
      </c>
      <c r="N93" s="52"/>
      <c r="O93" s="46" t="s">
        <v>193</v>
      </c>
      <c r="P93" s="15"/>
      <c r="Q93" s="52" t="s">
        <v>232</v>
      </c>
      <c r="R93" s="52"/>
      <c r="S93" s="46" t="s">
        <v>193</v>
      </c>
      <c r="T93" s="15"/>
      <c r="U93" s="28"/>
      <c r="V93" s="28"/>
      <c r="W93" s="15"/>
      <c r="X93" s="15"/>
    </row>
    <row r="94" spans="1:24">
      <c r="A94" s="12"/>
      <c r="B94" s="11"/>
      <c r="C94" s="11"/>
      <c r="D94" s="11"/>
      <c r="E94" s="11"/>
      <c r="F94" s="11"/>
      <c r="G94" s="11"/>
      <c r="H94" s="11"/>
      <c r="I94" s="11"/>
      <c r="J94" s="11"/>
      <c r="K94" s="53"/>
      <c r="L94" s="32"/>
      <c r="M94" s="54" t="s">
        <v>180</v>
      </c>
      <c r="N94" s="56">
        <v>265924</v>
      </c>
      <c r="O94" s="51"/>
      <c r="P94" s="32"/>
      <c r="Q94" s="54" t="s">
        <v>180</v>
      </c>
      <c r="R94" s="56">
        <v>266456</v>
      </c>
      <c r="S94" s="51"/>
      <c r="T94" s="32"/>
      <c r="U94" s="32"/>
      <c r="V94" s="32"/>
      <c r="W94" s="32"/>
      <c r="X94" s="32"/>
    </row>
    <row r="95" spans="1:24" ht="15.75" thickBot="1">
      <c r="A95" s="12"/>
      <c r="B95" s="11"/>
      <c r="C95" s="11"/>
      <c r="D95" s="11"/>
      <c r="E95" s="11"/>
      <c r="F95" s="11"/>
      <c r="G95" s="11"/>
      <c r="H95" s="11"/>
      <c r="I95" s="11"/>
      <c r="J95" s="11"/>
      <c r="K95" s="53"/>
      <c r="L95" s="32"/>
      <c r="M95" s="55"/>
      <c r="N95" s="57"/>
      <c r="O95" s="58"/>
      <c r="P95" s="32"/>
      <c r="Q95" s="55"/>
      <c r="R95" s="57"/>
      <c r="S95" s="58"/>
      <c r="T95" s="32"/>
      <c r="U95" s="32"/>
      <c r="V95" s="32"/>
      <c r="W95" s="32"/>
      <c r="X95" s="32"/>
    </row>
    <row r="96" spans="1:24" ht="15.75" thickTop="1">
      <c r="A96" s="12"/>
      <c r="B96" s="11"/>
      <c r="C96" s="11"/>
      <c r="D96" s="11"/>
      <c r="E96" s="11"/>
      <c r="F96" s="11"/>
      <c r="G96" s="11"/>
      <c r="H96" s="11"/>
      <c r="I96" s="11"/>
      <c r="J96" s="11"/>
      <c r="K96" s="11"/>
      <c r="L96" s="11"/>
      <c r="M96" s="11"/>
      <c r="N96" s="11"/>
      <c r="O96" s="11"/>
      <c r="P96" s="11"/>
      <c r="Q96" s="11"/>
      <c r="R96" s="11"/>
      <c r="S96" s="11"/>
      <c r="T96" s="11"/>
      <c r="U96" s="11"/>
      <c r="V96" s="11"/>
      <c r="W96" s="11"/>
      <c r="X96" s="11"/>
    </row>
    <row r="97" spans="1:24">
      <c r="A97" s="12"/>
      <c r="B97" s="11"/>
      <c r="C97" s="11"/>
      <c r="D97" s="11"/>
      <c r="E97" s="11"/>
      <c r="F97" s="11"/>
      <c r="G97" s="11"/>
      <c r="H97" s="11"/>
      <c r="I97" s="11"/>
      <c r="J97" s="11"/>
      <c r="K97" s="71" t="s">
        <v>233</v>
      </c>
      <c r="L97" s="71"/>
      <c r="M97" s="71"/>
      <c r="N97" s="71"/>
      <c r="O97" s="71"/>
      <c r="P97" s="71"/>
      <c r="Q97" s="71"/>
      <c r="R97" s="71"/>
      <c r="S97" s="71"/>
      <c r="T97" s="71"/>
      <c r="U97" s="71"/>
      <c r="V97" s="71"/>
      <c r="W97" s="71"/>
      <c r="X97" s="71"/>
    </row>
    <row r="98" spans="1:24">
      <c r="A98" s="12"/>
      <c r="B98" s="11"/>
      <c r="C98" s="11"/>
      <c r="D98" s="11"/>
      <c r="E98" s="11"/>
      <c r="F98" s="11"/>
      <c r="G98" s="11"/>
      <c r="H98" s="11"/>
      <c r="I98" s="11"/>
      <c r="J98" s="11"/>
      <c r="K98" s="11"/>
      <c r="L98" s="11"/>
      <c r="M98" s="11"/>
      <c r="N98" s="11"/>
      <c r="O98" s="11"/>
      <c r="P98" s="11"/>
      <c r="Q98" s="11"/>
      <c r="R98" s="11"/>
      <c r="S98" s="11"/>
      <c r="T98" s="11"/>
      <c r="U98" s="11"/>
      <c r="V98" s="11"/>
      <c r="W98" s="11"/>
      <c r="X98" s="11"/>
    </row>
    <row r="99" spans="1:24" ht="25.5" customHeight="1">
      <c r="A99" s="12"/>
      <c r="B99" s="11"/>
      <c r="C99" s="11"/>
      <c r="D99" s="11"/>
      <c r="E99" s="11"/>
      <c r="F99" s="11"/>
      <c r="G99" s="11"/>
      <c r="H99" s="11"/>
      <c r="I99" s="11"/>
      <c r="J99" s="11"/>
      <c r="K99" s="64" t="s">
        <v>234</v>
      </c>
      <c r="L99" s="64"/>
      <c r="M99" s="64"/>
      <c r="N99" s="64"/>
      <c r="O99" s="64"/>
      <c r="P99" s="64"/>
      <c r="Q99" s="64"/>
      <c r="R99" s="64"/>
      <c r="S99" s="64"/>
      <c r="T99" s="64"/>
      <c r="U99" s="64"/>
      <c r="V99" s="64"/>
      <c r="W99" s="64"/>
      <c r="X99" s="64"/>
    </row>
    <row r="100" spans="1:24">
      <c r="A100" s="12"/>
      <c r="B100" s="11"/>
      <c r="C100" s="11"/>
      <c r="D100" s="11"/>
      <c r="E100" s="11"/>
      <c r="F100" s="11"/>
      <c r="G100" s="11"/>
      <c r="H100" s="11"/>
      <c r="I100" s="11"/>
      <c r="J100" s="11"/>
      <c r="K100" s="11"/>
      <c r="L100" s="11"/>
      <c r="M100" s="11"/>
      <c r="N100" s="11"/>
      <c r="O100" s="11"/>
      <c r="P100" s="11"/>
      <c r="Q100" s="11"/>
      <c r="R100" s="11"/>
      <c r="S100" s="11"/>
      <c r="T100" s="11"/>
      <c r="U100" s="11"/>
      <c r="V100" s="11"/>
      <c r="W100" s="11"/>
      <c r="X100" s="11"/>
    </row>
    <row r="101" spans="1:24">
      <c r="A101" s="12"/>
      <c r="B101" s="11"/>
      <c r="C101" s="11"/>
      <c r="D101" s="11"/>
      <c r="E101" s="11"/>
      <c r="F101" s="11"/>
      <c r="G101" s="11"/>
      <c r="H101" s="11"/>
      <c r="I101" s="11"/>
      <c r="J101" s="11"/>
      <c r="K101" s="64" t="s">
        <v>235</v>
      </c>
      <c r="L101" s="64"/>
      <c r="M101" s="64"/>
      <c r="N101" s="64"/>
      <c r="O101" s="64"/>
      <c r="P101" s="64"/>
      <c r="Q101" s="64"/>
      <c r="R101" s="64"/>
      <c r="S101" s="64"/>
      <c r="T101" s="64"/>
      <c r="U101" s="64"/>
      <c r="V101" s="64"/>
      <c r="W101" s="64"/>
      <c r="X101" s="64"/>
    </row>
    <row r="102" spans="1:24">
      <c r="A102" s="12"/>
      <c r="B102" s="11"/>
      <c r="C102" s="11"/>
      <c r="D102" s="11"/>
      <c r="E102" s="11"/>
      <c r="F102" s="11"/>
      <c r="G102" s="11"/>
      <c r="H102" s="11"/>
      <c r="I102" s="11"/>
      <c r="J102" s="11"/>
      <c r="K102" s="71" t="s">
        <v>236</v>
      </c>
      <c r="L102" s="71"/>
      <c r="M102" s="71"/>
      <c r="N102" s="71"/>
      <c r="O102" s="71"/>
      <c r="P102" s="71"/>
      <c r="Q102" s="71"/>
      <c r="R102" s="71"/>
      <c r="S102" s="71"/>
      <c r="T102" s="71"/>
      <c r="U102" s="71"/>
      <c r="V102" s="71"/>
      <c r="W102" s="71"/>
      <c r="X102" s="71"/>
    </row>
    <row r="103" spans="1:24">
      <c r="A103" s="12"/>
      <c r="B103" s="11"/>
      <c r="C103" s="11"/>
      <c r="D103" s="11"/>
      <c r="E103" s="11"/>
      <c r="F103" s="11"/>
      <c r="G103" s="11"/>
      <c r="H103" s="11"/>
      <c r="I103" s="11"/>
      <c r="J103" s="11"/>
      <c r="K103" s="64" t="s">
        <v>237</v>
      </c>
      <c r="L103" s="64"/>
      <c r="M103" s="64"/>
      <c r="N103" s="64"/>
      <c r="O103" s="64"/>
      <c r="P103" s="64"/>
      <c r="Q103" s="64"/>
      <c r="R103" s="64"/>
      <c r="S103" s="64"/>
      <c r="T103" s="64"/>
      <c r="U103" s="64"/>
      <c r="V103" s="64"/>
      <c r="W103" s="64"/>
      <c r="X103" s="64"/>
    </row>
    <row r="104" spans="1:24" ht="25.5" customHeight="1">
      <c r="A104" s="12"/>
      <c r="B104" s="11"/>
      <c r="C104" s="11"/>
      <c r="D104" s="11"/>
      <c r="E104" s="11"/>
      <c r="F104" s="11"/>
      <c r="G104" s="11"/>
      <c r="H104" s="11"/>
      <c r="I104" s="11"/>
      <c r="J104" s="11"/>
      <c r="K104" s="64" t="s">
        <v>238</v>
      </c>
      <c r="L104" s="64"/>
      <c r="M104" s="64"/>
      <c r="N104" s="64"/>
      <c r="O104" s="64"/>
      <c r="P104" s="64"/>
      <c r="Q104" s="64"/>
      <c r="R104" s="64"/>
      <c r="S104" s="64"/>
      <c r="T104" s="64"/>
      <c r="U104" s="64"/>
      <c r="V104" s="64"/>
      <c r="W104" s="64"/>
      <c r="X104" s="64"/>
    </row>
    <row r="105" spans="1:24">
      <c r="A105" s="12"/>
      <c r="B105" s="11"/>
      <c r="C105" s="11"/>
      <c r="D105" s="11"/>
      <c r="E105" s="11"/>
      <c r="F105" s="11"/>
      <c r="G105" s="11"/>
      <c r="H105" s="11"/>
      <c r="I105" s="11"/>
      <c r="J105" s="11"/>
      <c r="K105" s="11"/>
      <c r="L105" s="11"/>
      <c r="M105" s="11"/>
      <c r="N105" s="11"/>
      <c r="O105" s="11"/>
      <c r="P105" s="11"/>
      <c r="Q105" s="11"/>
      <c r="R105" s="11"/>
      <c r="S105" s="11"/>
      <c r="T105" s="11"/>
      <c r="U105" s="11"/>
      <c r="V105" s="11"/>
      <c r="W105" s="11"/>
      <c r="X105" s="11"/>
    </row>
    <row r="106" spans="1:24" ht="51" customHeight="1">
      <c r="A106" s="12"/>
      <c r="B106" s="11"/>
      <c r="C106" s="11"/>
      <c r="D106" s="11"/>
      <c r="E106" s="11"/>
      <c r="F106" s="11"/>
      <c r="G106" s="11"/>
      <c r="H106" s="11"/>
      <c r="I106" s="11"/>
      <c r="J106" s="11"/>
      <c r="K106" s="64" t="s">
        <v>239</v>
      </c>
      <c r="L106" s="64"/>
      <c r="M106" s="64"/>
      <c r="N106" s="64"/>
      <c r="O106" s="64"/>
      <c r="P106" s="64"/>
      <c r="Q106" s="64"/>
      <c r="R106" s="64"/>
      <c r="S106" s="64"/>
      <c r="T106" s="64"/>
      <c r="U106" s="64"/>
      <c r="V106" s="64"/>
      <c r="W106" s="64"/>
      <c r="X106" s="64"/>
    </row>
    <row r="107" spans="1:24">
      <c r="A107" s="12"/>
      <c r="B107" s="11"/>
      <c r="C107" s="11"/>
      <c r="D107" s="11"/>
      <c r="E107" s="11"/>
      <c r="F107" s="11"/>
      <c r="G107" s="11"/>
      <c r="H107" s="11"/>
      <c r="I107" s="11"/>
      <c r="J107" s="11"/>
      <c r="K107" s="11"/>
      <c r="L107" s="11"/>
      <c r="M107" s="11"/>
      <c r="N107" s="11"/>
      <c r="O107" s="11"/>
      <c r="P107" s="11"/>
      <c r="Q107" s="11"/>
      <c r="R107" s="11"/>
      <c r="S107" s="11"/>
      <c r="T107" s="11"/>
      <c r="U107" s="11"/>
      <c r="V107" s="11"/>
      <c r="W107" s="11"/>
      <c r="X107" s="11"/>
    </row>
    <row r="108" spans="1:24" ht="25.5" customHeight="1">
      <c r="A108" s="12"/>
      <c r="B108" s="11"/>
      <c r="C108" s="11"/>
      <c r="D108" s="11"/>
      <c r="E108" s="11"/>
      <c r="F108" s="11"/>
      <c r="G108" s="11"/>
      <c r="H108" s="11"/>
      <c r="I108" s="11"/>
      <c r="J108" s="11"/>
      <c r="K108" s="64" t="s">
        <v>240</v>
      </c>
      <c r="L108" s="64"/>
      <c r="M108" s="64"/>
      <c r="N108" s="64"/>
      <c r="O108" s="64"/>
      <c r="P108" s="64"/>
      <c r="Q108" s="64"/>
      <c r="R108" s="64"/>
      <c r="S108" s="64"/>
      <c r="T108" s="64"/>
      <c r="U108" s="64"/>
      <c r="V108" s="64"/>
      <c r="W108" s="64"/>
      <c r="X108" s="64"/>
    </row>
    <row r="109" spans="1:24">
      <c r="A109" s="12"/>
      <c r="B109" s="11"/>
      <c r="C109" s="11"/>
      <c r="D109" s="11"/>
      <c r="E109" s="11"/>
      <c r="F109" s="11"/>
      <c r="G109" s="11"/>
      <c r="H109" s="11"/>
      <c r="I109" s="11"/>
      <c r="J109" s="11"/>
      <c r="K109" s="11"/>
      <c r="L109" s="11"/>
      <c r="M109" s="11"/>
      <c r="N109" s="11"/>
      <c r="O109" s="11"/>
      <c r="P109" s="11"/>
      <c r="Q109" s="11"/>
      <c r="R109" s="11"/>
      <c r="S109" s="11"/>
      <c r="T109" s="11"/>
      <c r="U109" s="11"/>
      <c r="V109" s="11"/>
      <c r="W109" s="11"/>
      <c r="X109" s="11"/>
    </row>
    <row r="110" spans="1:24">
      <c r="A110" s="12"/>
      <c r="B110" s="11"/>
      <c r="C110" s="11"/>
      <c r="D110" s="11"/>
      <c r="E110" s="11"/>
      <c r="F110" s="11"/>
      <c r="G110" s="11"/>
      <c r="H110" s="11"/>
      <c r="I110" s="11"/>
      <c r="J110" s="11"/>
      <c r="K110" s="64" t="s">
        <v>241</v>
      </c>
      <c r="L110" s="64"/>
      <c r="M110" s="64"/>
      <c r="N110" s="64"/>
      <c r="O110" s="64"/>
      <c r="P110" s="64"/>
      <c r="Q110" s="64"/>
      <c r="R110" s="64"/>
      <c r="S110" s="64"/>
      <c r="T110" s="64"/>
      <c r="U110" s="64"/>
      <c r="V110" s="64"/>
      <c r="W110" s="64"/>
      <c r="X110" s="64"/>
    </row>
    <row r="111" spans="1:24">
      <c r="A111" s="12"/>
      <c r="B111" s="11"/>
      <c r="C111" s="11"/>
      <c r="D111" s="11"/>
      <c r="E111" s="11"/>
      <c r="F111" s="11"/>
      <c r="G111" s="11"/>
      <c r="H111" s="11"/>
      <c r="I111" s="11"/>
      <c r="J111" s="11"/>
      <c r="K111" s="11"/>
      <c r="L111" s="11"/>
      <c r="M111" s="11"/>
      <c r="N111" s="11"/>
      <c r="O111" s="11"/>
      <c r="P111" s="11"/>
      <c r="Q111" s="11"/>
      <c r="R111" s="11"/>
      <c r="S111" s="11"/>
      <c r="T111" s="11"/>
      <c r="U111" s="11"/>
      <c r="V111" s="11"/>
      <c r="W111" s="11"/>
      <c r="X111" s="11"/>
    </row>
    <row r="112" spans="1:24">
      <c r="A112" s="12"/>
      <c r="B112" s="11"/>
      <c r="C112" s="11"/>
      <c r="D112" s="11"/>
      <c r="E112" s="11"/>
      <c r="F112" s="11"/>
      <c r="G112" s="11"/>
      <c r="H112" s="11"/>
      <c r="I112" s="11"/>
      <c r="J112" s="11"/>
      <c r="K112" s="71" t="s">
        <v>242</v>
      </c>
      <c r="L112" s="71"/>
      <c r="M112" s="71"/>
      <c r="N112" s="71"/>
      <c r="O112" s="71"/>
      <c r="P112" s="71"/>
      <c r="Q112" s="71"/>
      <c r="R112" s="71"/>
      <c r="S112" s="71"/>
      <c r="T112" s="71"/>
      <c r="U112" s="71"/>
      <c r="V112" s="71"/>
      <c r="W112" s="71"/>
      <c r="X112" s="71"/>
    </row>
    <row r="113" spans="1:24">
      <c r="A113" s="12"/>
      <c r="B113" s="11"/>
      <c r="C113" s="11"/>
      <c r="D113" s="11"/>
      <c r="E113" s="11"/>
      <c r="F113" s="11"/>
      <c r="G113" s="11"/>
      <c r="H113" s="11"/>
      <c r="I113" s="11"/>
      <c r="J113" s="11"/>
      <c r="K113" s="11"/>
      <c r="L113" s="11"/>
      <c r="M113" s="11"/>
      <c r="N113" s="11"/>
      <c r="O113" s="11"/>
      <c r="P113" s="11"/>
      <c r="Q113" s="11"/>
      <c r="R113" s="11"/>
      <c r="S113" s="11"/>
      <c r="T113" s="11"/>
      <c r="U113" s="11"/>
      <c r="V113" s="11"/>
      <c r="W113" s="11"/>
      <c r="X113" s="11"/>
    </row>
    <row r="114" spans="1:24" ht="38.25" customHeight="1">
      <c r="A114" s="12"/>
      <c r="B114" s="11"/>
      <c r="C114" s="11"/>
      <c r="D114" s="11"/>
      <c r="E114" s="11"/>
      <c r="F114" s="11"/>
      <c r="G114" s="11"/>
      <c r="H114" s="11"/>
      <c r="I114" s="11"/>
      <c r="J114" s="11"/>
      <c r="K114" s="64" t="s">
        <v>243</v>
      </c>
      <c r="L114" s="64"/>
      <c r="M114" s="64"/>
      <c r="N114" s="64"/>
      <c r="O114" s="64"/>
      <c r="P114" s="64"/>
      <c r="Q114" s="64"/>
      <c r="R114" s="64"/>
      <c r="S114" s="64"/>
      <c r="T114" s="64"/>
      <c r="U114" s="64"/>
      <c r="V114" s="64"/>
      <c r="W114" s="64"/>
      <c r="X114" s="64"/>
    </row>
    <row r="115" spans="1:24">
      <c r="A115" s="12"/>
      <c r="B115" s="11"/>
      <c r="C115" s="11"/>
      <c r="D115" s="11"/>
      <c r="E115" s="11"/>
      <c r="F115" s="11"/>
      <c r="G115" s="11"/>
      <c r="H115" s="11"/>
      <c r="I115" s="11"/>
      <c r="J115" s="11"/>
      <c r="K115" s="11"/>
      <c r="L115" s="11"/>
      <c r="M115" s="11"/>
      <c r="N115" s="11"/>
      <c r="O115" s="11"/>
      <c r="P115" s="11"/>
      <c r="Q115" s="11"/>
      <c r="R115" s="11"/>
      <c r="S115" s="11"/>
      <c r="T115" s="11"/>
      <c r="U115" s="11"/>
      <c r="V115" s="11"/>
      <c r="W115" s="11"/>
      <c r="X115" s="11"/>
    </row>
    <row r="116" spans="1:24" ht="25.5" customHeight="1">
      <c r="A116" s="12"/>
      <c r="B116" s="11"/>
      <c r="C116" s="11"/>
      <c r="D116" s="11"/>
      <c r="E116" s="11"/>
      <c r="F116" s="11"/>
      <c r="G116" s="11"/>
      <c r="H116" s="11"/>
      <c r="I116" s="11"/>
      <c r="J116" s="11"/>
      <c r="K116" s="64" t="s">
        <v>244</v>
      </c>
      <c r="L116" s="64"/>
      <c r="M116" s="64"/>
      <c r="N116" s="64"/>
      <c r="O116" s="64"/>
      <c r="P116" s="64"/>
      <c r="Q116" s="64"/>
      <c r="R116" s="64"/>
      <c r="S116" s="64"/>
      <c r="T116" s="64"/>
      <c r="U116" s="64"/>
      <c r="V116" s="64"/>
      <c r="W116" s="64"/>
      <c r="X116" s="64"/>
    </row>
    <row r="117" spans="1:24">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row>
    <row r="118" spans="1:24" ht="38.25" customHeight="1">
      <c r="A118" s="12"/>
      <c r="B118" s="11"/>
      <c r="C118" s="11"/>
      <c r="D118" s="11"/>
      <c r="E118" s="11"/>
      <c r="F118" s="11"/>
      <c r="G118" s="11"/>
      <c r="H118" s="11"/>
      <c r="I118" s="11"/>
      <c r="J118" s="11"/>
      <c r="K118" s="64" t="s">
        <v>245</v>
      </c>
      <c r="L118" s="64"/>
      <c r="M118" s="64"/>
      <c r="N118" s="64"/>
      <c r="O118" s="64"/>
      <c r="P118" s="64"/>
      <c r="Q118" s="64"/>
      <c r="R118" s="64"/>
      <c r="S118" s="64"/>
      <c r="T118" s="64"/>
      <c r="U118" s="64"/>
      <c r="V118" s="64"/>
      <c r="W118" s="64"/>
      <c r="X118" s="64"/>
    </row>
    <row r="119" spans="1:24">
      <c r="A119" s="12"/>
      <c r="B119" s="11"/>
      <c r="C119" s="11"/>
      <c r="D119" s="11"/>
      <c r="E119" s="11"/>
      <c r="F119" s="11"/>
      <c r="G119" s="11"/>
      <c r="H119" s="11"/>
      <c r="I119" s="11"/>
      <c r="J119" s="11"/>
      <c r="K119" s="11"/>
      <c r="L119" s="11"/>
      <c r="M119" s="11"/>
      <c r="N119" s="11"/>
      <c r="O119" s="11"/>
      <c r="P119" s="11"/>
      <c r="Q119" s="11"/>
      <c r="R119" s="11"/>
      <c r="S119" s="11"/>
      <c r="T119" s="11"/>
      <c r="U119" s="11"/>
      <c r="V119" s="11"/>
      <c r="W119" s="11"/>
      <c r="X119" s="11"/>
    </row>
    <row r="120" spans="1:24">
      <c r="A120" s="12"/>
      <c r="B120" s="11"/>
      <c r="C120" s="11"/>
      <c r="D120" s="11"/>
      <c r="E120" s="11"/>
      <c r="F120" s="11"/>
      <c r="G120" s="11"/>
      <c r="H120" s="11"/>
      <c r="I120" s="11"/>
      <c r="J120" s="11"/>
      <c r="K120" s="71" t="s">
        <v>246</v>
      </c>
      <c r="L120" s="71"/>
      <c r="M120" s="71"/>
      <c r="N120" s="71"/>
      <c r="O120" s="71"/>
      <c r="P120" s="71"/>
      <c r="Q120" s="71"/>
      <c r="R120" s="71"/>
      <c r="S120" s="71"/>
      <c r="T120" s="71"/>
      <c r="U120" s="71"/>
      <c r="V120" s="71"/>
      <c r="W120" s="71"/>
      <c r="X120" s="71"/>
    </row>
    <row r="121" spans="1:24">
      <c r="A121" s="12"/>
      <c r="B121" s="11"/>
      <c r="C121" s="11"/>
      <c r="D121" s="11"/>
      <c r="E121" s="11"/>
      <c r="F121" s="11"/>
      <c r="G121" s="11"/>
      <c r="H121" s="11"/>
      <c r="I121" s="11"/>
      <c r="J121" s="11"/>
      <c r="K121" s="11"/>
      <c r="L121" s="11"/>
      <c r="M121" s="11"/>
      <c r="N121" s="11"/>
      <c r="O121" s="11"/>
      <c r="P121" s="11"/>
      <c r="Q121" s="11"/>
      <c r="R121" s="11"/>
      <c r="S121" s="11"/>
      <c r="T121" s="11"/>
      <c r="U121" s="11"/>
      <c r="V121" s="11"/>
      <c r="W121" s="11"/>
      <c r="X121" s="11"/>
    </row>
    <row r="122" spans="1:24" ht="38.25" customHeight="1">
      <c r="A122" s="12"/>
      <c r="B122" s="11"/>
      <c r="C122" s="11"/>
      <c r="D122" s="11"/>
      <c r="E122" s="11"/>
      <c r="F122" s="11"/>
      <c r="G122" s="11"/>
      <c r="H122" s="11"/>
      <c r="I122" s="11"/>
      <c r="J122" s="11"/>
      <c r="K122" s="64" t="s">
        <v>247</v>
      </c>
      <c r="L122" s="64"/>
      <c r="M122" s="64"/>
      <c r="N122" s="64"/>
      <c r="O122" s="64"/>
      <c r="P122" s="64"/>
      <c r="Q122" s="64"/>
      <c r="R122" s="64"/>
      <c r="S122" s="64"/>
      <c r="T122" s="64"/>
      <c r="U122" s="64"/>
      <c r="V122" s="64"/>
      <c r="W122" s="64"/>
      <c r="X122" s="64"/>
    </row>
    <row r="123" spans="1:24">
      <c r="A123" s="12"/>
      <c r="B123" s="11"/>
      <c r="C123" s="11"/>
      <c r="D123" s="11"/>
      <c r="E123" s="11"/>
      <c r="F123" s="11"/>
      <c r="G123" s="11"/>
      <c r="H123" s="11"/>
      <c r="I123" s="11"/>
      <c r="J123" s="11"/>
      <c r="K123" s="11"/>
      <c r="L123" s="11"/>
      <c r="M123" s="11"/>
      <c r="N123" s="11"/>
      <c r="O123" s="11"/>
      <c r="P123" s="11"/>
      <c r="Q123" s="11"/>
      <c r="R123" s="11"/>
      <c r="S123" s="11"/>
      <c r="T123" s="11"/>
      <c r="U123" s="11"/>
      <c r="V123" s="11"/>
      <c r="W123" s="11"/>
      <c r="X123" s="11"/>
    </row>
    <row r="124" spans="1:24">
      <c r="A124" s="12"/>
      <c r="B124" s="11"/>
      <c r="C124" s="11"/>
      <c r="D124" s="11"/>
      <c r="E124" s="11"/>
      <c r="F124" s="11"/>
      <c r="G124" s="11"/>
      <c r="H124" s="11"/>
      <c r="I124" s="11"/>
      <c r="J124" s="11"/>
      <c r="K124" s="71" t="s">
        <v>248</v>
      </c>
      <c r="L124" s="71"/>
      <c r="M124" s="71"/>
      <c r="N124" s="71"/>
      <c r="O124" s="71"/>
      <c r="P124" s="71"/>
      <c r="Q124" s="71"/>
      <c r="R124" s="71"/>
      <c r="S124" s="71"/>
      <c r="T124" s="71"/>
      <c r="U124" s="71"/>
      <c r="V124" s="71"/>
      <c r="W124" s="71"/>
      <c r="X124" s="71"/>
    </row>
    <row r="125" spans="1:24">
      <c r="A125" s="12"/>
      <c r="B125" s="11"/>
      <c r="C125" s="11"/>
      <c r="D125" s="11"/>
      <c r="E125" s="11"/>
      <c r="F125" s="11"/>
      <c r="G125" s="11"/>
      <c r="H125" s="11"/>
      <c r="I125" s="11"/>
      <c r="J125" s="11"/>
      <c r="K125" s="11"/>
      <c r="L125" s="11"/>
      <c r="M125" s="11"/>
      <c r="N125" s="11"/>
      <c r="O125" s="11"/>
      <c r="P125" s="11"/>
      <c r="Q125" s="11"/>
      <c r="R125" s="11"/>
      <c r="S125" s="11"/>
      <c r="T125" s="11"/>
      <c r="U125" s="11"/>
      <c r="V125" s="11"/>
      <c r="W125" s="11"/>
      <c r="X125" s="11"/>
    </row>
    <row r="126" spans="1:24" ht="25.5" customHeight="1">
      <c r="A126" s="12"/>
      <c r="B126" s="11"/>
      <c r="C126" s="11"/>
      <c r="D126" s="11"/>
      <c r="E126" s="11"/>
      <c r="F126" s="11"/>
      <c r="G126" s="11"/>
      <c r="H126" s="11"/>
      <c r="I126" s="11"/>
      <c r="J126" s="11"/>
      <c r="K126" s="64" t="s">
        <v>249</v>
      </c>
      <c r="L126" s="64"/>
      <c r="M126" s="64"/>
      <c r="N126" s="64"/>
      <c r="O126" s="64"/>
      <c r="P126" s="64"/>
      <c r="Q126" s="64"/>
      <c r="R126" s="64"/>
      <c r="S126" s="64"/>
      <c r="T126" s="64"/>
      <c r="U126" s="64"/>
      <c r="V126" s="64"/>
      <c r="W126" s="64"/>
      <c r="X126" s="64"/>
    </row>
    <row r="127" spans="1:24">
      <c r="A127" s="12"/>
      <c r="B127" s="11"/>
      <c r="C127" s="11"/>
      <c r="D127" s="11"/>
      <c r="E127" s="11"/>
      <c r="F127" s="11"/>
      <c r="G127" s="11"/>
      <c r="H127" s="11"/>
      <c r="I127" s="11"/>
      <c r="J127" s="11"/>
      <c r="K127" s="11"/>
      <c r="L127" s="11"/>
      <c r="M127" s="11"/>
      <c r="N127" s="11"/>
      <c r="O127" s="11"/>
      <c r="P127" s="11"/>
      <c r="Q127" s="11"/>
      <c r="R127" s="11"/>
      <c r="S127" s="11"/>
      <c r="T127" s="11"/>
      <c r="U127" s="11"/>
      <c r="V127" s="11"/>
      <c r="W127" s="11"/>
      <c r="X127" s="11"/>
    </row>
    <row r="128" spans="1:24">
      <c r="A128" s="12"/>
      <c r="B128" s="11"/>
      <c r="C128" s="11"/>
      <c r="D128" s="11"/>
      <c r="E128" s="11"/>
      <c r="F128" s="11"/>
      <c r="G128" s="11"/>
      <c r="H128" s="11"/>
      <c r="I128" s="11"/>
      <c r="J128" s="11"/>
      <c r="K128" s="71" t="s">
        <v>250</v>
      </c>
      <c r="L128" s="71"/>
      <c r="M128" s="71"/>
      <c r="N128" s="71"/>
      <c r="O128" s="71"/>
      <c r="P128" s="71"/>
      <c r="Q128" s="71"/>
      <c r="R128" s="71"/>
      <c r="S128" s="71"/>
      <c r="T128" s="71"/>
      <c r="U128" s="71"/>
      <c r="V128" s="71"/>
      <c r="W128" s="71"/>
      <c r="X128" s="71"/>
    </row>
    <row r="129" spans="1:24">
      <c r="A129" s="12"/>
      <c r="B129" s="11"/>
      <c r="C129" s="11"/>
      <c r="D129" s="11"/>
      <c r="E129" s="11"/>
      <c r="F129" s="11"/>
      <c r="G129" s="11"/>
      <c r="H129" s="11"/>
      <c r="I129" s="11"/>
      <c r="J129" s="11"/>
      <c r="K129" s="11"/>
      <c r="L129" s="11"/>
      <c r="M129" s="11"/>
      <c r="N129" s="11"/>
      <c r="O129" s="11"/>
      <c r="P129" s="11"/>
      <c r="Q129" s="11"/>
      <c r="R129" s="11"/>
      <c r="S129" s="11"/>
      <c r="T129" s="11"/>
      <c r="U129" s="11"/>
      <c r="V129" s="11"/>
      <c r="W129" s="11"/>
      <c r="X129" s="11"/>
    </row>
    <row r="130" spans="1:24" ht="25.5" customHeight="1">
      <c r="A130" s="12"/>
      <c r="B130" s="11"/>
      <c r="C130" s="11"/>
      <c r="D130" s="11"/>
      <c r="E130" s="11"/>
      <c r="F130" s="11"/>
      <c r="G130" s="11"/>
      <c r="H130" s="11"/>
      <c r="I130" s="11"/>
      <c r="J130" s="11"/>
      <c r="K130" s="64" t="s">
        <v>251</v>
      </c>
      <c r="L130" s="64"/>
      <c r="M130" s="64"/>
      <c r="N130" s="64"/>
      <c r="O130" s="64"/>
      <c r="P130" s="64"/>
      <c r="Q130" s="64"/>
      <c r="R130" s="64"/>
      <c r="S130" s="64"/>
      <c r="T130" s="64"/>
      <c r="U130" s="64"/>
      <c r="V130" s="64"/>
      <c r="W130" s="64"/>
      <c r="X130" s="64"/>
    </row>
    <row r="131" spans="1:24">
      <c r="A131" s="12"/>
      <c r="B131" s="11"/>
      <c r="C131" s="11"/>
      <c r="D131" s="11"/>
      <c r="E131" s="11"/>
      <c r="F131" s="11"/>
      <c r="G131" s="11"/>
      <c r="H131" s="11"/>
      <c r="I131" s="11"/>
      <c r="J131" s="11"/>
      <c r="K131" s="11"/>
      <c r="L131" s="11"/>
      <c r="M131" s="11"/>
      <c r="N131" s="11"/>
      <c r="O131" s="11"/>
      <c r="P131" s="11"/>
      <c r="Q131" s="11"/>
      <c r="R131" s="11"/>
      <c r="S131" s="11"/>
      <c r="T131" s="11"/>
      <c r="U131" s="11"/>
      <c r="V131" s="11"/>
      <c r="W131" s="11"/>
      <c r="X131" s="11"/>
    </row>
    <row r="132" spans="1:24">
      <c r="A132" s="12"/>
      <c r="B132" s="11"/>
      <c r="C132" s="11"/>
      <c r="D132" s="11"/>
      <c r="E132" s="11"/>
      <c r="F132" s="11"/>
      <c r="G132" s="11"/>
      <c r="H132" s="11"/>
      <c r="I132" s="11"/>
      <c r="J132" s="11"/>
      <c r="K132" s="71" t="s">
        <v>252</v>
      </c>
      <c r="L132" s="71"/>
      <c r="M132" s="71"/>
      <c r="N132" s="71"/>
      <c r="O132" s="71"/>
      <c r="P132" s="71"/>
      <c r="Q132" s="71"/>
      <c r="R132" s="71"/>
      <c r="S132" s="71"/>
      <c r="T132" s="71"/>
      <c r="U132" s="71"/>
      <c r="V132" s="71"/>
      <c r="W132" s="71"/>
      <c r="X132" s="71"/>
    </row>
    <row r="133" spans="1:24">
      <c r="A133" s="12"/>
      <c r="B133" s="11"/>
      <c r="C133" s="11"/>
      <c r="D133" s="11"/>
      <c r="E133" s="11"/>
      <c r="F133" s="11"/>
      <c r="G133" s="11"/>
      <c r="H133" s="11"/>
      <c r="I133" s="11"/>
      <c r="J133" s="11"/>
      <c r="K133" s="11"/>
      <c r="L133" s="11"/>
      <c r="M133" s="11"/>
      <c r="N133" s="11"/>
      <c r="O133" s="11"/>
      <c r="P133" s="11"/>
      <c r="Q133" s="11"/>
      <c r="R133" s="11"/>
      <c r="S133" s="11"/>
      <c r="T133" s="11"/>
      <c r="U133" s="11"/>
      <c r="V133" s="11"/>
      <c r="W133" s="11"/>
      <c r="X133" s="11"/>
    </row>
    <row r="134" spans="1:24" ht="38.25" customHeight="1">
      <c r="A134" s="12"/>
      <c r="B134" s="11"/>
      <c r="C134" s="11"/>
      <c r="D134" s="11"/>
      <c r="E134" s="11"/>
      <c r="F134" s="11"/>
      <c r="G134" s="11"/>
      <c r="H134" s="11"/>
      <c r="I134" s="11"/>
      <c r="J134" s="11"/>
      <c r="K134" s="64" t="s">
        <v>253</v>
      </c>
      <c r="L134" s="64"/>
      <c r="M134" s="64"/>
      <c r="N134" s="64"/>
      <c r="O134" s="64"/>
      <c r="P134" s="64"/>
      <c r="Q134" s="64"/>
      <c r="R134" s="64"/>
      <c r="S134" s="64"/>
      <c r="T134" s="64"/>
      <c r="U134" s="64"/>
      <c r="V134" s="64"/>
      <c r="W134" s="64"/>
      <c r="X134" s="64"/>
    </row>
    <row r="135" spans="1:24">
      <c r="A135" s="12"/>
      <c r="B135" s="11"/>
      <c r="C135" s="11"/>
      <c r="D135" s="11"/>
      <c r="E135" s="11"/>
      <c r="F135" s="11"/>
      <c r="G135" s="11"/>
      <c r="H135" s="11"/>
      <c r="I135" s="11"/>
      <c r="J135" s="11"/>
      <c r="K135" s="11"/>
      <c r="L135" s="11"/>
      <c r="M135" s="11"/>
      <c r="N135" s="11"/>
      <c r="O135" s="11"/>
      <c r="P135" s="11"/>
      <c r="Q135" s="11"/>
      <c r="R135" s="11"/>
      <c r="S135" s="11"/>
      <c r="T135" s="11"/>
      <c r="U135" s="11"/>
      <c r="V135" s="11"/>
      <c r="W135" s="11"/>
      <c r="X135" s="11"/>
    </row>
    <row r="136" spans="1:24">
      <c r="A136" s="12"/>
      <c r="B136" s="11"/>
      <c r="C136" s="11"/>
      <c r="D136" s="11"/>
      <c r="E136" s="11"/>
      <c r="F136" s="11"/>
      <c r="G136" s="11"/>
      <c r="H136" s="11"/>
      <c r="I136" s="11"/>
      <c r="J136" s="11"/>
      <c r="K136" s="69" t="s">
        <v>201</v>
      </c>
      <c r="L136" s="69"/>
      <c r="M136" s="69"/>
      <c r="N136" s="69"/>
      <c r="O136" s="69"/>
      <c r="P136" s="69"/>
      <c r="Q136" s="69"/>
      <c r="R136" s="69"/>
      <c r="S136" s="69"/>
      <c r="T136" s="69"/>
      <c r="U136" s="69"/>
      <c r="V136" s="69"/>
      <c r="W136" s="69"/>
      <c r="X136" s="69"/>
    </row>
    <row r="137" spans="1:24">
      <c r="A137" s="12"/>
      <c r="B137" s="11"/>
      <c r="C137" s="11"/>
      <c r="D137" s="11"/>
      <c r="E137" s="11"/>
      <c r="F137" s="11"/>
      <c r="G137" s="11"/>
      <c r="H137" s="11"/>
      <c r="I137" s="11"/>
      <c r="J137" s="11"/>
      <c r="K137" s="28"/>
      <c r="L137" s="28"/>
      <c r="M137" s="28"/>
      <c r="N137" s="28"/>
      <c r="O137" s="28"/>
      <c r="P137" s="28"/>
      <c r="Q137" s="28"/>
      <c r="R137" s="28"/>
      <c r="S137" s="28"/>
      <c r="T137" s="28"/>
      <c r="U137" s="28"/>
      <c r="V137" s="28"/>
      <c r="W137" s="28"/>
      <c r="X137" s="28"/>
    </row>
    <row r="138" spans="1:24" ht="25.5" customHeight="1">
      <c r="A138" s="12"/>
      <c r="B138" s="11"/>
      <c r="C138" s="11"/>
      <c r="D138" s="11"/>
      <c r="E138" s="11"/>
      <c r="F138" s="11"/>
      <c r="G138" s="11"/>
      <c r="H138" s="11"/>
      <c r="I138" s="11"/>
      <c r="J138" s="11"/>
      <c r="K138" s="28" t="s">
        <v>254</v>
      </c>
      <c r="L138" s="28"/>
      <c r="M138" s="28"/>
      <c r="N138" s="28"/>
      <c r="O138" s="28"/>
      <c r="P138" s="28"/>
      <c r="Q138" s="28"/>
      <c r="R138" s="28"/>
      <c r="S138" s="28"/>
      <c r="T138" s="28"/>
      <c r="U138" s="28"/>
      <c r="V138" s="28"/>
      <c r="W138" s="28"/>
      <c r="X138" s="28"/>
    </row>
    <row r="139" spans="1:24">
      <c r="A139" s="12"/>
      <c r="B139" s="11"/>
      <c r="C139" s="11"/>
      <c r="D139" s="11"/>
      <c r="E139" s="11"/>
      <c r="F139" s="11"/>
      <c r="G139" s="11"/>
      <c r="H139" s="11"/>
      <c r="I139" s="11"/>
      <c r="J139" s="11"/>
      <c r="K139" s="11"/>
      <c r="L139" s="11"/>
      <c r="M139" s="11"/>
      <c r="N139" s="11"/>
      <c r="O139" s="11"/>
      <c r="P139" s="11"/>
      <c r="Q139" s="11"/>
      <c r="R139" s="11"/>
      <c r="S139" s="11"/>
      <c r="T139" s="11"/>
      <c r="U139" s="11"/>
      <c r="V139" s="11"/>
      <c r="W139" s="11"/>
      <c r="X139" s="11"/>
    </row>
    <row r="140" spans="1:24" ht="38.25" customHeight="1">
      <c r="A140" s="12"/>
      <c r="B140" s="11"/>
      <c r="C140" s="11"/>
      <c r="D140" s="11"/>
      <c r="E140" s="11"/>
      <c r="F140" s="11"/>
      <c r="G140" s="11"/>
      <c r="H140" s="11"/>
      <c r="I140" s="11"/>
      <c r="J140" s="11"/>
      <c r="K140" s="28" t="s">
        <v>255</v>
      </c>
      <c r="L140" s="28"/>
      <c r="M140" s="28"/>
      <c r="N140" s="28"/>
      <c r="O140" s="28"/>
      <c r="P140" s="28"/>
      <c r="Q140" s="28"/>
      <c r="R140" s="28"/>
      <c r="S140" s="28"/>
      <c r="T140" s="28"/>
      <c r="U140" s="28"/>
      <c r="V140" s="28"/>
      <c r="W140" s="28"/>
      <c r="X140" s="28"/>
    </row>
    <row r="141" spans="1:24">
      <c r="A141" s="12"/>
      <c r="B141" s="11"/>
      <c r="C141" s="11"/>
      <c r="D141" s="11"/>
      <c r="E141" s="11"/>
      <c r="F141" s="11"/>
      <c r="G141" s="11"/>
      <c r="H141" s="11"/>
      <c r="I141" s="11"/>
      <c r="J141" s="11"/>
      <c r="K141" s="28" t="s">
        <v>237</v>
      </c>
      <c r="L141" s="28"/>
      <c r="M141" s="28"/>
      <c r="N141" s="28"/>
      <c r="O141" s="28"/>
      <c r="P141" s="28"/>
      <c r="Q141" s="28"/>
      <c r="R141" s="28"/>
      <c r="S141" s="28"/>
      <c r="T141" s="28"/>
      <c r="U141" s="28"/>
      <c r="V141" s="28"/>
      <c r="W141" s="28"/>
      <c r="X141" s="28"/>
    </row>
    <row r="142" spans="1:24" ht="38.25" customHeight="1">
      <c r="A142" s="12"/>
      <c r="B142" s="11"/>
      <c r="C142" s="11"/>
      <c r="D142" s="11"/>
      <c r="E142" s="11"/>
      <c r="F142" s="11"/>
      <c r="G142" s="11"/>
      <c r="H142" s="11"/>
      <c r="I142" s="11"/>
      <c r="J142" s="11"/>
      <c r="K142" s="28" t="s">
        <v>256</v>
      </c>
      <c r="L142" s="28"/>
      <c r="M142" s="28"/>
      <c r="N142" s="28"/>
      <c r="O142" s="28"/>
      <c r="P142" s="28"/>
      <c r="Q142" s="28"/>
      <c r="R142" s="28"/>
      <c r="S142" s="28"/>
      <c r="T142" s="28"/>
      <c r="U142" s="28"/>
      <c r="V142" s="28"/>
      <c r="W142" s="28"/>
      <c r="X142" s="28"/>
    </row>
    <row r="143" spans="1:24">
      <c r="A143" s="12"/>
      <c r="B143" s="11"/>
      <c r="C143" s="11"/>
      <c r="D143" s="11"/>
      <c r="E143" s="11"/>
      <c r="F143" s="11"/>
      <c r="G143" s="11"/>
      <c r="H143" s="11"/>
      <c r="I143" s="11"/>
      <c r="J143" s="11"/>
      <c r="K143" s="11"/>
      <c r="L143" s="11"/>
      <c r="M143" s="11"/>
      <c r="N143" s="11"/>
      <c r="O143" s="11"/>
      <c r="P143" s="11"/>
      <c r="Q143" s="11"/>
      <c r="R143" s="11"/>
      <c r="S143" s="11"/>
      <c r="T143" s="11"/>
      <c r="U143" s="11"/>
      <c r="V143" s="11"/>
      <c r="W143" s="11"/>
      <c r="X143" s="11"/>
    </row>
    <row r="144" spans="1:24" ht="38.25" customHeight="1">
      <c r="A144" s="12"/>
      <c r="B144" s="11"/>
      <c r="C144" s="11"/>
      <c r="D144" s="11"/>
      <c r="E144" s="11"/>
      <c r="F144" s="11"/>
      <c r="G144" s="11"/>
      <c r="H144" s="11"/>
      <c r="I144" s="11"/>
      <c r="J144" s="11"/>
      <c r="K144" s="28" t="s">
        <v>257</v>
      </c>
      <c r="L144" s="28"/>
      <c r="M144" s="28"/>
      <c r="N144" s="28"/>
      <c r="O144" s="28"/>
      <c r="P144" s="28"/>
      <c r="Q144" s="28"/>
      <c r="R144" s="28"/>
      <c r="S144" s="28"/>
      <c r="T144" s="28"/>
      <c r="U144" s="28"/>
      <c r="V144" s="28"/>
      <c r="W144" s="28"/>
      <c r="X144" s="28"/>
    </row>
    <row r="145" spans="1:24">
      <c r="A145" s="12"/>
      <c r="B145" s="11"/>
      <c r="C145" s="11"/>
      <c r="D145" s="11"/>
      <c r="E145" s="11"/>
      <c r="F145" s="11"/>
      <c r="G145" s="11"/>
      <c r="H145" s="11"/>
      <c r="I145" s="11"/>
      <c r="J145" s="11"/>
      <c r="K145" s="11"/>
      <c r="L145" s="11"/>
      <c r="M145" s="11"/>
      <c r="N145" s="11"/>
      <c r="O145" s="11"/>
      <c r="P145" s="11"/>
      <c r="Q145" s="11"/>
      <c r="R145" s="11"/>
      <c r="S145" s="11"/>
      <c r="T145" s="11"/>
      <c r="U145" s="11"/>
      <c r="V145" s="11"/>
      <c r="W145" s="11"/>
      <c r="X145" s="11"/>
    </row>
    <row r="146" spans="1:24" ht="38.25" customHeight="1">
      <c r="A146" s="12"/>
      <c r="B146" s="11"/>
      <c r="C146" s="11"/>
      <c r="D146" s="11"/>
      <c r="E146" s="11"/>
      <c r="F146" s="11"/>
      <c r="G146" s="11"/>
      <c r="H146" s="11"/>
      <c r="I146" s="11"/>
      <c r="J146" s="11"/>
      <c r="K146" s="28" t="s">
        <v>258</v>
      </c>
      <c r="L146" s="28"/>
      <c r="M146" s="28"/>
      <c r="N146" s="28"/>
      <c r="O146" s="28"/>
      <c r="P146" s="28"/>
      <c r="Q146" s="28"/>
      <c r="R146" s="28"/>
      <c r="S146" s="28"/>
      <c r="T146" s="28"/>
      <c r="U146" s="28"/>
      <c r="V146" s="28"/>
      <c r="W146" s="28"/>
      <c r="X146" s="28"/>
    </row>
    <row r="147" spans="1:24">
      <c r="A147" s="12"/>
      <c r="B147" s="11"/>
      <c r="C147" s="11"/>
      <c r="D147" s="11"/>
      <c r="E147" s="11"/>
      <c r="F147" s="11"/>
      <c r="G147" s="11"/>
      <c r="H147" s="11"/>
      <c r="I147" s="11"/>
      <c r="J147" s="11"/>
      <c r="K147" s="28" t="s">
        <v>237</v>
      </c>
      <c r="L147" s="28"/>
      <c r="M147" s="28"/>
      <c r="N147" s="28"/>
      <c r="O147" s="28"/>
      <c r="P147" s="28"/>
      <c r="Q147" s="28"/>
      <c r="R147" s="28"/>
      <c r="S147" s="28"/>
      <c r="T147" s="28"/>
      <c r="U147" s="28"/>
      <c r="V147" s="28"/>
      <c r="W147" s="28"/>
      <c r="X147" s="28"/>
    </row>
    <row r="148" spans="1:24">
      <c r="A148" s="12"/>
      <c r="B148" s="11"/>
      <c r="C148" s="11"/>
      <c r="D148" s="11"/>
      <c r="E148" s="11"/>
      <c r="F148" s="11"/>
      <c r="G148" s="11"/>
      <c r="H148" s="11"/>
      <c r="I148" s="11"/>
      <c r="J148" s="11"/>
      <c r="K148" s="28" t="s">
        <v>205</v>
      </c>
      <c r="L148" s="28"/>
      <c r="M148" s="28"/>
      <c r="N148" s="28"/>
      <c r="O148" s="28"/>
      <c r="P148" s="28"/>
      <c r="Q148" s="28"/>
      <c r="R148" s="28"/>
      <c r="S148" s="28"/>
      <c r="T148" s="28"/>
      <c r="U148" s="28"/>
      <c r="V148" s="28"/>
      <c r="W148" s="28"/>
      <c r="X148" s="28"/>
    </row>
    <row r="149" spans="1:24">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row>
    <row r="150" spans="1:24">
      <c r="A150" s="12"/>
      <c r="B150" s="11"/>
      <c r="C150" s="11"/>
      <c r="D150" s="11"/>
      <c r="E150" s="11"/>
      <c r="F150" s="11"/>
      <c r="G150" s="11"/>
      <c r="H150" s="11"/>
      <c r="I150" s="11"/>
      <c r="J150" s="11"/>
      <c r="K150" s="69" t="s">
        <v>259</v>
      </c>
      <c r="L150" s="69"/>
      <c r="M150" s="69"/>
      <c r="N150" s="69"/>
      <c r="O150" s="69"/>
      <c r="P150" s="69"/>
      <c r="Q150" s="69"/>
      <c r="R150" s="69"/>
      <c r="S150" s="69"/>
      <c r="T150" s="69"/>
      <c r="U150" s="69"/>
      <c r="V150" s="69"/>
      <c r="W150" s="69"/>
      <c r="X150" s="69"/>
    </row>
    <row r="151" spans="1:24">
      <c r="A151" s="12"/>
      <c r="B151" s="11"/>
      <c r="C151" s="11"/>
      <c r="D151" s="11"/>
      <c r="E151" s="11"/>
      <c r="F151" s="11"/>
      <c r="G151" s="11"/>
      <c r="H151" s="11"/>
      <c r="I151" s="11"/>
      <c r="J151" s="11"/>
      <c r="K151" s="28"/>
      <c r="L151" s="28"/>
      <c r="M151" s="28"/>
      <c r="N151" s="28"/>
      <c r="O151" s="28"/>
      <c r="P151" s="28"/>
      <c r="Q151" s="28"/>
      <c r="R151" s="28"/>
      <c r="S151" s="28"/>
      <c r="T151" s="28"/>
      <c r="U151" s="28"/>
      <c r="V151" s="28"/>
      <c r="W151" s="28"/>
      <c r="X151" s="28"/>
    </row>
    <row r="152" spans="1:24">
      <c r="A152" s="12"/>
      <c r="B152" s="11"/>
      <c r="C152" s="11"/>
      <c r="D152" s="11"/>
      <c r="E152" s="11"/>
      <c r="F152" s="11"/>
      <c r="G152" s="11"/>
      <c r="H152" s="11"/>
      <c r="I152" s="11"/>
      <c r="J152" s="11"/>
      <c r="K152" s="28" t="s">
        <v>260</v>
      </c>
      <c r="L152" s="28"/>
      <c r="M152" s="28"/>
      <c r="N152" s="28"/>
      <c r="O152" s="28"/>
      <c r="P152" s="28"/>
      <c r="Q152" s="28"/>
      <c r="R152" s="28"/>
      <c r="S152" s="28"/>
      <c r="T152" s="28"/>
      <c r="U152" s="28"/>
      <c r="V152" s="28"/>
      <c r="W152" s="28"/>
      <c r="X152" s="28"/>
    </row>
    <row r="153" spans="1:24">
      <c r="A153" s="2" t="s">
        <v>1872</v>
      </c>
      <c r="B153" s="11"/>
      <c r="C153" s="11"/>
      <c r="D153" s="11"/>
      <c r="E153" s="11"/>
      <c r="F153" s="11"/>
      <c r="G153" s="11"/>
      <c r="H153" s="11"/>
      <c r="I153" s="11"/>
      <c r="J153" s="11"/>
      <c r="K153" s="11"/>
      <c r="L153" s="11"/>
      <c r="M153" s="11"/>
      <c r="N153" s="11"/>
      <c r="O153" s="11"/>
      <c r="P153" s="11"/>
      <c r="Q153" s="11"/>
      <c r="R153" s="11"/>
      <c r="S153" s="11"/>
      <c r="T153" s="11"/>
      <c r="U153" s="11"/>
      <c r="V153" s="11"/>
      <c r="W153" s="11"/>
      <c r="X153" s="11"/>
    </row>
    <row r="154" spans="1:24">
      <c r="A154" s="12" t="s">
        <v>164</v>
      </c>
      <c r="B154" s="139" t="s">
        <v>1883</v>
      </c>
      <c r="C154" s="139"/>
      <c r="D154" s="139"/>
      <c r="E154" s="139"/>
      <c r="F154" s="139"/>
      <c r="G154" s="139"/>
      <c r="H154" s="139"/>
      <c r="I154" s="139"/>
      <c r="J154" s="139"/>
      <c r="K154" s="11"/>
      <c r="L154" s="11"/>
      <c r="M154" s="11"/>
      <c r="N154" s="11"/>
      <c r="O154" s="11"/>
      <c r="P154" s="11"/>
      <c r="Q154" s="11"/>
      <c r="R154" s="11"/>
      <c r="S154" s="11"/>
      <c r="T154" s="11"/>
      <c r="U154" s="11"/>
      <c r="V154" s="11"/>
      <c r="W154" s="11"/>
      <c r="X154" s="11"/>
    </row>
    <row r="155" spans="1:24">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row>
    <row r="156" spans="1:24">
      <c r="A156" s="12"/>
      <c r="B156" s="142" t="s">
        <v>1884</v>
      </c>
      <c r="C156" s="142"/>
      <c r="D156" s="142"/>
      <c r="E156" s="142"/>
      <c r="F156" s="142"/>
      <c r="G156" s="142"/>
      <c r="H156" s="142"/>
      <c r="I156" s="142"/>
      <c r="J156" s="142"/>
      <c r="K156" s="11"/>
      <c r="L156" s="11"/>
      <c r="M156" s="11"/>
      <c r="N156" s="11"/>
      <c r="O156" s="11"/>
      <c r="P156" s="11"/>
      <c r="Q156" s="11"/>
      <c r="R156" s="11"/>
      <c r="S156" s="11"/>
      <c r="T156" s="11"/>
      <c r="U156" s="11"/>
      <c r="V156" s="11"/>
      <c r="W156" s="11"/>
      <c r="X156" s="11"/>
    </row>
    <row r="157" spans="1:24">
      <c r="A157" s="12"/>
      <c r="B157" s="11"/>
      <c r="C157" s="11"/>
      <c r="D157" s="11"/>
      <c r="E157" s="11"/>
      <c r="F157" s="11"/>
      <c r="G157" s="11"/>
      <c r="H157" s="11"/>
      <c r="I157" s="11"/>
      <c r="J157" s="11"/>
      <c r="K157" s="11"/>
      <c r="L157" s="11"/>
      <c r="M157" s="11"/>
      <c r="N157" s="11"/>
      <c r="O157" s="11"/>
      <c r="P157" s="11"/>
      <c r="Q157" s="11"/>
      <c r="R157" s="11"/>
      <c r="S157" s="11"/>
      <c r="T157" s="11"/>
      <c r="U157" s="11"/>
      <c r="V157" s="11"/>
      <c r="W157" s="11"/>
      <c r="X157" s="11"/>
    </row>
    <row r="158" spans="1:24" ht="25.5" customHeight="1">
      <c r="A158" s="12"/>
      <c r="B158" s="140" t="s">
        <v>1885</v>
      </c>
      <c r="C158" s="140"/>
      <c r="D158" s="140"/>
      <c r="E158" s="140"/>
      <c r="F158" s="140"/>
      <c r="G158" s="140"/>
      <c r="H158" s="140"/>
      <c r="I158" s="140"/>
      <c r="J158" s="140"/>
      <c r="K158" s="11"/>
      <c r="L158" s="11"/>
      <c r="M158" s="11"/>
      <c r="N158" s="11"/>
      <c r="O158" s="11"/>
      <c r="P158" s="11"/>
      <c r="Q158" s="11"/>
      <c r="R158" s="11"/>
      <c r="S158" s="11"/>
      <c r="T158" s="11"/>
      <c r="U158" s="11"/>
      <c r="V158" s="11"/>
      <c r="W158" s="11"/>
      <c r="X158" s="11"/>
    </row>
    <row r="159" spans="1:24">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row>
    <row r="160" spans="1:24">
      <c r="A160" s="12"/>
      <c r="B160" s="142" t="s">
        <v>168</v>
      </c>
      <c r="C160" s="142"/>
      <c r="D160" s="142"/>
      <c r="E160" s="142"/>
      <c r="F160" s="142"/>
      <c r="G160" s="142"/>
      <c r="H160" s="142"/>
      <c r="I160" s="142"/>
      <c r="J160" s="142"/>
      <c r="K160" s="11"/>
      <c r="L160" s="11"/>
      <c r="M160" s="11"/>
      <c r="N160" s="11"/>
      <c r="O160" s="11"/>
      <c r="P160" s="11"/>
      <c r="Q160" s="11"/>
      <c r="R160" s="11"/>
      <c r="S160" s="11"/>
      <c r="T160" s="11"/>
      <c r="U160" s="11"/>
      <c r="V160" s="11"/>
      <c r="W160" s="11"/>
      <c r="X160" s="11"/>
    </row>
    <row r="161" spans="1:24">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row>
    <row r="162" spans="1:24" ht="51" customHeight="1">
      <c r="A162" s="12"/>
      <c r="B162" s="140" t="s">
        <v>1886</v>
      </c>
      <c r="C162" s="140"/>
      <c r="D162" s="140"/>
      <c r="E162" s="140"/>
      <c r="F162" s="140"/>
      <c r="G162" s="140"/>
      <c r="H162" s="140"/>
      <c r="I162" s="140"/>
      <c r="J162" s="140"/>
      <c r="K162" s="11"/>
      <c r="L162" s="11"/>
      <c r="M162" s="11"/>
      <c r="N162" s="11"/>
      <c r="O162" s="11"/>
      <c r="P162" s="11"/>
      <c r="Q162" s="11"/>
      <c r="R162" s="11"/>
      <c r="S162" s="11"/>
      <c r="T162" s="11"/>
      <c r="U162" s="11"/>
      <c r="V162" s="11"/>
      <c r="W162" s="11"/>
      <c r="X162" s="11"/>
    </row>
    <row r="163" spans="1:24">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row>
    <row r="164" spans="1:24">
      <c r="A164" s="12"/>
      <c r="B164" s="142" t="s">
        <v>212</v>
      </c>
      <c r="C164" s="142"/>
      <c r="D164" s="142"/>
      <c r="E164" s="142"/>
      <c r="F164" s="142"/>
      <c r="G164" s="142"/>
      <c r="H164" s="142"/>
      <c r="I164" s="142"/>
      <c r="J164" s="142"/>
      <c r="K164" s="11"/>
      <c r="L164" s="11"/>
      <c r="M164" s="11"/>
      <c r="N164" s="11"/>
      <c r="O164" s="11"/>
      <c r="P164" s="11"/>
      <c r="Q164" s="11"/>
      <c r="R164" s="11"/>
      <c r="S164" s="11"/>
      <c r="T164" s="11"/>
      <c r="U164" s="11"/>
      <c r="V164" s="11"/>
      <c r="W164" s="11"/>
      <c r="X164" s="11"/>
    </row>
    <row r="165" spans="1:24">
      <c r="A165" s="12"/>
      <c r="B165" s="11"/>
      <c r="C165" s="11"/>
      <c r="D165" s="11"/>
      <c r="E165" s="11"/>
      <c r="F165" s="11"/>
      <c r="G165" s="11"/>
      <c r="H165" s="11"/>
      <c r="I165" s="11"/>
      <c r="J165" s="11"/>
      <c r="K165" s="11"/>
      <c r="L165" s="11"/>
      <c r="M165" s="11"/>
      <c r="N165" s="11"/>
      <c r="O165" s="11"/>
      <c r="P165" s="11"/>
      <c r="Q165" s="11"/>
      <c r="R165" s="11"/>
      <c r="S165" s="11"/>
      <c r="T165" s="11"/>
      <c r="U165" s="11"/>
      <c r="V165" s="11"/>
      <c r="W165" s="11"/>
      <c r="X165" s="11"/>
    </row>
    <row r="166" spans="1:24" ht="25.5" customHeight="1">
      <c r="A166" s="12"/>
      <c r="B166" s="140" t="s">
        <v>1887</v>
      </c>
      <c r="C166" s="140"/>
      <c r="D166" s="140"/>
      <c r="E166" s="140"/>
      <c r="F166" s="140"/>
      <c r="G166" s="140"/>
      <c r="H166" s="140"/>
      <c r="I166" s="140"/>
      <c r="J166" s="140"/>
      <c r="K166" s="11"/>
      <c r="L166" s="11"/>
      <c r="M166" s="11"/>
      <c r="N166" s="11"/>
      <c r="O166" s="11"/>
      <c r="P166" s="11"/>
      <c r="Q166" s="11"/>
      <c r="R166" s="11"/>
      <c r="S166" s="11"/>
      <c r="T166" s="11"/>
      <c r="U166" s="11"/>
      <c r="V166" s="11"/>
      <c r="W166" s="11"/>
      <c r="X166" s="11"/>
    </row>
    <row r="167" spans="1:24">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row>
    <row r="168" spans="1:24">
      <c r="A168" s="12"/>
      <c r="B168" s="142" t="s">
        <v>1888</v>
      </c>
      <c r="C168" s="142"/>
      <c r="D168" s="142"/>
      <c r="E168" s="142"/>
      <c r="F168" s="142"/>
      <c r="G168" s="142"/>
      <c r="H168" s="142"/>
      <c r="I168" s="142"/>
      <c r="J168" s="142"/>
      <c r="K168" s="11"/>
      <c r="L168" s="11"/>
      <c r="M168" s="11"/>
      <c r="N168" s="11"/>
      <c r="O168" s="11"/>
      <c r="P168" s="11"/>
      <c r="Q168" s="11"/>
      <c r="R168" s="11"/>
      <c r="S168" s="11"/>
      <c r="T168" s="11"/>
      <c r="U168" s="11"/>
      <c r="V168" s="11"/>
      <c r="W168" s="11"/>
      <c r="X168" s="11"/>
    </row>
    <row r="169" spans="1:24">
      <c r="A169" s="12"/>
      <c r="B169" s="11"/>
      <c r="C169" s="11"/>
      <c r="D169" s="11"/>
      <c r="E169" s="11"/>
      <c r="F169" s="11"/>
      <c r="G169" s="11"/>
      <c r="H169" s="11"/>
      <c r="I169" s="11"/>
      <c r="J169" s="11"/>
      <c r="K169" s="11"/>
      <c r="L169" s="11"/>
      <c r="M169" s="11"/>
      <c r="N169" s="11"/>
      <c r="O169" s="11"/>
      <c r="P169" s="11"/>
      <c r="Q169" s="11"/>
      <c r="R169" s="11"/>
      <c r="S169" s="11"/>
      <c r="T169" s="11"/>
      <c r="U169" s="11"/>
      <c r="V169" s="11"/>
      <c r="W169" s="11"/>
      <c r="X169" s="11"/>
    </row>
    <row r="170" spans="1:24" ht="63.75" customHeight="1">
      <c r="A170" s="12"/>
      <c r="B170" s="140" t="s">
        <v>1889</v>
      </c>
      <c r="C170" s="140"/>
      <c r="D170" s="140"/>
      <c r="E170" s="140"/>
      <c r="F170" s="140"/>
      <c r="G170" s="140"/>
      <c r="H170" s="140"/>
      <c r="I170" s="140"/>
      <c r="J170" s="140"/>
      <c r="K170" s="11"/>
      <c r="L170" s="11"/>
      <c r="M170" s="11"/>
      <c r="N170" s="11"/>
      <c r="O170" s="11"/>
      <c r="P170" s="11"/>
      <c r="Q170" s="11"/>
      <c r="R170" s="11"/>
      <c r="S170" s="11"/>
      <c r="T170" s="11"/>
      <c r="U170" s="11"/>
      <c r="V170" s="11"/>
      <c r="W170" s="11"/>
      <c r="X170" s="11"/>
    </row>
    <row r="171" spans="1:24">
      <c r="A171" s="12"/>
      <c r="B171" s="11"/>
      <c r="C171" s="11"/>
      <c r="D171" s="11"/>
      <c r="E171" s="11"/>
      <c r="F171" s="11"/>
      <c r="G171" s="11"/>
      <c r="H171" s="11"/>
      <c r="I171" s="11"/>
      <c r="J171" s="11"/>
      <c r="K171" s="11"/>
      <c r="L171" s="11"/>
      <c r="M171" s="11"/>
      <c r="N171" s="11"/>
      <c r="O171" s="11"/>
      <c r="P171" s="11"/>
      <c r="Q171" s="11"/>
      <c r="R171" s="11"/>
      <c r="S171" s="11"/>
      <c r="T171" s="11"/>
      <c r="U171" s="11"/>
      <c r="V171" s="11"/>
      <c r="W171" s="11"/>
      <c r="X171" s="11"/>
    </row>
    <row r="172" spans="1:24" ht="25.5" customHeight="1">
      <c r="A172" s="12"/>
      <c r="B172" s="140" t="s">
        <v>1890</v>
      </c>
      <c r="C172" s="140"/>
      <c r="D172" s="140"/>
      <c r="E172" s="140"/>
      <c r="F172" s="140"/>
      <c r="G172" s="140"/>
      <c r="H172" s="140"/>
      <c r="I172" s="140"/>
      <c r="J172" s="140"/>
      <c r="K172" s="11"/>
      <c r="L172" s="11"/>
      <c r="M172" s="11"/>
      <c r="N172" s="11"/>
      <c r="O172" s="11"/>
      <c r="P172" s="11"/>
      <c r="Q172" s="11"/>
      <c r="R172" s="11"/>
      <c r="S172" s="11"/>
      <c r="T172" s="11"/>
      <c r="U172" s="11"/>
      <c r="V172" s="11"/>
      <c r="W172" s="11"/>
      <c r="X172" s="11"/>
    </row>
    <row r="173" spans="1:24">
      <c r="A173" s="12"/>
      <c r="B173" s="11"/>
      <c r="C173" s="11"/>
      <c r="D173" s="11"/>
      <c r="E173" s="11"/>
      <c r="F173" s="11"/>
      <c r="G173" s="11"/>
      <c r="H173" s="11"/>
      <c r="I173" s="11"/>
      <c r="J173" s="11"/>
      <c r="K173" s="11"/>
      <c r="L173" s="11"/>
      <c r="M173" s="11"/>
      <c r="N173" s="11"/>
      <c r="O173" s="11"/>
      <c r="P173" s="11"/>
      <c r="Q173" s="11"/>
      <c r="R173" s="11"/>
      <c r="S173" s="11"/>
      <c r="T173" s="11"/>
      <c r="U173" s="11"/>
      <c r="V173" s="11"/>
      <c r="W173" s="11"/>
      <c r="X173" s="11"/>
    </row>
    <row r="174" spans="1:24">
      <c r="A174" s="12"/>
      <c r="B174" s="142" t="s">
        <v>82</v>
      </c>
      <c r="C174" s="142"/>
      <c r="D174" s="142"/>
      <c r="E174" s="142"/>
      <c r="F174" s="142"/>
      <c r="G174" s="142"/>
      <c r="H174" s="142"/>
      <c r="I174" s="142"/>
      <c r="J174" s="142"/>
      <c r="K174" s="11"/>
      <c r="L174" s="11"/>
      <c r="M174" s="11"/>
      <c r="N174" s="11"/>
      <c r="O174" s="11"/>
      <c r="P174" s="11"/>
      <c r="Q174" s="11"/>
      <c r="R174" s="11"/>
      <c r="S174" s="11"/>
      <c r="T174" s="11"/>
      <c r="U174" s="11"/>
      <c r="V174" s="11"/>
      <c r="W174" s="11"/>
      <c r="X174" s="11"/>
    </row>
    <row r="175" spans="1:24">
      <c r="A175" s="12"/>
      <c r="B175" s="11"/>
      <c r="C175" s="11"/>
      <c r="D175" s="11"/>
      <c r="E175" s="11"/>
      <c r="F175" s="11"/>
      <c r="G175" s="11"/>
      <c r="H175" s="11"/>
      <c r="I175" s="11"/>
      <c r="J175" s="11"/>
      <c r="K175" s="11"/>
      <c r="L175" s="11"/>
      <c r="M175" s="11"/>
      <c r="N175" s="11"/>
      <c r="O175" s="11"/>
      <c r="P175" s="11"/>
      <c r="Q175" s="11"/>
      <c r="R175" s="11"/>
      <c r="S175" s="11"/>
      <c r="T175" s="11"/>
      <c r="U175" s="11"/>
      <c r="V175" s="11"/>
      <c r="W175" s="11"/>
      <c r="X175" s="11"/>
    </row>
    <row r="176" spans="1:24">
      <c r="A176" s="12"/>
      <c r="B176" s="140" t="s">
        <v>1891</v>
      </c>
      <c r="C176" s="140"/>
      <c r="D176" s="140"/>
      <c r="E176" s="140"/>
      <c r="F176" s="140"/>
      <c r="G176" s="140"/>
      <c r="H176" s="140"/>
      <c r="I176" s="140"/>
      <c r="J176" s="140"/>
      <c r="K176" s="11"/>
      <c r="L176" s="11"/>
      <c r="M176" s="11"/>
      <c r="N176" s="11"/>
      <c r="O176" s="11"/>
      <c r="P176" s="11"/>
      <c r="Q176" s="11"/>
      <c r="R176" s="11"/>
      <c r="S176" s="11"/>
      <c r="T176" s="11"/>
      <c r="U176" s="11"/>
      <c r="V176" s="11"/>
      <c r="W176" s="11"/>
      <c r="X176" s="11"/>
    </row>
    <row r="177" spans="1:24">
      <c r="A177" s="12"/>
      <c r="B177" s="11"/>
      <c r="C177" s="11"/>
      <c r="D177" s="11"/>
      <c r="E177" s="11"/>
      <c r="F177" s="11"/>
      <c r="G177" s="11"/>
      <c r="H177" s="11"/>
      <c r="I177" s="11"/>
      <c r="J177" s="11"/>
      <c r="K177" s="11"/>
      <c r="L177" s="11"/>
      <c r="M177" s="11"/>
      <c r="N177" s="11"/>
      <c r="O177" s="11"/>
      <c r="P177" s="11"/>
      <c r="Q177" s="11"/>
      <c r="R177" s="11"/>
      <c r="S177" s="11"/>
      <c r="T177" s="11"/>
      <c r="U177" s="11"/>
      <c r="V177" s="11"/>
      <c r="W177" s="11"/>
      <c r="X177" s="11"/>
    </row>
    <row r="178" spans="1:24">
      <c r="A178" s="12"/>
      <c r="B178" s="142" t="s">
        <v>1892</v>
      </c>
      <c r="C178" s="142"/>
      <c r="D178" s="142"/>
      <c r="E178" s="142"/>
      <c r="F178" s="142"/>
      <c r="G178" s="142"/>
      <c r="H178" s="142"/>
      <c r="I178" s="142"/>
      <c r="J178" s="142"/>
      <c r="K178" s="11"/>
      <c r="L178" s="11"/>
      <c r="M178" s="11"/>
      <c r="N178" s="11"/>
      <c r="O178" s="11"/>
      <c r="P178" s="11"/>
      <c r="Q178" s="11"/>
      <c r="R178" s="11"/>
      <c r="S178" s="11"/>
      <c r="T178" s="11"/>
      <c r="U178" s="11"/>
      <c r="V178" s="11"/>
      <c r="W178" s="11"/>
      <c r="X178" s="11"/>
    </row>
    <row r="179" spans="1:24">
      <c r="A179" s="12"/>
      <c r="B179" s="11"/>
      <c r="C179" s="11"/>
      <c r="D179" s="11"/>
      <c r="E179" s="11"/>
      <c r="F179" s="11"/>
      <c r="G179" s="11"/>
      <c r="H179" s="11"/>
      <c r="I179" s="11"/>
      <c r="J179" s="11"/>
      <c r="K179" s="11"/>
      <c r="L179" s="11"/>
      <c r="M179" s="11"/>
      <c r="N179" s="11"/>
      <c r="O179" s="11"/>
      <c r="P179" s="11"/>
      <c r="Q179" s="11"/>
      <c r="R179" s="11"/>
      <c r="S179" s="11"/>
      <c r="T179" s="11"/>
      <c r="U179" s="11"/>
      <c r="V179" s="11"/>
      <c r="W179" s="11"/>
      <c r="X179" s="11"/>
    </row>
    <row r="180" spans="1:24" ht="25.5" customHeight="1">
      <c r="A180" s="12"/>
      <c r="B180" s="140" t="s">
        <v>1893</v>
      </c>
      <c r="C180" s="140"/>
      <c r="D180" s="140"/>
      <c r="E180" s="140"/>
      <c r="F180" s="140"/>
      <c r="G180" s="140"/>
      <c r="H180" s="140"/>
      <c r="I180" s="140"/>
      <c r="J180" s="140"/>
      <c r="K180" s="11"/>
      <c r="L180" s="11"/>
      <c r="M180" s="11"/>
      <c r="N180" s="11"/>
      <c r="O180" s="11"/>
      <c r="P180" s="11"/>
      <c r="Q180" s="11"/>
      <c r="R180" s="11"/>
      <c r="S180" s="11"/>
      <c r="T180" s="11"/>
      <c r="U180" s="11"/>
      <c r="V180" s="11"/>
      <c r="W180" s="11"/>
      <c r="X180" s="11"/>
    </row>
    <row r="181" spans="1:24">
      <c r="A181" s="12"/>
      <c r="B181" s="141"/>
      <c r="C181" s="141"/>
      <c r="D181" s="141"/>
      <c r="E181" s="141"/>
      <c r="F181" s="141"/>
      <c r="G181" s="141"/>
      <c r="H181" s="141"/>
      <c r="I181" s="141"/>
      <c r="J181" s="141"/>
      <c r="K181" s="11"/>
      <c r="L181" s="11"/>
      <c r="M181" s="11"/>
      <c r="N181" s="11"/>
      <c r="O181" s="11"/>
      <c r="P181" s="11"/>
      <c r="Q181" s="11"/>
      <c r="R181" s="11"/>
      <c r="S181" s="11"/>
      <c r="T181" s="11"/>
      <c r="U181" s="11"/>
      <c r="V181" s="11"/>
      <c r="W181" s="11"/>
      <c r="X181" s="11"/>
    </row>
    <row r="182" spans="1:24">
      <c r="A182" s="12"/>
      <c r="B182" s="115"/>
      <c r="C182" s="116"/>
      <c r="D182" s="115"/>
      <c r="K182" s="11"/>
      <c r="L182" s="11"/>
      <c r="M182" s="11"/>
      <c r="N182" s="11"/>
      <c r="O182" s="11"/>
      <c r="P182" s="11"/>
      <c r="Q182" s="11"/>
      <c r="R182" s="11"/>
      <c r="S182" s="11"/>
      <c r="T182" s="11"/>
      <c r="U182" s="11"/>
      <c r="V182" s="11"/>
      <c r="W182" s="11"/>
      <c r="X182" s="11"/>
    </row>
    <row r="183" spans="1:24" ht="15.75" thickBot="1">
      <c r="A183" s="12"/>
      <c r="B183" s="118"/>
      <c r="C183" s="119"/>
      <c r="D183" s="120" t="s">
        <v>1894</v>
      </c>
      <c r="K183" s="11"/>
      <c r="L183" s="11"/>
      <c r="M183" s="11"/>
      <c r="N183" s="11"/>
      <c r="O183" s="11"/>
      <c r="P183" s="11"/>
      <c r="Q183" s="11"/>
      <c r="R183" s="11"/>
      <c r="S183" s="11"/>
      <c r="T183" s="11"/>
      <c r="U183" s="11"/>
      <c r="V183" s="11"/>
      <c r="W183" s="11"/>
      <c r="X183" s="11"/>
    </row>
    <row r="184" spans="1:24">
      <c r="A184" s="12"/>
      <c r="B184" s="311" t="s">
        <v>186</v>
      </c>
      <c r="C184" s="312"/>
      <c r="D184" s="312">
        <v>25</v>
      </c>
      <c r="K184" s="11"/>
      <c r="L184" s="11"/>
      <c r="M184" s="11"/>
      <c r="N184" s="11"/>
      <c r="O184" s="11"/>
      <c r="P184" s="11"/>
      <c r="Q184" s="11"/>
      <c r="R184" s="11"/>
      <c r="S184" s="11"/>
      <c r="T184" s="11"/>
      <c r="U184" s="11"/>
      <c r="V184" s="11"/>
      <c r="W184" s="11"/>
      <c r="X184" s="11"/>
    </row>
    <row r="185" spans="1:24">
      <c r="A185" s="12"/>
      <c r="B185" s="315" t="s">
        <v>1895</v>
      </c>
      <c r="C185" s="316"/>
      <c r="D185" s="314" t="s">
        <v>1896</v>
      </c>
      <c r="K185" s="11"/>
      <c r="L185" s="11"/>
      <c r="M185" s="11"/>
      <c r="N185" s="11"/>
      <c r="O185" s="11"/>
      <c r="P185" s="11"/>
      <c r="Q185" s="11"/>
      <c r="R185" s="11"/>
      <c r="S185" s="11"/>
      <c r="T185" s="11"/>
      <c r="U185" s="11"/>
      <c r="V185" s="11"/>
      <c r="W185" s="11"/>
      <c r="X185" s="11"/>
    </row>
    <row r="186" spans="1:24">
      <c r="A186" s="12"/>
      <c r="B186" s="315"/>
      <c r="C186" s="316"/>
      <c r="D186" s="314" t="s">
        <v>1897</v>
      </c>
      <c r="K186" s="11"/>
      <c r="L186" s="11"/>
      <c r="M186" s="11"/>
      <c r="N186" s="11"/>
      <c r="O186" s="11"/>
      <c r="P186" s="11"/>
      <c r="Q186" s="11"/>
      <c r="R186" s="11"/>
      <c r="S186" s="11"/>
      <c r="T186" s="11"/>
      <c r="U186" s="11"/>
      <c r="V186" s="11"/>
      <c r="W186" s="11"/>
      <c r="X186" s="11"/>
    </row>
    <row r="187" spans="1:24">
      <c r="A187" s="12"/>
      <c r="B187" s="311" t="s">
        <v>189</v>
      </c>
      <c r="C187" s="312"/>
      <c r="D187" s="312">
        <v>7</v>
      </c>
      <c r="K187" s="11"/>
      <c r="L187" s="11"/>
      <c r="M187" s="11"/>
      <c r="N187" s="11"/>
      <c r="O187" s="11"/>
      <c r="P187" s="11"/>
      <c r="Q187" s="11"/>
      <c r="R187" s="11"/>
      <c r="S187" s="11"/>
      <c r="T187" s="11"/>
      <c r="U187" s="11"/>
      <c r="V187" s="11"/>
      <c r="W187" s="11"/>
      <c r="X187" s="11"/>
    </row>
    <row r="188" spans="1:24">
      <c r="A188" s="12"/>
      <c r="B188" s="313" t="s">
        <v>1898</v>
      </c>
      <c r="C188" s="314"/>
      <c r="D188" s="314">
        <v>7</v>
      </c>
      <c r="K188" s="11"/>
      <c r="L188" s="11"/>
      <c r="M188" s="11"/>
      <c r="N188" s="11"/>
      <c r="O188" s="11"/>
      <c r="P188" s="11"/>
      <c r="Q188" s="11"/>
      <c r="R188" s="11"/>
      <c r="S188" s="11"/>
      <c r="T188" s="11"/>
      <c r="U188" s="11"/>
      <c r="V188" s="11"/>
      <c r="W188" s="11"/>
      <c r="X188" s="11"/>
    </row>
    <row r="189" spans="1:24">
      <c r="A189" s="12"/>
      <c r="B189" s="311" t="s">
        <v>1899</v>
      </c>
      <c r="C189" s="312"/>
      <c r="D189" s="312">
        <v>3</v>
      </c>
      <c r="K189" s="11"/>
      <c r="L189" s="11"/>
      <c r="M189" s="11"/>
      <c r="N189" s="11"/>
      <c r="O189" s="11"/>
      <c r="P189" s="11"/>
      <c r="Q189" s="11"/>
      <c r="R189" s="11"/>
      <c r="S189" s="11"/>
      <c r="T189" s="11"/>
      <c r="U189" s="11"/>
      <c r="V189" s="11"/>
      <c r="W189" s="11"/>
      <c r="X189" s="11"/>
    </row>
    <row r="190" spans="1:24">
      <c r="A190" s="12"/>
      <c r="B190" s="11"/>
      <c r="C190" s="11"/>
      <c r="D190" s="11"/>
      <c r="E190" s="11"/>
      <c r="F190" s="11"/>
      <c r="G190" s="11"/>
      <c r="H190" s="11"/>
      <c r="I190" s="11"/>
      <c r="J190" s="11"/>
      <c r="K190" s="11"/>
      <c r="L190" s="11"/>
      <c r="M190" s="11"/>
      <c r="N190" s="11"/>
      <c r="O190" s="11"/>
      <c r="P190" s="11"/>
      <c r="Q190" s="11"/>
      <c r="R190" s="11"/>
      <c r="S190" s="11"/>
      <c r="T190" s="11"/>
      <c r="U190" s="11"/>
      <c r="V190" s="11"/>
      <c r="W190" s="11"/>
      <c r="X190" s="11"/>
    </row>
    <row r="191" spans="1:24">
      <c r="A191" s="12"/>
      <c r="B191" s="142" t="s">
        <v>1900</v>
      </c>
      <c r="C191" s="142"/>
      <c r="D191" s="142"/>
      <c r="E191" s="142"/>
      <c r="F191" s="142"/>
      <c r="G191" s="142"/>
      <c r="H191" s="142"/>
      <c r="I191" s="142"/>
      <c r="J191" s="142"/>
      <c r="K191" s="11"/>
      <c r="L191" s="11"/>
      <c r="M191" s="11"/>
      <c r="N191" s="11"/>
      <c r="O191" s="11"/>
      <c r="P191" s="11"/>
      <c r="Q191" s="11"/>
      <c r="R191" s="11"/>
      <c r="S191" s="11"/>
      <c r="T191" s="11"/>
      <c r="U191" s="11"/>
      <c r="V191" s="11"/>
      <c r="W191" s="11"/>
      <c r="X191" s="11"/>
    </row>
    <row r="192" spans="1:24">
      <c r="A192" s="12"/>
      <c r="B192" s="11"/>
      <c r="C192" s="11"/>
      <c r="D192" s="11"/>
      <c r="E192" s="11"/>
      <c r="F192" s="11"/>
      <c r="G192" s="11"/>
      <c r="H192" s="11"/>
      <c r="I192" s="11"/>
      <c r="J192" s="11"/>
      <c r="K192" s="11"/>
      <c r="L192" s="11"/>
      <c r="M192" s="11"/>
      <c r="N192" s="11"/>
      <c r="O192" s="11"/>
      <c r="P192" s="11"/>
      <c r="Q192" s="11"/>
      <c r="R192" s="11"/>
      <c r="S192" s="11"/>
      <c r="T192" s="11"/>
      <c r="U192" s="11"/>
      <c r="V192" s="11"/>
      <c r="W192" s="11"/>
      <c r="X192" s="11"/>
    </row>
    <row r="193" spans="1:24" ht="38.25" customHeight="1">
      <c r="A193" s="12"/>
      <c r="B193" s="140" t="s">
        <v>1901</v>
      </c>
      <c r="C193" s="140"/>
      <c r="D193" s="140"/>
      <c r="E193" s="140"/>
      <c r="F193" s="140"/>
      <c r="G193" s="140"/>
      <c r="H193" s="140"/>
      <c r="I193" s="140"/>
      <c r="J193" s="140"/>
      <c r="K193" s="11"/>
      <c r="L193" s="11"/>
      <c r="M193" s="11"/>
      <c r="N193" s="11"/>
      <c r="O193" s="11"/>
      <c r="P193" s="11"/>
      <c r="Q193" s="11"/>
      <c r="R193" s="11"/>
      <c r="S193" s="11"/>
      <c r="T193" s="11"/>
      <c r="U193" s="11"/>
      <c r="V193" s="11"/>
      <c r="W193" s="11"/>
      <c r="X193" s="11"/>
    </row>
    <row r="194" spans="1:24">
      <c r="A194" s="12"/>
      <c r="B194" s="11"/>
      <c r="C194" s="11"/>
      <c r="D194" s="11"/>
      <c r="E194" s="11"/>
      <c r="F194" s="11"/>
      <c r="G194" s="11"/>
      <c r="H194" s="11"/>
      <c r="I194" s="11"/>
      <c r="J194" s="11"/>
      <c r="K194" s="11"/>
      <c r="L194" s="11"/>
      <c r="M194" s="11"/>
      <c r="N194" s="11"/>
      <c r="O194" s="11"/>
      <c r="P194" s="11"/>
      <c r="Q194" s="11"/>
      <c r="R194" s="11"/>
      <c r="S194" s="11"/>
      <c r="T194" s="11"/>
      <c r="U194" s="11"/>
      <c r="V194" s="11"/>
      <c r="W194" s="11"/>
      <c r="X194" s="11"/>
    </row>
    <row r="195" spans="1:24">
      <c r="A195" s="12"/>
      <c r="B195" s="142" t="s">
        <v>1902</v>
      </c>
      <c r="C195" s="142"/>
      <c r="D195" s="142"/>
      <c r="E195" s="142"/>
      <c r="F195" s="142"/>
      <c r="G195" s="142"/>
      <c r="H195" s="142"/>
      <c r="I195" s="142"/>
      <c r="J195" s="142"/>
      <c r="K195" s="11"/>
      <c r="L195" s="11"/>
      <c r="M195" s="11"/>
      <c r="N195" s="11"/>
      <c r="O195" s="11"/>
      <c r="P195" s="11"/>
      <c r="Q195" s="11"/>
      <c r="R195" s="11"/>
      <c r="S195" s="11"/>
      <c r="T195" s="11"/>
      <c r="U195" s="11"/>
      <c r="V195" s="11"/>
      <c r="W195" s="11"/>
      <c r="X195" s="11"/>
    </row>
    <row r="196" spans="1:24">
      <c r="A196" s="12"/>
      <c r="B196" s="11"/>
      <c r="C196" s="11"/>
      <c r="D196" s="11"/>
      <c r="E196" s="11"/>
      <c r="F196" s="11"/>
      <c r="G196" s="11"/>
      <c r="H196" s="11"/>
      <c r="I196" s="11"/>
      <c r="J196" s="11"/>
      <c r="K196" s="11"/>
      <c r="L196" s="11"/>
      <c r="M196" s="11"/>
      <c r="N196" s="11"/>
      <c r="O196" s="11"/>
      <c r="P196" s="11"/>
      <c r="Q196" s="11"/>
      <c r="R196" s="11"/>
      <c r="S196" s="11"/>
      <c r="T196" s="11"/>
      <c r="U196" s="11"/>
      <c r="V196" s="11"/>
      <c r="W196" s="11"/>
      <c r="X196" s="11"/>
    </row>
    <row r="197" spans="1:24" ht="38.25" customHeight="1">
      <c r="A197" s="12"/>
      <c r="B197" s="140" t="s">
        <v>1903</v>
      </c>
      <c r="C197" s="140"/>
      <c r="D197" s="140"/>
      <c r="E197" s="140"/>
      <c r="F197" s="140"/>
      <c r="G197" s="140"/>
      <c r="H197" s="140"/>
      <c r="I197" s="140"/>
      <c r="J197" s="140"/>
      <c r="K197" s="11"/>
      <c r="L197" s="11"/>
      <c r="M197" s="11"/>
      <c r="N197" s="11"/>
      <c r="O197" s="11"/>
      <c r="P197" s="11"/>
      <c r="Q197" s="11"/>
      <c r="R197" s="11"/>
      <c r="S197" s="11"/>
      <c r="T197" s="11"/>
      <c r="U197" s="11"/>
      <c r="V197" s="11"/>
      <c r="W197" s="11"/>
      <c r="X197" s="11"/>
    </row>
    <row r="198" spans="1:24">
      <c r="A198" s="12"/>
      <c r="B198" s="11"/>
      <c r="C198" s="11"/>
      <c r="D198" s="11"/>
      <c r="E198" s="11"/>
      <c r="F198" s="11"/>
      <c r="G198" s="11"/>
      <c r="H198" s="11"/>
      <c r="I198" s="11"/>
      <c r="J198" s="11"/>
      <c r="K198" s="11"/>
      <c r="L198" s="11"/>
      <c r="M198" s="11"/>
      <c r="N198" s="11"/>
      <c r="O198" s="11"/>
      <c r="P198" s="11"/>
      <c r="Q198" s="11"/>
      <c r="R198" s="11"/>
      <c r="S198" s="11"/>
      <c r="T198" s="11"/>
      <c r="U198" s="11"/>
      <c r="V198" s="11"/>
      <c r="W198" s="11"/>
      <c r="X198" s="11"/>
    </row>
    <row r="199" spans="1:24">
      <c r="A199" s="12"/>
      <c r="B199" s="142" t="s">
        <v>261</v>
      </c>
      <c r="C199" s="142"/>
      <c r="D199" s="142"/>
      <c r="E199" s="142"/>
      <c r="F199" s="142"/>
      <c r="G199" s="142"/>
      <c r="H199" s="142"/>
      <c r="I199" s="142"/>
      <c r="J199" s="142"/>
      <c r="K199" s="11"/>
      <c r="L199" s="11"/>
      <c r="M199" s="11"/>
      <c r="N199" s="11"/>
      <c r="O199" s="11"/>
      <c r="P199" s="11"/>
      <c r="Q199" s="11"/>
      <c r="R199" s="11"/>
      <c r="S199" s="11"/>
      <c r="T199" s="11"/>
      <c r="U199" s="11"/>
      <c r="V199" s="11"/>
      <c r="W199" s="11"/>
      <c r="X199" s="11"/>
    </row>
    <row r="200" spans="1:24">
      <c r="A200" s="12"/>
      <c r="B200" s="11"/>
      <c r="C200" s="11"/>
      <c r="D200" s="11"/>
      <c r="E200" s="11"/>
      <c r="F200" s="11"/>
      <c r="G200" s="11"/>
      <c r="H200" s="11"/>
      <c r="I200" s="11"/>
      <c r="J200" s="11"/>
      <c r="K200" s="11"/>
      <c r="L200" s="11"/>
      <c r="M200" s="11"/>
      <c r="N200" s="11"/>
      <c r="O200" s="11"/>
      <c r="P200" s="11"/>
      <c r="Q200" s="11"/>
      <c r="R200" s="11"/>
      <c r="S200" s="11"/>
      <c r="T200" s="11"/>
      <c r="U200" s="11"/>
      <c r="V200" s="11"/>
      <c r="W200" s="11"/>
      <c r="X200" s="11"/>
    </row>
    <row r="201" spans="1:24" ht="25.5" customHeight="1">
      <c r="A201" s="12"/>
      <c r="B201" s="140" t="s">
        <v>1904</v>
      </c>
      <c r="C201" s="140"/>
      <c r="D201" s="140"/>
      <c r="E201" s="140"/>
      <c r="F201" s="140"/>
      <c r="G201" s="140"/>
      <c r="H201" s="140"/>
      <c r="I201" s="140"/>
      <c r="J201" s="140"/>
      <c r="K201" s="11"/>
      <c r="L201" s="11"/>
      <c r="M201" s="11"/>
      <c r="N201" s="11"/>
      <c r="O201" s="11"/>
      <c r="P201" s="11"/>
      <c r="Q201" s="11"/>
      <c r="R201" s="11"/>
      <c r="S201" s="11"/>
      <c r="T201" s="11"/>
      <c r="U201" s="11"/>
      <c r="V201" s="11"/>
      <c r="W201" s="11"/>
      <c r="X201" s="11"/>
    </row>
    <row r="202" spans="1:24">
      <c r="A202" s="12"/>
      <c r="B202" s="11"/>
      <c r="C202" s="11"/>
      <c r="D202" s="11"/>
      <c r="E202" s="11"/>
      <c r="F202" s="11"/>
      <c r="G202" s="11"/>
      <c r="H202" s="11"/>
      <c r="I202" s="11"/>
      <c r="J202" s="11"/>
      <c r="K202" s="11"/>
      <c r="L202" s="11"/>
      <c r="M202" s="11"/>
      <c r="N202" s="11"/>
      <c r="O202" s="11"/>
      <c r="P202" s="11"/>
      <c r="Q202" s="11"/>
      <c r="R202" s="11"/>
      <c r="S202" s="11"/>
      <c r="T202" s="11"/>
      <c r="U202" s="11"/>
      <c r="V202" s="11"/>
      <c r="W202" s="11"/>
      <c r="X202" s="11"/>
    </row>
    <row r="203" spans="1:24" ht="25.5" customHeight="1">
      <c r="A203" s="12"/>
      <c r="B203" s="140" t="s">
        <v>1905</v>
      </c>
      <c r="C203" s="140"/>
      <c r="D203" s="140"/>
      <c r="E203" s="140"/>
      <c r="F203" s="140"/>
      <c r="G203" s="140"/>
      <c r="H203" s="140"/>
      <c r="I203" s="140"/>
      <c r="J203" s="140"/>
      <c r="K203" s="11"/>
      <c r="L203" s="11"/>
      <c r="M203" s="11"/>
      <c r="N203" s="11"/>
      <c r="O203" s="11"/>
      <c r="P203" s="11"/>
      <c r="Q203" s="11"/>
      <c r="R203" s="11"/>
      <c r="S203" s="11"/>
      <c r="T203" s="11"/>
      <c r="U203" s="11"/>
      <c r="V203" s="11"/>
      <c r="W203" s="11"/>
      <c r="X203" s="11"/>
    </row>
    <row r="204" spans="1:24">
      <c r="A204" s="12"/>
      <c r="B204" s="11"/>
      <c r="C204" s="11"/>
      <c r="D204" s="11"/>
      <c r="E204" s="11"/>
      <c r="F204" s="11"/>
      <c r="G204" s="11"/>
      <c r="H204" s="11"/>
      <c r="I204" s="11"/>
      <c r="J204" s="11"/>
      <c r="K204" s="11"/>
      <c r="L204" s="11"/>
      <c r="M204" s="11"/>
      <c r="N204" s="11"/>
      <c r="O204" s="11"/>
      <c r="P204" s="11"/>
      <c r="Q204" s="11"/>
      <c r="R204" s="11"/>
      <c r="S204" s="11"/>
      <c r="T204" s="11"/>
      <c r="U204" s="11"/>
      <c r="V204" s="11"/>
      <c r="W204" s="11"/>
      <c r="X204" s="11"/>
    </row>
  </sheetData>
  <mergeCells count="549">
    <mergeCell ref="B203:J203"/>
    <mergeCell ref="B204:J204"/>
    <mergeCell ref="K154:X204"/>
    <mergeCell ref="B197:J197"/>
    <mergeCell ref="B198:J198"/>
    <mergeCell ref="B199:J199"/>
    <mergeCell ref="B200:J200"/>
    <mergeCell ref="B201:J201"/>
    <mergeCell ref="B202:J202"/>
    <mergeCell ref="B191:J191"/>
    <mergeCell ref="B192:J192"/>
    <mergeCell ref="B193:J193"/>
    <mergeCell ref="B194:J194"/>
    <mergeCell ref="B195:J195"/>
    <mergeCell ref="B196:J196"/>
    <mergeCell ref="B177:J177"/>
    <mergeCell ref="B178:J178"/>
    <mergeCell ref="B179:J179"/>
    <mergeCell ref="B180:J180"/>
    <mergeCell ref="B181:J181"/>
    <mergeCell ref="B190:J190"/>
    <mergeCell ref="B171:J171"/>
    <mergeCell ref="B172:J172"/>
    <mergeCell ref="B173:J173"/>
    <mergeCell ref="B174:J174"/>
    <mergeCell ref="B175:J175"/>
    <mergeCell ref="B176:J176"/>
    <mergeCell ref="B165:J165"/>
    <mergeCell ref="B166:J166"/>
    <mergeCell ref="B167:J167"/>
    <mergeCell ref="B168:J168"/>
    <mergeCell ref="B169:J169"/>
    <mergeCell ref="B170:J170"/>
    <mergeCell ref="B159:J159"/>
    <mergeCell ref="B160:J160"/>
    <mergeCell ref="B161:J161"/>
    <mergeCell ref="B162:J162"/>
    <mergeCell ref="B163:J163"/>
    <mergeCell ref="B164:J164"/>
    <mergeCell ref="K151:X151"/>
    <mergeCell ref="K152:X152"/>
    <mergeCell ref="B153:J153"/>
    <mergeCell ref="K153:X153"/>
    <mergeCell ref="A154:A204"/>
    <mergeCell ref="B154:J154"/>
    <mergeCell ref="B155:J155"/>
    <mergeCell ref="B156:J156"/>
    <mergeCell ref="B157:J157"/>
    <mergeCell ref="B158:J158"/>
    <mergeCell ref="K145:X145"/>
    <mergeCell ref="K146:X146"/>
    <mergeCell ref="K147:X147"/>
    <mergeCell ref="K148:X148"/>
    <mergeCell ref="K149:X149"/>
    <mergeCell ref="K150:X150"/>
    <mergeCell ref="K139:X139"/>
    <mergeCell ref="K140:X140"/>
    <mergeCell ref="K141:X141"/>
    <mergeCell ref="K142:X142"/>
    <mergeCell ref="K143:X143"/>
    <mergeCell ref="K144:X144"/>
    <mergeCell ref="K133:X133"/>
    <mergeCell ref="K134:X134"/>
    <mergeCell ref="K135:X135"/>
    <mergeCell ref="K136:X136"/>
    <mergeCell ref="K137:X137"/>
    <mergeCell ref="K138:X138"/>
    <mergeCell ref="K127:X127"/>
    <mergeCell ref="K128:X128"/>
    <mergeCell ref="K129:X129"/>
    <mergeCell ref="K130:X130"/>
    <mergeCell ref="K131:X131"/>
    <mergeCell ref="K132:X132"/>
    <mergeCell ref="K121:X121"/>
    <mergeCell ref="K122:X122"/>
    <mergeCell ref="K123:X123"/>
    <mergeCell ref="K124:X124"/>
    <mergeCell ref="K125:X125"/>
    <mergeCell ref="K126:X126"/>
    <mergeCell ref="K115:X115"/>
    <mergeCell ref="K116:X116"/>
    <mergeCell ref="K117:X117"/>
    <mergeCell ref="K118:X118"/>
    <mergeCell ref="K119:X119"/>
    <mergeCell ref="K120:X120"/>
    <mergeCell ref="K109:X109"/>
    <mergeCell ref="K110:X110"/>
    <mergeCell ref="K111:X111"/>
    <mergeCell ref="K112:X112"/>
    <mergeCell ref="K113:X113"/>
    <mergeCell ref="K114:X114"/>
    <mergeCell ref="K103:X103"/>
    <mergeCell ref="K104:X104"/>
    <mergeCell ref="K105:X105"/>
    <mergeCell ref="K106:X106"/>
    <mergeCell ref="K107:X107"/>
    <mergeCell ref="K108:X108"/>
    <mergeCell ref="K97:X97"/>
    <mergeCell ref="K98:X98"/>
    <mergeCell ref="K99:X99"/>
    <mergeCell ref="K100:X100"/>
    <mergeCell ref="K101:X101"/>
    <mergeCell ref="K102:X102"/>
    <mergeCell ref="K69:X69"/>
    <mergeCell ref="K70:X70"/>
    <mergeCell ref="K71:X71"/>
    <mergeCell ref="K72:X72"/>
    <mergeCell ref="K73:X73"/>
    <mergeCell ref="K96:X96"/>
    <mergeCell ref="K50:X50"/>
    <mergeCell ref="K51:X51"/>
    <mergeCell ref="K52:X52"/>
    <mergeCell ref="K53:X53"/>
    <mergeCell ref="K67:X67"/>
    <mergeCell ref="K68:X68"/>
    <mergeCell ref="K44:X44"/>
    <mergeCell ref="K45:X45"/>
    <mergeCell ref="K46:X46"/>
    <mergeCell ref="K47:X47"/>
    <mergeCell ref="K48:X48"/>
    <mergeCell ref="K49:X49"/>
    <mergeCell ref="K38:X38"/>
    <mergeCell ref="K39:X39"/>
    <mergeCell ref="K40:X40"/>
    <mergeCell ref="K41:X41"/>
    <mergeCell ref="K42:X42"/>
    <mergeCell ref="K43:X43"/>
    <mergeCell ref="K32:X32"/>
    <mergeCell ref="K33:X33"/>
    <mergeCell ref="K34:X34"/>
    <mergeCell ref="K35:X35"/>
    <mergeCell ref="K36:X36"/>
    <mergeCell ref="K37:X37"/>
    <mergeCell ref="K26:X26"/>
    <mergeCell ref="K27:X27"/>
    <mergeCell ref="K28:X28"/>
    <mergeCell ref="K29:X29"/>
    <mergeCell ref="K30:X30"/>
    <mergeCell ref="K31:X31"/>
    <mergeCell ref="K20:X20"/>
    <mergeCell ref="K21:X21"/>
    <mergeCell ref="K22:X22"/>
    <mergeCell ref="K23:X23"/>
    <mergeCell ref="K24:X24"/>
    <mergeCell ref="K25:X25"/>
    <mergeCell ref="K14:X14"/>
    <mergeCell ref="K15:X15"/>
    <mergeCell ref="K16:X16"/>
    <mergeCell ref="K17:X17"/>
    <mergeCell ref="K18:X18"/>
    <mergeCell ref="K19:X19"/>
    <mergeCell ref="K8:X8"/>
    <mergeCell ref="K9:X9"/>
    <mergeCell ref="K10:X10"/>
    <mergeCell ref="K11:X11"/>
    <mergeCell ref="K12:X12"/>
    <mergeCell ref="K13:X13"/>
    <mergeCell ref="B148:J148"/>
    <mergeCell ref="B149:J149"/>
    <mergeCell ref="B150:J150"/>
    <mergeCell ref="B151:J151"/>
    <mergeCell ref="B152:J152"/>
    <mergeCell ref="K3:X3"/>
    <mergeCell ref="K4:X4"/>
    <mergeCell ref="K5:X5"/>
    <mergeCell ref="K6:X6"/>
    <mergeCell ref="K7:X7"/>
    <mergeCell ref="B142:J142"/>
    <mergeCell ref="B143:J143"/>
    <mergeCell ref="B144:J144"/>
    <mergeCell ref="B145:J145"/>
    <mergeCell ref="B146:J146"/>
    <mergeCell ref="B147:J147"/>
    <mergeCell ref="B136:J136"/>
    <mergeCell ref="B137:J137"/>
    <mergeCell ref="B138:J138"/>
    <mergeCell ref="B139:J139"/>
    <mergeCell ref="B140:J140"/>
    <mergeCell ref="B141:J141"/>
    <mergeCell ref="B130:J130"/>
    <mergeCell ref="B131:J131"/>
    <mergeCell ref="B132:J132"/>
    <mergeCell ref="B133:J133"/>
    <mergeCell ref="B134:J134"/>
    <mergeCell ref="B135:J135"/>
    <mergeCell ref="B124:J124"/>
    <mergeCell ref="B125:J125"/>
    <mergeCell ref="B126:J126"/>
    <mergeCell ref="B127:J127"/>
    <mergeCell ref="B128:J128"/>
    <mergeCell ref="B129:J129"/>
    <mergeCell ref="B118:J118"/>
    <mergeCell ref="B119:J119"/>
    <mergeCell ref="B120:J120"/>
    <mergeCell ref="B121:J121"/>
    <mergeCell ref="B122:J122"/>
    <mergeCell ref="B123:J123"/>
    <mergeCell ref="B112:J112"/>
    <mergeCell ref="B113:J113"/>
    <mergeCell ref="B114:J114"/>
    <mergeCell ref="B115:J115"/>
    <mergeCell ref="B116:J116"/>
    <mergeCell ref="B117:J117"/>
    <mergeCell ref="B106:J106"/>
    <mergeCell ref="B107:J107"/>
    <mergeCell ref="B108:J108"/>
    <mergeCell ref="B109:J109"/>
    <mergeCell ref="B110:J110"/>
    <mergeCell ref="B111:J111"/>
    <mergeCell ref="B100:J100"/>
    <mergeCell ref="B101:J101"/>
    <mergeCell ref="B102:J102"/>
    <mergeCell ref="B103:J103"/>
    <mergeCell ref="B104:J104"/>
    <mergeCell ref="B105:J105"/>
    <mergeCell ref="B94:J94"/>
    <mergeCell ref="B95:J95"/>
    <mergeCell ref="B96:J96"/>
    <mergeCell ref="B97:J97"/>
    <mergeCell ref="B98:J98"/>
    <mergeCell ref="B99:J99"/>
    <mergeCell ref="B88:J88"/>
    <mergeCell ref="B89:J89"/>
    <mergeCell ref="B90:J90"/>
    <mergeCell ref="B91:J91"/>
    <mergeCell ref="B92:J92"/>
    <mergeCell ref="B93:J93"/>
    <mergeCell ref="B82:J82"/>
    <mergeCell ref="B83:J83"/>
    <mergeCell ref="B84:J84"/>
    <mergeCell ref="B85:J85"/>
    <mergeCell ref="B86:J86"/>
    <mergeCell ref="B87:J87"/>
    <mergeCell ref="B76:J76"/>
    <mergeCell ref="B77:J77"/>
    <mergeCell ref="B78:J78"/>
    <mergeCell ref="B79:J79"/>
    <mergeCell ref="B80:J80"/>
    <mergeCell ref="B81:J81"/>
    <mergeCell ref="B70:J70"/>
    <mergeCell ref="B71:J71"/>
    <mergeCell ref="B72:J72"/>
    <mergeCell ref="B73:J73"/>
    <mergeCell ref="B74:J74"/>
    <mergeCell ref="B75:J75"/>
    <mergeCell ref="B42:J42"/>
    <mergeCell ref="B43:J43"/>
    <mergeCell ref="B44:J44"/>
    <mergeCell ref="B67:J67"/>
    <mergeCell ref="B68:J68"/>
    <mergeCell ref="B69:J69"/>
    <mergeCell ref="B23:J23"/>
    <mergeCell ref="B24:J24"/>
    <mergeCell ref="B25:J25"/>
    <mergeCell ref="B26:J26"/>
    <mergeCell ref="B40:J40"/>
    <mergeCell ref="B41:J41"/>
    <mergeCell ref="B17:J17"/>
    <mergeCell ref="B18:J18"/>
    <mergeCell ref="B19:J19"/>
    <mergeCell ref="B20:J20"/>
    <mergeCell ref="B21:J21"/>
    <mergeCell ref="B22:J22"/>
    <mergeCell ref="B11:J11"/>
    <mergeCell ref="B12:J12"/>
    <mergeCell ref="B13:J13"/>
    <mergeCell ref="B14:J14"/>
    <mergeCell ref="B15:J15"/>
    <mergeCell ref="B16:J16"/>
    <mergeCell ref="B5:J5"/>
    <mergeCell ref="B6:J6"/>
    <mergeCell ref="B7:J7"/>
    <mergeCell ref="B8:J8"/>
    <mergeCell ref="B9:J9"/>
    <mergeCell ref="B10:J10"/>
    <mergeCell ref="B185:B186"/>
    <mergeCell ref="C185:C186"/>
    <mergeCell ref="A1:A2"/>
    <mergeCell ref="B1:J1"/>
    <mergeCell ref="K1:X1"/>
    <mergeCell ref="B2:J2"/>
    <mergeCell ref="K2:X2"/>
    <mergeCell ref="A3:A152"/>
    <mergeCell ref="B3:J3"/>
    <mergeCell ref="B4:J4"/>
    <mergeCell ref="R94:R95"/>
    <mergeCell ref="S94:S95"/>
    <mergeCell ref="T94:T95"/>
    <mergeCell ref="U94:V95"/>
    <mergeCell ref="W94:W95"/>
    <mergeCell ref="X94:X95"/>
    <mergeCell ref="M93:N93"/>
    <mergeCell ref="Q93:R93"/>
    <mergeCell ref="U93:V93"/>
    <mergeCell ref="K94:K95"/>
    <mergeCell ref="L94:L95"/>
    <mergeCell ref="M94:M95"/>
    <mergeCell ref="N94:N95"/>
    <mergeCell ref="O94:O95"/>
    <mergeCell ref="P94:P95"/>
    <mergeCell ref="Q94:Q95"/>
    <mergeCell ref="Q91:R92"/>
    <mergeCell ref="S91:S92"/>
    <mergeCell ref="T91:T92"/>
    <mergeCell ref="U91:V92"/>
    <mergeCell ref="W91:W92"/>
    <mergeCell ref="X91:X92"/>
    <mergeCell ref="S89:S90"/>
    <mergeCell ref="T89:T90"/>
    <mergeCell ref="U89:V90"/>
    <mergeCell ref="W89:W90"/>
    <mergeCell ref="X89:X90"/>
    <mergeCell ref="K91:K92"/>
    <mergeCell ref="L91:L92"/>
    <mergeCell ref="M91:N92"/>
    <mergeCell ref="O91:O92"/>
    <mergeCell ref="P91:P92"/>
    <mergeCell ref="K89:K90"/>
    <mergeCell ref="L89:L90"/>
    <mergeCell ref="M89:N90"/>
    <mergeCell ref="O89:O90"/>
    <mergeCell ref="P89:P90"/>
    <mergeCell ref="Q89:R90"/>
    <mergeCell ref="S87:S88"/>
    <mergeCell ref="T87:T88"/>
    <mergeCell ref="U87:U88"/>
    <mergeCell ref="V87:V88"/>
    <mergeCell ref="W87:W88"/>
    <mergeCell ref="X87:X88"/>
    <mergeCell ref="K87:K88"/>
    <mergeCell ref="L87:L88"/>
    <mergeCell ref="M87:N88"/>
    <mergeCell ref="O87:O88"/>
    <mergeCell ref="P87:P88"/>
    <mergeCell ref="Q87:R88"/>
    <mergeCell ref="S85:S86"/>
    <mergeCell ref="T85:T86"/>
    <mergeCell ref="U85:U86"/>
    <mergeCell ref="V85:V86"/>
    <mergeCell ref="W85:W86"/>
    <mergeCell ref="X85:X86"/>
    <mergeCell ref="K85:K86"/>
    <mergeCell ref="L85:L86"/>
    <mergeCell ref="M85:N86"/>
    <mergeCell ref="O85:O86"/>
    <mergeCell ref="P85:P86"/>
    <mergeCell ref="Q85:R86"/>
    <mergeCell ref="S83:S84"/>
    <mergeCell ref="T83:T84"/>
    <mergeCell ref="U83:U84"/>
    <mergeCell ref="V83:V84"/>
    <mergeCell ref="W83:W84"/>
    <mergeCell ref="X83:X84"/>
    <mergeCell ref="U81:U82"/>
    <mergeCell ref="V81:V82"/>
    <mergeCell ref="W81:W82"/>
    <mergeCell ref="X81:X82"/>
    <mergeCell ref="K83:K84"/>
    <mergeCell ref="L83:L84"/>
    <mergeCell ref="M83:N84"/>
    <mergeCell ref="O83:O84"/>
    <mergeCell ref="P83:P84"/>
    <mergeCell ref="Q83:R84"/>
    <mergeCell ref="W79:W80"/>
    <mergeCell ref="X79:X80"/>
    <mergeCell ref="K81:K82"/>
    <mergeCell ref="L81:L82"/>
    <mergeCell ref="M81:N82"/>
    <mergeCell ref="O81:O82"/>
    <mergeCell ref="P81:P82"/>
    <mergeCell ref="Q81:R82"/>
    <mergeCell ref="S81:S82"/>
    <mergeCell ref="T81:T82"/>
    <mergeCell ref="P79:P80"/>
    <mergeCell ref="Q79:Q80"/>
    <mergeCell ref="R79:R80"/>
    <mergeCell ref="S79:S80"/>
    <mergeCell ref="T79:T80"/>
    <mergeCell ref="U79:V80"/>
    <mergeCell ref="Q77:S77"/>
    <mergeCell ref="T76:T77"/>
    <mergeCell ref="U76:X77"/>
    <mergeCell ref="M78:S78"/>
    <mergeCell ref="U78:V78"/>
    <mergeCell ref="K79:K80"/>
    <mergeCell ref="L79:L80"/>
    <mergeCell ref="M79:M80"/>
    <mergeCell ref="N79:N80"/>
    <mergeCell ref="O79:O80"/>
    <mergeCell ref="Q65:Q66"/>
    <mergeCell ref="R65:R66"/>
    <mergeCell ref="S65:S66"/>
    <mergeCell ref="K74:X74"/>
    <mergeCell ref="K76:K77"/>
    <mergeCell ref="L76:L77"/>
    <mergeCell ref="M76:O76"/>
    <mergeCell ref="M77:O77"/>
    <mergeCell ref="P76:P77"/>
    <mergeCell ref="Q76:S76"/>
    <mergeCell ref="K65:K66"/>
    <mergeCell ref="L65:L66"/>
    <mergeCell ref="M65:M66"/>
    <mergeCell ref="N65:N66"/>
    <mergeCell ref="O65:O66"/>
    <mergeCell ref="P65:P66"/>
    <mergeCell ref="S61:S62"/>
    <mergeCell ref="K63:K64"/>
    <mergeCell ref="L63:L64"/>
    <mergeCell ref="M63:N64"/>
    <mergeCell ref="O63:O64"/>
    <mergeCell ref="P63:P64"/>
    <mergeCell ref="Q63:R64"/>
    <mergeCell ref="S63:S64"/>
    <mergeCell ref="K61:K62"/>
    <mergeCell ref="L61:L62"/>
    <mergeCell ref="M61:N62"/>
    <mergeCell ref="O61:O62"/>
    <mergeCell ref="P61:P62"/>
    <mergeCell ref="Q61:R62"/>
    <mergeCell ref="M58:S58"/>
    <mergeCell ref="K59:K60"/>
    <mergeCell ref="L59:L60"/>
    <mergeCell ref="M59:M60"/>
    <mergeCell ref="N59:N60"/>
    <mergeCell ref="O59:O60"/>
    <mergeCell ref="P59:P60"/>
    <mergeCell ref="Q59:Q60"/>
    <mergeCell ref="R59:R60"/>
    <mergeCell ref="S59:S60"/>
    <mergeCell ref="I65:I66"/>
    <mergeCell ref="J65:J66"/>
    <mergeCell ref="K54:S54"/>
    <mergeCell ref="K56:K57"/>
    <mergeCell ref="L56:L57"/>
    <mergeCell ref="M56:O56"/>
    <mergeCell ref="M57:O57"/>
    <mergeCell ref="P56:P57"/>
    <mergeCell ref="Q56:S56"/>
    <mergeCell ref="Q57:S57"/>
    <mergeCell ref="J62:J63"/>
    <mergeCell ref="D64:E64"/>
    <mergeCell ref="H64:I64"/>
    <mergeCell ref="B65:B66"/>
    <mergeCell ref="C65:C66"/>
    <mergeCell ref="D65:D66"/>
    <mergeCell ref="E65:E66"/>
    <mergeCell ref="F65:F66"/>
    <mergeCell ref="G65:G66"/>
    <mergeCell ref="H65:H66"/>
    <mergeCell ref="B62:B63"/>
    <mergeCell ref="C62:C63"/>
    <mergeCell ref="D62:E63"/>
    <mergeCell ref="F62:F63"/>
    <mergeCell ref="G62:G63"/>
    <mergeCell ref="H62:I63"/>
    <mergeCell ref="J58:J59"/>
    <mergeCell ref="B60:B61"/>
    <mergeCell ref="C60:C61"/>
    <mergeCell ref="D60:E61"/>
    <mergeCell ref="F60:F61"/>
    <mergeCell ref="G60:G61"/>
    <mergeCell ref="H60:I61"/>
    <mergeCell ref="J60:J61"/>
    <mergeCell ref="B58:B59"/>
    <mergeCell ref="C58:C59"/>
    <mergeCell ref="D58:E59"/>
    <mergeCell ref="F58:F59"/>
    <mergeCell ref="G58:G59"/>
    <mergeCell ref="H58:I59"/>
    <mergeCell ref="J54:J55"/>
    <mergeCell ref="B56:B57"/>
    <mergeCell ref="C56:C57"/>
    <mergeCell ref="D56:E57"/>
    <mergeCell ref="F56:F57"/>
    <mergeCell ref="G56:G57"/>
    <mergeCell ref="H56:I57"/>
    <mergeCell ref="J56:J57"/>
    <mergeCell ref="B54:B55"/>
    <mergeCell ref="C54:C55"/>
    <mergeCell ref="D54:E55"/>
    <mergeCell ref="F54:F55"/>
    <mergeCell ref="G54:G55"/>
    <mergeCell ref="H54:I55"/>
    <mergeCell ref="J50:J51"/>
    <mergeCell ref="B52:B53"/>
    <mergeCell ref="C52:C53"/>
    <mergeCell ref="D52:E53"/>
    <mergeCell ref="F52:F53"/>
    <mergeCell ref="G52:G53"/>
    <mergeCell ref="H52:I53"/>
    <mergeCell ref="J52:J53"/>
    <mergeCell ref="H48:J48"/>
    <mergeCell ref="D49:J49"/>
    <mergeCell ref="B50:B51"/>
    <mergeCell ref="C50:C51"/>
    <mergeCell ref="D50:D51"/>
    <mergeCell ref="E50:E51"/>
    <mergeCell ref="F50:F51"/>
    <mergeCell ref="G50:G51"/>
    <mergeCell ref="H50:H51"/>
    <mergeCell ref="I50:I51"/>
    <mergeCell ref="H38:H39"/>
    <mergeCell ref="I38:I39"/>
    <mergeCell ref="J38:J39"/>
    <mergeCell ref="B45:J45"/>
    <mergeCell ref="B47:B48"/>
    <mergeCell ref="C47:C48"/>
    <mergeCell ref="D47:F47"/>
    <mergeCell ref="D48:F48"/>
    <mergeCell ref="G47:G48"/>
    <mergeCell ref="H47:J47"/>
    <mergeCell ref="B38:B39"/>
    <mergeCell ref="C38:C39"/>
    <mergeCell ref="D38:D39"/>
    <mergeCell ref="E38:E39"/>
    <mergeCell ref="F38:F39"/>
    <mergeCell ref="G38:G39"/>
    <mergeCell ref="J34:J35"/>
    <mergeCell ref="B36:B37"/>
    <mergeCell ref="C36:C37"/>
    <mergeCell ref="D36:E37"/>
    <mergeCell ref="F36:F37"/>
    <mergeCell ref="G36:G37"/>
    <mergeCell ref="H36:I37"/>
    <mergeCell ref="J36:J37"/>
    <mergeCell ref="B34:B35"/>
    <mergeCell ref="C34:C35"/>
    <mergeCell ref="D34:E35"/>
    <mergeCell ref="F34:F35"/>
    <mergeCell ref="G34:G35"/>
    <mergeCell ref="H34:I35"/>
    <mergeCell ref="D31:J31"/>
    <mergeCell ref="B32:B33"/>
    <mergeCell ref="C32:C33"/>
    <mergeCell ref="D32:D33"/>
    <mergeCell ref="E32:E33"/>
    <mergeCell ref="F32:F33"/>
    <mergeCell ref="G32:G33"/>
    <mergeCell ref="H32:H33"/>
    <mergeCell ref="I32:I33"/>
    <mergeCell ref="J32:J33"/>
    <mergeCell ref="B27:J27"/>
    <mergeCell ref="B29:B30"/>
    <mergeCell ref="C29:C30"/>
    <mergeCell ref="D29:F29"/>
    <mergeCell ref="D30:F30"/>
    <mergeCell ref="G29:G30"/>
    <mergeCell ref="H29:J29"/>
    <mergeCell ref="H30:J30"/>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workbookViewId="0"/>
  </sheetViews>
  <sheetFormatPr defaultRowHeight="15"/>
  <cols>
    <col min="1" max="1" width="32.85546875" bestFit="1" customWidth="1"/>
    <col min="2" max="2" width="29.7109375" bestFit="1" customWidth="1"/>
    <col min="4" max="4" width="3.140625" customWidth="1"/>
    <col min="5" max="5" width="8.42578125" customWidth="1"/>
    <col min="7" max="7" width="3.28515625" customWidth="1"/>
    <col min="8" max="8" width="8.5703125" customWidth="1"/>
    <col min="10" max="10" width="2.85546875" customWidth="1"/>
    <col min="11" max="11" width="7.42578125" customWidth="1"/>
  </cols>
  <sheetData>
    <row r="1" spans="1:12" ht="15" customHeight="1">
      <c r="A1" s="6" t="s">
        <v>1906</v>
      </c>
      <c r="B1" s="6" t="s">
        <v>1</v>
      </c>
      <c r="C1" s="6"/>
      <c r="D1" s="6"/>
      <c r="E1" s="6"/>
      <c r="F1" s="6"/>
      <c r="G1" s="6"/>
      <c r="H1" s="6"/>
      <c r="I1" s="6"/>
      <c r="J1" s="6"/>
      <c r="K1" s="6"/>
      <c r="L1" s="6"/>
    </row>
    <row r="2" spans="1:12" ht="15" customHeight="1">
      <c r="A2" s="6"/>
      <c r="B2" s="6" t="s">
        <v>2</v>
      </c>
      <c r="C2" s="6"/>
      <c r="D2" s="6"/>
      <c r="E2" s="6"/>
      <c r="F2" s="6"/>
      <c r="G2" s="6"/>
      <c r="H2" s="6"/>
      <c r="I2" s="6"/>
      <c r="J2" s="6"/>
      <c r="K2" s="6"/>
      <c r="L2" s="6"/>
    </row>
    <row r="3" spans="1:12">
      <c r="A3" s="2" t="s">
        <v>1872</v>
      </c>
      <c r="B3" s="11"/>
      <c r="C3" s="11"/>
      <c r="D3" s="11"/>
      <c r="E3" s="11"/>
      <c r="F3" s="11"/>
      <c r="G3" s="11"/>
      <c r="H3" s="11"/>
      <c r="I3" s="11"/>
      <c r="J3" s="11"/>
      <c r="K3" s="11"/>
      <c r="L3" s="11"/>
    </row>
    <row r="4" spans="1:12">
      <c r="A4" s="12" t="s">
        <v>82</v>
      </c>
      <c r="B4" s="139" t="s">
        <v>1907</v>
      </c>
      <c r="C4" s="139"/>
      <c r="D4" s="139"/>
      <c r="E4" s="139"/>
      <c r="F4" s="139"/>
      <c r="G4" s="139"/>
      <c r="H4" s="139"/>
      <c r="I4" s="139"/>
      <c r="J4" s="139"/>
      <c r="K4" s="139"/>
      <c r="L4" s="139"/>
    </row>
    <row r="5" spans="1:12">
      <c r="A5" s="12"/>
      <c r="B5" s="11"/>
      <c r="C5" s="11"/>
      <c r="D5" s="11"/>
      <c r="E5" s="11"/>
      <c r="F5" s="11"/>
      <c r="G5" s="11"/>
      <c r="H5" s="11"/>
      <c r="I5" s="11"/>
      <c r="J5" s="11"/>
      <c r="K5" s="11"/>
      <c r="L5" s="11"/>
    </row>
    <row r="6" spans="1:12">
      <c r="A6" s="12"/>
      <c r="B6" s="140" t="s">
        <v>1908</v>
      </c>
      <c r="C6" s="140"/>
      <c r="D6" s="140"/>
      <c r="E6" s="140"/>
      <c r="F6" s="140"/>
      <c r="G6" s="140"/>
      <c r="H6" s="140"/>
      <c r="I6" s="140"/>
      <c r="J6" s="140"/>
      <c r="K6" s="140"/>
      <c r="L6" s="140"/>
    </row>
    <row r="7" spans="1:12">
      <c r="A7" s="12"/>
      <c r="B7" s="141"/>
      <c r="C7" s="141"/>
      <c r="D7" s="141"/>
      <c r="E7" s="141"/>
      <c r="F7" s="141"/>
      <c r="G7" s="141"/>
      <c r="H7" s="141"/>
      <c r="I7" s="141"/>
      <c r="J7" s="141"/>
      <c r="K7" s="141"/>
      <c r="L7" s="141"/>
    </row>
    <row r="8" spans="1:12">
      <c r="A8" s="12"/>
      <c r="B8" s="115"/>
      <c r="C8" s="116"/>
      <c r="D8" s="117"/>
      <c r="E8" s="116"/>
      <c r="F8" s="116"/>
      <c r="G8" s="117"/>
      <c r="H8" s="116"/>
      <c r="I8" s="116"/>
      <c r="J8" s="117"/>
      <c r="K8" s="116"/>
      <c r="L8" s="116"/>
    </row>
    <row r="9" spans="1:12" ht="19.5" customHeight="1">
      <c r="A9" s="12"/>
      <c r="B9" s="133"/>
      <c r="C9" s="134"/>
      <c r="D9" s="134" t="s">
        <v>177</v>
      </c>
      <c r="E9" s="134"/>
      <c r="F9" s="134"/>
      <c r="G9" s="134" t="s">
        <v>1909</v>
      </c>
      <c r="H9" s="134"/>
      <c r="I9" s="134"/>
      <c r="J9" s="134" t="s">
        <v>176</v>
      </c>
      <c r="K9" s="134"/>
      <c r="L9" s="134"/>
    </row>
    <row r="10" spans="1:12" ht="15.75" thickBot="1">
      <c r="A10" s="12"/>
      <c r="B10" s="133"/>
      <c r="C10" s="134"/>
      <c r="D10" s="135">
        <v>2011</v>
      </c>
      <c r="E10" s="135"/>
      <c r="F10" s="134"/>
      <c r="G10" s="135">
        <v>2012</v>
      </c>
      <c r="H10" s="135"/>
      <c r="I10" s="134"/>
      <c r="J10" s="135">
        <v>2013</v>
      </c>
      <c r="K10" s="135"/>
      <c r="L10" s="134"/>
    </row>
    <row r="11" spans="1:12">
      <c r="A11" s="12"/>
      <c r="B11" s="121"/>
      <c r="C11" s="119"/>
      <c r="D11" s="319"/>
      <c r="E11" s="319"/>
      <c r="F11" s="119"/>
      <c r="G11" s="319"/>
      <c r="H11" s="319"/>
      <c r="I11" s="119"/>
      <c r="J11" s="320" t="s">
        <v>824</v>
      </c>
      <c r="K11" s="320"/>
      <c r="L11" s="119"/>
    </row>
    <row r="12" spans="1:12">
      <c r="A12" s="12"/>
      <c r="B12" s="122" t="s">
        <v>1910</v>
      </c>
      <c r="C12" s="123"/>
      <c r="D12" s="124" t="s">
        <v>180</v>
      </c>
      <c r="E12" s="125">
        <v>1628</v>
      </c>
      <c r="F12" s="123"/>
      <c r="G12" s="124" t="s">
        <v>180</v>
      </c>
      <c r="H12" s="125">
        <v>1157</v>
      </c>
      <c r="I12" s="123"/>
      <c r="J12" s="124" t="s">
        <v>180</v>
      </c>
      <c r="K12" s="125">
        <v>1723</v>
      </c>
      <c r="L12" s="123"/>
    </row>
    <row r="13" spans="1:12">
      <c r="A13" s="12"/>
      <c r="B13" s="126" t="s">
        <v>181</v>
      </c>
      <c r="C13" s="127"/>
      <c r="D13" s="127"/>
      <c r="E13" s="128">
        <v>1814</v>
      </c>
      <c r="F13" s="127"/>
      <c r="G13" s="127"/>
      <c r="H13" s="128">
        <v>1843</v>
      </c>
      <c r="I13" s="127"/>
      <c r="J13" s="127"/>
      <c r="K13" s="128">
        <v>1382</v>
      </c>
      <c r="L13" s="127"/>
    </row>
    <row r="14" spans="1:12">
      <c r="A14" s="12"/>
      <c r="B14" s="122" t="s">
        <v>1911</v>
      </c>
      <c r="C14" s="123"/>
      <c r="D14" s="123"/>
      <c r="E14" s="124">
        <v>823</v>
      </c>
      <c r="F14" s="123"/>
      <c r="G14" s="123"/>
      <c r="H14" s="124">
        <v>427</v>
      </c>
      <c r="I14" s="123"/>
      <c r="J14" s="123"/>
      <c r="K14" s="124">
        <v>823</v>
      </c>
      <c r="L14" s="123"/>
    </row>
    <row r="15" spans="1:12">
      <c r="A15" s="12"/>
      <c r="B15" s="126" t="s">
        <v>1912</v>
      </c>
      <c r="C15" s="127"/>
      <c r="D15" s="127"/>
      <c r="E15" s="317">
        <v>234</v>
      </c>
      <c r="F15" s="127"/>
      <c r="G15" s="127"/>
      <c r="H15" s="317">
        <v>184</v>
      </c>
      <c r="I15" s="127"/>
      <c r="J15" s="127"/>
      <c r="K15" s="317">
        <v>196</v>
      </c>
      <c r="L15" s="127"/>
    </row>
    <row r="16" spans="1:12">
      <c r="A16" s="12"/>
      <c r="B16" s="122" t="s">
        <v>1913</v>
      </c>
      <c r="C16" s="123"/>
      <c r="D16" s="123"/>
      <c r="E16" s="125">
        <v>2399</v>
      </c>
      <c r="F16" s="123"/>
      <c r="G16" s="123"/>
      <c r="H16" s="125">
        <v>2681</v>
      </c>
      <c r="I16" s="123"/>
      <c r="J16" s="123"/>
      <c r="K16" s="125">
        <v>2817</v>
      </c>
      <c r="L16" s="123"/>
    </row>
    <row r="17" spans="1:12" ht="15.75" thickBot="1">
      <c r="A17" s="12"/>
      <c r="B17" s="129"/>
      <c r="C17" s="129"/>
      <c r="D17" s="136"/>
      <c r="E17" s="136"/>
      <c r="F17" s="129"/>
      <c r="G17" s="136"/>
      <c r="H17" s="136"/>
      <c r="I17" s="129"/>
      <c r="J17" s="136"/>
      <c r="K17" s="136"/>
      <c r="L17" s="129"/>
    </row>
    <row r="18" spans="1:12">
      <c r="A18" s="12"/>
      <c r="B18" s="318"/>
      <c r="C18" s="127"/>
      <c r="D18" s="317" t="s">
        <v>180</v>
      </c>
      <c r="E18" s="128">
        <v>6898</v>
      </c>
      <c r="F18" s="127"/>
      <c r="G18" s="317" t="s">
        <v>180</v>
      </c>
      <c r="H18" s="128">
        <v>6292</v>
      </c>
      <c r="I18" s="127"/>
      <c r="J18" s="317" t="s">
        <v>180</v>
      </c>
      <c r="K18" s="128">
        <v>6941</v>
      </c>
      <c r="L18" s="127"/>
    </row>
    <row r="19" spans="1:12" ht="15.75" thickBot="1">
      <c r="A19" s="12"/>
      <c r="B19" s="129"/>
      <c r="C19" s="129"/>
      <c r="D19" s="137"/>
      <c r="E19" s="137"/>
      <c r="F19" s="129"/>
      <c r="G19" s="137"/>
      <c r="H19" s="137"/>
      <c r="I19" s="129"/>
      <c r="J19" s="137"/>
      <c r="K19" s="137"/>
      <c r="L19" s="129"/>
    </row>
    <row r="20" spans="1:12" ht="15.75" thickTop="1"/>
  </sheetData>
  <mergeCells count="29">
    <mergeCell ref="A1:A2"/>
    <mergeCell ref="B1:L1"/>
    <mergeCell ref="B2:L2"/>
    <mergeCell ref="B3:L3"/>
    <mergeCell ref="A4:A19"/>
    <mergeCell ref="B4:L4"/>
    <mergeCell ref="B5:L5"/>
    <mergeCell ref="B6:L6"/>
    <mergeCell ref="B7:L7"/>
    <mergeCell ref="D17:E17"/>
    <mergeCell ref="G17:H17"/>
    <mergeCell ref="J17:K17"/>
    <mergeCell ref="D19:E19"/>
    <mergeCell ref="G19:H19"/>
    <mergeCell ref="J19:K19"/>
    <mergeCell ref="I9:I10"/>
    <mergeCell ref="J9:K9"/>
    <mergeCell ref="J10:K10"/>
    <mergeCell ref="L9:L10"/>
    <mergeCell ref="D11:E11"/>
    <mergeCell ref="G11:H11"/>
    <mergeCell ref="J11:K11"/>
    <mergeCell ref="B9:B10"/>
    <mergeCell ref="C9:C10"/>
    <mergeCell ref="D9:E9"/>
    <mergeCell ref="D10:E10"/>
    <mergeCell ref="F9:F10"/>
    <mergeCell ref="G9:H9"/>
    <mergeCell ref="G10:H10"/>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showGridLines="0" workbookViewId="0"/>
  </sheetViews>
  <sheetFormatPr defaultRowHeight="15"/>
  <cols>
    <col min="1" max="1" width="36.5703125" bestFit="1" customWidth="1"/>
    <col min="2" max="2" width="32.7109375" bestFit="1" customWidth="1"/>
    <col min="4" max="4" width="2.85546875" customWidth="1"/>
    <col min="5" max="5" width="8.7109375" customWidth="1"/>
    <col min="7" max="7" width="2.85546875" customWidth="1"/>
    <col min="8" max="8" width="9" customWidth="1"/>
    <col min="10" max="10" width="2.42578125" customWidth="1"/>
    <col min="11" max="11" width="7.7109375" customWidth="1"/>
  </cols>
  <sheetData>
    <row r="1" spans="1:12" ht="15" customHeight="1">
      <c r="A1" s="6" t="s">
        <v>1914</v>
      </c>
      <c r="B1" s="6" t="s">
        <v>1</v>
      </c>
      <c r="C1" s="6"/>
      <c r="D1" s="6"/>
      <c r="E1" s="6"/>
      <c r="F1" s="6"/>
      <c r="G1" s="6"/>
      <c r="H1" s="6"/>
      <c r="I1" s="6"/>
      <c r="J1" s="6"/>
      <c r="K1" s="6"/>
      <c r="L1" s="6"/>
    </row>
    <row r="2" spans="1:12" ht="15" customHeight="1">
      <c r="A2" s="6"/>
      <c r="B2" s="6" t="s">
        <v>2</v>
      </c>
      <c r="C2" s="6"/>
      <c r="D2" s="6"/>
      <c r="E2" s="6"/>
      <c r="F2" s="6"/>
      <c r="G2" s="6"/>
      <c r="H2" s="6"/>
      <c r="I2" s="6"/>
      <c r="J2" s="6"/>
      <c r="K2" s="6"/>
      <c r="L2" s="6"/>
    </row>
    <row r="3" spans="1:12">
      <c r="A3" s="2" t="s">
        <v>1872</v>
      </c>
      <c r="B3" s="11"/>
      <c r="C3" s="11"/>
      <c r="D3" s="11"/>
      <c r="E3" s="11"/>
      <c r="F3" s="11"/>
      <c r="G3" s="11"/>
      <c r="H3" s="11"/>
      <c r="I3" s="11"/>
      <c r="J3" s="11"/>
      <c r="K3" s="11"/>
      <c r="L3" s="11"/>
    </row>
    <row r="4" spans="1:12">
      <c r="A4" s="12" t="s">
        <v>1892</v>
      </c>
      <c r="B4" s="139" t="s">
        <v>1915</v>
      </c>
      <c r="C4" s="139"/>
      <c r="D4" s="139"/>
      <c r="E4" s="139"/>
      <c r="F4" s="139"/>
      <c r="G4" s="139"/>
      <c r="H4" s="139"/>
      <c r="I4" s="139"/>
      <c r="J4" s="139"/>
      <c r="K4" s="139"/>
      <c r="L4" s="139"/>
    </row>
    <row r="5" spans="1:12">
      <c r="A5" s="12"/>
      <c r="B5" s="11"/>
      <c r="C5" s="11"/>
      <c r="D5" s="11"/>
      <c r="E5" s="11"/>
      <c r="F5" s="11"/>
      <c r="G5" s="11"/>
      <c r="H5" s="11"/>
      <c r="I5" s="11"/>
      <c r="J5" s="11"/>
      <c r="K5" s="11"/>
      <c r="L5" s="11"/>
    </row>
    <row r="6" spans="1:12">
      <c r="A6" s="12"/>
      <c r="B6" s="140" t="s">
        <v>1916</v>
      </c>
      <c r="C6" s="140"/>
      <c r="D6" s="140"/>
      <c r="E6" s="140"/>
      <c r="F6" s="140"/>
      <c r="G6" s="140"/>
      <c r="H6" s="140"/>
      <c r="I6" s="140"/>
      <c r="J6" s="140"/>
      <c r="K6" s="140"/>
      <c r="L6" s="140"/>
    </row>
    <row r="7" spans="1:12">
      <c r="A7" s="12"/>
      <c r="B7" s="141"/>
      <c r="C7" s="141"/>
      <c r="D7" s="141"/>
      <c r="E7" s="141"/>
      <c r="F7" s="141"/>
      <c r="G7" s="141"/>
      <c r="H7" s="141"/>
      <c r="I7" s="141"/>
      <c r="J7" s="141"/>
      <c r="K7" s="141"/>
      <c r="L7" s="141"/>
    </row>
    <row r="8" spans="1:12">
      <c r="A8" s="12"/>
      <c r="B8" s="115"/>
      <c r="C8" s="116"/>
      <c r="D8" s="117"/>
      <c r="E8" s="116"/>
      <c r="F8" s="116"/>
      <c r="G8" s="117"/>
      <c r="H8" s="116"/>
      <c r="I8" s="116"/>
      <c r="J8" s="117"/>
      <c r="K8" s="116"/>
      <c r="L8" s="116"/>
    </row>
    <row r="9" spans="1:12" ht="19.5" customHeight="1">
      <c r="A9" s="12"/>
      <c r="B9" s="133"/>
      <c r="C9" s="134"/>
      <c r="D9" s="134" t="s">
        <v>177</v>
      </c>
      <c r="E9" s="134"/>
      <c r="F9" s="134"/>
      <c r="G9" s="134" t="s">
        <v>1909</v>
      </c>
      <c r="H9" s="134"/>
      <c r="I9" s="134"/>
      <c r="J9" s="134" t="s">
        <v>176</v>
      </c>
      <c r="K9" s="134"/>
      <c r="L9" s="134"/>
    </row>
    <row r="10" spans="1:12" ht="15.75" thickBot="1">
      <c r="A10" s="12"/>
      <c r="B10" s="133"/>
      <c r="C10" s="134"/>
      <c r="D10" s="135">
        <v>2011</v>
      </c>
      <c r="E10" s="135"/>
      <c r="F10" s="134"/>
      <c r="G10" s="135">
        <v>2012</v>
      </c>
      <c r="H10" s="135"/>
      <c r="I10" s="134"/>
      <c r="J10" s="135">
        <v>2013</v>
      </c>
      <c r="K10" s="135"/>
      <c r="L10" s="134"/>
    </row>
    <row r="11" spans="1:12">
      <c r="A11" s="12"/>
      <c r="B11" s="121"/>
      <c r="C11" s="119"/>
      <c r="D11" s="319"/>
      <c r="E11" s="319"/>
      <c r="F11" s="119"/>
      <c r="G11" s="319"/>
      <c r="H11" s="319"/>
      <c r="I11" s="119"/>
      <c r="J11" s="320" t="s">
        <v>824</v>
      </c>
      <c r="K11" s="320"/>
      <c r="L11" s="119"/>
    </row>
    <row r="12" spans="1:12">
      <c r="A12" s="12"/>
      <c r="B12" s="122" t="s">
        <v>1917</v>
      </c>
      <c r="C12" s="123"/>
      <c r="D12" s="124" t="s">
        <v>180</v>
      </c>
      <c r="E12" s="124">
        <v>896</v>
      </c>
      <c r="F12" s="123"/>
      <c r="G12" s="124" t="s">
        <v>180</v>
      </c>
      <c r="H12" s="124">
        <v>896</v>
      </c>
      <c r="I12" s="123"/>
      <c r="J12" s="124" t="s">
        <v>180</v>
      </c>
      <c r="K12" s="124">
        <v>896</v>
      </c>
      <c r="L12" s="123"/>
    </row>
    <row r="13" spans="1:12">
      <c r="A13" s="12"/>
      <c r="B13" s="126" t="s">
        <v>186</v>
      </c>
      <c r="C13" s="127"/>
      <c r="D13" s="127"/>
      <c r="E13" s="128">
        <v>2753</v>
      </c>
      <c r="F13" s="127"/>
      <c r="G13" s="127"/>
      <c r="H13" s="128">
        <v>2753</v>
      </c>
      <c r="I13" s="127"/>
      <c r="J13" s="127"/>
      <c r="K13" s="128">
        <v>2753</v>
      </c>
      <c r="L13" s="127"/>
    </row>
    <row r="14" spans="1:12">
      <c r="A14" s="12"/>
      <c r="B14" s="122" t="s">
        <v>189</v>
      </c>
      <c r="C14" s="123"/>
      <c r="D14" s="123"/>
      <c r="E14" s="125">
        <v>42564</v>
      </c>
      <c r="F14" s="123"/>
      <c r="G14" s="123"/>
      <c r="H14" s="125">
        <v>46369</v>
      </c>
      <c r="I14" s="123"/>
      <c r="J14" s="123"/>
      <c r="K14" s="125">
        <v>46470</v>
      </c>
      <c r="L14" s="123"/>
    </row>
    <row r="15" spans="1:12">
      <c r="A15" s="12"/>
      <c r="B15" s="126" t="s">
        <v>1918</v>
      </c>
      <c r="C15" s="127"/>
      <c r="D15" s="127"/>
      <c r="E15" s="317">
        <v>263</v>
      </c>
      <c r="F15" s="127"/>
      <c r="G15" s="127"/>
      <c r="H15" s="317">
        <v>351</v>
      </c>
      <c r="I15" s="127"/>
      <c r="J15" s="127"/>
      <c r="K15" s="317">
        <v>351</v>
      </c>
      <c r="L15" s="127"/>
    </row>
    <row r="16" spans="1:12">
      <c r="A16" s="12"/>
      <c r="B16" s="122" t="s">
        <v>1919</v>
      </c>
      <c r="C16" s="123"/>
      <c r="D16" s="123"/>
      <c r="E16" s="124" t="s">
        <v>288</v>
      </c>
      <c r="F16" s="123"/>
      <c r="G16" s="123"/>
      <c r="H16" s="124">
        <v>795</v>
      </c>
      <c r="I16" s="123"/>
      <c r="J16" s="123"/>
      <c r="K16" s="125">
        <v>3277</v>
      </c>
      <c r="L16" s="123"/>
    </row>
    <row r="17" spans="1:12" ht="15.75" thickBot="1">
      <c r="A17" s="12"/>
      <c r="B17" s="129"/>
      <c r="C17" s="129"/>
      <c r="D17" s="136"/>
      <c r="E17" s="136"/>
      <c r="F17" s="129"/>
      <c r="G17" s="136"/>
      <c r="H17" s="136"/>
      <c r="I17" s="129"/>
      <c r="J17" s="136"/>
      <c r="K17" s="136"/>
      <c r="L17" s="129"/>
    </row>
    <row r="18" spans="1:12">
      <c r="A18" s="12"/>
      <c r="B18" s="318"/>
      <c r="C18" s="127"/>
      <c r="D18" s="127"/>
      <c r="E18" s="128">
        <v>46476</v>
      </c>
      <c r="F18" s="127"/>
      <c r="G18" s="127"/>
      <c r="H18" s="128">
        <v>51164</v>
      </c>
      <c r="I18" s="127"/>
      <c r="J18" s="127"/>
      <c r="K18" s="128">
        <v>53747</v>
      </c>
      <c r="L18" s="127"/>
    </row>
    <row r="19" spans="1:12">
      <c r="A19" s="12"/>
      <c r="B19" s="122" t="s">
        <v>1920</v>
      </c>
      <c r="C19" s="123"/>
      <c r="D19" s="123"/>
      <c r="E19" s="125">
        <v>38386</v>
      </c>
      <c r="F19" s="123"/>
      <c r="G19" s="123"/>
      <c r="H19" s="125">
        <v>41620</v>
      </c>
      <c r="I19" s="123"/>
      <c r="J19" s="123"/>
      <c r="K19" s="125">
        <v>43286</v>
      </c>
      <c r="L19" s="123"/>
    </row>
    <row r="20" spans="1:12" ht="15.75" thickBot="1">
      <c r="A20" s="12"/>
      <c r="B20" s="129"/>
      <c r="C20" s="129"/>
      <c r="D20" s="136"/>
      <c r="E20" s="136"/>
      <c r="F20" s="129"/>
      <c r="G20" s="136"/>
      <c r="H20" s="136"/>
      <c r="I20" s="129"/>
      <c r="J20" s="136"/>
      <c r="K20" s="136"/>
      <c r="L20" s="129"/>
    </row>
    <row r="21" spans="1:12">
      <c r="A21" s="12"/>
      <c r="B21" s="318"/>
      <c r="C21" s="127"/>
      <c r="D21" s="317" t="s">
        <v>180</v>
      </c>
      <c r="E21" s="128">
        <v>8090</v>
      </c>
      <c r="F21" s="127"/>
      <c r="G21" s="317" t="s">
        <v>180</v>
      </c>
      <c r="H21" s="128">
        <v>9544</v>
      </c>
      <c r="I21" s="127"/>
      <c r="J21" s="317" t="s">
        <v>180</v>
      </c>
      <c r="K21" s="128">
        <v>10461</v>
      </c>
      <c r="L21" s="127"/>
    </row>
    <row r="22" spans="1:12" ht="15.75" thickBot="1">
      <c r="A22" s="12"/>
      <c r="B22" s="129"/>
      <c r="C22" s="129"/>
      <c r="D22" s="137"/>
      <c r="E22" s="137"/>
      <c r="F22" s="129"/>
      <c r="G22" s="137"/>
      <c r="H22" s="137"/>
      <c r="I22" s="129"/>
      <c r="J22" s="137"/>
      <c r="K22" s="137"/>
      <c r="L22" s="129"/>
    </row>
    <row r="23" spans="1:12" ht="15.75" thickTop="1"/>
  </sheetData>
  <mergeCells count="32">
    <mergeCell ref="B6:L6"/>
    <mergeCell ref="B7:L7"/>
    <mergeCell ref="D22:E22"/>
    <mergeCell ref="G22:H22"/>
    <mergeCell ref="J22:K22"/>
    <mergeCell ref="A1:A2"/>
    <mergeCell ref="B1:L1"/>
    <mergeCell ref="B2:L2"/>
    <mergeCell ref="B3:L3"/>
    <mergeCell ref="A4:A22"/>
    <mergeCell ref="B4:L4"/>
    <mergeCell ref="B5:L5"/>
    <mergeCell ref="D17:E17"/>
    <mergeCell ref="G17:H17"/>
    <mergeCell ref="J17:K17"/>
    <mergeCell ref="D20:E20"/>
    <mergeCell ref="G20:H20"/>
    <mergeCell ref="J20:K20"/>
    <mergeCell ref="I9:I10"/>
    <mergeCell ref="J9:K9"/>
    <mergeCell ref="J10:K10"/>
    <mergeCell ref="L9:L10"/>
    <mergeCell ref="D11:E11"/>
    <mergeCell ref="G11:H11"/>
    <mergeCell ref="J11:K11"/>
    <mergeCell ref="B9:B10"/>
    <mergeCell ref="C9:C10"/>
    <mergeCell ref="D9:E9"/>
    <mergeCell ref="D10:E10"/>
    <mergeCell ref="F9:F10"/>
    <mergeCell ref="G9:H9"/>
    <mergeCell ref="G10:H10"/>
  </mergeCells>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showGridLines="0" workbookViewId="0"/>
  </sheetViews>
  <sheetFormatPr defaultRowHeight="15"/>
  <cols>
    <col min="1" max="1" width="6.85546875" bestFit="1" customWidth="1"/>
    <col min="2" max="3" width="36.5703125" customWidth="1"/>
    <col min="4" max="4" width="8.140625" customWidth="1"/>
    <col min="5" max="5" width="26.42578125" customWidth="1"/>
    <col min="6" max="6" width="36.5703125" customWidth="1"/>
    <col min="7" max="7" width="36.5703125" bestFit="1" customWidth="1"/>
    <col min="8" max="8" width="30.5703125" customWidth="1"/>
    <col min="9" max="9" width="6.140625" customWidth="1"/>
    <col min="10" max="10" width="11.85546875" customWidth="1"/>
    <col min="11" max="11" width="5.140625" customWidth="1"/>
    <col min="12" max="12" width="6.140625" customWidth="1"/>
    <col min="13" max="13" width="11.85546875" customWidth="1"/>
    <col min="14" max="14" width="30.5703125" customWidth="1"/>
  </cols>
  <sheetData>
    <row r="1" spans="1:14" ht="15" customHeight="1">
      <c r="A1" s="6" t="s">
        <v>173</v>
      </c>
      <c r="B1" s="6" t="s">
        <v>23</v>
      </c>
      <c r="C1" s="6"/>
      <c r="D1" s="6"/>
      <c r="E1" s="6"/>
      <c r="F1" s="6"/>
      <c r="G1" s="6" t="s">
        <v>1</v>
      </c>
      <c r="H1" s="6"/>
      <c r="I1" s="6"/>
      <c r="J1" s="6"/>
      <c r="K1" s="6"/>
      <c r="L1" s="6"/>
      <c r="M1" s="6"/>
      <c r="N1" s="6"/>
    </row>
    <row r="2" spans="1:14" ht="15" customHeight="1">
      <c r="A2" s="6"/>
      <c r="B2" s="6" t="s">
        <v>24</v>
      </c>
      <c r="C2" s="6"/>
      <c r="D2" s="6"/>
      <c r="E2" s="6"/>
      <c r="F2" s="6"/>
      <c r="G2" s="6" t="s">
        <v>2</v>
      </c>
      <c r="H2" s="6"/>
      <c r="I2" s="6"/>
      <c r="J2" s="6"/>
      <c r="K2" s="6"/>
      <c r="L2" s="6"/>
      <c r="M2" s="6"/>
      <c r="N2" s="6"/>
    </row>
    <row r="3" spans="1:14" ht="15" customHeight="1">
      <c r="A3" s="6"/>
      <c r="B3" s="6"/>
      <c r="C3" s="6"/>
      <c r="D3" s="6"/>
      <c r="E3" s="6"/>
      <c r="F3" s="6"/>
      <c r="G3" s="6" t="s">
        <v>1872</v>
      </c>
      <c r="H3" s="6"/>
      <c r="I3" s="6"/>
      <c r="J3" s="6"/>
      <c r="K3" s="6"/>
      <c r="L3" s="6"/>
      <c r="M3" s="6"/>
      <c r="N3" s="6"/>
    </row>
    <row r="4" spans="1:14">
      <c r="A4" s="12" t="s">
        <v>173</v>
      </c>
      <c r="B4" s="216" t="s">
        <v>173</v>
      </c>
      <c r="C4" s="216"/>
      <c r="D4" s="216"/>
      <c r="E4" s="216"/>
      <c r="F4" s="216"/>
      <c r="G4" s="139" t="s">
        <v>1921</v>
      </c>
      <c r="H4" s="139"/>
      <c r="I4" s="139"/>
      <c r="J4" s="139"/>
      <c r="K4" s="139"/>
      <c r="L4" s="139"/>
      <c r="M4" s="139"/>
      <c r="N4" s="139"/>
    </row>
    <row r="5" spans="1:14">
      <c r="A5" s="12"/>
      <c r="B5" s="11"/>
      <c r="C5" s="11"/>
      <c r="D5" s="11"/>
      <c r="E5" s="11"/>
      <c r="F5" s="11"/>
      <c r="G5" s="11"/>
      <c r="H5" s="11"/>
      <c r="I5" s="11"/>
      <c r="J5" s="11"/>
      <c r="K5" s="11"/>
      <c r="L5" s="11"/>
      <c r="M5" s="11"/>
      <c r="N5" s="11"/>
    </row>
    <row r="6" spans="1:14" ht="25.5" customHeight="1">
      <c r="A6" s="12"/>
      <c r="B6" s="64" t="s">
        <v>1397</v>
      </c>
      <c r="C6" s="64"/>
      <c r="D6" s="64"/>
      <c r="E6" s="64"/>
      <c r="F6" s="64"/>
      <c r="G6" s="140" t="s">
        <v>1922</v>
      </c>
      <c r="H6" s="140"/>
      <c r="I6" s="140"/>
      <c r="J6" s="140"/>
      <c r="K6" s="140"/>
      <c r="L6" s="140"/>
      <c r="M6" s="140"/>
      <c r="N6" s="140"/>
    </row>
    <row r="7" spans="1:14">
      <c r="A7" s="12"/>
      <c r="B7" s="11"/>
      <c r="C7" s="11"/>
      <c r="D7" s="11"/>
      <c r="E7" s="11"/>
      <c r="F7" s="11"/>
      <c r="G7" s="141"/>
      <c r="H7" s="141"/>
      <c r="I7" s="141"/>
      <c r="J7" s="141"/>
      <c r="K7" s="141"/>
      <c r="L7" s="141"/>
      <c r="M7" s="141"/>
      <c r="N7" s="141"/>
    </row>
    <row r="8" spans="1:14" ht="25.5" customHeight="1">
      <c r="A8" s="12"/>
      <c r="B8" s="64" t="s">
        <v>1398</v>
      </c>
      <c r="C8" s="64"/>
      <c r="D8" s="64"/>
      <c r="E8" s="64"/>
      <c r="F8" s="64"/>
      <c r="G8" s="115"/>
      <c r="H8" s="116"/>
      <c r="I8" s="117"/>
      <c r="J8" s="116"/>
      <c r="K8" s="116"/>
    </row>
    <row r="9" spans="1:14">
      <c r="A9" s="12"/>
      <c r="B9" s="26"/>
      <c r="C9" s="26"/>
      <c r="D9" s="26"/>
      <c r="E9" s="26"/>
      <c r="F9" s="26"/>
      <c r="G9" s="122" t="s">
        <v>1923</v>
      </c>
      <c r="H9" s="123"/>
      <c r="I9" s="124" t="s">
        <v>180</v>
      </c>
      <c r="J9" s="124">
        <v>112</v>
      </c>
      <c r="K9" s="123"/>
    </row>
    <row r="10" spans="1:14">
      <c r="A10" s="12"/>
      <c r="B10" s="14"/>
      <c r="C10" s="14"/>
      <c r="D10" s="14"/>
      <c r="E10" s="14"/>
      <c r="F10" s="14"/>
      <c r="G10" s="126" t="s">
        <v>1920</v>
      </c>
      <c r="H10" s="127"/>
      <c r="I10" s="127"/>
      <c r="J10" s="317" t="s">
        <v>1111</v>
      </c>
      <c r="K10" s="127" t="s">
        <v>193</v>
      </c>
    </row>
    <row r="11" spans="1:14" ht="15.75" thickBot="1">
      <c r="A11" s="12"/>
      <c r="B11" s="159">
        <v>2013</v>
      </c>
      <c r="C11" s="32"/>
      <c r="D11" s="159" t="s">
        <v>180</v>
      </c>
      <c r="E11" s="160">
        <v>12346</v>
      </c>
      <c r="F11" s="32"/>
      <c r="G11" s="129"/>
      <c r="H11" s="129"/>
      <c r="I11" s="136"/>
      <c r="J11" s="136"/>
      <c r="K11" s="129"/>
    </row>
    <row r="12" spans="1:14">
      <c r="A12" s="12"/>
      <c r="B12" s="159"/>
      <c r="C12" s="32"/>
      <c r="D12" s="159"/>
      <c r="E12" s="160"/>
      <c r="F12" s="32"/>
      <c r="G12" s="321"/>
      <c r="H12" s="123"/>
      <c r="I12" s="124" t="s">
        <v>180</v>
      </c>
      <c r="J12" s="124">
        <v>102</v>
      </c>
      <c r="K12" s="123"/>
    </row>
    <row r="13" spans="1:14" ht="15.75" thickBot="1">
      <c r="A13" s="12"/>
      <c r="B13" s="157">
        <v>2014</v>
      </c>
      <c r="C13" s="28"/>
      <c r="D13" s="158">
        <v>11613</v>
      </c>
      <c r="E13" s="158"/>
      <c r="F13" s="28"/>
      <c r="G13" s="129"/>
      <c r="H13" s="129"/>
      <c r="I13" s="137"/>
      <c r="J13" s="137"/>
      <c r="K13" s="129"/>
    </row>
    <row r="14" spans="1:14" ht="15.75" thickTop="1">
      <c r="A14" s="12"/>
      <c r="B14" s="157"/>
      <c r="C14" s="28"/>
      <c r="D14" s="158"/>
      <c r="E14" s="158"/>
      <c r="F14" s="28"/>
      <c r="G14" s="11"/>
      <c r="H14" s="11"/>
      <c r="I14" s="11"/>
      <c r="J14" s="11"/>
      <c r="K14" s="11"/>
      <c r="L14" s="11"/>
      <c r="M14" s="11"/>
      <c r="N14" s="11"/>
    </row>
    <row r="15" spans="1:14">
      <c r="A15" s="12"/>
      <c r="B15" s="159">
        <v>2015</v>
      </c>
      <c r="C15" s="32"/>
      <c r="D15" s="160">
        <v>10919</v>
      </c>
      <c r="E15" s="160"/>
      <c r="F15" s="32"/>
      <c r="G15" s="140" t="s">
        <v>1924</v>
      </c>
      <c r="H15" s="140"/>
      <c r="I15" s="140"/>
      <c r="J15" s="140"/>
      <c r="K15" s="140"/>
      <c r="L15" s="140"/>
      <c r="M15" s="140"/>
      <c r="N15" s="140"/>
    </row>
    <row r="16" spans="1:14">
      <c r="A16" s="12"/>
      <c r="B16" s="159"/>
      <c r="C16" s="32"/>
      <c r="D16" s="160"/>
      <c r="E16" s="160"/>
      <c r="F16" s="32"/>
      <c r="G16" s="141"/>
      <c r="H16" s="141"/>
      <c r="I16" s="141"/>
      <c r="J16" s="141"/>
      <c r="K16" s="141"/>
      <c r="L16" s="141"/>
      <c r="M16" s="141"/>
      <c r="N16" s="141"/>
    </row>
    <row r="17" spans="1:14">
      <c r="A17" s="12"/>
      <c r="B17" s="157">
        <v>2016</v>
      </c>
      <c r="C17" s="28"/>
      <c r="D17" s="158">
        <v>9061</v>
      </c>
      <c r="E17" s="158"/>
      <c r="F17" s="28"/>
      <c r="G17" s="115"/>
      <c r="H17" s="116"/>
      <c r="I17" s="117"/>
      <c r="J17" s="116"/>
      <c r="K17" s="116"/>
      <c r="L17" s="117"/>
      <c r="M17" s="116"/>
      <c r="N17" s="116"/>
    </row>
    <row r="18" spans="1:14" ht="15.75" thickBot="1">
      <c r="A18" s="12"/>
      <c r="B18" s="157"/>
      <c r="C18" s="28"/>
      <c r="D18" s="158"/>
      <c r="E18" s="158"/>
      <c r="F18" s="28"/>
      <c r="G18" s="118"/>
      <c r="H18" s="119"/>
      <c r="I18" s="135" t="s">
        <v>657</v>
      </c>
      <c r="J18" s="135"/>
      <c r="K18" s="119"/>
      <c r="L18" s="135" t="s">
        <v>1925</v>
      </c>
      <c r="M18" s="135"/>
      <c r="N18" s="119"/>
    </row>
    <row r="19" spans="1:14">
      <c r="A19" s="12"/>
      <c r="B19" s="159">
        <v>2017</v>
      </c>
      <c r="C19" s="32"/>
      <c r="D19" s="160">
        <v>8520</v>
      </c>
      <c r="E19" s="160"/>
      <c r="F19" s="32"/>
      <c r="G19" s="122" t="s">
        <v>1926</v>
      </c>
      <c r="H19" s="123"/>
      <c r="I19" s="123"/>
      <c r="J19" s="123"/>
      <c r="K19" s="123"/>
      <c r="L19" s="123"/>
      <c r="M19" s="123"/>
      <c r="N19" s="123"/>
    </row>
    <row r="20" spans="1:14">
      <c r="A20" s="12"/>
      <c r="B20" s="159"/>
      <c r="C20" s="32"/>
      <c r="D20" s="160"/>
      <c r="E20" s="160"/>
      <c r="F20" s="32"/>
      <c r="G20" s="322">
        <v>2013</v>
      </c>
      <c r="H20" s="127"/>
      <c r="I20" s="317" t="s">
        <v>180</v>
      </c>
      <c r="J20" s="317">
        <v>55</v>
      </c>
      <c r="K20" s="127"/>
      <c r="L20" s="317" t="s">
        <v>180</v>
      </c>
      <c r="M20" s="317">
        <v>120</v>
      </c>
      <c r="N20" s="127"/>
    </row>
    <row r="21" spans="1:14">
      <c r="A21" s="12"/>
      <c r="B21" s="157" t="s">
        <v>1399</v>
      </c>
      <c r="C21" s="28"/>
      <c r="D21" s="158">
        <v>36723</v>
      </c>
      <c r="E21" s="158"/>
      <c r="F21" s="28"/>
      <c r="G21" s="323">
        <v>2014</v>
      </c>
      <c r="H21" s="123"/>
      <c r="I21" s="123"/>
      <c r="J21" s="124">
        <v>24</v>
      </c>
      <c r="K21" s="123"/>
      <c r="L21" s="123"/>
      <c r="M21" s="124">
        <v>115</v>
      </c>
      <c r="N21" s="123"/>
    </row>
    <row r="22" spans="1:14" ht="15.75" thickBot="1">
      <c r="A22" s="12"/>
      <c r="B22" s="157"/>
      <c r="C22" s="28"/>
      <c r="D22" s="168"/>
      <c r="E22" s="168"/>
      <c r="F22" s="48"/>
      <c r="G22" s="322">
        <v>2015</v>
      </c>
      <c r="H22" s="127"/>
      <c r="I22" s="127"/>
      <c r="J22" s="317">
        <v>5</v>
      </c>
      <c r="K22" s="127"/>
      <c r="L22" s="127"/>
      <c r="M22" s="317">
        <v>90</v>
      </c>
      <c r="N22" s="127"/>
    </row>
    <row r="23" spans="1:14">
      <c r="A23" s="12"/>
      <c r="B23" s="159" t="s">
        <v>274</v>
      </c>
      <c r="C23" s="32"/>
      <c r="D23" s="178" t="s">
        <v>180</v>
      </c>
      <c r="E23" s="181">
        <v>89182</v>
      </c>
      <c r="F23" s="51"/>
      <c r="G23" s="323" t="s">
        <v>1399</v>
      </c>
      <c r="H23" s="123"/>
      <c r="I23" s="123"/>
      <c r="J23" s="124" t="s">
        <v>288</v>
      </c>
      <c r="K23" s="123"/>
      <c r="L23" s="123"/>
      <c r="M23" s="124" t="s">
        <v>288</v>
      </c>
      <c r="N23" s="123"/>
    </row>
    <row r="24" spans="1:14" ht="15.75" thickBot="1">
      <c r="A24" s="12"/>
      <c r="B24" s="159"/>
      <c r="C24" s="32"/>
      <c r="D24" s="179"/>
      <c r="E24" s="182"/>
      <c r="F24" s="58"/>
      <c r="G24" s="129"/>
      <c r="H24" s="129"/>
      <c r="I24" s="136"/>
      <c r="J24" s="136"/>
      <c r="K24" s="129"/>
      <c r="L24" s="136"/>
      <c r="M24" s="136"/>
      <c r="N24" s="129"/>
    </row>
    <row r="25" spans="1:14" ht="15.75" thickTop="1">
      <c r="A25" s="12"/>
      <c r="B25" s="11"/>
      <c r="C25" s="11"/>
      <c r="D25" s="11"/>
      <c r="E25" s="11"/>
      <c r="F25" s="11"/>
      <c r="G25" s="322" t="s">
        <v>1927</v>
      </c>
      <c r="H25" s="127"/>
      <c r="I25" s="127"/>
      <c r="J25" s="317">
        <v>84</v>
      </c>
      <c r="K25" s="127"/>
      <c r="L25" s="317" t="s">
        <v>180</v>
      </c>
      <c r="M25" s="317">
        <v>325</v>
      </c>
      <c r="N25" s="127"/>
    </row>
    <row r="26" spans="1:14" ht="25.5" customHeight="1" thickBot="1">
      <c r="A26" s="12"/>
      <c r="B26" s="64" t="s">
        <v>1400</v>
      </c>
      <c r="C26" s="64"/>
      <c r="D26" s="64"/>
      <c r="E26" s="64"/>
      <c r="F26" s="64"/>
      <c r="G26" s="129"/>
      <c r="H26" s="129"/>
      <c r="I26" s="129"/>
      <c r="J26" s="129"/>
      <c r="K26" s="129"/>
      <c r="L26" s="137"/>
      <c r="M26" s="137"/>
      <c r="N26" s="129"/>
    </row>
    <row r="27" spans="1:14" ht="15.75" thickTop="1">
      <c r="A27" s="12"/>
      <c r="B27" s="11"/>
      <c r="C27" s="11"/>
      <c r="D27" s="11"/>
      <c r="E27" s="11"/>
      <c r="F27" s="11"/>
      <c r="G27" s="323" t="s">
        <v>1928</v>
      </c>
      <c r="H27" s="123"/>
      <c r="I27" s="123"/>
      <c r="J27" s="124" t="s">
        <v>1044</v>
      </c>
      <c r="K27" s="123" t="s">
        <v>193</v>
      </c>
      <c r="L27" s="123"/>
      <c r="M27" s="124"/>
      <c r="N27" s="123"/>
    </row>
    <row r="28" spans="1:14" ht="15.75" thickBot="1">
      <c r="A28" s="12"/>
      <c r="B28" s="11"/>
      <c r="C28" s="11"/>
      <c r="D28" s="11"/>
      <c r="E28" s="11"/>
      <c r="F28" s="11"/>
      <c r="G28" s="129"/>
      <c r="H28" s="129"/>
      <c r="I28" s="136"/>
      <c r="J28" s="136"/>
      <c r="K28" s="129"/>
      <c r="L28" s="129"/>
      <c r="M28" s="130"/>
      <c r="N28" s="129"/>
    </row>
    <row r="29" spans="1:14" ht="26.25">
      <c r="A29" s="12"/>
      <c r="B29" s="11"/>
      <c r="C29" s="11"/>
      <c r="D29" s="11"/>
      <c r="E29" s="11"/>
      <c r="F29" s="11"/>
      <c r="G29" s="322" t="s">
        <v>1929</v>
      </c>
      <c r="H29" s="127"/>
      <c r="I29" s="317" t="s">
        <v>180</v>
      </c>
      <c r="J29" s="317">
        <v>80</v>
      </c>
      <c r="K29" s="127"/>
      <c r="L29" s="127"/>
      <c r="M29" s="317"/>
      <c r="N29" s="127"/>
    </row>
    <row r="30" spans="1:14" ht="15.75" thickBot="1">
      <c r="A30" s="12"/>
      <c r="B30" s="11"/>
      <c r="C30" s="11"/>
      <c r="D30" s="11"/>
      <c r="E30" s="11"/>
      <c r="F30" s="11"/>
      <c r="G30" s="129"/>
      <c r="H30" s="129"/>
      <c r="I30" s="137"/>
      <c r="J30" s="137"/>
      <c r="K30" s="129"/>
      <c r="L30" s="129"/>
      <c r="M30" s="130"/>
      <c r="N30" s="129"/>
    </row>
    <row r="31" spans="1:14" ht="15.75" thickTop="1">
      <c r="A31" s="12"/>
      <c r="B31" s="11"/>
      <c r="C31" s="11"/>
      <c r="D31" s="11"/>
      <c r="E31" s="11"/>
      <c r="F31" s="11"/>
      <c r="G31" s="11"/>
      <c r="H31" s="11"/>
      <c r="I31" s="11"/>
      <c r="J31" s="11"/>
      <c r="K31" s="11"/>
      <c r="L31" s="11"/>
      <c r="M31" s="11"/>
      <c r="N31" s="11"/>
    </row>
    <row r="32" spans="1:14">
      <c r="A32" s="12"/>
      <c r="B32" s="11"/>
      <c r="C32" s="11"/>
      <c r="D32" s="11"/>
      <c r="E32" s="11"/>
      <c r="F32" s="11"/>
      <c r="G32" s="140" t="s">
        <v>1930</v>
      </c>
      <c r="H32" s="140"/>
      <c r="I32" s="140"/>
      <c r="J32" s="140"/>
      <c r="K32" s="140"/>
      <c r="L32" s="140"/>
      <c r="M32" s="140"/>
      <c r="N32" s="140"/>
    </row>
    <row r="33" spans="1:14">
      <c r="A33" s="12"/>
      <c r="B33" s="11"/>
      <c r="C33" s="11"/>
      <c r="D33" s="11"/>
      <c r="E33" s="11"/>
      <c r="F33" s="11"/>
      <c r="G33" s="11"/>
      <c r="H33" s="11"/>
      <c r="I33" s="11"/>
      <c r="J33" s="11"/>
      <c r="K33" s="11"/>
      <c r="L33" s="11"/>
      <c r="M33" s="11"/>
      <c r="N33" s="11"/>
    </row>
  </sheetData>
  <mergeCells count="71">
    <mergeCell ref="G32:N32"/>
    <mergeCell ref="G33:N33"/>
    <mergeCell ref="B32:F32"/>
    <mergeCell ref="B33:F33"/>
    <mergeCell ref="G4:N4"/>
    <mergeCell ref="G5:N5"/>
    <mergeCell ref="G6:N6"/>
    <mergeCell ref="G7:N7"/>
    <mergeCell ref="G14:N14"/>
    <mergeCell ref="G15:N15"/>
    <mergeCell ref="G16:N16"/>
    <mergeCell ref="G31:N31"/>
    <mergeCell ref="B26:F26"/>
    <mergeCell ref="B27:F27"/>
    <mergeCell ref="B28:F28"/>
    <mergeCell ref="B29:F29"/>
    <mergeCell ref="B30:F30"/>
    <mergeCell ref="B31:F31"/>
    <mergeCell ref="B4:F4"/>
    <mergeCell ref="B5:F5"/>
    <mergeCell ref="B6:F6"/>
    <mergeCell ref="B7:F7"/>
    <mergeCell ref="B8:F8"/>
    <mergeCell ref="B25:F25"/>
    <mergeCell ref="L26:M26"/>
    <mergeCell ref="I28:J28"/>
    <mergeCell ref="I30:J30"/>
    <mergeCell ref="A1:A3"/>
    <mergeCell ref="B1:F1"/>
    <mergeCell ref="G1:N1"/>
    <mergeCell ref="B2:F3"/>
    <mergeCell ref="G2:N2"/>
    <mergeCell ref="G3:N3"/>
    <mergeCell ref="A4:A33"/>
    <mergeCell ref="I11:J11"/>
    <mergeCell ref="I13:J13"/>
    <mergeCell ref="I18:J18"/>
    <mergeCell ref="L18:M18"/>
    <mergeCell ref="I24:J24"/>
    <mergeCell ref="L24:M24"/>
    <mergeCell ref="B21:B22"/>
    <mergeCell ref="C21:C22"/>
    <mergeCell ref="D21:E22"/>
    <mergeCell ref="F21:F22"/>
    <mergeCell ref="B23:B24"/>
    <mergeCell ref="C23:C24"/>
    <mergeCell ref="D23:D24"/>
    <mergeCell ref="E23:E24"/>
    <mergeCell ref="F23:F24"/>
    <mergeCell ref="B17:B18"/>
    <mergeCell ref="C17:C18"/>
    <mergeCell ref="D17:E18"/>
    <mergeCell ref="F17:F18"/>
    <mergeCell ref="B19:B20"/>
    <mergeCell ref="C19:C20"/>
    <mergeCell ref="D19:E20"/>
    <mergeCell ref="F19:F20"/>
    <mergeCell ref="B13:B14"/>
    <mergeCell ref="C13:C14"/>
    <mergeCell ref="D13:E14"/>
    <mergeCell ref="F13:F14"/>
    <mergeCell ref="B15:B16"/>
    <mergeCell ref="C15:C16"/>
    <mergeCell ref="D15:E16"/>
    <mergeCell ref="F15:F16"/>
    <mergeCell ref="B9:F9"/>
    <mergeCell ref="B11:B12"/>
    <mergeCell ref="C11:C12"/>
    <mergeCell ref="D11:D12"/>
    <mergeCell ref="E11:E12"/>
    <mergeCell ref="F11:F12"/>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94"/>
  <sheetViews>
    <sheetView showGridLines="0" workbookViewId="0"/>
  </sheetViews>
  <sheetFormatPr defaultRowHeight="15"/>
  <cols>
    <col min="1" max="1" width="20.42578125" bestFit="1" customWidth="1"/>
    <col min="2" max="2" width="36.5703125" customWidth="1"/>
    <col min="3" max="3" width="5" customWidth="1"/>
    <col min="4" max="4" width="13.85546875" customWidth="1"/>
    <col min="5" max="5" width="23.28515625" customWidth="1"/>
    <col min="6" max="6" width="23" customWidth="1"/>
    <col min="7" max="7" width="36.5703125" customWidth="1"/>
    <col min="8" max="8" width="13.85546875" customWidth="1"/>
    <col min="9" max="9" width="16.85546875" customWidth="1"/>
    <col min="10" max="10" width="23" customWidth="1"/>
    <col min="11" max="11" width="5" customWidth="1"/>
    <col min="12" max="12" width="13.85546875" customWidth="1"/>
    <col min="13" max="13" width="3.7109375" customWidth="1"/>
    <col min="14" max="14" width="24" customWidth="1"/>
    <col min="15" max="15" width="5" customWidth="1"/>
    <col min="16" max="16" width="23" customWidth="1"/>
    <col min="17" max="17" width="3.7109375" customWidth="1"/>
    <col min="18" max="19" width="36.5703125" bestFit="1" customWidth="1"/>
    <col min="20" max="20" width="17.85546875" customWidth="1"/>
    <col min="21" max="21" width="22.5703125" customWidth="1"/>
    <col min="22" max="22" width="11.140625" customWidth="1"/>
    <col min="23" max="23" width="14" customWidth="1"/>
    <col min="24" max="24" width="17.85546875" customWidth="1"/>
    <col min="25" max="25" width="22.5703125" customWidth="1"/>
    <col min="26" max="26" width="14" customWidth="1"/>
    <col min="27" max="27" width="7" customWidth="1"/>
    <col min="28" max="29" width="17.85546875" customWidth="1"/>
    <col min="30" max="31" width="26" customWidth="1"/>
    <col min="32" max="32" width="5.42578125" customWidth="1"/>
    <col min="33" max="33" width="21" customWidth="1"/>
    <col min="34" max="34" width="26" customWidth="1"/>
  </cols>
  <sheetData>
    <row r="1" spans="1:34" ht="15" customHeight="1">
      <c r="A1" s="6" t="s">
        <v>1931</v>
      </c>
      <c r="B1" s="6" t="s">
        <v>1</v>
      </c>
      <c r="C1" s="6"/>
      <c r="D1" s="6"/>
      <c r="E1" s="6"/>
      <c r="F1" s="6"/>
      <c r="G1" s="6"/>
      <c r="H1" s="6"/>
      <c r="I1" s="6"/>
      <c r="J1" s="6"/>
      <c r="K1" s="6"/>
      <c r="L1" s="6"/>
      <c r="M1" s="6"/>
      <c r="N1" s="6"/>
      <c r="O1" s="6"/>
      <c r="P1" s="6"/>
      <c r="Q1" s="6"/>
      <c r="R1" s="6" t="s">
        <v>23</v>
      </c>
      <c r="S1" s="6"/>
      <c r="T1" s="6"/>
      <c r="U1" s="6"/>
      <c r="V1" s="6"/>
      <c r="W1" s="6"/>
      <c r="X1" s="6"/>
      <c r="Y1" s="6"/>
      <c r="Z1" s="6"/>
      <c r="AA1" s="6"/>
      <c r="AB1" s="6"/>
      <c r="AC1" s="6"/>
      <c r="AD1" s="6"/>
      <c r="AE1" s="6"/>
      <c r="AF1" s="6"/>
      <c r="AG1" s="6"/>
      <c r="AH1" s="6"/>
    </row>
    <row r="2" spans="1:34" ht="15" customHeight="1">
      <c r="A2" s="6"/>
      <c r="B2" s="6" t="s">
        <v>2</v>
      </c>
      <c r="C2" s="6"/>
      <c r="D2" s="6"/>
      <c r="E2" s="6"/>
      <c r="F2" s="6"/>
      <c r="G2" s="6"/>
      <c r="H2" s="6"/>
      <c r="I2" s="6"/>
      <c r="J2" s="6"/>
      <c r="K2" s="6"/>
      <c r="L2" s="6"/>
      <c r="M2" s="6"/>
      <c r="N2" s="6"/>
      <c r="O2" s="6"/>
      <c r="P2" s="6"/>
      <c r="Q2" s="6"/>
      <c r="R2" s="6" t="s">
        <v>24</v>
      </c>
      <c r="S2" s="6"/>
      <c r="T2" s="6"/>
      <c r="U2" s="6"/>
      <c r="V2" s="6"/>
      <c r="W2" s="6"/>
      <c r="X2" s="6"/>
      <c r="Y2" s="6"/>
      <c r="Z2" s="6"/>
      <c r="AA2" s="6"/>
      <c r="AB2" s="6"/>
      <c r="AC2" s="6"/>
      <c r="AD2" s="6"/>
      <c r="AE2" s="6"/>
      <c r="AF2" s="6"/>
      <c r="AG2" s="6"/>
      <c r="AH2" s="6"/>
    </row>
    <row r="3" spans="1:34">
      <c r="A3" s="12" t="s">
        <v>1931</v>
      </c>
      <c r="B3" s="68" t="s">
        <v>355</v>
      </c>
      <c r="C3" s="68"/>
      <c r="D3" s="68"/>
      <c r="E3" s="68"/>
      <c r="F3" s="68"/>
      <c r="G3" s="68"/>
      <c r="H3" s="68"/>
      <c r="I3" s="68"/>
      <c r="J3" s="68"/>
      <c r="K3" s="68"/>
      <c r="L3" s="68"/>
      <c r="M3" s="68"/>
      <c r="N3" s="68"/>
      <c r="O3" s="68"/>
      <c r="P3" s="68"/>
      <c r="Q3" s="68"/>
      <c r="R3" s="70" t="s">
        <v>355</v>
      </c>
      <c r="S3" s="70"/>
      <c r="T3" s="70"/>
      <c r="U3" s="70"/>
      <c r="V3" s="70"/>
      <c r="W3" s="70"/>
      <c r="X3" s="70"/>
      <c r="Y3" s="70"/>
      <c r="Z3" s="70"/>
      <c r="AA3" s="70"/>
      <c r="AB3" s="70"/>
      <c r="AC3" s="70"/>
      <c r="AD3" s="70"/>
      <c r="AE3" s="70"/>
      <c r="AF3" s="70"/>
      <c r="AG3" s="70"/>
      <c r="AH3" s="70"/>
    </row>
    <row r="4" spans="1:34">
      <c r="A4" s="12"/>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row>
    <row r="5" spans="1:34">
      <c r="A5" s="12"/>
      <c r="B5" s="28" t="s">
        <v>357</v>
      </c>
      <c r="C5" s="28"/>
      <c r="D5" s="28"/>
      <c r="E5" s="28"/>
      <c r="F5" s="28"/>
      <c r="G5" s="28"/>
      <c r="H5" s="28"/>
      <c r="I5" s="28"/>
      <c r="J5" s="28"/>
      <c r="K5" s="28"/>
      <c r="L5" s="28"/>
      <c r="M5" s="28"/>
      <c r="N5" s="28"/>
      <c r="O5" s="28"/>
      <c r="P5" s="28"/>
      <c r="Q5" s="28"/>
      <c r="R5" s="64" t="s">
        <v>369</v>
      </c>
      <c r="S5" s="64"/>
      <c r="T5" s="64"/>
      <c r="U5" s="64"/>
      <c r="V5" s="64"/>
      <c r="W5" s="64"/>
      <c r="X5" s="64"/>
      <c r="Y5" s="64"/>
      <c r="Z5" s="64"/>
      <c r="AA5" s="64"/>
      <c r="AB5" s="64"/>
      <c r="AC5" s="64"/>
      <c r="AD5" s="64"/>
      <c r="AE5" s="64"/>
      <c r="AF5" s="64"/>
      <c r="AG5" s="64"/>
      <c r="AH5" s="64"/>
    </row>
    <row r="6" spans="1:34">
      <c r="A6" s="12"/>
      <c r="B6" s="28"/>
      <c r="C6" s="28"/>
      <c r="D6" s="28"/>
      <c r="E6" s="28"/>
      <c r="F6" s="28"/>
      <c r="G6" s="28"/>
      <c r="H6" s="28"/>
      <c r="I6" s="28"/>
      <c r="J6" s="28"/>
      <c r="K6" s="28"/>
      <c r="L6" s="28"/>
      <c r="M6" s="28"/>
      <c r="N6" s="28"/>
      <c r="O6" s="28"/>
      <c r="P6" s="28"/>
      <c r="Q6" s="28"/>
      <c r="R6" s="64" t="s">
        <v>237</v>
      </c>
      <c r="S6" s="64"/>
      <c r="T6" s="64"/>
      <c r="U6" s="64"/>
      <c r="V6" s="64"/>
      <c r="W6" s="64"/>
      <c r="X6" s="64"/>
      <c r="Y6" s="64"/>
      <c r="Z6" s="64"/>
      <c r="AA6" s="64"/>
      <c r="AB6" s="64"/>
      <c r="AC6" s="64"/>
      <c r="AD6" s="64"/>
      <c r="AE6" s="64"/>
      <c r="AF6" s="64"/>
      <c r="AG6" s="64"/>
      <c r="AH6" s="64"/>
    </row>
    <row r="7" spans="1:34">
      <c r="A7" s="12"/>
      <c r="B7" s="26"/>
      <c r="C7" s="26"/>
      <c r="D7" s="26"/>
      <c r="E7" s="26"/>
      <c r="F7" s="26"/>
      <c r="G7" s="26"/>
      <c r="H7" s="26"/>
      <c r="I7" s="26"/>
      <c r="J7" s="26"/>
      <c r="K7" s="26"/>
      <c r="L7" s="26"/>
      <c r="M7" s="26"/>
      <c r="N7" s="26"/>
      <c r="O7" s="26"/>
      <c r="P7" s="26"/>
      <c r="Q7" s="26"/>
      <c r="R7" s="71" t="s">
        <v>370</v>
      </c>
      <c r="S7" s="71"/>
      <c r="T7" s="71"/>
      <c r="U7" s="71"/>
      <c r="V7" s="71"/>
      <c r="W7" s="71"/>
      <c r="X7" s="71"/>
      <c r="Y7" s="71"/>
      <c r="Z7" s="71"/>
      <c r="AA7" s="71"/>
      <c r="AB7" s="71"/>
      <c r="AC7" s="71"/>
      <c r="AD7" s="71"/>
      <c r="AE7" s="71"/>
      <c r="AF7" s="71"/>
      <c r="AG7" s="71"/>
      <c r="AH7" s="71"/>
    </row>
    <row r="8" spans="1:34">
      <c r="A8" s="12"/>
      <c r="B8" s="14"/>
      <c r="C8" s="14"/>
      <c r="D8" s="14"/>
      <c r="E8" s="14"/>
      <c r="F8" s="14"/>
      <c r="G8" s="14"/>
      <c r="H8" s="14"/>
      <c r="I8" s="14"/>
      <c r="J8" s="14"/>
      <c r="K8" s="14"/>
      <c r="L8" s="14"/>
      <c r="M8" s="14"/>
      <c r="N8" s="14"/>
      <c r="O8" s="14"/>
      <c r="P8" s="14"/>
      <c r="Q8" s="14"/>
      <c r="R8" s="11"/>
      <c r="S8" s="11"/>
      <c r="T8" s="11"/>
      <c r="U8" s="11"/>
      <c r="V8" s="11"/>
      <c r="W8" s="11"/>
      <c r="X8" s="11"/>
      <c r="Y8" s="11"/>
      <c r="Z8" s="11"/>
      <c r="AA8" s="11"/>
      <c r="AB8" s="11"/>
      <c r="AC8" s="11"/>
      <c r="AD8" s="11"/>
      <c r="AE8" s="11"/>
      <c r="AF8" s="11"/>
      <c r="AG8" s="11"/>
      <c r="AH8" s="11"/>
    </row>
    <row r="9" spans="1:34">
      <c r="A9" s="12"/>
      <c r="B9" s="27"/>
      <c r="C9" s="29" t="s">
        <v>358</v>
      </c>
      <c r="D9" s="29"/>
      <c r="E9" s="29"/>
      <c r="F9" s="29"/>
      <c r="G9" s="29"/>
      <c r="H9" s="29"/>
      <c r="I9" s="29"/>
      <c r="J9" s="28"/>
      <c r="K9" s="29" t="s">
        <v>312</v>
      </c>
      <c r="L9" s="29"/>
      <c r="M9" s="29"/>
      <c r="N9" s="29"/>
      <c r="O9" s="29"/>
      <c r="P9" s="29"/>
      <c r="Q9" s="29"/>
      <c r="R9" s="64" t="s">
        <v>371</v>
      </c>
      <c r="S9" s="64"/>
      <c r="T9" s="64"/>
      <c r="U9" s="64"/>
      <c r="V9" s="64"/>
      <c r="W9" s="64"/>
      <c r="X9" s="64"/>
      <c r="Y9" s="64"/>
      <c r="Z9" s="64"/>
      <c r="AA9" s="64"/>
      <c r="AB9" s="64"/>
      <c r="AC9" s="64"/>
      <c r="AD9" s="64"/>
      <c r="AE9" s="64"/>
      <c r="AF9" s="64"/>
      <c r="AG9" s="64"/>
      <c r="AH9" s="64"/>
    </row>
    <row r="10" spans="1:34" ht="15.75" thickBot="1">
      <c r="A10" s="12"/>
      <c r="B10" s="27"/>
      <c r="C10" s="30"/>
      <c r="D10" s="30"/>
      <c r="E10" s="30"/>
      <c r="F10" s="30"/>
      <c r="G10" s="30"/>
      <c r="H10" s="30"/>
      <c r="I10" s="30"/>
      <c r="J10" s="28"/>
      <c r="K10" s="90">
        <v>41455</v>
      </c>
      <c r="L10" s="90"/>
      <c r="M10" s="90"/>
      <c r="N10" s="90"/>
      <c r="O10" s="90"/>
      <c r="P10" s="90"/>
      <c r="Q10" s="90"/>
      <c r="R10" s="11"/>
      <c r="S10" s="11"/>
      <c r="T10" s="11"/>
      <c r="U10" s="11"/>
      <c r="V10" s="11"/>
      <c r="W10" s="11"/>
      <c r="X10" s="11"/>
      <c r="Y10" s="11"/>
      <c r="Z10" s="11"/>
      <c r="AA10" s="11"/>
      <c r="AB10" s="11"/>
      <c r="AC10" s="11"/>
      <c r="AD10" s="11"/>
      <c r="AE10" s="11"/>
      <c r="AF10" s="11"/>
      <c r="AG10" s="11"/>
      <c r="AH10" s="11"/>
    </row>
    <row r="11" spans="1:34" ht="25.5" customHeight="1" thickBot="1">
      <c r="A11" s="12"/>
      <c r="B11" s="19"/>
      <c r="C11" s="91">
        <v>2013</v>
      </c>
      <c r="D11" s="91"/>
      <c r="E11" s="91"/>
      <c r="F11" s="25"/>
      <c r="G11" s="91">
        <v>2012</v>
      </c>
      <c r="H11" s="91"/>
      <c r="I11" s="91"/>
      <c r="J11" s="15"/>
      <c r="K11" s="91">
        <v>2013</v>
      </c>
      <c r="L11" s="91"/>
      <c r="M11" s="91"/>
      <c r="N11" s="15"/>
      <c r="O11" s="91">
        <v>2012</v>
      </c>
      <c r="P11" s="91"/>
      <c r="Q11" s="91"/>
      <c r="R11" s="64" t="s">
        <v>372</v>
      </c>
      <c r="S11" s="64"/>
      <c r="T11" s="64"/>
      <c r="U11" s="64"/>
      <c r="V11" s="64"/>
      <c r="W11" s="64"/>
      <c r="X11" s="64"/>
      <c r="Y11" s="64"/>
      <c r="Z11" s="64"/>
      <c r="AA11" s="64"/>
      <c r="AB11" s="64"/>
      <c r="AC11" s="64"/>
      <c r="AD11" s="64"/>
      <c r="AE11" s="64"/>
      <c r="AF11" s="64"/>
      <c r="AG11" s="64"/>
      <c r="AH11" s="64"/>
    </row>
    <row r="12" spans="1:34">
      <c r="A12" s="12"/>
      <c r="B12" s="19"/>
      <c r="C12" s="29" t="s">
        <v>178</v>
      </c>
      <c r="D12" s="29"/>
      <c r="E12" s="29"/>
      <c r="F12" s="29"/>
      <c r="G12" s="29"/>
      <c r="H12" s="29"/>
      <c r="I12" s="29"/>
      <c r="J12" s="29"/>
      <c r="K12" s="29"/>
      <c r="L12" s="29"/>
      <c r="M12" s="29"/>
      <c r="N12" s="29"/>
      <c r="O12" s="29"/>
      <c r="P12" s="29"/>
      <c r="Q12" s="29"/>
      <c r="R12" s="11"/>
      <c r="S12" s="11"/>
      <c r="T12" s="11"/>
      <c r="U12" s="11"/>
      <c r="V12" s="11"/>
      <c r="W12" s="11"/>
      <c r="X12" s="11"/>
      <c r="Y12" s="11"/>
      <c r="Z12" s="11"/>
      <c r="AA12" s="11"/>
      <c r="AB12" s="11"/>
      <c r="AC12" s="11"/>
      <c r="AD12" s="11"/>
      <c r="AE12" s="11"/>
      <c r="AF12" s="11"/>
      <c r="AG12" s="11"/>
      <c r="AH12" s="11"/>
    </row>
    <row r="13" spans="1:34" ht="25.5" customHeight="1">
      <c r="A13" s="12"/>
      <c r="B13" s="31" t="s">
        <v>359</v>
      </c>
      <c r="C13" s="33" t="s">
        <v>180</v>
      </c>
      <c r="D13" s="65">
        <v>671</v>
      </c>
      <c r="E13" s="32"/>
      <c r="F13" s="32"/>
      <c r="G13" s="33" t="s">
        <v>180</v>
      </c>
      <c r="H13" s="34">
        <v>1182</v>
      </c>
      <c r="I13" s="32"/>
      <c r="J13" s="32"/>
      <c r="K13" s="33" t="s">
        <v>180</v>
      </c>
      <c r="L13" s="34">
        <v>1342</v>
      </c>
      <c r="M13" s="32"/>
      <c r="N13" s="32"/>
      <c r="O13" s="33" t="s">
        <v>180</v>
      </c>
      <c r="P13" s="34">
        <v>2351</v>
      </c>
      <c r="Q13" s="32"/>
      <c r="R13" s="64" t="s">
        <v>373</v>
      </c>
      <c r="S13" s="64"/>
      <c r="T13" s="64"/>
      <c r="U13" s="64"/>
      <c r="V13" s="64"/>
      <c r="W13" s="64"/>
      <c r="X13" s="64"/>
      <c r="Y13" s="64"/>
      <c r="Z13" s="64"/>
      <c r="AA13" s="64"/>
      <c r="AB13" s="64"/>
      <c r="AC13" s="64"/>
      <c r="AD13" s="64"/>
      <c r="AE13" s="64"/>
      <c r="AF13" s="64"/>
      <c r="AG13" s="64"/>
      <c r="AH13" s="64"/>
    </row>
    <row r="14" spans="1:34">
      <c r="A14" s="12"/>
      <c r="B14" s="31"/>
      <c r="C14" s="33"/>
      <c r="D14" s="65"/>
      <c r="E14" s="32"/>
      <c r="F14" s="32"/>
      <c r="G14" s="33"/>
      <c r="H14" s="34"/>
      <c r="I14" s="32"/>
      <c r="J14" s="32"/>
      <c r="K14" s="33"/>
      <c r="L14" s="34"/>
      <c r="M14" s="32"/>
      <c r="N14" s="32"/>
      <c r="O14" s="33"/>
      <c r="P14" s="34"/>
      <c r="Q14" s="32"/>
      <c r="R14" s="11"/>
      <c r="S14" s="11"/>
      <c r="T14" s="11"/>
      <c r="U14" s="11"/>
      <c r="V14" s="11"/>
      <c r="W14" s="11"/>
      <c r="X14" s="11"/>
      <c r="Y14" s="11"/>
      <c r="Z14" s="11"/>
      <c r="AA14" s="11"/>
      <c r="AB14" s="11"/>
      <c r="AC14" s="11"/>
      <c r="AD14" s="11"/>
      <c r="AE14" s="11"/>
      <c r="AF14" s="11"/>
      <c r="AG14" s="11"/>
      <c r="AH14" s="11"/>
    </row>
    <row r="15" spans="1:34">
      <c r="A15" s="12"/>
      <c r="B15" s="35" t="s">
        <v>360</v>
      </c>
      <c r="C15" s="36">
        <v>4650</v>
      </c>
      <c r="D15" s="36"/>
      <c r="E15" s="28"/>
      <c r="F15" s="28"/>
      <c r="G15" s="36">
        <v>4824</v>
      </c>
      <c r="H15" s="36"/>
      <c r="I15" s="28"/>
      <c r="J15" s="28"/>
      <c r="K15" s="36">
        <v>9292</v>
      </c>
      <c r="L15" s="36"/>
      <c r="M15" s="28"/>
      <c r="N15" s="28"/>
      <c r="O15" s="36">
        <v>9667</v>
      </c>
      <c r="P15" s="36"/>
      <c r="Q15" s="28"/>
      <c r="R15" s="71" t="s">
        <v>374</v>
      </c>
      <c r="S15" s="71"/>
      <c r="T15" s="71"/>
      <c r="U15" s="71"/>
      <c r="V15" s="71"/>
      <c r="W15" s="71"/>
      <c r="X15" s="71"/>
      <c r="Y15" s="71"/>
      <c r="Z15" s="71"/>
      <c r="AA15" s="71"/>
      <c r="AB15" s="71"/>
      <c r="AC15" s="71"/>
      <c r="AD15" s="71"/>
      <c r="AE15" s="71"/>
      <c r="AF15" s="71"/>
      <c r="AG15" s="71"/>
      <c r="AH15" s="71"/>
    </row>
    <row r="16" spans="1:34">
      <c r="A16" s="12"/>
      <c r="B16" s="35"/>
      <c r="C16" s="36"/>
      <c r="D16" s="36"/>
      <c r="E16" s="28"/>
      <c r="F16" s="28"/>
      <c r="G16" s="36"/>
      <c r="H16" s="36"/>
      <c r="I16" s="28"/>
      <c r="J16" s="28"/>
      <c r="K16" s="36"/>
      <c r="L16" s="36"/>
      <c r="M16" s="28"/>
      <c r="N16" s="28"/>
      <c r="O16" s="36"/>
      <c r="P16" s="36"/>
      <c r="Q16" s="28"/>
      <c r="R16" s="11"/>
      <c r="S16" s="11"/>
      <c r="T16" s="11"/>
      <c r="U16" s="11"/>
      <c r="V16" s="11"/>
      <c r="W16" s="11"/>
      <c r="X16" s="11"/>
      <c r="Y16" s="11"/>
      <c r="Z16" s="11"/>
      <c r="AA16" s="11"/>
      <c r="AB16" s="11"/>
      <c r="AC16" s="11"/>
      <c r="AD16" s="11"/>
      <c r="AE16" s="11"/>
      <c r="AF16" s="11"/>
      <c r="AG16" s="11"/>
      <c r="AH16" s="11"/>
    </row>
    <row r="17" spans="1:34" ht="38.25" customHeight="1">
      <c r="A17" s="12"/>
      <c r="B17" s="20" t="s">
        <v>361</v>
      </c>
      <c r="C17" s="65" t="s">
        <v>362</v>
      </c>
      <c r="D17" s="65"/>
      <c r="E17" s="22" t="s">
        <v>193</v>
      </c>
      <c r="F17" s="21"/>
      <c r="G17" s="65" t="s">
        <v>363</v>
      </c>
      <c r="H17" s="65"/>
      <c r="I17" s="22" t="s">
        <v>193</v>
      </c>
      <c r="J17" s="21"/>
      <c r="K17" s="65" t="s">
        <v>364</v>
      </c>
      <c r="L17" s="65"/>
      <c r="M17" s="22" t="s">
        <v>193</v>
      </c>
      <c r="N17" s="21"/>
      <c r="O17" s="65" t="s">
        <v>365</v>
      </c>
      <c r="P17" s="65"/>
      <c r="Q17" s="22" t="s">
        <v>193</v>
      </c>
      <c r="R17" s="64" t="s">
        <v>375</v>
      </c>
      <c r="S17" s="64"/>
      <c r="T17" s="64"/>
      <c r="U17" s="64"/>
      <c r="V17" s="64"/>
      <c r="W17" s="64"/>
      <c r="X17" s="64"/>
      <c r="Y17" s="64"/>
      <c r="Z17" s="64"/>
      <c r="AA17" s="64"/>
      <c r="AB17" s="64"/>
      <c r="AC17" s="64"/>
      <c r="AD17" s="64"/>
      <c r="AE17" s="64"/>
      <c r="AF17" s="64"/>
      <c r="AG17" s="64"/>
      <c r="AH17" s="64"/>
    </row>
    <row r="18" spans="1:34">
      <c r="A18" s="12"/>
      <c r="B18" s="35" t="s">
        <v>63</v>
      </c>
      <c r="C18" s="36">
        <v>2281</v>
      </c>
      <c r="D18" s="36"/>
      <c r="E18" s="28"/>
      <c r="F18" s="28"/>
      <c r="G18" s="36">
        <v>1958</v>
      </c>
      <c r="H18" s="36"/>
      <c r="I18" s="28"/>
      <c r="J18" s="28"/>
      <c r="K18" s="36">
        <v>4537</v>
      </c>
      <c r="L18" s="36"/>
      <c r="M18" s="28"/>
      <c r="N18" s="28"/>
      <c r="O18" s="36">
        <v>3984</v>
      </c>
      <c r="P18" s="36"/>
      <c r="Q18" s="28"/>
      <c r="R18" s="11"/>
      <c r="S18" s="11"/>
      <c r="T18" s="11"/>
      <c r="U18" s="11"/>
      <c r="V18" s="11"/>
      <c r="W18" s="11"/>
      <c r="X18" s="11"/>
      <c r="Y18" s="11"/>
      <c r="Z18" s="11"/>
      <c r="AA18" s="11"/>
      <c r="AB18" s="11"/>
      <c r="AC18" s="11"/>
      <c r="AD18" s="11"/>
      <c r="AE18" s="11"/>
      <c r="AF18" s="11"/>
      <c r="AG18" s="11"/>
      <c r="AH18" s="11"/>
    </row>
    <row r="19" spans="1:34">
      <c r="A19" s="12"/>
      <c r="B19" s="35"/>
      <c r="C19" s="36"/>
      <c r="D19" s="36"/>
      <c r="E19" s="28"/>
      <c r="F19" s="28"/>
      <c r="G19" s="36"/>
      <c r="H19" s="36"/>
      <c r="I19" s="28"/>
      <c r="J19" s="28"/>
      <c r="K19" s="36"/>
      <c r="L19" s="36"/>
      <c r="M19" s="28"/>
      <c r="N19" s="28"/>
      <c r="O19" s="36"/>
      <c r="P19" s="36"/>
      <c r="Q19" s="28"/>
      <c r="R19" s="71" t="s">
        <v>376</v>
      </c>
      <c r="S19" s="71"/>
      <c r="T19" s="71"/>
      <c r="U19" s="71"/>
      <c r="V19" s="71"/>
      <c r="W19" s="71"/>
      <c r="X19" s="71"/>
      <c r="Y19" s="71"/>
      <c r="Z19" s="71"/>
      <c r="AA19" s="71"/>
      <c r="AB19" s="71"/>
      <c r="AC19" s="71"/>
      <c r="AD19" s="71"/>
      <c r="AE19" s="71"/>
      <c r="AF19" s="71"/>
      <c r="AG19" s="71"/>
      <c r="AH19" s="71"/>
    </row>
    <row r="20" spans="1:34">
      <c r="A20" s="12"/>
      <c r="B20" s="31" t="s">
        <v>366</v>
      </c>
      <c r="C20" s="65">
        <v>22</v>
      </c>
      <c r="D20" s="65"/>
      <c r="E20" s="32"/>
      <c r="F20" s="32"/>
      <c r="G20" s="65">
        <v>42</v>
      </c>
      <c r="H20" s="65"/>
      <c r="I20" s="32"/>
      <c r="J20" s="32"/>
      <c r="K20" s="65">
        <v>45</v>
      </c>
      <c r="L20" s="65"/>
      <c r="M20" s="32"/>
      <c r="N20" s="32"/>
      <c r="O20" s="65">
        <v>83</v>
      </c>
      <c r="P20" s="65"/>
      <c r="Q20" s="32"/>
      <c r="R20" s="11"/>
      <c r="S20" s="11"/>
      <c r="T20" s="11"/>
      <c r="U20" s="11"/>
      <c r="V20" s="11"/>
      <c r="W20" s="11"/>
      <c r="X20" s="11"/>
      <c r="Y20" s="11"/>
      <c r="Z20" s="11"/>
      <c r="AA20" s="11"/>
      <c r="AB20" s="11"/>
      <c r="AC20" s="11"/>
      <c r="AD20" s="11"/>
      <c r="AE20" s="11"/>
      <c r="AF20" s="11"/>
      <c r="AG20" s="11"/>
      <c r="AH20" s="11"/>
    </row>
    <row r="21" spans="1:34" ht="25.5" customHeight="1" thickBot="1">
      <c r="A21" s="12"/>
      <c r="B21" s="31"/>
      <c r="C21" s="100"/>
      <c r="D21" s="100"/>
      <c r="E21" s="38"/>
      <c r="F21" s="32"/>
      <c r="G21" s="100"/>
      <c r="H21" s="100"/>
      <c r="I21" s="38"/>
      <c r="J21" s="32"/>
      <c r="K21" s="100"/>
      <c r="L21" s="100"/>
      <c r="M21" s="38"/>
      <c r="N21" s="32"/>
      <c r="O21" s="100"/>
      <c r="P21" s="100"/>
      <c r="Q21" s="38"/>
      <c r="R21" s="64" t="s">
        <v>377</v>
      </c>
      <c r="S21" s="64"/>
      <c r="T21" s="64"/>
      <c r="U21" s="64"/>
      <c r="V21" s="64"/>
      <c r="W21" s="64"/>
      <c r="X21" s="64"/>
      <c r="Y21" s="64"/>
      <c r="Z21" s="64"/>
      <c r="AA21" s="64"/>
      <c r="AB21" s="64"/>
      <c r="AC21" s="64"/>
      <c r="AD21" s="64"/>
      <c r="AE21" s="64"/>
      <c r="AF21" s="64"/>
      <c r="AG21" s="64"/>
      <c r="AH21" s="64"/>
    </row>
    <row r="22" spans="1:34">
      <c r="A22" s="12"/>
      <c r="B22" s="35" t="s">
        <v>367</v>
      </c>
      <c r="C22" s="39" t="s">
        <v>180</v>
      </c>
      <c r="D22" s="41">
        <v>2708</v>
      </c>
      <c r="E22" s="43"/>
      <c r="F22" s="28"/>
      <c r="G22" s="39" t="s">
        <v>180</v>
      </c>
      <c r="H22" s="41">
        <v>3159</v>
      </c>
      <c r="I22" s="43"/>
      <c r="J22" s="28"/>
      <c r="K22" s="39" t="s">
        <v>180</v>
      </c>
      <c r="L22" s="41">
        <v>5434</v>
      </c>
      <c r="M22" s="43"/>
      <c r="N22" s="28"/>
      <c r="O22" s="39" t="s">
        <v>180</v>
      </c>
      <c r="P22" s="41">
        <v>6394</v>
      </c>
      <c r="Q22" s="43"/>
      <c r="R22" s="11"/>
      <c r="S22" s="11"/>
      <c r="T22" s="11"/>
      <c r="U22" s="11"/>
      <c r="V22" s="11"/>
      <c r="W22" s="11"/>
      <c r="X22" s="11"/>
      <c r="Y22" s="11"/>
      <c r="Z22" s="11"/>
      <c r="AA22" s="11"/>
      <c r="AB22" s="11"/>
      <c r="AC22" s="11"/>
      <c r="AD22" s="11"/>
      <c r="AE22" s="11"/>
      <c r="AF22" s="11"/>
      <c r="AG22" s="11"/>
      <c r="AH22" s="11"/>
    </row>
    <row r="23" spans="1:34" ht="25.5" customHeight="1" thickBot="1">
      <c r="A23" s="12"/>
      <c r="B23" s="35"/>
      <c r="C23" s="40"/>
      <c r="D23" s="42"/>
      <c r="E23" s="44"/>
      <c r="F23" s="28"/>
      <c r="G23" s="40"/>
      <c r="H23" s="42"/>
      <c r="I23" s="44"/>
      <c r="J23" s="28"/>
      <c r="K23" s="40"/>
      <c r="L23" s="42"/>
      <c r="M23" s="44"/>
      <c r="N23" s="28"/>
      <c r="O23" s="40"/>
      <c r="P23" s="42"/>
      <c r="Q23" s="44"/>
      <c r="R23" s="64" t="s">
        <v>378</v>
      </c>
      <c r="S23" s="64"/>
      <c r="T23" s="64"/>
      <c r="U23" s="64"/>
      <c r="V23" s="64"/>
      <c r="W23" s="64"/>
      <c r="X23" s="64"/>
      <c r="Y23" s="64"/>
      <c r="Z23" s="64"/>
      <c r="AA23" s="64"/>
      <c r="AB23" s="64"/>
      <c r="AC23" s="64"/>
      <c r="AD23" s="64"/>
      <c r="AE23" s="64"/>
      <c r="AF23" s="64"/>
      <c r="AG23" s="64"/>
      <c r="AH23" s="64"/>
    </row>
    <row r="24" spans="1:34" ht="15.75" thickTop="1">
      <c r="A24" s="12"/>
      <c r="B24" s="28"/>
      <c r="C24" s="28"/>
      <c r="D24" s="28"/>
      <c r="E24" s="28"/>
      <c r="F24" s="28"/>
      <c r="G24" s="28"/>
      <c r="H24" s="28"/>
      <c r="I24" s="28"/>
      <c r="J24" s="28"/>
      <c r="K24" s="28"/>
      <c r="L24" s="28"/>
      <c r="M24" s="28"/>
      <c r="N24" s="28"/>
      <c r="O24" s="28"/>
      <c r="P24" s="28"/>
      <c r="Q24" s="28"/>
      <c r="R24" s="11"/>
      <c r="S24" s="11"/>
      <c r="T24" s="11"/>
      <c r="U24" s="11"/>
      <c r="V24" s="11"/>
      <c r="W24" s="11"/>
      <c r="X24" s="11"/>
      <c r="Y24" s="11"/>
      <c r="Z24" s="11"/>
      <c r="AA24" s="11"/>
      <c r="AB24" s="11"/>
      <c r="AC24" s="11"/>
      <c r="AD24" s="11"/>
      <c r="AE24" s="11"/>
      <c r="AF24" s="11"/>
      <c r="AG24" s="11"/>
      <c r="AH24" s="11"/>
    </row>
    <row r="25" spans="1:34">
      <c r="A25" s="12"/>
      <c r="B25" s="64" t="s">
        <v>368</v>
      </c>
      <c r="C25" s="64"/>
      <c r="D25" s="64"/>
      <c r="E25" s="64"/>
      <c r="F25" s="64"/>
      <c r="G25" s="64"/>
      <c r="H25" s="64"/>
      <c r="I25" s="64"/>
      <c r="J25" s="64"/>
      <c r="K25" s="64"/>
      <c r="L25" s="64"/>
      <c r="M25" s="64"/>
      <c r="N25" s="64"/>
      <c r="O25" s="64"/>
      <c r="P25" s="64"/>
      <c r="Q25" s="64"/>
      <c r="R25" s="71" t="s">
        <v>379</v>
      </c>
      <c r="S25" s="71"/>
      <c r="T25" s="71"/>
      <c r="U25" s="71"/>
      <c r="V25" s="71"/>
      <c r="W25" s="71"/>
      <c r="X25" s="71"/>
      <c r="Y25" s="71"/>
      <c r="Z25" s="71"/>
      <c r="AA25" s="71"/>
      <c r="AB25" s="71"/>
      <c r="AC25" s="71"/>
      <c r="AD25" s="71"/>
      <c r="AE25" s="71"/>
      <c r="AF25" s="71"/>
      <c r="AG25" s="71"/>
      <c r="AH25" s="71"/>
    </row>
    <row r="26" spans="1:34">
      <c r="A26" s="12"/>
      <c r="B26" s="28"/>
      <c r="C26" s="28"/>
      <c r="D26" s="28"/>
      <c r="E26" s="28"/>
      <c r="F26" s="28"/>
      <c r="G26" s="28"/>
      <c r="H26" s="28"/>
      <c r="I26" s="28"/>
      <c r="J26" s="28"/>
      <c r="K26" s="28"/>
      <c r="L26" s="28"/>
      <c r="M26" s="28"/>
      <c r="N26" s="28"/>
      <c r="O26" s="28"/>
      <c r="P26" s="28"/>
      <c r="Q26" s="28"/>
      <c r="R26" s="11"/>
      <c r="S26" s="11"/>
      <c r="T26" s="11"/>
      <c r="U26" s="11"/>
      <c r="V26" s="11"/>
      <c r="W26" s="11"/>
      <c r="X26" s="11"/>
      <c r="Y26" s="11"/>
      <c r="Z26" s="11"/>
      <c r="AA26" s="11"/>
      <c r="AB26" s="11"/>
      <c r="AC26" s="11"/>
      <c r="AD26" s="11"/>
      <c r="AE26" s="11"/>
      <c r="AF26" s="11"/>
      <c r="AG26" s="11"/>
      <c r="AH26" s="11"/>
    </row>
    <row r="27" spans="1:34" ht="25.5" customHeight="1">
      <c r="A27" s="12"/>
      <c r="B27" s="28"/>
      <c r="C27" s="28"/>
      <c r="D27" s="28"/>
      <c r="E27" s="28"/>
      <c r="F27" s="28"/>
      <c r="G27" s="28"/>
      <c r="H27" s="28"/>
      <c r="I27" s="28"/>
      <c r="J27" s="28"/>
      <c r="K27" s="28"/>
      <c r="L27" s="28"/>
      <c r="M27" s="28"/>
      <c r="N27" s="28"/>
      <c r="O27" s="28"/>
      <c r="P27" s="28"/>
      <c r="Q27" s="28"/>
      <c r="R27" s="64" t="s">
        <v>380</v>
      </c>
      <c r="S27" s="64"/>
      <c r="T27" s="64"/>
      <c r="U27" s="64"/>
      <c r="V27" s="64"/>
      <c r="W27" s="64"/>
      <c r="X27" s="64"/>
      <c r="Y27" s="64"/>
      <c r="Z27" s="64"/>
      <c r="AA27" s="64"/>
      <c r="AB27" s="64"/>
      <c r="AC27" s="64"/>
      <c r="AD27" s="64"/>
      <c r="AE27" s="64"/>
      <c r="AF27" s="64"/>
      <c r="AG27" s="64"/>
      <c r="AH27" s="64"/>
    </row>
    <row r="28" spans="1:34">
      <c r="A28" s="12"/>
      <c r="B28" s="28"/>
      <c r="C28" s="28"/>
      <c r="D28" s="28"/>
      <c r="E28" s="28"/>
      <c r="F28" s="28"/>
      <c r="G28" s="28"/>
      <c r="H28" s="28"/>
      <c r="I28" s="28"/>
      <c r="J28" s="28"/>
      <c r="K28" s="28"/>
      <c r="L28" s="28"/>
      <c r="M28" s="28"/>
      <c r="N28" s="28"/>
      <c r="O28" s="28"/>
      <c r="P28" s="28"/>
      <c r="Q28" s="28"/>
      <c r="R28" s="11"/>
      <c r="S28" s="11"/>
      <c r="T28" s="11"/>
      <c r="U28" s="11"/>
      <c r="V28" s="11"/>
      <c r="W28" s="11"/>
      <c r="X28" s="11"/>
      <c r="Y28" s="11"/>
      <c r="Z28" s="11"/>
      <c r="AA28" s="11"/>
      <c r="AB28" s="11"/>
      <c r="AC28" s="11"/>
      <c r="AD28" s="11"/>
      <c r="AE28" s="11"/>
      <c r="AF28" s="11"/>
      <c r="AG28" s="11"/>
      <c r="AH28" s="11"/>
    </row>
    <row r="29" spans="1:34" ht="38.25" customHeight="1">
      <c r="A29" s="12"/>
      <c r="B29" s="28"/>
      <c r="C29" s="28"/>
      <c r="D29" s="28"/>
      <c r="E29" s="28"/>
      <c r="F29" s="28"/>
      <c r="G29" s="28"/>
      <c r="H29" s="28"/>
      <c r="I29" s="28"/>
      <c r="J29" s="28"/>
      <c r="K29" s="28"/>
      <c r="L29" s="28"/>
      <c r="M29" s="28"/>
      <c r="N29" s="28"/>
      <c r="O29" s="28"/>
      <c r="P29" s="28"/>
      <c r="Q29" s="28"/>
      <c r="R29" s="64" t="s">
        <v>381</v>
      </c>
      <c r="S29" s="64"/>
      <c r="T29" s="64"/>
      <c r="U29" s="64"/>
      <c r="V29" s="64"/>
      <c r="W29" s="64"/>
      <c r="X29" s="64"/>
      <c r="Y29" s="64"/>
      <c r="Z29" s="64"/>
      <c r="AA29" s="64"/>
      <c r="AB29" s="64"/>
      <c r="AC29" s="64"/>
      <c r="AD29" s="64"/>
      <c r="AE29" s="64"/>
      <c r="AF29" s="64"/>
      <c r="AG29" s="64"/>
      <c r="AH29" s="64"/>
    </row>
    <row r="30" spans="1:34">
      <c r="A30" s="12"/>
      <c r="B30" s="28"/>
      <c r="C30" s="28"/>
      <c r="D30" s="28"/>
      <c r="E30" s="28"/>
      <c r="F30" s="28"/>
      <c r="G30" s="28"/>
      <c r="H30" s="28"/>
      <c r="I30" s="28"/>
      <c r="J30" s="28"/>
      <c r="K30" s="28"/>
      <c r="L30" s="28"/>
      <c r="M30" s="28"/>
      <c r="N30" s="28"/>
      <c r="O30" s="28"/>
      <c r="P30" s="28"/>
      <c r="Q30" s="28"/>
      <c r="R30" s="11"/>
      <c r="S30" s="11"/>
      <c r="T30" s="11"/>
      <c r="U30" s="11"/>
      <c r="V30" s="11"/>
      <c r="W30" s="11"/>
      <c r="X30" s="11"/>
      <c r="Y30" s="11"/>
      <c r="Z30" s="11"/>
      <c r="AA30" s="11"/>
      <c r="AB30" s="11"/>
      <c r="AC30" s="11"/>
      <c r="AD30" s="11"/>
      <c r="AE30" s="11"/>
      <c r="AF30" s="11"/>
      <c r="AG30" s="11"/>
      <c r="AH30" s="11"/>
    </row>
    <row r="31" spans="1:34">
      <c r="A31" s="12"/>
      <c r="B31" s="28"/>
      <c r="C31" s="28"/>
      <c r="D31" s="28"/>
      <c r="E31" s="28"/>
      <c r="F31" s="28"/>
      <c r="G31" s="28"/>
      <c r="H31" s="28"/>
      <c r="I31" s="28"/>
      <c r="J31" s="28"/>
      <c r="K31" s="28"/>
      <c r="L31" s="28"/>
      <c r="M31" s="28"/>
      <c r="N31" s="28"/>
      <c r="O31" s="28"/>
      <c r="P31" s="28"/>
      <c r="Q31" s="28"/>
      <c r="R31" s="71" t="s">
        <v>382</v>
      </c>
      <c r="S31" s="71"/>
      <c r="T31" s="71"/>
      <c r="U31" s="71"/>
      <c r="V31" s="71"/>
      <c r="W31" s="71"/>
      <c r="X31" s="71"/>
      <c r="Y31" s="71"/>
      <c r="Z31" s="71"/>
      <c r="AA31" s="71"/>
      <c r="AB31" s="71"/>
      <c r="AC31" s="71"/>
      <c r="AD31" s="71"/>
      <c r="AE31" s="71"/>
      <c r="AF31" s="71"/>
      <c r="AG31" s="71"/>
      <c r="AH31" s="71"/>
    </row>
    <row r="32" spans="1:34">
      <c r="A32" s="12"/>
      <c r="B32" s="28"/>
      <c r="C32" s="28"/>
      <c r="D32" s="28"/>
      <c r="E32" s="28"/>
      <c r="F32" s="28"/>
      <c r="G32" s="28"/>
      <c r="H32" s="28"/>
      <c r="I32" s="28"/>
      <c r="J32" s="28"/>
      <c r="K32" s="28"/>
      <c r="L32" s="28"/>
      <c r="M32" s="28"/>
      <c r="N32" s="28"/>
      <c r="O32" s="28"/>
      <c r="P32" s="28"/>
      <c r="Q32" s="28"/>
      <c r="R32" s="11"/>
      <c r="S32" s="11"/>
      <c r="T32" s="11"/>
      <c r="U32" s="11"/>
      <c r="V32" s="11"/>
      <c r="W32" s="11"/>
      <c r="X32" s="11"/>
      <c r="Y32" s="11"/>
      <c r="Z32" s="11"/>
      <c r="AA32" s="11"/>
      <c r="AB32" s="11"/>
      <c r="AC32" s="11"/>
      <c r="AD32" s="11"/>
      <c r="AE32" s="11"/>
      <c r="AF32" s="11"/>
      <c r="AG32" s="11"/>
      <c r="AH32" s="11"/>
    </row>
    <row r="33" spans="1:34">
      <c r="A33" s="12"/>
      <c r="B33" s="28"/>
      <c r="C33" s="28"/>
      <c r="D33" s="28"/>
      <c r="E33" s="28"/>
      <c r="F33" s="28"/>
      <c r="G33" s="28"/>
      <c r="H33" s="28"/>
      <c r="I33" s="28"/>
      <c r="J33" s="28"/>
      <c r="K33" s="28"/>
      <c r="L33" s="28"/>
      <c r="M33" s="28"/>
      <c r="N33" s="28"/>
      <c r="O33" s="28"/>
      <c r="P33" s="28"/>
      <c r="Q33" s="28"/>
      <c r="R33" s="28" t="s">
        <v>383</v>
      </c>
      <c r="S33" s="28"/>
      <c r="T33" s="28"/>
      <c r="U33" s="28"/>
      <c r="V33" s="28"/>
      <c r="W33" s="28"/>
      <c r="X33" s="28"/>
      <c r="Y33" s="28"/>
      <c r="Z33" s="28"/>
      <c r="AA33" s="28"/>
      <c r="AB33" s="28"/>
      <c r="AC33" s="28"/>
      <c r="AD33" s="28"/>
      <c r="AE33" s="28"/>
      <c r="AF33" s="28"/>
      <c r="AG33" s="28"/>
      <c r="AH33" s="28"/>
    </row>
    <row r="34" spans="1:34">
      <c r="A34" s="12"/>
      <c r="B34" s="28"/>
      <c r="C34" s="28"/>
      <c r="D34" s="28"/>
      <c r="E34" s="28"/>
      <c r="F34" s="28"/>
      <c r="G34" s="28"/>
      <c r="H34" s="28"/>
      <c r="I34" s="28"/>
      <c r="J34" s="28"/>
      <c r="K34" s="28"/>
      <c r="L34" s="28"/>
      <c r="M34" s="28"/>
      <c r="N34" s="28"/>
      <c r="O34" s="28"/>
      <c r="P34" s="28"/>
      <c r="Q34" s="28"/>
      <c r="R34" s="112"/>
      <c r="S34" s="112"/>
      <c r="T34" s="112"/>
      <c r="U34" s="112"/>
      <c r="V34" s="112"/>
      <c r="W34" s="112"/>
      <c r="X34" s="112"/>
      <c r="Y34" s="112"/>
      <c r="Z34" s="112"/>
      <c r="AA34" s="112"/>
      <c r="AB34" s="112"/>
      <c r="AC34" s="112"/>
      <c r="AD34" s="112"/>
      <c r="AE34" s="112"/>
      <c r="AF34" s="112"/>
      <c r="AG34" s="112"/>
      <c r="AH34" s="112"/>
    </row>
    <row r="35" spans="1:34">
      <c r="A35" s="12"/>
      <c r="B35" s="28"/>
      <c r="C35" s="28"/>
      <c r="D35" s="28"/>
      <c r="E35" s="28"/>
      <c r="F35" s="28"/>
      <c r="G35" s="28"/>
      <c r="H35" s="28"/>
      <c r="I35" s="28"/>
      <c r="J35" s="28"/>
      <c r="K35" s="28"/>
      <c r="L35" s="28"/>
      <c r="M35" s="28"/>
      <c r="N35" s="28"/>
      <c r="O35" s="28"/>
      <c r="P35" s="28"/>
      <c r="Q35" s="28"/>
      <c r="R35" s="26"/>
      <c r="S35" s="26"/>
      <c r="T35" s="26"/>
      <c r="U35" s="26"/>
      <c r="V35" s="26"/>
      <c r="W35" s="26"/>
      <c r="X35" s="26"/>
      <c r="Y35" s="26"/>
      <c r="Z35" s="26"/>
    </row>
    <row r="36" spans="1:34">
      <c r="A36" s="12"/>
      <c r="B36" s="28"/>
      <c r="C36" s="28"/>
      <c r="D36" s="28"/>
      <c r="E36" s="28"/>
      <c r="F36" s="28"/>
      <c r="G36" s="28"/>
      <c r="H36" s="28"/>
      <c r="I36" s="28"/>
      <c r="J36" s="28"/>
      <c r="K36" s="28"/>
      <c r="L36" s="28"/>
      <c r="M36" s="28"/>
      <c r="N36" s="28"/>
      <c r="O36" s="28"/>
      <c r="P36" s="28"/>
      <c r="Q36" s="28"/>
      <c r="R36" s="14"/>
      <c r="S36" s="14"/>
      <c r="T36" s="14"/>
      <c r="U36" s="14"/>
      <c r="V36" s="14"/>
      <c r="W36" s="14"/>
      <c r="X36" s="14"/>
      <c r="Y36" s="14"/>
      <c r="Z36" s="14"/>
    </row>
    <row r="37" spans="1:34" ht="15.75" thickBot="1">
      <c r="A37" s="12"/>
      <c r="B37" s="28"/>
      <c r="C37" s="28"/>
      <c r="D37" s="28"/>
      <c r="E37" s="28"/>
      <c r="F37" s="28"/>
      <c r="G37" s="28"/>
      <c r="H37" s="28"/>
      <c r="I37" s="28"/>
      <c r="J37" s="28"/>
      <c r="K37" s="28"/>
      <c r="L37" s="28"/>
      <c r="M37" s="28"/>
      <c r="N37" s="28"/>
      <c r="O37" s="28"/>
      <c r="P37" s="28"/>
      <c r="Q37" s="28"/>
      <c r="R37" s="15"/>
      <c r="S37" s="15"/>
      <c r="T37" s="30" t="s">
        <v>384</v>
      </c>
      <c r="U37" s="30"/>
      <c r="V37" s="30"/>
      <c r="W37" s="30"/>
      <c r="X37" s="30"/>
      <c r="Y37" s="30"/>
      <c r="Z37" s="30"/>
    </row>
    <row r="38" spans="1:34" ht="15.75" thickBot="1">
      <c r="A38" s="12"/>
      <c r="B38" s="28"/>
      <c r="C38" s="28"/>
      <c r="D38" s="28"/>
      <c r="E38" s="28"/>
      <c r="F38" s="28"/>
      <c r="G38" s="28"/>
      <c r="H38" s="28"/>
      <c r="I38" s="28"/>
      <c r="J38" s="28"/>
      <c r="K38" s="28"/>
      <c r="L38" s="28"/>
      <c r="M38" s="28"/>
      <c r="N38" s="28"/>
      <c r="O38" s="28"/>
      <c r="P38" s="28"/>
      <c r="Q38" s="28"/>
      <c r="R38" s="15"/>
      <c r="S38" s="15"/>
      <c r="T38" s="91">
        <v>2012</v>
      </c>
      <c r="U38" s="91"/>
      <c r="V38" s="91"/>
      <c r="W38" s="15"/>
      <c r="X38" s="91">
        <v>2011</v>
      </c>
      <c r="Y38" s="91"/>
      <c r="Z38" s="91"/>
    </row>
    <row r="39" spans="1:34">
      <c r="A39" s="12"/>
      <c r="B39" s="28"/>
      <c r="C39" s="28"/>
      <c r="D39" s="28"/>
      <c r="E39" s="28"/>
      <c r="F39" s="28"/>
      <c r="G39" s="28"/>
      <c r="H39" s="28"/>
      <c r="I39" s="28"/>
      <c r="J39" s="28"/>
      <c r="K39" s="28"/>
      <c r="L39" s="28"/>
      <c r="M39" s="28"/>
      <c r="N39" s="28"/>
      <c r="O39" s="28"/>
      <c r="P39" s="28"/>
      <c r="Q39" s="28"/>
      <c r="R39" s="15"/>
      <c r="S39" s="15"/>
      <c r="T39" s="29" t="s">
        <v>178</v>
      </c>
      <c r="U39" s="29"/>
      <c r="V39" s="29"/>
      <c r="W39" s="29"/>
      <c r="X39" s="29"/>
      <c r="Y39" s="29"/>
      <c r="Z39" s="29"/>
    </row>
    <row r="40" spans="1:34">
      <c r="A40" s="12"/>
      <c r="B40" s="28"/>
      <c r="C40" s="28"/>
      <c r="D40" s="28"/>
      <c r="E40" s="28"/>
      <c r="F40" s="28"/>
      <c r="G40" s="28"/>
      <c r="H40" s="28"/>
      <c r="I40" s="28"/>
      <c r="J40" s="28"/>
      <c r="K40" s="28"/>
      <c r="L40" s="28"/>
      <c r="M40" s="28"/>
      <c r="N40" s="28"/>
      <c r="O40" s="28"/>
      <c r="P40" s="28"/>
      <c r="Q40" s="28"/>
      <c r="R40" s="144" t="s">
        <v>385</v>
      </c>
      <c r="S40" s="21"/>
      <c r="T40" s="32"/>
      <c r="U40" s="32"/>
      <c r="V40" s="32"/>
      <c r="W40" s="21"/>
      <c r="X40" s="32"/>
      <c r="Y40" s="32"/>
      <c r="Z40" s="32"/>
    </row>
    <row r="41" spans="1:34">
      <c r="A41" s="12"/>
      <c r="B41" s="28"/>
      <c r="C41" s="28"/>
      <c r="D41" s="28"/>
      <c r="E41" s="28"/>
      <c r="F41" s="28"/>
      <c r="G41" s="28"/>
      <c r="H41" s="28"/>
      <c r="I41" s="28"/>
      <c r="J41" s="28"/>
      <c r="K41" s="28"/>
      <c r="L41" s="28"/>
      <c r="M41" s="28"/>
      <c r="N41" s="28"/>
      <c r="O41" s="28"/>
      <c r="P41" s="28"/>
      <c r="Q41" s="28"/>
      <c r="R41" s="157" t="s">
        <v>386</v>
      </c>
      <c r="S41" s="28"/>
      <c r="T41" s="157" t="s">
        <v>180</v>
      </c>
      <c r="U41" s="158">
        <v>470104</v>
      </c>
      <c r="V41" s="28"/>
      <c r="W41" s="28"/>
      <c r="X41" s="157" t="s">
        <v>180</v>
      </c>
      <c r="Y41" s="158">
        <v>391485</v>
      </c>
      <c r="Z41" s="28"/>
    </row>
    <row r="42" spans="1:34">
      <c r="A42" s="12"/>
      <c r="B42" s="28"/>
      <c r="C42" s="28"/>
      <c r="D42" s="28"/>
      <c r="E42" s="28"/>
      <c r="F42" s="28"/>
      <c r="G42" s="28"/>
      <c r="H42" s="28"/>
      <c r="I42" s="28"/>
      <c r="J42" s="28"/>
      <c r="K42" s="28"/>
      <c r="L42" s="28"/>
      <c r="M42" s="28"/>
      <c r="N42" s="28"/>
      <c r="O42" s="28"/>
      <c r="P42" s="28"/>
      <c r="Q42" s="28"/>
      <c r="R42" s="157"/>
      <c r="S42" s="28"/>
      <c r="T42" s="157"/>
      <c r="U42" s="158"/>
      <c r="V42" s="28"/>
      <c r="W42" s="28"/>
      <c r="X42" s="157"/>
      <c r="Y42" s="158"/>
      <c r="Z42" s="28"/>
    </row>
    <row r="43" spans="1:34">
      <c r="A43" s="12"/>
      <c r="B43" s="28"/>
      <c r="C43" s="28"/>
      <c r="D43" s="28"/>
      <c r="E43" s="28"/>
      <c r="F43" s="28"/>
      <c r="G43" s="28"/>
      <c r="H43" s="28"/>
      <c r="I43" s="28"/>
      <c r="J43" s="28"/>
      <c r="K43" s="28"/>
      <c r="L43" s="28"/>
      <c r="M43" s="28"/>
      <c r="N43" s="28"/>
      <c r="O43" s="28"/>
      <c r="P43" s="28"/>
      <c r="Q43" s="28"/>
      <c r="R43" s="159" t="s">
        <v>387</v>
      </c>
      <c r="S43" s="32"/>
      <c r="T43" s="160">
        <v>4762</v>
      </c>
      <c r="U43" s="160"/>
      <c r="V43" s="32"/>
      <c r="W43" s="32"/>
      <c r="X43" s="160">
        <v>5112</v>
      </c>
      <c r="Y43" s="160"/>
      <c r="Z43" s="32"/>
    </row>
    <row r="44" spans="1:34">
      <c r="A44" s="12"/>
      <c r="B44" s="28"/>
      <c r="C44" s="28"/>
      <c r="D44" s="28"/>
      <c r="E44" s="28"/>
      <c r="F44" s="28"/>
      <c r="G44" s="28"/>
      <c r="H44" s="28"/>
      <c r="I44" s="28"/>
      <c r="J44" s="28"/>
      <c r="K44" s="28"/>
      <c r="L44" s="28"/>
      <c r="M44" s="28"/>
      <c r="N44" s="28"/>
      <c r="O44" s="28"/>
      <c r="P44" s="28"/>
      <c r="Q44" s="28"/>
      <c r="R44" s="159"/>
      <c r="S44" s="32"/>
      <c r="T44" s="160"/>
      <c r="U44" s="160"/>
      <c r="V44" s="32"/>
      <c r="W44" s="32"/>
      <c r="X44" s="160"/>
      <c r="Y44" s="160"/>
      <c r="Z44" s="32"/>
    </row>
    <row r="45" spans="1:34">
      <c r="A45" s="12"/>
      <c r="B45" s="28"/>
      <c r="C45" s="28"/>
      <c r="D45" s="28"/>
      <c r="E45" s="28"/>
      <c r="F45" s="28"/>
      <c r="G45" s="28"/>
      <c r="H45" s="28"/>
      <c r="I45" s="28"/>
      <c r="J45" s="28"/>
      <c r="K45" s="28"/>
      <c r="L45" s="28"/>
      <c r="M45" s="28"/>
      <c r="N45" s="28"/>
      <c r="O45" s="28"/>
      <c r="P45" s="28"/>
      <c r="Q45" s="28"/>
      <c r="R45" s="157" t="s">
        <v>388</v>
      </c>
      <c r="S45" s="28"/>
      <c r="T45" s="158">
        <v>19234</v>
      </c>
      <c r="U45" s="158"/>
      <c r="V45" s="28"/>
      <c r="W45" s="28"/>
      <c r="X45" s="158">
        <v>20484</v>
      </c>
      <c r="Y45" s="158"/>
      <c r="Z45" s="28"/>
    </row>
    <row r="46" spans="1:34">
      <c r="A46" s="12"/>
      <c r="B46" s="28"/>
      <c r="C46" s="28"/>
      <c r="D46" s="28"/>
      <c r="E46" s="28"/>
      <c r="F46" s="28"/>
      <c r="G46" s="28"/>
      <c r="H46" s="28"/>
      <c r="I46" s="28"/>
      <c r="J46" s="28"/>
      <c r="K46" s="28"/>
      <c r="L46" s="28"/>
      <c r="M46" s="28"/>
      <c r="N46" s="28"/>
      <c r="O46" s="28"/>
      <c r="P46" s="28"/>
      <c r="Q46" s="28"/>
      <c r="R46" s="157"/>
      <c r="S46" s="28"/>
      <c r="T46" s="158"/>
      <c r="U46" s="158"/>
      <c r="V46" s="28"/>
      <c r="W46" s="28"/>
      <c r="X46" s="158"/>
      <c r="Y46" s="158"/>
      <c r="Z46" s="28"/>
    </row>
    <row r="47" spans="1:34">
      <c r="A47" s="12"/>
      <c r="B47" s="28"/>
      <c r="C47" s="28"/>
      <c r="D47" s="28"/>
      <c r="E47" s="28"/>
      <c r="F47" s="28"/>
      <c r="G47" s="28"/>
      <c r="H47" s="28"/>
      <c r="I47" s="28"/>
      <c r="J47" s="28"/>
      <c r="K47" s="28"/>
      <c r="L47" s="28"/>
      <c r="M47" s="28"/>
      <c r="N47" s="28"/>
      <c r="O47" s="28"/>
      <c r="P47" s="28"/>
      <c r="Q47" s="28"/>
      <c r="R47" s="159" t="s">
        <v>389</v>
      </c>
      <c r="S47" s="32"/>
      <c r="T47" s="160">
        <v>26686</v>
      </c>
      <c r="U47" s="160"/>
      <c r="V47" s="32"/>
      <c r="W47" s="32"/>
      <c r="X47" s="160">
        <v>67121</v>
      </c>
      <c r="Y47" s="160"/>
      <c r="Z47" s="32"/>
    </row>
    <row r="48" spans="1:34">
      <c r="A48" s="12"/>
      <c r="B48" s="28"/>
      <c r="C48" s="28"/>
      <c r="D48" s="28"/>
      <c r="E48" s="28"/>
      <c r="F48" s="28"/>
      <c r="G48" s="28"/>
      <c r="H48" s="28"/>
      <c r="I48" s="28"/>
      <c r="J48" s="28"/>
      <c r="K48" s="28"/>
      <c r="L48" s="28"/>
      <c r="M48" s="28"/>
      <c r="N48" s="28"/>
      <c r="O48" s="28"/>
      <c r="P48" s="28"/>
      <c r="Q48" s="28"/>
      <c r="R48" s="159"/>
      <c r="S48" s="32"/>
      <c r="T48" s="160"/>
      <c r="U48" s="160"/>
      <c r="V48" s="32"/>
      <c r="W48" s="32"/>
      <c r="X48" s="160"/>
      <c r="Y48" s="160"/>
      <c r="Z48" s="32"/>
    </row>
    <row r="49" spans="1:26">
      <c r="A49" s="12"/>
      <c r="B49" s="28"/>
      <c r="C49" s="28"/>
      <c r="D49" s="28"/>
      <c r="E49" s="28"/>
      <c r="F49" s="28"/>
      <c r="G49" s="28"/>
      <c r="H49" s="28"/>
      <c r="I49" s="28"/>
      <c r="J49" s="28"/>
      <c r="K49" s="28"/>
      <c r="L49" s="28"/>
      <c r="M49" s="28"/>
      <c r="N49" s="28"/>
      <c r="O49" s="28"/>
      <c r="P49" s="28"/>
      <c r="Q49" s="28"/>
      <c r="R49" s="157" t="s">
        <v>390</v>
      </c>
      <c r="S49" s="28"/>
      <c r="T49" s="161" t="s">
        <v>288</v>
      </c>
      <c r="U49" s="161"/>
      <c r="V49" s="28"/>
      <c r="W49" s="28"/>
      <c r="X49" s="161">
        <v>503</v>
      </c>
      <c r="Y49" s="161"/>
      <c r="Z49" s="28"/>
    </row>
    <row r="50" spans="1:26">
      <c r="A50" s="12"/>
      <c r="B50" s="28"/>
      <c r="C50" s="28"/>
      <c r="D50" s="28"/>
      <c r="E50" s="28"/>
      <c r="F50" s="28"/>
      <c r="G50" s="28"/>
      <c r="H50" s="28"/>
      <c r="I50" s="28"/>
      <c r="J50" s="28"/>
      <c r="K50" s="28"/>
      <c r="L50" s="28"/>
      <c r="M50" s="28"/>
      <c r="N50" s="28"/>
      <c r="O50" s="28"/>
      <c r="P50" s="28"/>
      <c r="Q50" s="28"/>
      <c r="R50" s="157"/>
      <c r="S50" s="28"/>
      <c r="T50" s="161"/>
      <c r="U50" s="161"/>
      <c r="V50" s="28"/>
      <c r="W50" s="28"/>
      <c r="X50" s="161"/>
      <c r="Y50" s="161"/>
      <c r="Z50" s="28"/>
    </row>
    <row r="51" spans="1:26">
      <c r="A51" s="12"/>
      <c r="B51" s="28"/>
      <c r="C51" s="28"/>
      <c r="D51" s="28"/>
      <c r="E51" s="28"/>
      <c r="F51" s="28"/>
      <c r="G51" s="28"/>
      <c r="H51" s="28"/>
      <c r="I51" s="28"/>
      <c r="J51" s="28"/>
      <c r="K51" s="28"/>
      <c r="L51" s="28"/>
      <c r="M51" s="28"/>
      <c r="N51" s="28"/>
      <c r="O51" s="28"/>
      <c r="P51" s="28"/>
      <c r="Q51" s="28"/>
      <c r="R51" s="159" t="s">
        <v>391</v>
      </c>
      <c r="S51" s="32"/>
      <c r="T51" s="162" t="s">
        <v>288</v>
      </c>
      <c r="U51" s="162"/>
      <c r="V51" s="32"/>
      <c r="W51" s="32"/>
      <c r="X51" s="162">
        <v>224</v>
      </c>
      <c r="Y51" s="162"/>
      <c r="Z51" s="32"/>
    </row>
    <row r="52" spans="1:26">
      <c r="A52" s="12"/>
      <c r="B52" s="28"/>
      <c r="C52" s="28"/>
      <c r="D52" s="28"/>
      <c r="E52" s="28"/>
      <c r="F52" s="28"/>
      <c r="G52" s="28"/>
      <c r="H52" s="28"/>
      <c r="I52" s="28"/>
      <c r="J52" s="28"/>
      <c r="K52" s="28"/>
      <c r="L52" s="28"/>
      <c r="M52" s="28"/>
      <c r="N52" s="28"/>
      <c r="O52" s="28"/>
      <c r="P52" s="28"/>
      <c r="Q52" s="28"/>
      <c r="R52" s="159"/>
      <c r="S52" s="32"/>
      <c r="T52" s="162"/>
      <c r="U52" s="162"/>
      <c r="V52" s="32"/>
      <c r="W52" s="32"/>
      <c r="X52" s="162"/>
      <c r="Y52" s="162"/>
      <c r="Z52" s="32"/>
    </row>
    <row r="53" spans="1:26" ht="15.75" thickBot="1">
      <c r="A53" s="12"/>
      <c r="B53" s="28"/>
      <c r="C53" s="28"/>
      <c r="D53" s="28"/>
      <c r="E53" s="28"/>
      <c r="F53" s="28"/>
      <c r="G53" s="28"/>
      <c r="H53" s="28"/>
      <c r="I53" s="28"/>
      <c r="J53" s="28"/>
      <c r="K53" s="28"/>
      <c r="L53" s="28"/>
      <c r="M53" s="28"/>
      <c r="N53" s="28"/>
      <c r="O53" s="28"/>
      <c r="P53" s="28"/>
      <c r="Q53" s="28"/>
      <c r="R53" s="145" t="s">
        <v>392</v>
      </c>
      <c r="S53" s="15"/>
      <c r="T53" s="163" t="s">
        <v>393</v>
      </c>
      <c r="U53" s="163"/>
      <c r="V53" s="149" t="s">
        <v>193</v>
      </c>
      <c r="W53" s="15"/>
      <c r="X53" s="163" t="s">
        <v>394</v>
      </c>
      <c r="Y53" s="163"/>
      <c r="Z53" s="149" t="s">
        <v>193</v>
      </c>
    </row>
    <row r="54" spans="1:26">
      <c r="A54" s="12"/>
      <c r="B54" s="28"/>
      <c r="C54" s="28"/>
      <c r="D54" s="28"/>
      <c r="E54" s="28"/>
      <c r="F54" s="28"/>
      <c r="G54" s="28"/>
      <c r="H54" s="28"/>
      <c r="I54" s="28"/>
      <c r="J54" s="28"/>
      <c r="K54" s="28"/>
      <c r="L54" s="28"/>
      <c r="M54" s="28"/>
      <c r="N54" s="28"/>
      <c r="O54" s="28"/>
      <c r="P54" s="28"/>
      <c r="Q54" s="28"/>
      <c r="R54" s="159" t="s">
        <v>395</v>
      </c>
      <c r="S54" s="32"/>
      <c r="T54" s="164">
        <v>504684</v>
      </c>
      <c r="U54" s="164"/>
      <c r="V54" s="51"/>
      <c r="W54" s="32"/>
      <c r="X54" s="164">
        <v>470104</v>
      </c>
      <c r="Y54" s="164"/>
      <c r="Z54" s="51"/>
    </row>
    <row r="55" spans="1:26" ht="15.75" thickBot="1">
      <c r="A55" s="12"/>
      <c r="B55" s="28"/>
      <c r="C55" s="28"/>
      <c r="D55" s="28"/>
      <c r="E55" s="28"/>
      <c r="F55" s="28"/>
      <c r="G55" s="28"/>
      <c r="H55" s="28"/>
      <c r="I55" s="28"/>
      <c r="J55" s="28"/>
      <c r="K55" s="28"/>
      <c r="L55" s="28"/>
      <c r="M55" s="28"/>
      <c r="N55" s="28"/>
      <c r="O55" s="28"/>
      <c r="P55" s="28"/>
      <c r="Q55" s="28"/>
      <c r="R55" s="159"/>
      <c r="S55" s="32"/>
      <c r="T55" s="165"/>
      <c r="U55" s="165"/>
      <c r="V55" s="38"/>
      <c r="W55" s="32"/>
      <c r="X55" s="165"/>
      <c r="Y55" s="165"/>
      <c r="Z55" s="38"/>
    </row>
    <row r="56" spans="1:26">
      <c r="A56" s="12"/>
      <c r="B56" s="28"/>
      <c r="C56" s="28"/>
      <c r="D56" s="28"/>
      <c r="E56" s="28"/>
      <c r="F56" s="28"/>
      <c r="G56" s="28"/>
      <c r="H56" s="28"/>
      <c r="I56" s="28"/>
      <c r="J56" s="28"/>
      <c r="K56" s="28"/>
      <c r="L56" s="28"/>
      <c r="M56" s="28"/>
      <c r="N56" s="28"/>
      <c r="O56" s="28"/>
      <c r="P56" s="28"/>
      <c r="Q56" s="28"/>
      <c r="R56" s="15"/>
      <c r="S56" s="15"/>
      <c r="T56" s="43"/>
      <c r="U56" s="43"/>
      <c r="V56" s="43"/>
      <c r="W56" s="15"/>
      <c r="X56" s="43"/>
      <c r="Y56" s="43"/>
      <c r="Z56" s="43"/>
    </row>
    <row r="57" spans="1:26">
      <c r="A57" s="12"/>
      <c r="B57" s="28"/>
      <c r="C57" s="28"/>
      <c r="D57" s="28"/>
      <c r="E57" s="28"/>
      <c r="F57" s="28"/>
      <c r="G57" s="28"/>
      <c r="H57" s="28"/>
      <c r="I57" s="28"/>
      <c r="J57" s="28"/>
      <c r="K57" s="28"/>
      <c r="L57" s="28"/>
      <c r="M57" s="28"/>
      <c r="N57" s="28"/>
      <c r="O57" s="28"/>
      <c r="P57" s="28"/>
      <c r="Q57" s="28"/>
      <c r="R57" s="144" t="s">
        <v>396</v>
      </c>
      <c r="S57" s="21"/>
      <c r="T57" s="32"/>
      <c r="U57" s="32"/>
      <c r="V57" s="32"/>
      <c r="W57" s="21"/>
      <c r="X57" s="32"/>
      <c r="Y57" s="32"/>
      <c r="Z57" s="32"/>
    </row>
    <row r="58" spans="1:26">
      <c r="A58" s="12"/>
      <c r="B58" s="28"/>
      <c r="C58" s="28"/>
      <c r="D58" s="28"/>
      <c r="E58" s="28"/>
      <c r="F58" s="28"/>
      <c r="G58" s="28"/>
      <c r="H58" s="28"/>
      <c r="I58" s="28"/>
      <c r="J58" s="28"/>
      <c r="K58" s="28"/>
      <c r="L58" s="28"/>
      <c r="M58" s="28"/>
      <c r="N58" s="28"/>
      <c r="O58" s="28"/>
      <c r="P58" s="28"/>
      <c r="Q58" s="28"/>
      <c r="R58" s="157" t="s">
        <v>397</v>
      </c>
      <c r="S58" s="28"/>
      <c r="T58" s="158">
        <v>282195</v>
      </c>
      <c r="U58" s="158"/>
      <c r="V58" s="28"/>
      <c r="W58" s="28"/>
      <c r="X58" s="158">
        <v>281972</v>
      </c>
      <c r="Y58" s="158"/>
      <c r="Z58" s="28"/>
    </row>
    <row r="59" spans="1:26">
      <c r="A59" s="12"/>
      <c r="B59" s="28"/>
      <c r="C59" s="28"/>
      <c r="D59" s="28"/>
      <c r="E59" s="28"/>
      <c r="F59" s="28"/>
      <c r="G59" s="28"/>
      <c r="H59" s="28"/>
      <c r="I59" s="28"/>
      <c r="J59" s="28"/>
      <c r="K59" s="28"/>
      <c r="L59" s="28"/>
      <c r="M59" s="28"/>
      <c r="N59" s="28"/>
      <c r="O59" s="28"/>
      <c r="P59" s="28"/>
      <c r="Q59" s="28"/>
      <c r="R59" s="157"/>
      <c r="S59" s="28"/>
      <c r="T59" s="158"/>
      <c r="U59" s="158"/>
      <c r="V59" s="28"/>
      <c r="W59" s="28"/>
      <c r="X59" s="158"/>
      <c r="Y59" s="158"/>
      <c r="Z59" s="28"/>
    </row>
    <row r="60" spans="1:26">
      <c r="A60" s="12"/>
      <c r="B60" s="28"/>
      <c r="C60" s="28"/>
      <c r="D60" s="28"/>
      <c r="E60" s="28"/>
      <c r="F60" s="28"/>
      <c r="G60" s="28"/>
      <c r="H60" s="28"/>
      <c r="I60" s="28"/>
      <c r="J60" s="28"/>
      <c r="K60" s="28"/>
      <c r="L60" s="28"/>
      <c r="M60" s="28"/>
      <c r="N60" s="28"/>
      <c r="O60" s="28"/>
      <c r="P60" s="28"/>
      <c r="Q60" s="28"/>
      <c r="R60" s="159" t="s">
        <v>398</v>
      </c>
      <c r="S60" s="32"/>
      <c r="T60" s="160">
        <v>37645</v>
      </c>
      <c r="U60" s="160"/>
      <c r="V60" s="32"/>
      <c r="W60" s="32"/>
      <c r="X60" s="160">
        <v>1427</v>
      </c>
      <c r="Y60" s="160"/>
      <c r="Z60" s="32"/>
    </row>
    <row r="61" spans="1:26">
      <c r="A61" s="12"/>
      <c r="B61" s="28"/>
      <c r="C61" s="28"/>
      <c r="D61" s="28"/>
      <c r="E61" s="28"/>
      <c r="F61" s="28"/>
      <c r="G61" s="28"/>
      <c r="H61" s="28"/>
      <c r="I61" s="28"/>
      <c r="J61" s="28"/>
      <c r="K61" s="28"/>
      <c r="L61" s="28"/>
      <c r="M61" s="28"/>
      <c r="N61" s="28"/>
      <c r="O61" s="28"/>
      <c r="P61" s="28"/>
      <c r="Q61" s="28"/>
      <c r="R61" s="159"/>
      <c r="S61" s="32"/>
      <c r="T61" s="160"/>
      <c r="U61" s="160"/>
      <c r="V61" s="32"/>
      <c r="W61" s="32"/>
      <c r="X61" s="160"/>
      <c r="Y61" s="160"/>
      <c r="Z61" s="32"/>
    </row>
    <row r="62" spans="1:26">
      <c r="A62" s="12"/>
      <c r="B62" s="28"/>
      <c r="C62" s="28"/>
      <c r="D62" s="28"/>
      <c r="E62" s="28"/>
      <c r="F62" s="28"/>
      <c r="G62" s="28"/>
      <c r="H62" s="28"/>
      <c r="I62" s="28"/>
      <c r="J62" s="28"/>
      <c r="K62" s="28"/>
      <c r="L62" s="28"/>
      <c r="M62" s="28"/>
      <c r="N62" s="28"/>
      <c r="O62" s="28"/>
      <c r="P62" s="28"/>
      <c r="Q62" s="28"/>
      <c r="R62" s="157" t="s">
        <v>399</v>
      </c>
      <c r="S62" s="28"/>
      <c r="T62" s="158">
        <v>8486</v>
      </c>
      <c r="U62" s="158"/>
      <c r="V62" s="28"/>
      <c r="W62" s="28"/>
      <c r="X62" s="158">
        <v>13621</v>
      </c>
      <c r="Y62" s="158"/>
      <c r="Z62" s="28"/>
    </row>
    <row r="63" spans="1:26">
      <c r="A63" s="12"/>
      <c r="B63" s="28"/>
      <c r="C63" s="28"/>
      <c r="D63" s="28"/>
      <c r="E63" s="28"/>
      <c r="F63" s="28"/>
      <c r="G63" s="28"/>
      <c r="H63" s="28"/>
      <c r="I63" s="28"/>
      <c r="J63" s="28"/>
      <c r="K63" s="28"/>
      <c r="L63" s="28"/>
      <c r="M63" s="28"/>
      <c r="N63" s="28"/>
      <c r="O63" s="28"/>
      <c r="P63" s="28"/>
      <c r="Q63" s="28"/>
      <c r="R63" s="157"/>
      <c r="S63" s="28"/>
      <c r="T63" s="158"/>
      <c r="U63" s="158"/>
      <c r="V63" s="28"/>
      <c r="W63" s="28"/>
      <c r="X63" s="158"/>
      <c r="Y63" s="158"/>
      <c r="Z63" s="28"/>
    </row>
    <row r="64" spans="1:26" ht="15.75" thickBot="1">
      <c r="A64" s="12"/>
      <c r="B64" s="28"/>
      <c r="C64" s="28"/>
      <c r="D64" s="28"/>
      <c r="E64" s="28"/>
      <c r="F64" s="28"/>
      <c r="G64" s="28"/>
      <c r="H64" s="28"/>
      <c r="I64" s="28"/>
      <c r="J64" s="28"/>
      <c r="K64" s="28"/>
      <c r="L64" s="28"/>
      <c r="M64" s="28"/>
      <c r="N64" s="28"/>
      <c r="O64" s="28"/>
      <c r="P64" s="28"/>
      <c r="Q64" s="28"/>
      <c r="R64" s="146" t="s">
        <v>392</v>
      </c>
      <c r="S64" s="21"/>
      <c r="T64" s="166" t="s">
        <v>393</v>
      </c>
      <c r="U64" s="166"/>
      <c r="V64" s="150" t="s">
        <v>193</v>
      </c>
      <c r="W64" s="21"/>
      <c r="X64" s="166" t="s">
        <v>394</v>
      </c>
      <c r="Y64" s="166"/>
      <c r="Z64" s="150" t="s">
        <v>193</v>
      </c>
    </row>
    <row r="65" spans="1:26">
      <c r="A65" s="12"/>
      <c r="B65" s="28"/>
      <c r="C65" s="28"/>
      <c r="D65" s="28"/>
      <c r="E65" s="28"/>
      <c r="F65" s="28"/>
      <c r="G65" s="28"/>
      <c r="H65" s="28"/>
      <c r="I65" s="28"/>
      <c r="J65" s="28"/>
      <c r="K65" s="28"/>
      <c r="L65" s="28"/>
      <c r="M65" s="28"/>
      <c r="N65" s="28"/>
      <c r="O65" s="28"/>
      <c r="P65" s="28"/>
      <c r="Q65" s="28"/>
      <c r="R65" s="157" t="s">
        <v>400</v>
      </c>
      <c r="S65" s="28"/>
      <c r="T65" s="167">
        <v>312224</v>
      </c>
      <c r="U65" s="167"/>
      <c r="V65" s="43"/>
      <c r="W65" s="28"/>
      <c r="X65" s="167">
        <v>282195</v>
      </c>
      <c r="Y65" s="167"/>
      <c r="Z65" s="43"/>
    </row>
    <row r="66" spans="1:26" ht="15.75" thickBot="1">
      <c r="A66" s="12"/>
      <c r="B66" s="28"/>
      <c r="C66" s="28"/>
      <c r="D66" s="28"/>
      <c r="E66" s="28"/>
      <c r="F66" s="28"/>
      <c r="G66" s="28"/>
      <c r="H66" s="28"/>
      <c r="I66" s="28"/>
      <c r="J66" s="28"/>
      <c r="K66" s="28"/>
      <c r="L66" s="28"/>
      <c r="M66" s="28"/>
      <c r="N66" s="28"/>
      <c r="O66" s="28"/>
      <c r="P66" s="28"/>
      <c r="Q66" s="28"/>
      <c r="R66" s="157"/>
      <c r="S66" s="28"/>
      <c r="T66" s="168"/>
      <c r="U66" s="168"/>
      <c r="V66" s="48"/>
      <c r="W66" s="28"/>
      <c r="X66" s="168"/>
      <c r="Y66" s="168"/>
      <c r="Z66" s="48"/>
    </row>
    <row r="67" spans="1:26">
      <c r="A67" s="12"/>
      <c r="B67" s="28"/>
      <c r="C67" s="28"/>
      <c r="D67" s="28"/>
      <c r="E67" s="28"/>
      <c r="F67" s="28"/>
      <c r="G67" s="28"/>
      <c r="H67" s="28"/>
      <c r="I67" s="28"/>
      <c r="J67" s="28"/>
      <c r="K67" s="28"/>
      <c r="L67" s="28"/>
      <c r="M67" s="28"/>
      <c r="N67" s="28"/>
      <c r="O67" s="28"/>
      <c r="P67" s="28"/>
      <c r="Q67" s="28"/>
      <c r="R67" s="21"/>
      <c r="S67" s="21"/>
      <c r="T67" s="51"/>
      <c r="U67" s="51"/>
      <c r="V67" s="51"/>
      <c r="W67" s="21"/>
      <c r="X67" s="51"/>
      <c r="Y67" s="51"/>
      <c r="Z67" s="51"/>
    </row>
    <row r="68" spans="1:26" ht="15.75" thickBot="1">
      <c r="A68" s="12"/>
      <c r="B68" s="28"/>
      <c r="C68" s="28"/>
      <c r="D68" s="28"/>
      <c r="E68" s="28"/>
      <c r="F68" s="28"/>
      <c r="G68" s="28"/>
      <c r="H68" s="28"/>
      <c r="I68" s="28"/>
      <c r="J68" s="28"/>
      <c r="K68" s="28"/>
      <c r="L68" s="28"/>
      <c r="M68" s="28"/>
      <c r="N68" s="28"/>
      <c r="O68" s="28"/>
      <c r="P68" s="28"/>
      <c r="Q68" s="28"/>
      <c r="R68" s="151" t="s">
        <v>401</v>
      </c>
      <c r="S68" s="15"/>
      <c r="T68" s="152" t="s">
        <v>180</v>
      </c>
      <c r="U68" s="153" t="s">
        <v>402</v>
      </c>
      <c r="V68" s="152" t="s">
        <v>193</v>
      </c>
      <c r="W68" s="15"/>
      <c r="X68" s="151" t="s">
        <v>180</v>
      </c>
      <c r="Y68" s="154" t="s">
        <v>403</v>
      </c>
      <c r="Z68" s="151" t="s">
        <v>193</v>
      </c>
    </row>
    <row r="69" spans="1:26" ht="15.75" thickTop="1">
      <c r="A69" s="12"/>
      <c r="B69" s="28"/>
      <c r="C69" s="28"/>
      <c r="D69" s="28"/>
      <c r="E69" s="28"/>
      <c r="F69" s="28"/>
      <c r="G69" s="28"/>
      <c r="H69" s="28"/>
      <c r="I69" s="28"/>
      <c r="J69" s="28"/>
      <c r="K69" s="28"/>
      <c r="L69" s="28"/>
      <c r="M69" s="28"/>
      <c r="N69" s="28"/>
      <c r="O69" s="28"/>
      <c r="P69" s="28"/>
      <c r="Q69" s="28"/>
      <c r="R69" s="21"/>
      <c r="S69" s="21"/>
      <c r="T69" s="103"/>
      <c r="U69" s="103"/>
      <c r="V69" s="103"/>
      <c r="W69" s="21"/>
      <c r="X69" s="103"/>
      <c r="Y69" s="103"/>
      <c r="Z69" s="103"/>
    </row>
    <row r="70" spans="1:26" ht="24.75">
      <c r="A70" s="12"/>
      <c r="B70" s="28"/>
      <c r="C70" s="28"/>
      <c r="D70" s="28"/>
      <c r="E70" s="28"/>
      <c r="F70" s="28"/>
      <c r="G70" s="28"/>
      <c r="H70" s="28"/>
      <c r="I70" s="28"/>
      <c r="J70" s="28"/>
      <c r="K70" s="28"/>
      <c r="L70" s="28"/>
      <c r="M70" s="28"/>
      <c r="N70" s="28"/>
      <c r="O70" s="28"/>
      <c r="P70" s="28"/>
      <c r="Q70" s="28"/>
      <c r="R70" s="151" t="s">
        <v>404</v>
      </c>
      <c r="S70" s="15"/>
      <c r="T70" s="28"/>
      <c r="U70" s="28"/>
      <c r="V70" s="28"/>
      <c r="W70" s="15"/>
      <c r="X70" s="28"/>
      <c r="Y70" s="28"/>
      <c r="Z70" s="28"/>
    </row>
    <row r="71" spans="1:26">
      <c r="A71" s="12"/>
      <c r="B71" s="28"/>
      <c r="C71" s="28"/>
      <c r="D71" s="28"/>
      <c r="E71" s="28"/>
      <c r="F71" s="28"/>
      <c r="G71" s="28"/>
      <c r="H71" s="28"/>
      <c r="I71" s="28"/>
      <c r="J71" s="28"/>
      <c r="K71" s="28"/>
      <c r="L71" s="28"/>
      <c r="M71" s="28"/>
      <c r="N71" s="28"/>
      <c r="O71" s="28"/>
      <c r="P71" s="28"/>
      <c r="Q71" s="28"/>
      <c r="R71" s="146" t="s">
        <v>405</v>
      </c>
      <c r="S71" s="21"/>
      <c r="T71" s="146" t="s">
        <v>180</v>
      </c>
      <c r="U71" s="148" t="s">
        <v>406</v>
      </c>
      <c r="V71" s="146" t="s">
        <v>193</v>
      </c>
      <c r="W71" s="21"/>
      <c r="X71" s="146" t="s">
        <v>180</v>
      </c>
      <c r="Y71" s="148" t="s">
        <v>407</v>
      </c>
      <c r="Z71" s="146" t="s">
        <v>193</v>
      </c>
    </row>
    <row r="72" spans="1:26" ht="15.75" thickBot="1">
      <c r="A72" s="12"/>
      <c r="B72" s="28"/>
      <c r="C72" s="28"/>
      <c r="D72" s="28"/>
      <c r="E72" s="28"/>
      <c r="F72" s="28"/>
      <c r="G72" s="28"/>
      <c r="H72" s="28"/>
      <c r="I72" s="28"/>
      <c r="J72" s="28"/>
      <c r="K72" s="28"/>
      <c r="L72" s="28"/>
      <c r="M72" s="28"/>
      <c r="N72" s="28"/>
      <c r="O72" s="28"/>
      <c r="P72" s="28"/>
      <c r="Q72" s="28"/>
      <c r="R72" s="145" t="s">
        <v>408</v>
      </c>
      <c r="S72" s="15"/>
      <c r="T72" s="163" t="s">
        <v>409</v>
      </c>
      <c r="U72" s="163"/>
      <c r="V72" s="145" t="s">
        <v>193</v>
      </c>
      <c r="W72" s="15"/>
      <c r="X72" s="163" t="s">
        <v>410</v>
      </c>
      <c r="Y72" s="163"/>
      <c r="Z72" s="145" t="s">
        <v>193</v>
      </c>
    </row>
    <row r="73" spans="1:26" ht="15.75" thickBot="1">
      <c r="A73" s="12"/>
      <c r="B73" s="28"/>
      <c r="C73" s="28"/>
      <c r="D73" s="28"/>
      <c r="E73" s="28"/>
      <c r="F73" s="28"/>
      <c r="G73" s="28"/>
      <c r="H73" s="28"/>
      <c r="I73" s="28"/>
      <c r="J73" s="28"/>
      <c r="K73" s="28"/>
      <c r="L73" s="28"/>
      <c r="M73" s="28"/>
      <c r="N73" s="28"/>
      <c r="O73" s="28"/>
      <c r="P73" s="28"/>
      <c r="Q73" s="28"/>
      <c r="R73" s="144" t="s">
        <v>411</v>
      </c>
      <c r="S73" s="21"/>
      <c r="T73" s="155" t="s">
        <v>180</v>
      </c>
      <c r="U73" s="156" t="s">
        <v>402</v>
      </c>
      <c r="V73" s="155" t="s">
        <v>193</v>
      </c>
      <c r="W73" s="21"/>
      <c r="X73" s="155" t="s">
        <v>180</v>
      </c>
      <c r="Y73" s="156" t="s">
        <v>403</v>
      </c>
      <c r="Z73" s="155" t="s">
        <v>193</v>
      </c>
    </row>
    <row r="74" spans="1:26" ht="15.75" thickTop="1">
      <c r="A74" s="12"/>
      <c r="B74" s="28"/>
      <c r="C74" s="28"/>
      <c r="D74" s="28"/>
      <c r="E74" s="28"/>
      <c r="F74" s="28"/>
      <c r="G74" s="28"/>
      <c r="H74" s="28"/>
      <c r="I74" s="28"/>
      <c r="J74" s="28"/>
      <c r="K74" s="28"/>
      <c r="L74" s="28"/>
      <c r="M74" s="28"/>
      <c r="N74" s="28"/>
      <c r="O74" s="28"/>
      <c r="P74" s="28"/>
      <c r="Q74" s="28"/>
      <c r="R74" s="15"/>
      <c r="S74" s="15"/>
      <c r="T74" s="76"/>
      <c r="U74" s="76"/>
      <c r="V74" s="76"/>
      <c r="W74" s="15"/>
      <c r="X74" s="76"/>
      <c r="Y74" s="76"/>
      <c r="Z74" s="76"/>
    </row>
    <row r="75" spans="1:26" ht="24.75">
      <c r="A75" s="12"/>
      <c r="B75" s="28"/>
      <c r="C75" s="28"/>
      <c r="D75" s="28"/>
      <c r="E75" s="28"/>
      <c r="F75" s="28"/>
      <c r="G75" s="28"/>
      <c r="H75" s="28"/>
      <c r="I75" s="28"/>
      <c r="J75" s="28"/>
      <c r="K75" s="28"/>
      <c r="L75" s="28"/>
      <c r="M75" s="28"/>
      <c r="N75" s="28"/>
      <c r="O75" s="28"/>
      <c r="P75" s="28"/>
      <c r="Q75" s="28"/>
      <c r="R75" s="144" t="s">
        <v>412</v>
      </c>
      <c r="S75" s="21"/>
      <c r="T75" s="32"/>
      <c r="U75" s="32"/>
      <c r="V75" s="32"/>
      <c r="W75" s="21"/>
      <c r="X75" s="32"/>
      <c r="Y75" s="32"/>
      <c r="Z75" s="32"/>
    </row>
    <row r="76" spans="1:26">
      <c r="A76" s="12"/>
      <c r="B76" s="28"/>
      <c r="C76" s="28"/>
      <c r="D76" s="28"/>
      <c r="E76" s="28"/>
      <c r="F76" s="28"/>
      <c r="G76" s="28"/>
      <c r="H76" s="28"/>
      <c r="I76" s="28"/>
      <c r="J76" s="28"/>
      <c r="K76" s="28"/>
      <c r="L76" s="28"/>
      <c r="M76" s="28"/>
      <c r="N76" s="28"/>
      <c r="O76" s="28"/>
      <c r="P76" s="28"/>
      <c r="Q76" s="28"/>
      <c r="R76" s="157" t="s">
        <v>413</v>
      </c>
      <c r="S76" s="28"/>
      <c r="T76" s="157" t="s">
        <v>180</v>
      </c>
      <c r="U76" s="158">
        <v>120925</v>
      </c>
      <c r="V76" s="28"/>
      <c r="W76" s="28"/>
      <c r="X76" s="157" t="s">
        <v>180</v>
      </c>
      <c r="Y76" s="158">
        <v>120125</v>
      </c>
      <c r="Z76" s="28"/>
    </row>
    <row r="77" spans="1:26">
      <c r="A77" s="12"/>
      <c r="B77" s="28"/>
      <c r="C77" s="28"/>
      <c r="D77" s="28"/>
      <c r="E77" s="28"/>
      <c r="F77" s="28"/>
      <c r="G77" s="28"/>
      <c r="H77" s="28"/>
      <c r="I77" s="28"/>
      <c r="J77" s="28"/>
      <c r="K77" s="28"/>
      <c r="L77" s="28"/>
      <c r="M77" s="28"/>
      <c r="N77" s="28"/>
      <c r="O77" s="28"/>
      <c r="P77" s="28"/>
      <c r="Q77" s="28"/>
      <c r="R77" s="157"/>
      <c r="S77" s="28"/>
      <c r="T77" s="157"/>
      <c r="U77" s="158"/>
      <c r="V77" s="28"/>
      <c r="W77" s="28"/>
      <c r="X77" s="157"/>
      <c r="Y77" s="158"/>
      <c r="Z77" s="28"/>
    </row>
    <row r="78" spans="1:26">
      <c r="A78" s="12"/>
      <c r="B78" s="28"/>
      <c r="C78" s="28"/>
      <c r="D78" s="28"/>
      <c r="E78" s="28"/>
      <c r="F78" s="28"/>
      <c r="G78" s="28"/>
      <c r="H78" s="28"/>
      <c r="I78" s="28"/>
      <c r="J78" s="28"/>
      <c r="K78" s="28"/>
      <c r="L78" s="28"/>
      <c r="M78" s="28"/>
      <c r="N78" s="28"/>
      <c r="O78" s="28"/>
      <c r="P78" s="28"/>
      <c r="Q78" s="28"/>
      <c r="R78" s="159" t="s">
        <v>414</v>
      </c>
      <c r="S78" s="32"/>
      <c r="T78" s="162">
        <v>304</v>
      </c>
      <c r="U78" s="162"/>
      <c r="V78" s="32"/>
      <c r="W78" s="32"/>
      <c r="X78" s="162">
        <v>720</v>
      </c>
      <c r="Y78" s="162"/>
      <c r="Z78" s="32"/>
    </row>
    <row r="79" spans="1:26" ht="15.75" thickBot="1">
      <c r="A79" s="12"/>
      <c r="B79" s="28"/>
      <c r="C79" s="28"/>
      <c r="D79" s="28"/>
      <c r="E79" s="28"/>
      <c r="F79" s="28"/>
      <c r="G79" s="28"/>
      <c r="H79" s="28"/>
      <c r="I79" s="28"/>
      <c r="J79" s="28"/>
      <c r="K79" s="28"/>
      <c r="L79" s="28"/>
      <c r="M79" s="28"/>
      <c r="N79" s="28"/>
      <c r="O79" s="28"/>
      <c r="P79" s="28"/>
      <c r="Q79" s="28"/>
      <c r="R79" s="159"/>
      <c r="S79" s="32"/>
      <c r="T79" s="166"/>
      <c r="U79" s="166"/>
      <c r="V79" s="38"/>
      <c r="W79" s="32"/>
      <c r="X79" s="166"/>
      <c r="Y79" s="166"/>
      <c r="Z79" s="38"/>
    </row>
    <row r="80" spans="1:26">
      <c r="A80" s="12"/>
      <c r="B80" s="28"/>
      <c r="C80" s="28"/>
      <c r="D80" s="28"/>
      <c r="E80" s="28"/>
      <c r="F80" s="28"/>
      <c r="G80" s="28"/>
      <c r="H80" s="28"/>
      <c r="I80" s="28"/>
      <c r="J80" s="28"/>
      <c r="K80" s="28"/>
      <c r="L80" s="28"/>
      <c r="M80" s="28"/>
      <c r="N80" s="28"/>
      <c r="O80" s="28"/>
      <c r="P80" s="28"/>
      <c r="Q80" s="28"/>
      <c r="R80" s="169" t="s">
        <v>415</v>
      </c>
      <c r="S80" s="28"/>
      <c r="T80" s="170" t="s">
        <v>180</v>
      </c>
      <c r="U80" s="172">
        <v>121229</v>
      </c>
      <c r="V80" s="43"/>
      <c r="W80" s="28"/>
      <c r="X80" s="170" t="s">
        <v>180</v>
      </c>
      <c r="Y80" s="172">
        <v>120845</v>
      </c>
      <c r="Z80" s="43"/>
    </row>
    <row r="81" spans="1:34" ht="15.75" thickBot="1">
      <c r="A81" s="12"/>
      <c r="B81" s="28"/>
      <c r="C81" s="28"/>
      <c r="D81" s="28"/>
      <c r="E81" s="28"/>
      <c r="F81" s="28"/>
      <c r="G81" s="28"/>
      <c r="H81" s="28"/>
      <c r="I81" s="28"/>
      <c r="J81" s="28"/>
      <c r="K81" s="28"/>
      <c r="L81" s="28"/>
      <c r="M81" s="28"/>
      <c r="N81" s="28"/>
      <c r="O81" s="28"/>
      <c r="P81" s="28"/>
      <c r="Q81" s="28"/>
      <c r="R81" s="169"/>
      <c r="S81" s="28"/>
      <c r="T81" s="171"/>
      <c r="U81" s="173"/>
      <c r="V81" s="44"/>
      <c r="W81" s="28"/>
      <c r="X81" s="171"/>
      <c r="Y81" s="173"/>
      <c r="Z81" s="44"/>
    </row>
    <row r="82" spans="1:34" ht="15.75" thickTop="1">
      <c r="A82" s="12"/>
      <c r="B82" s="28"/>
      <c r="C82" s="28"/>
      <c r="D82" s="28"/>
      <c r="E82" s="28"/>
      <c r="F82" s="28"/>
      <c r="G82" s="28"/>
      <c r="H82" s="28"/>
      <c r="I82" s="28"/>
      <c r="J82" s="28"/>
      <c r="K82" s="28"/>
      <c r="L82" s="28"/>
      <c r="M82" s="28"/>
      <c r="N82" s="28"/>
      <c r="O82" s="28"/>
      <c r="P82" s="28"/>
      <c r="Q82" s="28"/>
      <c r="R82" s="28" t="s">
        <v>416</v>
      </c>
      <c r="S82" s="28"/>
      <c r="T82" s="28"/>
      <c r="U82" s="28"/>
      <c r="V82" s="28"/>
      <c r="W82" s="28"/>
      <c r="X82" s="28"/>
      <c r="Y82" s="28"/>
      <c r="Z82" s="28"/>
      <c r="AA82" s="28"/>
      <c r="AB82" s="28"/>
      <c r="AC82" s="28"/>
      <c r="AD82" s="28"/>
      <c r="AE82" s="28"/>
      <c r="AF82" s="28"/>
      <c r="AG82" s="28"/>
      <c r="AH82" s="28"/>
    </row>
    <row r="83" spans="1:34">
      <c r="A83" s="12"/>
      <c r="B83" s="28"/>
      <c r="C83" s="28"/>
      <c r="D83" s="28"/>
      <c r="E83" s="28"/>
      <c r="F83" s="28"/>
      <c r="G83" s="28"/>
      <c r="H83" s="28"/>
      <c r="I83" s="28"/>
      <c r="J83" s="28"/>
      <c r="K83" s="28"/>
      <c r="L83" s="28"/>
      <c r="M83" s="28"/>
      <c r="N83" s="28"/>
      <c r="O83" s="28"/>
      <c r="P83" s="28"/>
      <c r="Q83" s="28"/>
      <c r="R83" s="75"/>
      <c r="S83" s="75"/>
      <c r="T83" s="75"/>
      <c r="U83" s="75"/>
      <c r="V83" s="75"/>
      <c r="W83" s="75"/>
      <c r="X83" s="75"/>
      <c r="Y83" s="75"/>
      <c r="Z83" s="75"/>
      <c r="AA83" s="75"/>
      <c r="AB83" s="75"/>
      <c r="AC83" s="75"/>
      <c r="AD83" s="75"/>
      <c r="AE83" s="75"/>
      <c r="AF83" s="75"/>
      <c r="AG83" s="75"/>
      <c r="AH83" s="75"/>
    </row>
    <row r="84" spans="1:34">
      <c r="A84" s="12"/>
      <c r="B84" s="28"/>
      <c r="C84" s="28"/>
      <c r="D84" s="28"/>
      <c r="E84" s="28"/>
      <c r="F84" s="28"/>
      <c r="G84" s="28"/>
      <c r="H84" s="28"/>
      <c r="I84" s="28"/>
      <c r="J84" s="28"/>
      <c r="K84" s="28"/>
      <c r="L84" s="28"/>
      <c r="M84" s="28"/>
      <c r="N84" s="28"/>
      <c r="O84" s="28"/>
      <c r="P84" s="28"/>
      <c r="Q84" s="28"/>
      <c r="R84" s="14"/>
      <c r="S84" s="14"/>
    </row>
    <row r="85" spans="1:34" ht="24">
      <c r="A85" s="12"/>
      <c r="B85" s="28"/>
      <c r="C85" s="28"/>
      <c r="D85" s="28"/>
      <c r="E85" s="28"/>
      <c r="F85" s="28"/>
      <c r="G85" s="28"/>
      <c r="H85" s="28"/>
      <c r="I85" s="28"/>
      <c r="J85" s="28"/>
      <c r="K85" s="28"/>
      <c r="L85" s="28"/>
      <c r="M85" s="28"/>
      <c r="N85" s="28"/>
      <c r="O85" s="28"/>
      <c r="P85" s="28"/>
      <c r="Q85" s="28"/>
      <c r="R85" s="174" t="s">
        <v>417</v>
      </c>
      <c r="S85" s="175" t="s">
        <v>418</v>
      </c>
    </row>
    <row r="86" spans="1:34">
      <c r="A86" s="12"/>
      <c r="B86" s="28"/>
      <c r="C86" s="28"/>
      <c r="D86" s="28"/>
      <c r="E86" s="28"/>
      <c r="F86" s="28"/>
      <c r="G86" s="28"/>
      <c r="H86" s="28"/>
      <c r="I86" s="28"/>
      <c r="J86" s="28"/>
      <c r="K86" s="28"/>
      <c r="L86" s="28"/>
      <c r="M86" s="28"/>
      <c r="N86" s="28"/>
      <c r="O86" s="28"/>
      <c r="P86" s="28"/>
      <c r="Q86" s="28"/>
      <c r="R86" s="11"/>
      <c r="S86" s="11"/>
      <c r="T86" s="11"/>
      <c r="U86" s="11"/>
      <c r="V86" s="11"/>
      <c r="W86" s="11"/>
      <c r="X86" s="11"/>
      <c r="Y86" s="11"/>
      <c r="Z86" s="11"/>
      <c r="AA86" s="11"/>
      <c r="AB86" s="11"/>
      <c r="AC86" s="11"/>
      <c r="AD86" s="11"/>
      <c r="AE86" s="11"/>
      <c r="AF86" s="11"/>
      <c r="AG86" s="11"/>
      <c r="AH86" s="11"/>
    </row>
    <row r="87" spans="1:34">
      <c r="A87" s="12"/>
      <c r="B87" s="28"/>
      <c r="C87" s="28"/>
      <c r="D87" s="28"/>
      <c r="E87" s="28"/>
      <c r="F87" s="28"/>
      <c r="G87" s="28"/>
      <c r="H87" s="28"/>
      <c r="I87" s="28"/>
      <c r="J87" s="28"/>
      <c r="K87" s="28"/>
      <c r="L87" s="28"/>
      <c r="M87" s="28"/>
      <c r="N87" s="28"/>
      <c r="O87" s="28"/>
      <c r="P87" s="28"/>
      <c r="Q87" s="28"/>
      <c r="R87" s="64" t="s">
        <v>419</v>
      </c>
      <c r="S87" s="64"/>
      <c r="T87" s="64"/>
      <c r="U87" s="64"/>
      <c r="V87" s="64"/>
      <c r="W87" s="64"/>
      <c r="X87" s="64"/>
      <c r="Y87" s="64"/>
      <c r="Z87" s="64"/>
      <c r="AA87" s="64"/>
      <c r="AB87" s="64"/>
      <c r="AC87" s="64"/>
      <c r="AD87" s="64"/>
      <c r="AE87" s="64"/>
      <c r="AF87" s="64"/>
      <c r="AG87" s="64"/>
      <c r="AH87" s="64"/>
    </row>
    <row r="88" spans="1:34">
      <c r="A88" s="12"/>
      <c r="B88" s="28"/>
      <c r="C88" s="28"/>
      <c r="D88" s="28"/>
      <c r="E88" s="28"/>
      <c r="F88" s="28"/>
      <c r="G88" s="28"/>
      <c r="H88" s="28"/>
      <c r="I88" s="28"/>
      <c r="J88" s="28"/>
      <c r="K88" s="28"/>
      <c r="L88" s="28"/>
      <c r="M88" s="28"/>
      <c r="N88" s="28"/>
      <c r="O88" s="28"/>
      <c r="P88" s="28"/>
      <c r="Q88" s="28"/>
      <c r="R88" s="11"/>
      <c r="S88" s="11"/>
      <c r="T88" s="11"/>
      <c r="U88" s="11"/>
      <c r="V88" s="11"/>
      <c r="W88" s="11"/>
      <c r="X88" s="11"/>
      <c r="Y88" s="11"/>
      <c r="Z88" s="11"/>
      <c r="AA88" s="11"/>
      <c r="AB88" s="11"/>
      <c r="AC88" s="11"/>
      <c r="AD88" s="11"/>
      <c r="AE88" s="11"/>
      <c r="AF88" s="11"/>
      <c r="AG88" s="11"/>
      <c r="AH88" s="11"/>
    </row>
    <row r="89" spans="1:34">
      <c r="A89" s="12"/>
      <c r="B89" s="28"/>
      <c r="C89" s="28"/>
      <c r="D89" s="28"/>
      <c r="E89" s="28"/>
      <c r="F89" s="28"/>
      <c r="G89" s="28"/>
      <c r="H89" s="28"/>
      <c r="I89" s="28"/>
      <c r="J89" s="28"/>
      <c r="K89" s="28"/>
      <c r="L89" s="28"/>
      <c r="M89" s="28"/>
      <c r="N89" s="28"/>
      <c r="O89" s="28"/>
      <c r="P89" s="28"/>
      <c r="Q89" s="28"/>
      <c r="R89" s="71" t="s">
        <v>420</v>
      </c>
      <c r="S89" s="71"/>
      <c r="T89" s="71"/>
      <c r="U89" s="71"/>
      <c r="V89" s="71"/>
      <c r="W89" s="71"/>
      <c r="X89" s="71"/>
      <c r="Y89" s="71"/>
      <c r="Z89" s="71"/>
      <c r="AA89" s="71"/>
      <c r="AB89" s="71"/>
      <c r="AC89" s="71"/>
      <c r="AD89" s="71"/>
      <c r="AE89" s="71"/>
      <c r="AF89" s="71"/>
      <c r="AG89" s="71"/>
      <c r="AH89" s="71"/>
    </row>
    <row r="90" spans="1:34">
      <c r="A90" s="12"/>
      <c r="B90" s="28"/>
      <c r="C90" s="28"/>
      <c r="D90" s="28"/>
      <c r="E90" s="28"/>
      <c r="F90" s="28"/>
      <c r="G90" s="28"/>
      <c r="H90" s="28"/>
      <c r="I90" s="28"/>
      <c r="J90" s="28"/>
      <c r="K90" s="28"/>
      <c r="L90" s="28"/>
      <c r="M90" s="28"/>
      <c r="N90" s="28"/>
      <c r="O90" s="28"/>
      <c r="P90" s="28"/>
      <c r="Q90" s="28"/>
      <c r="R90" s="11"/>
      <c r="S90" s="11"/>
      <c r="T90" s="11"/>
      <c r="U90" s="11"/>
      <c r="V90" s="11"/>
      <c r="W90" s="11"/>
      <c r="X90" s="11"/>
      <c r="Y90" s="11"/>
      <c r="Z90" s="11"/>
      <c r="AA90" s="11"/>
      <c r="AB90" s="11"/>
      <c r="AC90" s="11"/>
      <c r="AD90" s="11"/>
      <c r="AE90" s="11"/>
      <c r="AF90" s="11"/>
      <c r="AG90" s="11"/>
      <c r="AH90" s="11"/>
    </row>
    <row r="91" spans="1:34">
      <c r="A91" s="12"/>
      <c r="B91" s="28"/>
      <c r="C91" s="28"/>
      <c r="D91" s="28"/>
      <c r="E91" s="28"/>
      <c r="F91" s="28"/>
      <c r="G91" s="28"/>
      <c r="H91" s="28"/>
      <c r="I91" s="28"/>
      <c r="J91" s="28"/>
      <c r="K91" s="28"/>
      <c r="L91" s="28"/>
      <c r="M91" s="28"/>
      <c r="N91" s="28"/>
      <c r="O91" s="28"/>
      <c r="P91" s="28"/>
      <c r="Q91" s="28"/>
      <c r="R91" s="64" t="s">
        <v>421</v>
      </c>
      <c r="S91" s="64"/>
      <c r="T91" s="64"/>
      <c r="U91" s="64"/>
      <c r="V91" s="64"/>
      <c r="W91" s="64"/>
      <c r="X91" s="64"/>
      <c r="Y91" s="64"/>
      <c r="Z91" s="64"/>
      <c r="AA91" s="64"/>
      <c r="AB91" s="64"/>
      <c r="AC91" s="64"/>
      <c r="AD91" s="64"/>
      <c r="AE91" s="64"/>
      <c r="AF91" s="64"/>
      <c r="AG91" s="64"/>
      <c r="AH91" s="64"/>
    </row>
    <row r="92" spans="1:34">
      <c r="A92" s="12"/>
      <c r="B92" s="28"/>
      <c r="C92" s="28"/>
      <c r="D92" s="28"/>
      <c r="E92" s="28"/>
      <c r="F92" s="28"/>
      <c r="G92" s="28"/>
      <c r="H92" s="28"/>
      <c r="I92" s="28"/>
      <c r="J92" s="28"/>
      <c r="K92" s="28"/>
      <c r="L92" s="28"/>
      <c r="M92" s="28"/>
      <c r="N92" s="28"/>
      <c r="O92" s="28"/>
      <c r="P92" s="28"/>
      <c r="Q92" s="28"/>
      <c r="R92" s="112"/>
      <c r="S92" s="112"/>
      <c r="T92" s="112"/>
      <c r="U92" s="112"/>
      <c r="V92" s="112"/>
      <c r="W92" s="112"/>
      <c r="X92" s="112"/>
      <c r="Y92" s="112"/>
      <c r="Z92" s="112"/>
      <c r="AA92" s="112"/>
      <c r="AB92" s="112"/>
      <c r="AC92" s="112"/>
      <c r="AD92" s="112"/>
      <c r="AE92" s="112"/>
      <c r="AF92" s="112"/>
      <c r="AG92" s="112"/>
      <c r="AH92" s="112"/>
    </row>
    <row r="93" spans="1:34">
      <c r="A93" s="12"/>
      <c r="B93" s="28"/>
      <c r="C93" s="28"/>
      <c r="D93" s="28"/>
      <c r="E93" s="28"/>
      <c r="F93" s="28"/>
      <c r="G93" s="28"/>
      <c r="H93" s="28"/>
      <c r="I93" s="28"/>
      <c r="J93" s="28"/>
      <c r="K93" s="28"/>
      <c r="L93" s="28"/>
      <c r="M93" s="28"/>
      <c r="N93" s="28"/>
      <c r="O93" s="28"/>
      <c r="P93" s="28"/>
      <c r="Q93" s="28"/>
      <c r="R93" s="26"/>
      <c r="S93" s="26"/>
      <c r="T93" s="26"/>
      <c r="U93" s="26"/>
      <c r="V93" s="26"/>
      <c r="W93" s="26"/>
      <c r="X93" s="26"/>
      <c r="Y93" s="26"/>
      <c r="Z93" s="26"/>
      <c r="AA93" s="26"/>
      <c r="AB93" s="26"/>
      <c r="AC93" s="26"/>
    </row>
    <row r="94" spans="1:34">
      <c r="A94" s="12"/>
      <c r="B94" s="28"/>
      <c r="C94" s="28"/>
      <c r="D94" s="28"/>
      <c r="E94" s="28"/>
      <c r="F94" s="28"/>
      <c r="G94" s="28"/>
      <c r="H94" s="28"/>
      <c r="I94" s="28"/>
      <c r="J94" s="28"/>
      <c r="K94" s="28"/>
      <c r="L94" s="28"/>
      <c r="M94" s="28"/>
      <c r="N94" s="28"/>
      <c r="O94" s="28"/>
      <c r="P94" s="28"/>
      <c r="Q94" s="28"/>
      <c r="R94" s="14"/>
      <c r="S94" s="14"/>
      <c r="T94" s="14"/>
      <c r="U94" s="14"/>
      <c r="V94" s="14"/>
      <c r="W94" s="14"/>
      <c r="X94" s="14"/>
      <c r="Y94" s="14"/>
      <c r="Z94" s="14"/>
      <c r="AA94" s="14"/>
      <c r="AB94" s="14"/>
      <c r="AC94" s="14"/>
    </row>
    <row r="95" spans="1:34" ht="15.75" thickBot="1">
      <c r="A95" s="12"/>
      <c r="B95" s="28"/>
      <c r="C95" s="28"/>
      <c r="D95" s="28"/>
      <c r="E95" s="28"/>
      <c r="F95" s="28"/>
      <c r="G95" s="28"/>
      <c r="H95" s="28"/>
      <c r="I95" s="28"/>
      <c r="J95" s="28"/>
      <c r="K95" s="28"/>
      <c r="L95" s="28"/>
      <c r="M95" s="28"/>
      <c r="N95" s="28"/>
      <c r="O95" s="28"/>
      <c r="P95" s="28"/>
      <c r="Q95" s="28"/>
      <c r="R95" s="15"/>
      <c r="S95" s="30" t="s">
        <v>422</v>
      </c>
      <c r="T95" s="30"/>
      <c r="U95" s="30"/>
      <c r="V95" s="30"/>
      <c r="W95" s="30"/>
      <c r="X95" s="30"/>
      <c r="Y95" s="30"/>
      <c r="Z95" s="30"/>
      <c r="AA95" s="30"/>
      <c r="AB95" s="30"/>
      <c r="AC95" s="30"/>
    </row>
    <row r="96" spans="1:34" ht="15.75" thickBot="1">
      <c r="A96" s="12"/>
      <c r="B96" s="28"/>
      <c r="C96" s="28"/>
      <c r="D96" s="28"/>
      <c r="E96" s="28"/>
      <c r="F96" s="28"/>
      <c r="G96" s="28"/>
      <c r="H96" s="28"/>
      <c r="I96" s="28"/>
      <c r="J96" s="28"/>
      <c r="K96" s="28"/>
      <c r="L96" s="28"/>
      <c r="M96" s="28"/>
      <c r="N96" s="28"/>
      <c r="O96" s="28"/>
      <c r="P96" s="28"/>
      <c r="Q96" s="28"/>
      <c r="R96" s="15"/>
      <c r="S96" s="91">
        <v>2012</v>
      </c>
      <c r="T96" s="91"/>
      <c r="U96" s="91"/>
      <c r="V96" s="25"/>
      <c r="W96" s="91">
        <v>2011</v>
      </c>
      <c r="X96" s="91"/>
      <c r="Y96" s="91"/>
      <c r="Z96" s="25"/>
      <c r="AA96" s="91">
        <v>2010</v>
      </c>
      <c r="AB96" s="91"/>
      <c r="AC96" s="91"/>
    </row>
    <row r="97" spans="1:29">
      <c r="A97" s="12"/>
      <c r="B97" s="28"/>
      <c r="C97" s="28"/>
      <c r="D97" s="28"/>
      <c r="E97" s="28"/>
      <c r="F97" s="28"/>
      <c r="G97" s="28"/>
      <c r="H97" s="28"/>
      <c r="I97" s="28"/>
      <c r="J97" s="28"/>
      <c r="K97" s="28"/>
      <c r="L97" s="28"/>
      <c r="M97" s="28"/>
      <c r="N97" s="28"/>
      <c r="O97" s="28"/>
      <c r="P97" s="28"/>
      <c r="Q97" s="28"/>
      <c r="R97" s="15"/>
      <c r="S97" s="29" t="s">
        <v>178</v>
      </c>
      <c r="T97" s="29"/>
      <c r="U97" s="29"/>
      <c r="V97" s="29"/>
      <c r="W97" s="29"/>
      <c r="X97" s="29"/>
      <c r="Y97" s="29"/>
      <c r="Z97" s="29"/>
      <c r="AA97" s="29"/>
      <c r="AB97" s="29"/>
      <c r="AC97" s="29"/>
    </row>
    <row r="98" spans="1:29">
      <c r="A98" s="12"/>
      <c r="B98" s="28"/>
      <c r="C98" s="28"/>
      <c r="D98" s="28"/>
      <c r="E98" s="28"/>
      <c r="F98" s="28"/>
      <c r="G98" s="28"/>
      <c r="H98" s="28"/>
      <c r="I98" s="28"/>
      <c r="J98" s="28"/>
      <c r="K98" s="28"/>
      <c r="L98" s="28"/>
      <c r="M98" s="28"/>
      <c r="N98" s="28"/>
      <c r="O98" s="28"/>
      <c r="P98" s="28"/>
      <c r="Q98" s="28"/>
      <c r="R98" s="159" t="s">
        <v>359</v>
      </c>
      <c r="S98" s="159" t="s">
        <v>180</v>
      </c>
      <c r="T98" s="160">
        <v>4762</v>
      </c>
      <c r="U98" s="32"/>
      <c r="V98" s="32"/>
      <c r="W98" s="159" t="s">
        <v>180</v>
      </c>
      <c r="X98" s="160">
        <v>5112</v>
      </c>
      <c r="Y98" s="32"/>
      <c r="Z98" s="32"/>
      <c r="AA98" s="159" t="s">
        <v>180</v>
      </c>
      <c r="AB98" s="160">
        <v>4931</v>
      </c>
      <c r="AC98" s="32"/>
    </row>
    <row r="99" spans="1:29">
      <c r="A99" s="12"/>
      <c r="B99" s="28"/>
      <c r="C99" s="28"/>
      <c r="D99" s="28"/>
      <c r="E99" s="28"/>
      <c r="F99" s="28"/>
      <c r="G99" s="28"/>
      <c r="H99" s="28"/>
      <c r="I99" s="28"/>
      <c r="J99" s="28"/>
      <c r="K99" s="28"/>
      <c r="L99" s="28"/>
      <c r="M99" s="28"/>
      <c r="N99" s="28"/>
      <c r="O99" s="28"/>
      <c r="P99" s="28"/>
      <c r="Q99" s="28"/>
      <c r="R99" s="159"/>
      <c r="S99" s="159"/>
      <c r="T99" s="160"/>
      <c r="U99" s="32"/>
      <c r="V99" s="32"/>
      <c r="W99" s="159"/>
      <c r="X99" s="160"/>
      <c r="Y99" s="32"/>
      <c r="Z99" s="32"/>
      <c r="AA99" s="159"/>
      <c r="AB99" s="160"/>
      <c r="AC99" s="32"/>
    </row>
    <row r="100" spans="1:29">
      <c r="A100" s="12"/>
      <c r="B100" s="28"/>
      <c r="C100" s="28"/>
      <c r="D100" s="28"/>
      <c r="E100" s="28"/>
      <c r="F100" s="28"/>
      <c r="G100" s="28"/>
      <c r="H100" s="28"/>
      <c r="I100" s="28"/>
      <c r="J100" s="28"/>
      <c r="K100" s="28"/>
      <c r="L100" s="28"/>
      <c r="M100" s="28"/>
      <c r="N100" s="28"/>
      <c r="O100" s="28"/>
      <c r="P100" s="28"/>
      <c r="Q100" s="28"/>
      <c r="R100" s="157" t="s">
        <v>360</v>
      </c>
      <c r="S100" s="158">
        <v>19234</v>
      </c>
      <c r="T100" s="158"/>
      <c r="U100" s="28"/>
      <c r="V100" s="28"/>
      <c r="W100" s="158">
        <v>20484</v>
      </c>
      <c r="X100" s="158"/>
      <c r="Y100" s="28"/>
      <c r="Z100" s="28"/>
      <c r="AA100" s="158">
        <v>20258</v>
      </c>
      <c r="AB100" s="158"/>
      <c r="AC100" s="28"/>
    </row>
    <row r="101" spans="1:29">
      <c r="A101" s="12"/>
      <c r="B101" s="28"/>
      <c r="C101" s="28"/>
      <c r="D101" s="28"/>
      <c r="E101" s="28"/>
      <c r="F101" s="28"/>
      <c r="G101" s="28"/>
      <c r="H101" s="28"/>
      <c r="I101" s="28"/>
      <c r="J101" s="28"/>
      <c r="K101" s="28"/>
      <c r="L101" s="28"/>
      <c r="M101" s="28"/>
      <c r="N101" s="28"/>
      <c r="O101" s="28"/>
      <c r="P101" s="28"/>
      <c r="Q101" s="28"/>
      <c r="R101" s="157"/>
      <c r="S101" s="158"/>
      <c r="T101" s="158"/>
      <c r="U101" s="28"/>
      <c r="V101" s="28"/>
      <c r="W101" s="158"/>
      <c r="X101" s="158"/>
      <c r="Y101" s="28"/>
      <c r="Z101" s="28"/>
      <c r="AA101" s="158"/>
      <c r="AB101" s="158"/>
      <c r="AC101" s="28"/>
    </row>
    <row r="102" spans="1:29">
      <c r="A102" s="12"/>
      <c r="B102" s="28"/>
      <c r="C102" s="28"/>
      <c r="D102" s="28"/>
      <c r="E102" s="28"/>
      <c r="F102" s="28"/>
      <c r="G102" s="28"/>
      <c r="H102" s="28"/>
      <c r="I102" s="28"/>
      <c r="J102" s="28"/>
      <c r="K102" s="28"/>
      <c r="L102" s="28"/>
      <c r="M102" s="28"/>
      <c r="N102" s="28"/>
      <c r="O102" s="28"/>
      <c r="P102" s="28"/>
      <c r="Q102" s="28"/>
      <c r="R102" s="146" t="s">
        <v>361</v>
      </c>
      <c r="S102" s="162" t="s">
        <v>423</v>
      </c>
      <c r="T102" s="162"/>
      <c r="U102" s="146" t="s">
        <v>193</v>
      </c>
      <c r="V102" s="21"/>
      <c r="W102" s="162" t="s">
        <v>424</v>
      </c>
      <c r="X102" s="162"/>
      <c r="Y102" s="146" t="s">
        <v>193</v>
      </c>
      <c r="Z102" s="21"/>
      <c r="AA102" s="162" t="s">
        <v>425</v>
      </c>
      <c r="AB102" s="162"/>
      <c r="AC102" s="146" t="s">
        <v>193</v>
      </c>
    </row>
    <row r="103" spans="1:29">
      <c r="A103" s="12"/>
      <c r="B103" s="28"/>
      <c r="C103" s="28"/>
      <c r="D103" s="28"/>
      <c r="E103" s="28"/>
      <c r="F103" s="28"/>
      <c r="G103" s="28"/>
      <c r="H103" s="28"/>
      <c r="I103" s="28"/>
      <c r="J103" s="28"/>
      <c r="K103" s="28"/>
      <c r="L103" s="28"/>
      <c r="M103" s="28"/>
      <c r="N103" s="28"/>
      <c r="O103" s="28"/>
      <c r="P103" s="28"/>
      <c r="Q103" s="28"/>
      <c r="R103" s="157" t="s">
        <v>63</v>
      </c>
      <c r="S103" s="158">
        <v>7632</v>
      </c>
      <c r="T103" s="158"/>
      <c r="U103" s="28"/>
      <c r="V103" s="28"/>
      <c r="W103" s="158">
        <v>2703</v>
      </c>
      <c r="X103" s="158"/>
      <c r="Y103" s="28"/>
      <c r="Z103" s="28"/>
      <c r="AA103" s="161">
        <v>556</v>
      </c>
      <c r="AB103" s="161"/>
      <c r="AC103" s="28"/>
    </row>
    <row r="104" spans="1:29">
      <c r="A104" s="12"/>
      <c r="B104" s="28"/>
      <c r="C104" s="28"/>
      <c r="D104" s="28"/>
      <c r="E104" s="28"/>
      <c r="F104" s="28"/>
      <c r="G104" s="28"/>
      <c r="H104" s="28"/>
      <c r="I104" s="28"/>
      <c r="J104" s="28"/>
      <c r="K104" s="28"/>
      <c r="L104" s="28"/>
      <c r="M104" s="28"/>
      <c r="N104" s="28"/>
      <c r="O104" s="28"/>
      <c r="P104" s="28"/>
      <c r="Q104" s="28"/>
      <c r="R104" s="157"/>
      <c r="S104" s="158"/>
      <c r="T104" s="158"/>
      <c r="U104" s="28"/>
      <c r="V104" s="28"/>
      <c r="W104" s="158"/>
      <c r="X104" s="158"/>
      <c r="Y104" s="28"/>
      <c r="Z104" s="28"/>
      <c r="AA104" s="161"/>
      <c r="AB104" s="161"/>
      <c r="AC104" s="28"/>
    </row>
    <row r="105" spans="1:29">
      <c r="A105" s="12"/>
      <c r="B105" s="28"/>
      <c r="C105" s="28"/>
      <c r="D105" s="28"/>
      <c r="E105" s="28"/>
      <c r="F105" s="28"/>
      <c r="G105" s="28"/>
      <c r="H105" s="28"/>
      <c r="I105" s="28"/>
      <c r="J105" s="28"/>
      <c r="K105" s="28"/>
      <c r="L105" s="28"/>
      <c r="M105" s="28"/>
      <c r="N105" s="28"/>
      <c r="O105" s="28"/>
      <c r="P105" s="28"/>
      <c r="Q105" s="28"/>
      <c r="R105" s="159" t="s">
        <v>426</v>
      </c>
      <c r="S105" s="162">
        <v>165</v>
      </c>
      <c r="T105" s="162"/>
      <c r="U105" s="32"/>
      <c r="V105" s="32"/>
      <c r="W105" s="162">
        <v>175</v>
      </c>
      <c r="X105" s="162"/>
      <c r="Y105" s="32"/>
      <c r="Z105" s="32"/>
      <c r="AA105" s="162">
        <v>178</v>
      </c>
      <c r="AB105" s="162"/>
      <c r="AC105" s="32"/>
    </row>
    <row r="106" spans="1:29">
      <c r="A106" s="12"/>
      <c r="B106" s="28"/>
      <c r="C106" s="28"/>
      <c r="D106" s="28"/>
      <c r="E106" s="28"/>
      <c r="F106" s="28"/>
      <c r="G106" s="28"/>
      <c r="H106" s="28"/>
      <c r="I106" s="28"/>
      <c r="J106" s="28"/>
      <c r="K106" s="28"/>
      <c r="L106" s="28"/>
      <c r="M106" s="28"/>
      <c r="N106" s="28"/>
      <c r="O106" s="28"/>
      <c r="P106" s="28"/>
      <c r="Q106" s="28"/>
      <c r="R106" s="159"/>
      <c r="S106" s="162"/>
      <c r="T106" s="162"/>
      <c r="U106" s="32"/>
      <c r="V106" s="32"/>
      <c r="W106" s="162"/>
      <c r="X106" s="162"/>
      <c r="Y106" s="32"/>
      <c r="Z106" s="32"/>
      <c r="AA106" s="162"/>
      <c r="AB106" s="162"/>
      <c r="AC106" s="32"/>
    </row>
    <row r="107" spans="1:29">
      <c r="A107" s="12"/>
      <c r="B107" s="28"/>
      <c r="C107" s="28"/>
      <c r="D107" s="28"/>
      <c r="E107" s="28"/>
      <c r="F107" s="28"/>
      <c r="G107" s="28"/>
      <c r="H107" s="28"/>
      <c r="I107" s="28"/>
      <c r="J107" s="28"/>
      <c r="K107" s="28"/>
      <c r="L107" s="28"/>
      <c r="M107" s="28"/>
      <c r="N107" s="28"/>
      <c r="O107" s="28"/>
      <c r="P107" s="28"/>
      <c r="Q107" s="28"/>
      <c r="R107" s="157" t="s">
        <v>427</v>
      </c>
      <c r="S107" s="161">
        <v>250</v>
      </c>
      <c r="T107" s="161"/>
      <c r="U107" s="28"/>
      <c r="V107" s="28"/>
      <c r="W107" s="161">
        <v>804</v>
      </c>
      <c r="X107" s="161"/>
      <c r="Y107" s="28"/>
      <c r="Z107" s="28"/>
      <c r="AA107" s="161" t="s">
        <v>288</v>
      </c>
      <c r="AB107" s="161"/>
      <c r="AC107" s="28"/>
    </row>
    <row r="108" spans="1:29" ht="15.75" thickBot="1">
      <c r="A108" s="12"/>
      <c r="B108" s="28"/>
      <c r="C108" s="28"/>
      <c r="D108" s="28"/>
      <c r="E108" s="28"/>
      <c r="F108" s="28"/>
      <c r="G108" s="28"/>
      <c r="H108" s="28"/>
      <c r="I108" s="28"/>
      <c r="J108" s="28"/>
      <c r="K108" s="28"/>
      <c r="L108" s="28"/>
      <c r="M108" s="28"/>
      <c r="N108" s="28"/>
      <c r="O108" s="28"/>
      <c r="P108" s="28"/>
      <c r="Q108" s="28"/>
      <c r="R108" s="157"/>
      <c r="S108" s="163"/>
      <c r="T108" s="163"/>
      <c r="U108" s="48"/>
      <c r="V108" s="28"/>
      <c r="W108" s="163"/>
      <c r="X108" s="163"/>
      <c r="Y108" s="48"/>
      <c r="Z108" s="28"/>
      <c r="AA108" s="163"/>
      <c r="AB108" s="163"/>
      <c r="AC108" s="48"/>
    </row>
    <row r="109" spans="1:29">
      <c r="A109" s="12"/>
      <c r="B109" s="28"/>
      <c r="C109" s="28"/>
      <c r="D109" s="28"/>
      <c r="E109" s="28"/>
      <c r="F109" s="28"/>
      <c r="G109" s="28"/>
      <c r="H109" s="28"/>
      <c r="I109" s="28"/>
      <c r="J109" s="28"/>
      <c r="K109" s="28"/>
      <c r="L109" s="28"/>
      <c r="M109" s="28"/>
      <c r="N109" s="28"/>
      <c r="O109" s="28"/>
      <c r="P109" s="28"/>
      <c r="Q109" s="28"/>
      <c r="R109" s="159" t="s">
        <v>367</v>
      </c>
      <c r="S109" s="164">
        <v>12653</v>
      </c>
      <c r="T109" s="164"/>
      <c r="U109" s="51"/>
      <c r="V109" s="32"/>
      <c r="W109" s="164">
        <v>11368</v>
      </c>
      <c r="X109" s="164"/>
      <c r="Y109" s="51"/>
      <c r="Z109" s="32"/>
      <c r="AA109" s="164">
        <v>7449</v>
      </c>
      <c r="AB109" s="164"/>
      <c r="AC109" s="51"/>
    </row>
    <row r="110" spans="1:29" ht="15.75" thickBot="1">
      <c r="A110" s="12"/>
      <c r="B110" s="28"/>
      <c r="C110" s="28"/>
      <c r="D110" s="28"/>
      <c r="E110" s="28"/>
      <c r="F110" s="28"/>
      <c r="G110" s="28"/>
      <c r="H110" s="28"/>
      <c r="I110" s="28"/>
      <c r="J110" s="28"/>
      <c r="K110" s="28"/>
      <c r="L110" s="28"/>
      <c r="M110" s="28"/>
      <c r="N110" s="28"/>
      <c r="O110" s="28"/>
      <c r="P110" s="28"/>
      <c r="Q110" s="28"/>
      <c r="R110" s="159"/>
      <c r="S110" s="165"/>
      <c r="T110" s="165"/>
      <c r="U110" s="38"/>
      <c r="V110" s="32"/>
      <c r="W110" s="165"/>
      <c r="X110" s="165"/>
      <c r="Y110" s="38"/>
      <c r="Z110" s="32"/>
      <c r="AA110" s="165"/>
      <c r="AB110" s="165"/>
      <c r="AC110" s="38"/>
    </row>
    <row r="111" spans="1:29" ht="36.75">
      <c r="A111" s="12"/>
      <c r="B111" s="28"/>
      <c r="C111" s="28"/>
      <c r="D111" s="28"/>
      <c r="E111" s="28"/>
      <c r="F111" s="28"/>
      <c r="G111" s="28"/>
      <c r="H111" s="28"/>
      <c r="I111" s="28"/>
      <c r="J111" s="28"/>
      <c r="K111" s="28"/>
      <c r="L111" s="28"/>
      <c r="M111" s="28"/>
      <c r="N111" s="28"/>
      <c r="O111" s="28"/>
      <c r="P111" s="28"/>
      <c r="Q111" s="28"/>
      <c r="R111" s="77" t="s">
        <v>428</v>
      </c>
      <c r="S111" s="43"/>
      <c r="T111" s="43"/>
      <c r="U111" s="43"/>
      <c r="V111" s="15"/>
      <c r="W111" s="43"/>
      <c r="X111" s="43"/>
      <c r="Y111" s="43"/>
      <c r="Z111" s="15"/>
      <c r="AA111" s="43"/>
      <c r="AB111" s="43"/>
      <c r="AC111" s="43"/>
    </row>
    <row r="112" spans="1:29">
      <c r="A112" s="12"/>
      <c r="B112" s="28"/>
      <c r="C112" s="28"/>
      <c r="D112" s="28"/>
      <c r="E112" s="28"/>
      <c r="F112" s="28"/>
      <c r="G112" s="28"/>
      <c r="H112" s="28"/>
      <c r="I112" s="28"/>
      <c r="J112" s="28"/>
      <c r="K112" s="28"/>
      <c r="L112" s="28"/>
      <c r="M112" s="28"/>
      <c r="N112" s="28"/>
      <c r="O112" s="28"/>
      <c r="P112" s="28"/>
      <c r="Q112" s="28"/>
      <c r="R112" s="74" t="s">
        <v>429</v>
      </c>
      <c r="S112" s="160">
        <v>8432</v>
      </c>
      <c r="T112" s="160"/>
      <c r="U112" s="32"/>
      <c r="V112" s="32"/>
      <c r="W112" s="160">
        <v>83528</v>
      </c>
      <c r="X112" s="160"/>
      <c r="Y112" s="32"/>
      <c r="Z112" s="32"/>
      <c r="AA112" s="160">
        <v>4048</v>
      </c>
      <c r="AB112" s="160"/>
      <c r="AC112" s="32"/>
    </row>
    <row r="113" spans="1:34">
      <c r="A113" s="12"/>
      <c r="B113" s="28"/>
      <c r="C113" s="28"/>
      <c r="D113" s="28"/>
      <c r="E113" s="28"/>
      <c r="F113" s="28"/>
      <c r="G113" s="28"/>
      <c r="H113" s="28"/>
      <c r="I113" s="28"/>
      <c r="J113" s="28"/>
      <c r="K113" s="28"/>
      <c r="L113" s="28"/>
      <c r="M113" s="28"/>
      <c r="N113" s="28"/>
      <c r="O113" s="28"/>
      <c r="P113" s="28"/>
      <c r="Q113" s="28"/>
      <c r="R113" s="74"/>
      <c r="S113" s="160"/>
      <c r="T113" s="160"/>
      <c r="U113" s="32"/>
      <c r="V113" s="32"/>
      <c r="W113" s="160"/>
      <c r="X113" s="160"/>
      <c r="Y113" s="32"/>
      <c r="Z113" s="32"/>
      <c r="AA113" s="160"/>
      <c r="AB113" s="160"/>
      <c r="AC113" s="32"/>
    </row>
    <row r="114" spans="1:34">
      <c r="A114" s="12"/>
      <c r="B114" s="28"/>
      <c r="C114" s="28"/>
      <c r="D114" s="28"/>
      <c r="E114" s="28"/>
      <c r="F114" s="28"/>
      <c r="G114" s="28"/>
      <c r="H114" s="28"/>
      <c r="I114" s="28"/>
      <c r="J114" s="28"/>
      <c r="K114" s="28"/>
      <c r="L114" s="28"/>
      <c r="M114" s="28"/>
      <c r="N114" s="28"/>
      <c r="O114" s="28"/>
      <c r="P114" s="28"/>
      <c r="Q114" s="28"/>
      <c r="R114" s="145" t="s">
        <v>63</v>
      </c>
      <c r="S114" s="161" t="s">
        <v>430</v>
      </c>
      <c r="T114" s="161"/>
      <c r="U114" s="145" t="s">
        <v>193</v>
      </c>
      <c r="V114" s="15"/>
      <c r="W114" s="161" t="s">
        <v>431</v>
      </c>
      <c r="X114" s="161"/>
      <c r="Y114" s="145" t="s">
        <v>193</v>
      </c>
      <c r="Z114" s="15"/>
      <c r="AA114" s="161" t="s">
        <v>432</v>
      </c>
      <c r="AB114" s="161"/>
      <c r="AC114" s="145" t="s">
        <v>193</v>
      </c>
    </row>
    <row r="115" spans="1:34" ht="15.75" thickBot="1">
      <c r="A115" s="12"/>
      <c r="B115" s="28"/>
      <c r="C115" s="28"/>
      <c r="D115" s="28"/>
      <c r="E115" s="28"/>
      <c r="F115" s="28"/>
      <c r="G115" s="28"/>
      <c r="H115" s="28"/>
      <c r="I115" s="28"/>
      <c r="J115" s="28"/>
      <c r="K115" s="28"/>
      <c r="L115" s="28"/>
      <c r="M115" s="28"/>
      <c r="N115" s="28"/>
      <c r="O115" s="28"/>
      <c r="P115" s="28"/>
      <c r="Q115" s="28"/>
      <c r="R115" s="146" t="s">
        <v>64</v>
      </c>
      <c r="S115" s="166" t="s">
        <v>433</v>
      </c>
      <c r="T115" s="166"/>
      <c r="U115" s="150" t="s">
        <v>193</v>
      </c>
      <c r="V115" s="21"/>
      <c r="W115" s="166" t="s">
        <v>434</v>
      </c>
      <c r="X115" s="166"/>
      <c r="Y115" s="150" t="s">
        <v>193</v>
      </c>
      <c r="Z115" s="21"/>
      <c r="AA115" s="166" t="s">
        <v>435</v>
      </c>
      <c r="AB115" s="166"/>
      <c r="AC115" s="150" t="s">
        <v>193</v>
      </c>
    </row>
    <row r="116" spans="1:34">
      <c r="A116" s="12"/>
      <c r="B116" s="28"/>
      <c r="C116" s="28"/>
      <c r="D116" s="28"/>
      <c r="E116" s="28"/>
      <c r="F116" s="28"/>
      <c r="G116" s="28"/>
      <c r="H116" s="28"/>
      <c r="I116" s="28"/>
      <c r="J116" s="28"/>
      <c r="K116" s="28"/>
      <c r="L116" s="28"/>
      <c r="M116" s="28"/>
      <c r="N116" s="28"/>
      <c r="O116" s="28"/>
      <c r="P116" s="28"/>
      <c r="Q116" s="28"/>
      <c r="R116" s="157" t="s">
        <v>436</v>
      </c>
      <c r="S116" s="176">
        <v>384</v>
      </c>
      <c r="T116" s="176"/>
      <c r="U116" s="43"/>
      <c r="V116" s="28"/>
      <c r="W116" s="167">
        <v>80650</v>
      </c>
      <c r="X116" s="167"/>
      <c r="Y116" s="43"/>
      <c r="Z116" s="28"/>
      <c r="AA116" s="167">
        <v>3314</v>
      </c>
      <c r="AB116" s="167"/>
      <c r="AC116" s="43"/>
    </row>
    <row r="117" spans="1:34" ht="15.75" thickBot="1">
      <c r="A117" s="12"/>
      <c r="B117" s="28"/>
      <c r="C117" s="28"/>
      <c r="D117" s="28"/>
      <c r="E117" s="28"/>
      <c r="F117" s="28"/>
      <c r="G117" s="28"/>
      <c r="H117" s="28"/>
      <c r="I117" s="28"/>
      <c r="J117" s="28"/>
      <c r="K117" s="28"/>
      <c r="L117" s="28"/>
      <c r="M117" s="28"/>
      <c r="N117" s="28"/>
      <c r="O117" s="28"/>
      <c r="P117" s="28"/>
      <c r="Q117" s="28"/>
      <c r="R117" s="157"/>
      <c r="S117" s="163"/>
      <c r="T117" s="163"/>
      <c r="U117" s="48"/>
      <c r="V117" s="28"/>
      <c r="W117" s="168"/>
      <c r="X117" s="168"/>
      <c r="Y117" s="48"/>
      <c r="Z117" s="28"/>
      <c r="AA117" s="168"/>
      <c r="AB117" s="168"/>
      <c r="AC117" s="48"/>
    </row>
    <row r="118" spans="1:34">
      <c r="A118" s="12"/>
      <c r="B118" s="28"/>
      <c r="C118" s="28"/>
      <c r="D118" s="28"/>
      <c r="E118" s="28"/>
      <c r="F118" s="28"/>
      <c r="G118" s="28"/>
      <c r="H118" s="28"/>
      <c r="I118" s="28"/>
      <c r="J118" s="28"/>
      <c r="K118" s="28"/>
      <c r="L118" s="28"/>
      <c r="M118" s="28"/>
      <c r="N118" s="28"/>
      <c r="O118" s="28"/>
      <c r="P118" s="28"/>
      <c r="Q118" s="28"/>
      <c r="R118" s="84" t="s">
        <v>437</v>
      </c>
      <c r="S118" s="178" t="s">
        <v>180</v>
      </c>
      <c r="T118" s="181">
        <v>13037</v>
      </c>
      <c r="U118" s="51"/>
      <c r="V118" s="32"/>
      <c r="W118" s="178" t="s">
        <v>180</v>
      </c>
      <c r="X118" s="181">
        <v>92018</v>
      </c>
      <c r="Y118" s="51"/>
      <c r="Z118" s="32"/>
      <c r="AA118" s="178" t="s">
        <v>180</v>
      </c>
      <c r="AB118" s="181">
        <v>10763</v>
      </c>
      <c r="AC118" s="51"/>
    </row>
    <row r="119" spans="1:34" ht="15.75" thickBot="1">
      <c r="A119" s="12"/>
      <c r="B119" s="28"/>
      <c r="C119" s="28"/>
      <c r="D119" s="28"/>
      <c r="E119" s="28"/>
      <c r="F119" s="28"/>
      <c r="G119" s="28"/>
      <c r="H119" s="28"/>
      <c r="I119" s="28"/>
      <c r="J119" s="28"/>
      <c r="K119" s="28"/>
      <c r="L119" s="28"/>
      <c r="M119" s="28"/>
      <c r="N119" s="28"/>
      <c r="O119" s="28"/>
      <c r="P119" s="28"/>
      <c r="Q119" s="28"/>
      <c r="R119" s="84"/>
      <c r="S119" s="179"/>
      <c r="T119" s="182"/>
      <c r="U119" s="58"/>
      <c r="V119" s="32"/>
      <c r="W119" s="179"/>
      <c r="X119" s="182"/>
      <c r="Y119" s="58"/>
      <c r="Z119" s="32"/>
      <c r="AA119" s="179"/>
      <c r="AB119" s="182"/>
      <c r="AC119" s="58"/>
    </row>
    <row r="120" spans="1:34" ht="15.75" thickTop="1">
      <c r="A120" s="12"/>
      <c r="B120" s="28"/>
      <c r="C120" s="28"/>
      <c r="D120" s="28"/>
      <c r="E120" s="28"/>
      <c r="F120" s="28"/>
      <c r="G120" s="28"/>
      <c r="H120" s="28"/>
      <c r="I120" s="28"/>
      <c r="J120" s="28"/>
      <c r="K120" s="28"/>
      <c r="L120" s="28"/>
      <c r="M120" s="28"/>
      <c r="N120" s="28"/>
      <c r="O120" s="28"/>
      <c r="P120" s="28"/>
      <c r="Q120" s="28"/>
      <c r="R120" s="11"/>
      <c r="S120" s="11"/>
      <c r="T120" s="11"/>
      <c r="U120" s="11"/>
      <c r="V120" s="11"/>
      <c r="W120" s="11"/>
      <c r="X120" s="11"/>
      <c r="Y120" s="11"/>
      <c r="Z120" s="11"/>
      <c r="AA120" s="11"/>
      <c r="AB120" s="11"/>
      <c r="AC120" s="11"/>
      <c r="AD120" s="11"/>
      <c r="AE120" s="11"/>
      <c r="AF120" s="11"/>
      <c r="AG120" s="11"/>
      <c r="AH120" s="11"/>
    </row>
    <row r="121" spans="1:34">
      <c r="A121" s="12"/>
      <c r="B121" s="28"/>
      <c r="C121" s="28"/>
      <c r="D121" s="28"/>
      <c r="E121" s="28"/>
      <c r="F121" s="28"/>
      <c r="G121" s="28"/>
      <c r="H121" s="28"/>
      <c r="I121" s="28"/>
      <c r="J121" s="28"/>
      <c r="K121" s="28"/>
      <c r="L121" s="28"/>
      <c r="M121" s="28"/>
      <c r="N121" s="28"/>
      <c r="O121" s="28"/>
      <c r="P121" s="28"/>
      <c r="Q121" s="28"/>
      <c r="R121" s="64" t="s">
        <v>438</v>
      </c>
      <c r="S121" s="64"/>
      <c r="T121" s="64"/>
      <c r="U121" s="64"/>
      <c r="V121" s="64"/>
      <c r="W121" s="64"/>
      <c r="X121" s="64"/>
      <c r="Y121" s="64"/>
      <c r="Z121" s="64"/>
      <c r="AA121" s="64"/>
      <c r="AB121" s="64"/>
      <c r="AC121" s="64"/>
      <c r="AD121" s="64"/>
      <c r="AE121" s="64"/>
      <c r="AF121" s="64"/>
      <c r="AG121" s="64"/>
      <c r="AH121" s="64"/>
    </row>
    <row r="122" spans="1:34">
      <c r="A122" s="12"/>
      <c r="B122" s="28"/>
      <c r="C122" s="28"/>
      <c r="D122" s="28"/>
      <c r="E122" s="28"/>
      <c r="F122" s="28"/>
      <c r="G122" s="28"/>
      <c r="H122" s="28"/>
      <c r="I122" s="28"/>
      <c r="J122" s="28"/>
      <c r="K122" s="28"/>
      <c r="L122" s="28"/>
      <c r="M122" s="28"/>
      <c r="N122" s="28"/>
      <c r="O122" s="28"/>
      <c r="P122" s="28"/>
      <c r="Q122" s="28"/>
      <c r="R122" s="11"/>
      <c r="S122" s="11"/>
      <c r="T122" s="11"/>
      <c r="U122" s="11"/>
      <c r="V122" s="11"/>
      <c r="W122" s="11"/>
      <c r="X122" s="11"/>
      <c r="Y122" s="11"/>
      <c r="Z122" s="11"/>
      <c r="AA122" s="11"/>
      <c r="AB122" s="11"/>
      <c r="AC122" s="11"/>
      <c r="AD122" s="11"/>
      <c r="AE122" s="11"/>
      <c r="AF122" s="11"/>
      <c r="AG122" s="11"/>
      <c r="AH122" s="11"/>
    </row>
    <row r="123" spans="1:34">
      <c r="A123" s="12"/>
      <c r="B123" s="28"/>
      <c r="C123" s="28"/>
      <c r="D123" s="28"/>
      <c r="E123" s="28"/>
      <c r="F123" s="28"/>
      <c r="G123" s="28"/>
      <c r="H123" s="28"/>
      <c r="I123" s="28"/>
      <c r="J123" s="28"/>
      <c r="K123" s="28"/>
      <c r="L123" s="28"/>
      <c r="M123" s="28"/>
      <c r="N123" s="28"/>
      <c r="O123" s="28"/>
      <c r="P123" s="28"/>
      <c r="Q123" s="28"/>
      <c r="R123" s="71" t="s">
        <v>439</v>
      </c>
      <c r="S123" s="71"/>
      <c r="T123" s="71"/>
      <c r="U123" s="71"/>
      <c r="V123" s="71"/>
      <c r="W123" s="71"/>
      <c r="X123" s="71"/>
      <c r="Y123" s="71"/>
      <c r="Z123" s="71"/>
      <c r="AA123" s="71"/>
      <c r="AB123" s="71"/>
      <c r="AC123" s="71"/>
      <c r="AD123" s="71"/>
      <c r="AE123" s="71"/>
      <c r="AF123" s="71"/>
      <c r="AG123" s="71"/>
      <c r="AH123" s="71"/>
    </row>
    <row r="124" spans="1:34">
      <c r="A124" s="12"/>
      <c r="B124" s="28"/>
      <c r="C124" s="28"/>
      <c r="D124" s="28"/>
      <c r="E124" s="28"/>
      <c r="F124" s="28"/>
      <c r="G124" s="28"/>
      <c r="H124" s="28"/>
      <c r="I124" s="28"/>
      <c r="J124" s="28"/>
      <c r="K124" s="28"/>
      <c r="L124" s="28"/>
      <c r="M124" s="28"/>
      <c r="N124" s="28"/>
      <c r="O124" s="28"/>
      <c r="P124" s="28"/>
      <c r="Q124" s="28"/>
      <c r="R124" s="11"/>
      <c r="S124" s="11"/>
      <c r="T124" s="11"/>
      <c r="U124" s="11"/>
      <c r="V124" s="11"/>
      <c r="W124" s="11"/>
      <c r="X124" s="11"/>
      <c r="Y124" s="11"/>
      <c r="Z124" s="11"/>
      <c r="AA124" s="11"/>
      <c r="AB124" s="11"/>
      <c r="AC124" s="11"/>
      <c r="AD124" s="11"/>
      <c r="AE124" s="11"/>
      <c r="AF124" s="11"/>
      <c r="AG124" s="11"/>
      <c r="AH124" s="11"/>
    </row>
    <row r="125" spans="1:34">
      <c r="A125" s="12"/>
      <c r="R125" s="64" t="s">
        <v>440</v>
      </c>
      <c r="S125" s="64"/>
      <c r="T125" s="64"/>
      <c r="U125" s="64"/>
      <c r="V125" s="64"/>
      <c r="W125" s="64"/>
      <c r="X125" s="64"/>
      <c r="Y125" s="64"/>
      <c r="Z125" s="64"/>
      <c r="AA125" s="64"/>
      <c r="AB125" s="64"/>
      <c r="AC125" s="64"/>
      <c r="AD125" s="64"/>
      <c r="AE125" s="64"/>
      <c r="AF125" s="64"/>
      <c r="AG125" s="64"/>
      <c r="AH125" s="64"/>
    </row>
    <row r="126" spans="1:34">
      <c r="A126" s="12"/>
      <c r="R126" s="112"/>
      <c r="S126" s="112"/>
      <c r="T126" s="112"/>
      <c r="U126" s="112"/>
      <c r="V126" s="112"/>
      <c r="W126" s="112"/>
      <c r="X126" s="112"/>
      <c r="Y126" s="112"/>
      <c r="Z126" s="112"/>
      <c r="AA126" s="112"/>
      <c r="AB126" s="112"/>
      <c r="AC126" s="112"/>
      <c r="AD126" s="112"/>
      <c r="AE126" s="112"/>
      <c r="AF126" s="112"/>
      <c r="AG126" s="112"/>
      <c r="AH126" s="112"/>
    </row>
    <row r="127" spans="1:34">
      <c r="A127" s="12"/>
      <c r="R127" s="26"/>
      <c r="S127" s="26"/>
      <c r="T127" s="26"/>
      <c r="U127" s="26"/>
      <c r="V127" s="26"/>
      <c r="W127" s="26"/>
    </row>
    <row r="128" spans="1:34">
      <c r="A128" s="12"/>
      <c r="R128" s="14"/>
      <c r="S128" s="14"/>
      <c r="T128" s="14"/>
      <c r="U128" s="14"/>
      <c r="V128" s="14"/>
      <c r="W128" s="14"/>
    </row>
    <row r="129" spans="1:34" ht="15.75" thickBot="1">
      <c r="A129" s="12"/>
      <c r="R129" s="15"/>
      <c r="S129" s="90">
        <v>41639</v>
      </c>
      <c r="T129" s="90"/>
      <c r="U129" s="90"/>
      <c r="V129" s="90"/>
      <c r="W129" s="90"/>
    </row>
    <row r="130" spans="1:34" ht="15.75" thickBot="1">
      <c r="A130" s="12"/>
      <c r="R130" s="15"/>
      <c r="S130" s="91">
        <v>2012</v>
      </c>
      <c r="T130" s="91"/>
      <c r="U130" s="25"/>
      <c r="V130" s="91">
        <v>2011</v>
      </c>
      <c r="W130" s="91"/>
    </row>
    <row r="131" spans="1:34">
      <c r="A131" s="12"/>
      <c r="R131" s="144" t="s">
        <v>441</v>
      </c>
      <c r="S131" s="51"/>
      <c r="T131" s="51"/>
      <c r="U131" s="21"/>
      <c r="V131" s="51"/>
      <c r="W131" s="51"/>
    </row>
    <row r="132" spans="1:34">
      <c r="A132" s="12"/>
      <c r="R132" s="145" t="s">
        <v>442</v>
      </c>
      <c r="S132" s="147">
        <v>3.75</v>
      </c>
      <c r="T132" s="145" t="s">
        <v>443</v>
      </c>
      <c r="U132" s="15"/>
      <c r="V132" s="147">
        <v>4.2</v>
      </c>
      <c r="W132" s="145" t="s">
        <v>443</v>
      </c>
    </row>
    <row r="133" spans="1:34">
      <c r="A133" s="12"/>
      <c r="R133" s="146" t="s">
        <v>444</v>
      </c>
      <c r="S133" s="148" t="s">
        <v>288</v>
      </c>
      <c r="T133" s="146" t="s">
        <v>443</v>
      </c>
      <c r="U133" s="21"/>
      <c r="V133" s="148" t="s">
        <v>288</v>
      </c>
      <c r="W133" s="146" t="s">
        <v>443</v>
      </c>
    </row>
    <row r="134" spans="1:34">
      <c r="A134" s="12"/>
      <c r="R134" s="11"/>
      <c r="S134" s="11"/>
      <c r="T134" s="11"/>
      <c r="U134" s="11"/>
      <c r="V134" s="11"/>
      <c r="W134" s="11"/>
      <c r="X134" s="11"/>
      <c r="Y134" s="11"/>
      <c r="Z134" s="11"/>
      <c r="AA134" s="11"/>
      <c r="AB134" s="11"/>
      <c r="AC134" s="11"/>
      <c r="AD134" s="11"/>
      <c r="AE134" s="11"/>
      <c r="AF134" s="11"/>
      <c r="AG134" s="11"/>
      <c r="AH134" s="11"/>
    </row>
    <row r="135" spans="1:34">
      <c r="A135" s="12"/>
      <c r="R135" s="64" t="s">
        <v>445</v>
      </c>
      <c r="S135" s="64"/>
      <c r="T135" s="64"/>
      <c r="U135" s="64"/>
      <c r="V135" s="64"/>
      <c r="W135" s="64"/>
      <c r="X135" s="64"/>
      <c r="Y135" s="64"/>
      <c r="Z135" s="64"/>
      <c r="AA135" s="64"/>
      <c r="AB135" s="64"/>
      <c r="AC135" s="64"/>
      <c r="AD135" s="64"/>
      <c r="AE135" s="64"/>
      <c r="AF135" s="64"/>
      <c r="AG135" s="64"/>
      <c r="AH135" s="64"/>
    </row>
    <row r="136" spans="1:34">
      <c r="A136" s="12"/>
      <c r="R136" s="26"/>
      <c r="S136" s="26"/>
      <c r="T136" s="26"/>
      <c r="U136" s="26"/>
      <c r="V136" s="26"/>
      <c r="W136" s="26"/>
      <c r="X136" s="26"/>
      <c r="Y136" s="26"/>
      <c r="Z136" s="26"/>
      <c r="AA136" s="26"/>
    </row>
    <row r="137" spans="1:34">
      <c r="A137" s="12"/>
      <c r="R137" s="14"/>
      <c r="S137" s="14"/>
      <c r="T137" s="14"/>
      <c r="U137" s="14"/>
      <c r="V137" s="14"/>
      <c r="W137" s="14"/>
      <c r="X137" s="14"/>
      <c r="Y137" s="14"/>
      <c r="Z137" s="14"/>
      <c r="AA137" s="14"/>
    </row>
    <row r="138" spans="1:34" ht="15.75" thickBot="1">
      <c r="A138" s="12"/>
      <c r="R138" s="15"/>
      <c r="S138" s="15"/>
      <c r="T138" s="90">
        <v>41639</v>
      </c>
      <c r="U138" s="90"/>
      <c r="V138" s="90"/>
      <c r="W138" s="90"/>
      <c r="X138" s="90"/>
      <c r="Y138" s="90"/>
      <c r="Z138" s="90"/>
      <c r="AA138" s="90"/>
    </row>
    <row r="139" spans="1:34" ht="15.75" thickBot="1">
      <c r="A139" s="12"/>
      <c r="R139" s="15"/>
      <c r="S139" s="15"/>
      <c r="T139" s="91">
        <v>2012</v>
      </c>
      <c r="U139" s="91"/>
      <c r="V139" s="25"/>
      <c r="W139" s="91">
        <v>2011</v>
      </c>
      <c r="X139" s="91"/>
      <c r="Y139" s="25"/>
      <c r="Z139" s="91">
        <v>2010</v>
      </c>
      <c r="AA139" s="91"/>
    </row>
    <row r="140" spans="1:34">
      <c r="A140" s="12"/>
      <c r="R140" s="144" t="s">
        <v>446</v>
      </c>
      <c r="S140" s="21"/>
      <c r="T140" s="51"/>
      <c r="U140" s="51"/>
      <c r="V140" s="21"/>
      <c r="W140" s="51"/>
      <c r="X140" s="51"/>
      <c r="Y140" s="21"/>
      <c r="Z140" s="51"/>
      <c r="AA140" s="51"/>
    </row>
    <row r="141" spans="1:34">
      <c r="A141" s="12"/>
      <c r="R141" s="145" t="s">
        <v>442</v>
      </c>
      <c r="S141" s="15"/>
      <c r="T141" s="147">
        <v>4.2</v>
      </c>
      <c r="U141" s="145" t="s">
        <v>443</v>
      </c>
      <c r="V141" s="15"/>
      <c r="W141" s="147">
        <v>5.35</v>
      </c>
      <c r="X141" s="145" t="s">
        <v>443</v>
      </c>
      <c r="Y141" s="15"/>
      <c r="Z141" s="147">
        <v>5.9</v>
      </c>
      <c r="AA141" s="145" t="s">
        <v>443</v>
      </c>
    </row>
    <row r="142" spans="1:34" ht="24.75">
      <c r="A142" s="12"/>
      <c r="R142" s="146" t="s">
        <v>447</v>
      </c>
      <c r="S142" s="21"/>
      <c r="T142" s="148">
        <v>6.75</v>
      </c>
      <c r="U142" s="146" t="s">
        <v>443</v>
      </c>
      <c r="V142" s="21"/>
      <c r="W142" s="148">
        <v>7</v>
      </c>
      <c r="X142" s="146" t="s">
        <v>443</v>
      </c>
      <c r="Y142" s="21"/>
      <c r="Z142" s="148">
        <v>7.25</v>
      </c>
      <c r="AA142" s="146" t="s">
        <v>443</v>
      </c>
    </row>
    <row r="143" spans="1:34">
      <c r="A143" s="12"/>
      <c r="R143" s="145" t="s">
        <v>448</v>
      </c>
      <c r="S143" s="15"/>
      <c r="T143" s="147" t="s">
        <v>288</v>
      </c>
      <c r="U143" s="145" t="s">
        <v>443</v>
      </c>
      <c r="V143" s="15"/>
      <c r="W143" s="147" t="s">
        <v>288</v>
      </c>
      <c r="X143" s="145" t="s">
        <v>443</v>
      </c>
      <c r="Y143" s="15"/>
      <c r="Z143" s="147" t="s">
        <v>288</v>
      </c>
      <c r="AA143" s="145" t="s">
        <v>443</v>
      </c>
    </row>
    <row r="144" spans="1:34">
      <c r="A144" s="12"/>
      <c r="R144" s="28" t="s">
        <v>449</v>
      </c>
      <c r="S144" s="28"/>
      <c r="T144" s="28"/>
      <c r="U144" s="28"/>
      <c r="V144" s="28"/>
      <c r="W144" s="28"/>
      <c r="X144" s="28"/>
      <c r="Y144" s="28"/>
      <c r="Z144" s="28"/>
      <c r="AA144" s="28"/>
      <c r="AB144" s="28"/>
      <c r="AC144" s="28"/>
      <c r="AD144" s="28"/>
      <c r="AE144" s="28"/>
      <c r="AF144" s="28"/>
      <c r="AG144" s="28"/>
      <c r="AH144" s="28"/>
    </row>
    <row r="145" spans="1:34">
      <c r="A145" s="12"/>
      <c r="R145" s="28"/>
      <c r="S145" s="28"/>
      <c r="T145" s="28"/>
      <c r="U145" s="28"/>
      <c r="V145" s="28"/>
      <c r="W145" s="28"/>
      <c r="X145" s="28"/>
      <c r="Y145" s="28"/>
      <c r="Z145" s="28"/>
      <c r="AA145" s="28"/>
      <c r="AB145" s="28"/>
      <c r="AC145" s="28"/>
      <c r="AD145" s="28"/>
      <c r="AE145" s="28"/>
      <c r="AF145" s="28"/>
      <c r="AG145" s="28"/>
      <c r="AH145" s="28"/>
    </row>
    <row r="146" spans="1:34">
      <c r="A146" s="12"/>
      <c r="R146" s="14"/>
      <c r="S146" s="14"/>
    </row>
    <row r="147" spans="1:34" ht="120">
      <c r="A147" s="12"/>
      <c r="R147" s="174" t="s">
        <v>417</v>
      </c>
      <c r="S147" s="175" t="s">
        <v>450</v>
      </c>
    </row>
    <row r="148" spans="1:34">
      <c r="A148" s="12"/>
      <c r="R148" s="11"/>
      <c r="S148" s="11"/>
      <c r="T148" s="11"/>
      <c r="U148" s="11"/>
      <c r="V148" s="11"/>
      <c r="W148" s="11"/>
      <c r="X148" s="11"/>
      <c r="Y148" s="11"/>
      <c r="Z148" s="11"/>
      <c r="AA148" s="11"/>
      <c r="AB148" s="11"/>
      <c r="AC148" s="11"/>
      <c r="AD148" s="11"/>
      <c r="AE148" s="11"/>
      <c r="AF148" s="11"/>
      <c r="AG148" s="11"/>
      <c r="AH148" s="11"/>
    </row>
    <row r="149" spans="1:34">
      <c r="A149" s="12"/>
      <c r="R149" s="71" t="s">
        <v>451</v>
      </c>
      <c r="S149" s="71"/>
      <c r="T149" s="71"/>
      <c r="U149" s="71"/>
      <c r="V149" s="71"/>
      <c r="W149" s="71"/>
      <c r="X149" s="71"/>
      <c r="Y149" s="71"/>
      <c r="Z149" s="71"/>
      <c r="AA149" s="71"/>
      <c r="AB149" s="71"/>
      <c r="AC149" s="71"/>
      <c r="AD149" s="71"/>
      <c r="AE149" s="71"/>
      <c r="AF149" s="71"/>
      <c r="AG149" s="71"/>
      <c r="AH149" s="71"/>
    </row>
    <row r="150" spans="1:34">
      <c r="A150" s="12"/>
      <c r="R150" s="11"/>
      <c r="S150" s="11"/>
      <c r="T150" s="11"/>
      <c r="U150" s="11"/>
      <c r="V150" s="11"/>
      <c r="W150" s="11"/>
      <c r="X150" s="11"/>
      <c r="Y150" s="11"/>
      <c r="Z150" s="11"/>
      <c r="AA150" s="11"/>
      <c r="AB150" s="11"/>
      <c r="AC150" s="11"/>
      <c r="AD150" s="11"/>
      <c r="AE150" s="11"/>
      <c r="AF150" s="11"/>
      <c r="AG150" s="11"/>
      <c r="AH150" s="11"/>
    </row>
    <row r="151" spans="1:34" ht="38.25" customHeight="1">
      <c r="A151" s="12"/>
      <c r="R151" s="71" t="s">
        <v>452</v>
      </c>
      <c r="S151" s="71"/>
      <c r="T151" s="71"/>
      <c r="U151" s="71"/>
      <c r="V151" s="71"/>
      <c r="W151" s="71"/>
      <c r="X151" s="71"/>
      <c r="Y151" s="71"/>
      <c r="Z151" s="71"/>
      <c r="AA151" s="71"/>
      <c r="AB151" s="71"/>
      <c r="AC151" s="71"/>
      <c r="AD151" s="71"/>
      <c r="AE151" s="71"/>
      <c r="AF151" s="71"/>
      <c r="AG151" s="71"/>
      <c r="AH151" s="71"/>
    </row>
    <row r="152" spans="1:34">
      <c r="A152" s="12"/>
      <c r="R152" s="11"/>
      <c r="S152" s="11"/>
      <c r="T152" s="11"/>
      <c r="U152" s="11"/>
      <c r="V152" s="11"/>
      <c r="W152" s="11"/>
      <c r="X152" s="11"/>
      <c r="Y152" s="11"/>
      <c r="Z152" s="11"/>
      <c r="AA152" s="11"/>
      <c r="AB152" s="11"/>
      <c r="AC152" s="11"/>
      <c r="AD152" s="11"/>
      <c r="AE152" s="11"/>
      <c r="AF152" s="11"/>
      <c r="AG152" s="11"/>
      <c r="AH152" s="11"/>
    </row>
    <row r="153" spans="1:34">
      <c r="A153" s="12"/>
      <c r="R153" s="71" t="s">
        <v>453</v>
      </c>
      <c r="S153" s="71"/>
      <c r="T153" s="71"/>
      <c r="U153" s="71"/>
      <c r="V153" s="71"/>
      <c r="W153" s="71"/>
      <c r="X153" s="71"/>
      <c r="Y153" s="71"/>
      <c r="Z153" s="71"/>
      <c r="AA153" s="71"/>
      <c r="AB153" s="71"/>
      <c r="AC153" s="71"/>
      <c r="AD153" s="71"/>
      <c r="AE153" s="71"/>
      <c r="AF153" s="71"/>
      <c r="AG153" s="71"/>
      <c r="AH153" s="71"/>
    </row>
    <row r="154" spans="1:34">
      <c r="A154" s="12"/>
      <c r="R154" s="11"/>
      <c r="S154" s="11"/>
      <c r="T154" s="11"/>
      <c r="U154" s="11"/>
      <c r="V154" s="11"/>
      <c r="W154" s="11"/>
      <c r="X154" s="11"/>
      <c r="Y154" s="11"/>
      <c r="Z154" s="11"/>
      <c r="AA154" s="11"/>
      <c r="AB154" s="11"/>
      <c r="AC154" s="11"/>
      <c r="AD154" s="11"/>
      <c r="AE154" s="11"/>
      <c r="AF154" s="11"/>
      <c r="AG154" s="11"/>
      <c r="AH154" s="11"/>
    </row>
    <row r="155" spans="1:34" ht="51" customHeight="1">
      <c r="A155" s="12"/>
      <c r="R155" s="64" t="s">
        <v>454</v>
      </c>
      <c r="S155" s="64"/>
      <c r="T155" s="64"/>
      <c r="U155" s="64"/>
      <c r="V155" s="64"/>
      <c r="W155" s="64"/>
      <c r="X155" s="64"/>
      <c r="Y155" s="64"/>
      <c r="Z155" s="64"/>
      <c r="AA155" s="64"/>
      <c r="AB155" s="64"/>
      <c r="AC155" s="64"/>
      <c r="AD155" s="64"/>
      <c r="AE155" s="64"/>
      <c r="AF155" s="64"/>
      <c r="AG155" s="64"/>
      <c r="AH155" s="64"/>
    </row>
    <row r="156" spans="1:34">
      <c r="A156" s="12"/>
      <c r="R156" s="11"/>
      <c r="S156" s="11"/>
      <c r="T156" s="11"/>
      <c r="U156" s="11"/>
      <c r="V156" s="11"/>
      <c r="W156" s="11"/>
      <c r="X156" s="11"/>
      <c r="Y156" s="11"/>
      <c r="Z156" s="11"/>
      <c r="AA156" s="11"/>
      <c r="AB156" s="11"/>
      <c r="AC156" s="11"/>
      <c r="AD156" s="11"/>
      <c r="AE156" s="11"/>
      <c r="AF156" s="11"/>
      <c r="AG156" s="11"/>
      <c r="AH156" s="11"/>
    </row>
    <row r="157" spans="1:34" ht="25.5" customHeight="1">
      <c r="A157" s="12"/>
      <c r="R157" s="64" t="s">
        <v>455</v>
      </c>
      <c r="S157" s="64"/>
      <c r="T157" s="64"/>
      <c r="U157" s="64"/>
      <c r="V157" s="64"/>
      <c r="W157" s="64"/>
      <c r="X157" s="64"/>
      <c r="Y157" s="64"/>
      <c r="Z157" s="64"/>
      <c r="AA157" s="64"/>
      <c r="AB157" s="64"/>
      <c r="AC157" s="64"/>
      <c r="AD157" s="64"/>
      <c r="AE157" s="64"/>
      <c r="AF157" s="64"/>
      <c r="AG157" s="64"/>
      <c r="AH157" s="64"/>
    </row>
    <row r="158" spans="1:34">
      <c r="A158" s="12"/>
      <c r="R158" s="11"/>
      <c r="S158" s="11"/>
      <c r="T158" s="11"/>
      <c r="U158" s="11"/>
      <c r="V158" s="11"/>
      <c r="W158" s="11"/>
      <c r="X158" s="11"/>
      <c r="Y158" s="11"/>
      <c r="Z158" s="11"/>
      <c r="AA158" s="11"/>
      <c r="AB158" s="11"/>
      <c r="AC158" s="11"/>
      <c r="AD158" s="11"/>
      <c r="AE158" s="11"/>
      <c r="AF158" s="11"/>
      <c r="AG158" s="11"/>
      <c r="AH158" s="11"/>
    </row>
    <row r="159" spans="1:34">
      <c r="A159" s="12"/>
      <c r="R159" s="71" t="s">
        <v>456</v>
      </c>
      <c r="S159" s="71"/>
      <c r="T159" s="71"/>
      <c r="U159" s="71"/>
      <c r="V159" s="71"/>
      <c r="W159" s="71"/>
      <c r="X159" s="71"/>
      <c r="Y159" s="71"/>
      <c r="Z159" s="71"/>
      <c r="AA159" s="71"/>
      <c r="AB159" s="71"/>
      <c r="AC159" s="71"/>
      <c r="AD159" s="71"/>
      <c r="AE159" s="71"/>
      <c r="AF159" s="71"/>
      <c r="AG159" s="71"/>
      <c r="AH159" s="71"/>
    </row>
    <row r="160" spans="1:34">
      <c r="A160" s="12"/>
      <c r="R160" s="11"/>
      <c r="S160" s="11"/>
      <c r="T160" s="11"/>
      <c r="U160" s="11"/>
      <c r="V160" s="11"/>
      <c r="W160" s="11"/>
      <c r="X160" s="11"/>
      <c r="Y160" s="11"/>
      <c r="Z160" s="11"/>
      <c r="AA160" s="11"/>
      <c r="AB160" s="11"/>
      <c r="AC160" s="11"/>
      <c r="AD160" s="11"/>
      <c r="AE160" s="11"/>
      <c r="AF160" s="11"/>
      <c r="AG160" s="11"/>
      <c r="AH160" s="11"/>
    </row>
    <row r="161" spans="1:34">
      <c r="A161" s="12"/>
      <c r="R161" s="64" t="s">
        <v>457</v>
      </c>
      <c r="S161" s="64"/>
      <c r="T161" s="64"/>
      <c r="U161" s="64"/>
      <c r="V161" s="64"/>
      <c r="W161" s="64"/>
      <c r="X161" s="64"/>
      <c r="Y161" s="64"/>
      <c r="Z161" s="64"/>
      <c r="AA161" s="64"/>
      <c r="AB161" s="64"/>
      <c r="AC161" s="64"/>
      <c r="AD161" s="64"/>
      <c r="AE161" s="64"/>
      <c r="AF161" s="64"/>
      <c r="AG161" s="64"/>
      <c r="AH161" s="64"/>
    </row>
    <row r="162" spans="1:34">
      <c r="A162" s="12"/>
      <c r="R162" s="11"/>
      <c r="S162" s="11"/>
      <c r="T162" s="11"/>
      <c r="U162" s="11"/>
      <c r="V162" s="11"/>
      <c r="W162" s="11"/>
      <c r="X162" s="11"/>
      <c r="Y162" s="11"/>
      <c r="Z162" s="11"/>
      <c r="AA162" s="11"/>
      <c r="AB162" s="11"/>
      <c r="AC162" s="11"/>
      <c r="AD162" s="11"/>
      <c r="AE162" s="11"/>
      <c r="AF162" s="11"/>
      <c r="AG162" s="11"/>
      <c r="AH162" s="11"/>
    </row>
    <row r="163" spans="1:34">
      <c r="A163" s="12"/>
      <c r="R163" s="64" t="s">
        <v>458</v>
      </c>
      <c r="S163" s="64"/>
      <c r="T163" s="64"/>
      <c r="U163" s="64"/>
      <c r="V163" s="64"/>
      <c r="W163" s="64"/>
      <c r="X163" s="64"/>
      <c r="Y163" s="64"/>
      <c r="Z163" s="64"/>
      <c r="AA163" s="64"/>
      <c r="AB163" s="64"/>
      <c r="AC163" s="64"/>
      <c r="AD163" s="64"/>
      <c r="AE163" s="64"/>
      <c r="AF163" s="64"/>
      <c r="AG163" s="64"/>
      <c r="AH163" s="64"/>
    </row>
    <row r="164" spans="1:34">
      <c r="A164" s="12"/>
      <c r="R164" s="112"/>
      <c r="S164" s="112"/>
      <c r="T164" s="112"/>
      <c r="U164" s="112"/>
      <c r="V164" s="112"/>
      <c r="W164" s="112"/>
      <c r="X164" s="112"/>
      <c r="Y164" s="112"/>
      <c r="Z164" s="112"/>
      <c r="AA164" s="112"/>
      <c r="AB164" s="112"/>
      <c r="AC164" s="112"/>
      <c r="AD164" s="112"/>
      <c r="AE164" s="112"/>
      <c r="AF164" s="112"/>
      <c r="AG164" s="112"/>
      <c r="AH164" s="112"/>
    </row>
    <row r="165" spans="1:34">
      <c r="A165" s="12"/>
      <c r="R165" s="26"/>
      <c r="S165" s="26"/>
      <c r="T165" s="26"/>
      <c r="U165" s="26"/>
      <c r="V165" s="26"/>
      <c r="W165" s="26"/>
      <c r="X165" s="26"/>
      <c r="Y165" s="26"/>
      <c r="Z165" s="26"/>
      <c r="AA165" s="26"/>
      <c r="AB165" s="26"/>
      <c r="AC165" s="26"/>
      <c r="AD165" s="26"/>
      <c r="AE165" s="26"/>
      <c r="AF165" s="26"/>
      <c r="AG165" s="26"/>
      <c r="AH165" s="26"/>
    </row>
    <row r="166" spans="1:34">
      <c r="A166" s="12"/>
      <c r="R166" s="14"/>
      <c r="S166" s="14"/>
      <c r="T166" s="14"/>
      <c r="U166" s="14"/>
      <c r="V166" s="14"/>
      <c r="W166" s="14"/>
      <c r="X166" s="14"/>
      <c r="Y166" s="14"/>
      <c r="Z166" s="14"/>
      <c r="AA166" s="14"/>
      <c r="AB166" s="14"/>
      <c r="AC166" s="14"/>
      <c r="AD166" s="14"/>
      <c r="AE166" s="14"/>
      <c r="AF166" s="14"/>
      <c r="AG166" s="14"/>
      <c r="AH166" s="14"/>
    </row>
    <row r="167" spans="1:34" ht="15.75" thickBot="1">
      <c r="A167" s="12"/>
      <c r="R167" s="15"/>
      <c r="S167" s="15"/>
      <c r="T167" s="30" t="s">
        <v>459</v>
      </c>
      <c r="U167" s="30"/>
      <c r="V167" s="30"/>
      <c r="W167" s="30"/>
      <c r="X167" s="30"/>
      <c r="Y167" s="30"/>
      <c r="Z167" s="30"/>
      <c r="AA167" s="30"/>
      <c r="AB167" s="30"/>
      <c r="AC167" s="30"/>
      <c r="AD167" s="30"/>
      <c r="AE167" s="30"/>
      <c r="AF167" s="30"/>
      <c r="AG167" s="30"/>
      <c r="AH167" s="30"/>
    </row>
    <row r="168" spans="1:34">
      <c r="A168" s="12"/>
      <c r="R168" s="28"/>
      <c r="S168" s="28"/>
      <c r="T168" s="183" t="s">
        <v>460</v>
      </c>
      <c r="U168" s="183"/>
      <c r="V168" s="183"/>
      <c r="W168" s="43"/>
      <c r="X168" s="183" t="s">
        <v>462</v>
      </c>
      <c r="Y168" s="183"/>
      <c r="Z168" s="183"/>
      <c r="AA168" s="43"/>
      <c r="AB168" s="183" t="s">
        <v>464</v>
      </c>
      <c r="AC168" s="183"/>
      <c r="AD168" s="183"/>
      <c r="AE168" s="43"/>
      <c r="AF168" s="183" t="s">
        <v>274</v>
      </c>
      <c r="AG168" s="183"/>
      <c r="AH168" s="183"/>
    </row>
    <row r="169" spans="1:34" ht="15.75" thickBot="1">
      <c r="A169" s="12"/>
      <c r="R169" s="28"/>
      <c r="S169" s="28"/>
      <c r="T169" s="30" t="s">
        <v>461</v>
      </c>
      <c r="U169" s="30"/>
      <c r="V169" s="30"/>
      <c r="W169" s="28"/>
      <c r="X169" s="30" t="s">
        <v>463</v>
      </c>
      <c r="Y169" s="30"/>
      <c r="Z169" s="30"/>
      <c r="AA169" s="28"/>
      <c r="AB169" s="30" t="s">
        <v>465</v>
      </c>
      <c r="AC169" s="30"/>
      <c r="AD169" s="30"/>
      <c r="AE169" s="28"/>
      <c r="AF169" s="30"/>
      <c r="AG169" s="30"/>
      <c r="AH169" s="30"/>
    </row>
    <row r="170" spans="1:34">
      <c r="A170" s="12"/>
      <c r="R170" s="15"/>
      <c r="S170" s="15"/>
      <c r="T170" s="29" t="s">
        <v>178</v>
      </c>
      <c r="U170" s="29"/>
      <c r="V170" s="29"/>
      <c r="W170" s="29"/>
      <c r="X170" s="29"/>
      <c r="Y170" s="29"/>
      <c r="Z170" s="29"/>
      <c r="AA170" s="29"/>
      <c r="AB170" s="29"/>
      <c r="AC170" s="29"/>
      <c r="AD170" s="29"/>
      <c r="AE170" s="29"/>
      <c r="AF170" s="29"/>
      <c r="AG170" s="29"/>
      <c r="AH170" s="29"/>
    </row>
    <row r="171" spans="1:34">
      <c r="A171" s="12"/>
      <c r="R171" s="146" t="s">
        <v>466</v>
      </c>
      <c r="S171" s="21"/>
      <c r="T171" s="32"/>
      <c r="U171" s="32"/>
      <c r="V171" s="32"/>
      <c r="W171" s="21"/>
      <c r="X171" s="32"/>
      <c r="Y171" s="32"/>
      <c r="Z171" s="32"/>
      <c r="AA171" s="21"/>
      <c r="AB171" s="32"/>
      <c r="AC171" s="32"/>
      <c r="AD171" s="32"/>
      <c r="AE171" s="21"/>
      <c r="AF171" s="32"/>
      <c r="AG171" s="32"/>
      <c r="AH171" s="32"/>
    </row>
    <row r="172" spans="1:34">
      <c r="A172" s="12"/>
      <c r="R172" s="157" t="s">
        <v>467</v>
      </c>
      <c r="S172" s="28"/>
      <c r="T172" s="157" t="s">
        <v>180</v>
      </c>
      <c r="U172" s="161" t="s">
        <v>288</v>
      </c>
      <c r="V172" s="28"/>
      <c r="W172" s="28"/>
      <c r="X172" s="157" t="s">
        <v>180</v>
      </c>
      <c r="Y172" s="158">
        <v>107902</v>
      </c>
      <c r="Z172" s="28"/>
      <c r="AA172" s="28"/>
      <c r="AB172" s="157" t="s">
        <v>180</v>
      </c>
      <c r="AC172" s="161" t="s">
        <v>288</v>
      </c>
      <c r="AD172" s="28"/>
      <c r="AE172" s="28"/>
      <c r="AF172" s="157" t="s">
        <v>180</v>
      </c>
      <c r="AG172" s="158">
        <v>107902</v>
      </c>
      <c r="AH172" s="28"/>
    </row>
    <row r="173" spans="1:34">
      <c r="A173" s="12"/>
      <c r="R173" s="157"/>
      <c r="S173" s="28"/>
      <c r="T173" s="157"/>
      <c r="U173" s="161"/>
      <c r="V173" s="28"/>
      <c r="W173" s="28"/>
      <c r="X173" s="157"/>
      <c r="Y173" s="158"/>
      <c r="Z173" s="28"/>
      <c r="AA173" s="28"/>
      <c r="AB173" s="157"/>
      <c r="AC173" s="161"/>
      <c r="AD173" s="28"/>
      <c r="AE173" s="28"/>
      <c r="AF173" s="157"/>
      <c r="AG173" s="158"/>
      <c r="AH173" s="28"/>
    </row>
    <row r="174" spans="1:34">
      <c r="A174" s="12"/>
      <c r="R174" s="159" t="s">
        <v>468</v>
      </c>
      <c r="S174" s="32"/>
      <c r="T174" s="162" t="s">
        <v>288</v>
      </c>
      <c r="U174" s="162"/>
      <c r="V174" s="32"/>
      <c r="W174" s="32"/>
      <c r="X174" s="160">
        <v>17757</v>
      </c>
      <c r="Y174" s="160"/>
      <c r="Z174" s="32"/>
      <c r="AA174" s="32"/>
      <c r="AB174" s="162" t="s">
        <v>288</v>
      </c>
      <c r="AC174" s="162"/>
      <c r="AD174" s="32"/>
      <c r="AE174" s="32"/>
      <c r="AF174" s="160">
        <v>17757</v>
      </c>
      <c r="AG174" s="160"/>
      <c r="AH174" s="32"/>
    </row>
    <row r="175" spans="1:34">
      <c r="A175" s="12"/>
      <c r="R175" s="159"/>
      <c r="S175" s="32"/>
      <c r="T175" s="162"/>
      <c r="U175" s="162"/>
      <c r="V175" s="32"/>
      <c r="W175" s="32"/>
      <c r="X175" s="160"/>
      <c r="Y175" s="160"/>
      <c r="Z175" s="32"/>
      <c r="AA175" s="32"/>
      <c r="AB175" s="162"/>
      <c r="AC175" s="162"/>
      <c r="AD175" s="32"/>
      <c r="AE175" s="32"/>
      <c r="AF175" s="160"/>
      <c r="AG175" s="160"/>
      <c r="AH175" s="32"/>
    </row>
    <row r="176" spans="1:34">
      <c r="A176" s="12"/>
      <c r="R176" s="157" t="s">
        <v>469</v>
      </c>
      <c r="S176" s="28"/>
      <c r="T176" s="161" t="s">
        <v>288</v>
      </c>
      <c r="U176" s="161"/>
      <c r="V176" s="28"/>
      <c r="W176" s="28"/>
      <c r="X176" s="158">
        <v>66075</v>
      </c>
      <c r="Y176" s="158"/>
      <c r="Z176" s="28"/>
      <c r="AA176" s="28"/>
      <c r="AB176" s="161" t="s">
        <v>288</v>
      </c>
      <c r="AC176" s="161"/>
      <c r="AD176" s="28"/>
      <c r="AE176" s="28"/>
      <c r="AF176" s="158">
        <v>66075</v>
      </c>
      <c r="AG176" s="158"/>
      <c r="AH176" s="28"/>
    </row>
    <row r="177" spans="1:34">
      <c r="A177" s="12"/>
      <c r="R177" s="157"/>
      <c r="S177" s="28"/>
      <c r="T177" s="161"/>
      <c r="U177" s="161"/>
      <c r="V177" s="28"/>
      <c r="W177" s="28"/>
      <c r="X177" s="158"/>
      <c r="Y177" s="158"/>
      <c r="Z177" s="28"/>
      <c r="AA177" s="28"/>
      <c r="AB177" s="161"/>
      <c r="AC177" s="161"/>
      <c r="AD177" s="28"/>
      <c r="AE177" s="28"/>
      <c r="AF177" s="158"/>
      <c r="AG177" s="158"/>
      <c r="AH177" s="28"/>
    </row>
    <row r="178" spans="1:34">
      <c r="A178" s="12"/>
      <c r="R178" s="159" t="s">
        <v>470</v>
      </c>
      <c r="S178" s="32"/>
      <c r="T178" s="162" t="s">
        <v>288</v>
      </c>
      <c r="U178" s="162"/>
      <c r="V178" s="32"/>
      <c r="W178" s="32"/>
      <c r="X178" s="160">
        <v>91836</v>
      </c>
      <c r="Y178" s="160"/>
      <c r="Z178" s="32"/>
      <c r="AA178" s="32"/>
      <c r="AB178" s="32"/>
      <c r="AC178" s="32"/>
      <c r="AD178" s="32"/>
      <c r="AE178" s="32"/>
      <c r="AF178" s="160">
        <v>91836</v>
      </c>
      <c r="AG178" s="160"/>
      <c r="AH178" s="32"/>
    </row>
    <row r="179" spans="1:34">
      <c r="A179" s="12"/>
      <c r="R179" s="159"/>
      <c r="S179" s="32"/>
      <c r="T179" s="162"/>
      <c r="U179" s="162"/>
      <c r="V179" s="32"/>
      <c r="W179" s="32"/>
      <c r="X179" s="160"/>
      <c r="Y179" s="160"/>
      <c r="Z179" s="32"/>
      <c r="AA179" s="32"/>
      <c r="AB179" s="32"/>
      <c r="AC179" s="32"/>
      <c r="AD179" s="32"/>
      <c r="AE179" s="32"/>
      <c r="AF179" s="160"/>
      <c r="AG179" s="160"/>
      <c r="AH179" s="32"/>
    </row>
    <row r="180" spans="1:34">
      <c r="A180" s="12"/>
      <c r="R180" s="157" t="s">
        <v>471</v>
      </c>
      <c r="S180" s="28"/>
      <c r="T180" s="161" t="s">
        <v>288</v>
      </c>
      <c r="U180" s="161"/>
      <c r="V180" s="28"/>
      <c r="W180" s="28"/>
      <c r="X180" s="158">
        <v>13424</v>
      </c>
      <c r="Y180" s="158"/>
      <c r="Z180" s="28"/>
      <c r="AA180" s="28"/>
      <c r="AB180" s="161" t="s">
        <v>288</v>
      </c>
      <c r="AC180" s="161"/>
      <c r="AD180" s="28"/>
      <c r="AE180" s="28"/>
      <c r="AF180" s="158">
        <v>13424</v>
      </c>
      <c r="AG180" s="158"/>
      <c r="AH180" s="28"/>
    </row>
    <row r="181" spans="1:34">
      <c r="A181" s="12"/>
      <c r="R181" s="157"/>
      <c r="S181" s="28"/>
      <c r="T181" s="161"/>
      <c r="U181" s="161"/>
      <c r="V181" s="28"/>
      <c r="W181" s="28"/>
      <c r="X181" s="158"/>
      <c r="Y181" s="158"/>
      <c r="Z181" s="28"/>
      <c r="AA181" s="28"/>
      <c r="AB181" s="161"/>
      <c r="AC181" s="161"/>
      <c r="AD181" s="28"/>
      <c r="AE181" s="28"/>
      <c r="AF181" s="158"/>
      <c r="AG181" s="158"/>
      <c r="AH181" s="28"/>
    </row>
    <row r="182" spans="1:34">
      <c r="A182" s="12"/>
      <c r="R182" s="159" t="s">
        <v>472</v>
      </c>
      <c r="S182" s="32"/>
      <c r="T182" s="162" t="s">
        <v>288</v>
      </c>
      <c r="U182" s="162"/>
      <c r="V182" s="32"/>
      <c r="W182" s="32"/>
      <c r="X182" s="162" t="s">
        <v>288</v>
      </c>
      <c r="Y182" s="162"/>
      <c r="Z182" s="32"/>
      <c r="AA182" s="32"/>
      <c r="AB182" s="160">
        <v>14310</v>
      </c>
      <c r="AC182" s="160"/>
      <c r="AD182" s="32"/>
      <c r="AE182" s="32"/>
      <c r="AF182" s="160">
        <v>14310</v>
      </c>
      <c r="AG182" s="160"/>
      <c r="AH182" s="32"/>
    </row>
    <row r="183" spans="1:34" ht="15.75" thickBot="1">
      <c r="A183" s="12"/>
      <c r="R183" s="159"/>
      <c r="S183" s="32"/>
      <c r="T183" s="166"/>
      <c r="U183" s="166"/>
      <c r="V183" s="38"/>
      <c r="W183" s="32"/>
      <c r="X183" s="166"/>
      <c r="Y183" s="166"/>
      <c r="Z183" s="38"/>
      <c r="AA183" s="32"/>
      <c r="AB183" s="165"/>
      <c r="AC183" s="165"/>
      <c r="AD183" s="38"/>
      <c r="AE183" s="32"/>
      <c r="AF183" s="165"/>
      <c r="AG183" s="165"/>
      <c r="AH183" s="38"/>
    </row>
    <row r="184" spans="1:34">
      <c r="A184" s="12"/>
      <c r="R184" s="184" t="s">
        <v>473</v>
      </c>
      <c r="S184" s="28"/>
      <c r="T184" s="170" t="s">
        <v>180</v>
      </c>
      <c r="U184" s="185" t="s">
        <v>288</v>
      </c>
      <c r="V184" s="43"/>
      <c r="W184" s="28"/>
      <c r="X184" s="170" t="s">
        <v>180</v>
      </c>
      <c r="Y184" s="172">
        <v>296994</v>
      </c>
      <c r="Z184" s="43"/>
      <c r="AA184" s="28"/>
      <c r="AB184" s="170" t="s">
        <v>180</v>
      </c>
      <c r="AC184" s="172">
        <v>14310</v>
      </c>
      <c r="AD184" s="43"/>
      <c r="AE184" s="28"/>
      <c r="AF184" s="167">
        <v>311304</v>
      </c>
      <c r="AG184" s="167"/>
      <c r="AH184" s="43"/>
    </row>
    <row r="185" spans="1:34" ht="15.75" thickBot="1">
      <c r="A185" s="12"/>
      <c r="R185" s="184"/>
      <c r="S185" s="28"/>
      <c r="T185" s="171"/>
      <c r="U185" s="186"/>
      <c r="V185" s="44"/>
      <c r="W185" s="28"/>
      <c r="X185" s="171"/>
      <c r="Y185" s="173"/>
      <c r="Z185" s="44"/>
      <c r="AA185" s="28"/>
      <c r="AB185" s="171"/>
      <c r="AC185" s="173"/>
      <c r="AD185" s="44"/>
      <c r="AE185" s="28"/>
      <c r="AF185" s="187"/>
      <c r="AG185" s="187"/>
      <c r="AH185" s="98"/>
    </row>
    <row r="186" spans="1:34" ht="15.75" thickTop="1">
      <c r="A186" s="12"/>
      <c r="R186" s="159" t="s">
        <v>474</v>
      </c>
      <c r="S186" s="32"/>
      <c r="T186" s="103"/>
      <c r="U186" s="103"/>
      <c r="V186" s="103"/>
      <c r="W186" s="32"/>
      <c r="X186" s="103"/>
      <c r="Y186" s="103"/>
      <c r="Z186" s="103"/>
      <c r="AA186" s="32"/>
      <c r="AB186" s="103"/>
      <c r="AC186" s="103"/>
      <c r="AD186" s="103"/>
      <c r="AE186" s="32"/>
      <c r="AF186" s="162">
        <v>920</v>
      </c>
      <c r="AG186" s="162"/>
      <c r="AH186" s="32"/>
    </row>
    <row r="187" spans="1:34" ht="15.75" thickBot="1">
      <c r="A187" s="12"/>
      <c r="R187" s="159"/>
      <c r="S187" s="32"/>
      <c r="T187" s="188"/>
      <c r="U187" s="188"/>
      <c r="V187" s="188"/>
      <c r="W187" s="32"/>
      <c r="X187" s="188"/>
      <c r="Y187" s="188"/>
      <c r="Z187" s="188"/>
      <c r="AA187" s="32"/>
      <c r="AB187" s="188"/>
      <c r="AC187" s="188"/>
      <c r="AD187" s="188"/>
      <c r="AE187" s="32"/>
      <c r="AF187" s="166"/>
      <c r="AG187" s="166"/>
      <c r="AH187" s="38"/>
    </row>
    <row r="188" spans="1:34">
      <c r="A188" s="12"/>
      <c r="R188" s="184" t="s">
        <v>475</v>
      </c>
      <c r="S188" s="28"/>
      <c r="T188" s="28"/>
      <c r="U188" s="28"/>
      <c r="V188" s="28"/>
      <c r="W188" s="28"/>
      <c r="X188" s="28"/>
      <c r="Y188" s="28"/>
      <c r="Z188" s="28"/>
      <c r="AA188" s="28"/>
      <c r="AB188" s="28"/>
      <c r="AC188" s="28"/>
      <c r="AD188" s="28"/>
      <c r="AE188" s="28"/>
      <c r="AF188" s="170" t="s">
        <v>180</v>
      </c>
      <c r="AG188" s="172">
        <v>312224</v>
      </c>
      <c r="AH188" s="43"/>
    </row>
    <row r="189" spans="1:34" ht="15.75" thickBot="1">
      <c r="A189" s="12"/>
      <c r="R189" s="184"/>
      <c r="S189" s="28"/>
      <c r="T189" s="28"/>
      <c r="U189" s="28"/>
      <c r="V189" s="28"/>
      <c r="W189" s="28"/>
      <c r="X189" s="28"/>
      <c r="Y189" s="28"/>
      <c r="Z189" s="28"/>
      <c r="AA189" s="28"/>
      <c r="AB189" s="28"/>
      <c r="AC189" s="28"/>
      <c r="AD189" s="28"/>
      <c r="AE189" s="28"/>
      <c r="AF189" s="171"/>
      <c r="AG189" s="173"/>
      <c r="AH189" s="44"/>
    </row>
    <row r="190" spans="1:34" ht="15.75" thickTop="1">
      <c r="A190" s="12"/>
      <c r="R190" s="112"/>
      <c r="S190" s="112"/>
      <c r="T190" s="112"/>
      <c r="U190" s="112"/>
      <c r="V190" s="112"/>
      <c r="W190" s="112"/>
      <c r="X190" s="112"/>
      <c r="Y190" s="112"/>
      <c r="Z190" s="112"/>
      <c r="AA190" s="112"/>
      <c r="AB190" s="112"/>
      <c r="AC190" s="112"/>
      <c r="AD190" s="112"/>
      <c r="AE190" s="112"/>
      <c r="AF190" s="112"/>
      <c r="AG190" s="112"/>
      <c r="AH190" s="112"/>
    </row>
    <row r="191" spans="1:34">
      <c r="A191" s="12"/>
      <c r="R191" s="26"/>
      <c r="S191" s="26"/>
      <c r="T191" s="26"/>
      <c r="U191" s="26"/>
      <c r="V191" s="26"/>
      <c r="W191" s="26"/>
      <c r="X191" s="26"/>
      <c r="Y191" s="26"/>
      <c r="Z191" s="26"/>
      <c r="AA191" s="26"/>
      <c r="AB191" s="26"/>
      <c r="AC191" s="26"/>
      <c r="AD191" s="26"/>
      <c r="AE191" s="26"/>
      <c r="AF191" s="26"/>
      <c r="AG191" s="26"/>
      <c r="AH191" s="26"/>
    </row>
    <row r="192" spans="1:34">
      <c r="A192" s="12"/>
      <c r="R192" s="14"/>
      <c r="S192" s="14"/>
      <c r="T192" s="14"/>
      <c r="U192" s="14"/>
      <c r="V192" s="14"/>
      <c r="W192" s="14"/>
      <c r="X192" s="14"/>
      <c r="Y192" s="14"/>
      <c r="Z192" s="14"/>
      <c r="AA192" s="14"/>
      <c r="AB192" s="14"/>
      <c r="AC192" s="14"/>
      <c r="AD192" s="14"/>
      <c r="AE192" s="14"/>
      <c r="AF192" s="14"/>
      <c r="AG192" s="14"/>
      <c r="AH192" s="14"/>
    </row>
    <row r="193" spans="1:34" ht="15.75" thickBot="1">
      <c r="A193" s="12"/>
      <c r="R193" s="15"/>
      <c r="S193" s="15"/>
      <c r="T193" s="30" t="s">
        <v>476</v>
      </c>
      <c r="U193" s="30"/>
      <c r="V193" s="30"/>
      <c r="W193" s="30"/>
      <c r="X193" s="30"/>
      <c r="Y193" s="30"/>
      <c r="Z193" s="30"/>
      <c r="AA193" s="30"/>
      <c r="AB193" s="30"/>
      <c r="AC193" s="30"/>
      <c r="AD193" s="30"/>
      <c r="AE193" s="30"/>
      <c r="AF193" s="30"/>
      <c r="AG193" s="30"/>
      <c r="AH193" s="30"/>
    </row>
    <row r="194" spans="1:34">
      <c r="A194" s="12"/>
      <c r="R194" s="28"/>
      <c r="S194" s="28"/>
      <c r="T194" s="183" t="s">
        <v>460</v>
      </c>
      <c r="U194" s="183"/>
      <c r="V194" s="183"/>
      <c r="W194" s="43"/>
      <c r="X194" s="183" t="s">
        <v>462</v>
      </c>
      <c r="Y194" s="183"/>
      <c r="Z194" s="183"/>
      <c r="AA194" s="43"/>
      <c r="AB194" s="183" t="s">
        <v>464</v>
      </c>
      <c r="AC194" s="183"/>
      <c r="AD194" s="183"/>
      <c r="AE194" s="43"/>
      <c r="AF194" s="183" t="s">
        <v>274</v>
      </c>
      <c r="AG194" s="183"/>
      <c r="AH194" s="183"/>
    </row>
    <row r="195" spans="1:34" ht="15.75" thickBot="1">
      <c r="A195" s="12"/>
      <c r="R195" s="28"/>
      <c r="S195" s="28"/>
      <c r="T195" s="30" t="s">
        <v>461</v>
      </c>
      <c r="U195" s="30"/>
      <c r="V195" s="30"/>
      <c r="W195" s="28"/>
      <c r="X195" s="30" t="s">
        <v>463</v>
      </c>
      <c r="Y195" s="30"/>
      <c r="Z195" s="30"/>
      <c r="AA195" s="28"/>
      <c r="AB195" s="30" t="s">
        <v>465</v>
      </c>
      <c r="AC195" s="30"/>
      <c r="AD195" s="30"/>
      <c r="AE195" s="28"/>
      <c r="AF195" s="30"/>
      <c r="AG195" s="30"/>
      <c r="AH195" s="30"/>
    </row>
    <row r="196" spans="1:34">
      <c r="A196" s="12"/>
      <c r="R196" s="15"/>
      <c r="S196" s="15"/>
      <c r="T196" s="29" t="s">
        <v>178</v>
      </c>
      <c r="U196" s="29"/>
      <c r="V196" s="29"/>
      <c r="W196" s="29"/>
      <c r="X196" s="29"/>
      <c r="Y196" s="29"/>
      <c r="Z196" s="29"/>
      <c r="AA196" s="29"/>
      <c r="AB196" s="29"/>
      <c r="AC196" s="29"/>
      <c r="AD196" s="29"/>
      <c r="AE196" s="29"/>
      <c r="AF196" s="29"/>
      <c r="AG196" s="29"/>
      <c r="AH196" s="29"/>
    </row>
    <row r="197" spans="1:34">
      <c r="A197" s="12"/>
      <c r="R197" s="146" t="s">
        <v>466</v>
      </c>
      <c r="S197" s="21"/>
      <c r="T197" s="32"/>
      <c r="U197" s="32"/>
      <c r="V197" s="32"/>
      <c r="W197" s="21"/>
      <c r="X197" s="32"/>
      <c r="Y197" s="32"/>
      <c r="Z197" s="32"/>
      <c r="AA197" s="21"/>
      <c r="AB197" s="32"/>
      <c r="AC197" s="32"/>
      <c r="AD197" s="32"/>
      <c r="AE197" s="21"/>
      <c r="AF197" s="32"/>
      <c r="AG197" s="32"/>
      <c r="AH197" s="32"/>
    </row>
    <row r="198" spans="1:34">
      <c r="A198" s="12"/>
      <c r="R198" s="157" t="s">
        <v>467</v>
      </c>
      <c r="S198" s="28"/>
      <c r="T198" s="157" t="s">
        <v>180</v>
      </c>
      <c r="U198" s="161" t="s">
        <v>288</v>
      </c>
      <c r="V198" s="28"/>
      <c r="W198" s="28"/>
      <c r="X198" s="157" t="s">
        <v>180</v>
      </c>
      <c r="Y198" s="158">
        <v>97533</v>
      </c>
      <c r="Z198" s="28"/>
      <c r="AA198" s="28"/>
      <c r="AB198" s="157" t="s">
        <v>180</v>
      </c>
      <c r="AC198" s="161" t="s">
        <v>288</v>
      </c>
      <c r="AD198" s="28"/>
      <c r="AE198" s="28"/>
      <c r="AF198" s="157" t="s">
        <v>180</v>
      </c>
      <c r="AG198" s="158">
        <v>97533</v>
      </c>
      <c r="AH198" s="28"/>
    </row>
    <row r="199" spans="1:34">
      <c r="A199" s="12"/>
      <c r="R199" s="157"/>
      <c r="S199" s="28"/>
      <c r="T199" s="157"/>
      <c r="U199" s="161"/>
      <c r="V199" s="28"/>
      <c r="W199" s="28"/>
      <c r="X199" s="157"/>
      <c r="Y199" s="158"/>
      <c r="Z199" s="28"/>
      <c r="AA199" s="28"/>
      <c r="AB199" s="157"/>
      <c r="AC199" s="161"/>
      <c r="AD199" s="28"/>
      <c r="AE199" s="28"/>
      <c r="AF199" s="157"/>
      <c r="AG199" s="158"/>
      <c r="AH199" s="28"/>
    </row>
    <row r="200" spans="1:34">
      <c r="A200" s="12"/>
      <c r="R200" s="159" t="s">
        <v>468</v>
      </c>
      <c r="S200" s="32"/>
      <c r="T200" s="162" t="s">
        <v>288</v>
      </c>
      <c r="U200" s="162"/>
      <c r="V200" s="32"/>
      <c r="W200" s="32"/>
      <c r="X200" s="160">
        <v>17302</v>
      </c>
      <c r="Y200" s="160"/>
      <c r="Z200" s="32"/>
      <c r="AA200" s="32"/>
      <c r="AB200" s="162" t="s">
        <v>288</v>
      </c>
      <c r="AC200" s="162"/>
      <c r="AD200" s="32"/>
      <c r="AE200" s="32"/>
      <c r="AF200" s="160">
        <v>17302</v>
      </c>
      <c r="AG200" s="160"/>
      <c r="AH200" s="32"/>
    </row>
    <row r="201" spans="1:34">
      <c r="A201" s="12"/>
      <c r="R201" s="159"/>
      <c r="S201" s="32"/>
      <c r="T201" s="162"/>
      <c r="U201" s="162"/>
      <c r="V201" s="32"/>
      <c r="W201" s="32"/>
      <c r="X201" s="160"/>
      <c r="Y201" s="160"/>
      <c r="Z201" s="32"/>
      <c r="AA201" s="32"/>
      <c r="AB201" s="162"/>
      <c r="AC201" s="162"/>
      <c r="AD201" s="32"/>
      <c r="AE201" s="32"/>
      <c r="AF201" s="160"/>
      <c r="AG201" s="160"/>
      <c r="AH201" s="32"/>
    </row>
    <row r="202" spans="1:34">
      <c r="A202" s="12"/>
      <c r="R202" s="157" t="s">
        <v>469</v>
      </c>
      <c r="S202" s="28"/>
      <c r="T202" s="161" t="s">
        <v>288</v>
      </c>
      <c r="U202" s="161"/>
      <c r="V202" s="28"/>
      <c r="W202" s="28"/>
      <c r="X202" s="158">
        <v>56578</v>
      </c>
      <c r="Y202" s="158"/>
      <c r="Z202" s="28"/>
      <c r="AA202" s="28"/>
      <c r="AB202" s="161" t="s">
        <v>288</v>
      </c>
      <c r="AC202" s="161"/>
      <c r="AD202" s="28"/>
      <c r="AE202" s="28"/>
      <c r="AF202" s="158">
        <v>56578</v>
      </c>
      <c r="AG202" s="158"/>
      <c r="AH202" s="28"/>
    </row>
    <row r="203" spans="1:34">
      <c r="A203" s="12"/>
      <c r="R203" s="157"/>
      <c r="S203" s="28"/>
      <c r="T203" s="161"/>
      <c r="U203" s="161"/>
      <c r="V203" s="28"/>
      <c r="W203" s="28"/>
      <c r="X203" s="158"/>
      <c r="Y203" s="158"/>
      <c r="Z203" s="28"/>
      <c r="AA203" s="28"/>
      <c r="AB203" s="161"/>
      <c r="AC203" s="161"/>
      <c r="AD203" s="28"/>
      <c r="AE203" s="28"/>
      <c r="AF203" s="158"/>
      <c r="AG203" s="158"/>
      <c r="AH203" s="28"/>
    </row>
    <row r="204" spans="1:34">
      <c r="A204" s="12"/>
      <c r="R204" s="159" t="s">
        <v>470</v>
      </c>
      <c r="S204" s="32"/>
      <c r="T204" s="162" t="s">
        <v>288</v>
      </c>
      <c r="U204" s="162"/>
      <c r="V204" s="32"/>
      <c r="W204" s="32"/>
      <c r="X204" s="160">
        <v>83899</v>
      </c>
      <c r="Y204" s="160"/>
      <c r="Z204" s="32"/>
      <c r="AA204" s="32"/>
      <c r="AB204" s="32"/>
      <c r="AC204" s="32"/>
      <c r="AD204" s="32"/>
      <c r="AE204" s="32"/>
      <c r="AF204" s="160">
        <v>83899</v>
      </c>
      <c r="AG204" s="160"/>
      <c r="AH204" s="32"/>
    </row>
    <row r="205" spans="1:34">
      <c r="A205" s="12"/>
      <c r="R205" s="159"/>
      <c r="S205" s="32"/>
      <c r="T205" s="162"/>
      <c r="U205" s="162"/>
      <c r="V205" s="32"/>
      <c r="W205" s="32"/>
      <c r="X205" s="160"/>
      <c r="Y205" s="160"/>
      <c r="Z205" s="32"/>
      <c r="AA205" s="32"/>
      <c r="AB205" s="32"/>
      <c r="AC205" s="32"/>
      <c r="AD205" s="32"/>
      <c r="AE205" s="32"/>
      <c r="AF205" s="160"/>
      <c r="AG205" s="160"/>
      <c r="AH205" s="32"/>
    </row>
    <row r="206" spans="1:34">
      <c r="A206" s="12"/>
      <c r="R206" s="157" t="s">
        <v>471</v>
      </c>
      <c r="S206" s="28"/>
      <c r="T206" s="161" t="s">
        <v>288</v>
      </c>
      <c r="U206" s="161"/>
      <c r="V206" s="28"/>
      <c r="W206" s="28"/>
      <c r="X206" s="158">
        <v>13066</v>
      </c>
      <c r="Y206" s="158"/>
      <c r="Z206" s="28"/>
      <c r="AA206" s="28"/>
      <c r="AB206" s="161" t="s">
        <v>288</v>
      </c>
      <c r="AC206" s="161"/>
      <c r="AD206" s="28"/>
      <c r="AE206" s="28"/>
      <c r="AF206" s="158">
        <v>13066</v>
      </c>
      <c r="AG206" s="158"/>
      <c r="AH206" s="28"/>
    </row>
    <row r="207" spans="1:34">
      <c r="A207" s="12"/>
      <c r="R207" s="157"/>
      <c r="S207" s="28"/>
      <c r="T207" s="161"/>
      <c r="U207" s="161"/>
      <c r="V207" s="28"/>
      <c r="W207" s="28"/>
      <c r="X207" s="158"/>
      <c r="Y207" s="158"/>
      <c r="Z207" s="28"/>
      <c r="AA207" s="28"/>
      <c r="AB207" s="161"/>
      <c r="AC207" s="161"/>
      <c r="AD207" s="28"/>
      <c r="AE207" s="28"/>
      <c r="AF207" s="158"/>
      <c r="AG207" s="158"/>
      <c r="AH207" s="28"/>
    </row>
    <row r="208" spans="1:34">
      <c r="A208" s="12"/>
      <c r="R208" s="159" t="s">
        <v>472</v>
      </c>
      <c r="S208" s="32"/>
      <c r="T208" s="162" t="s">
        <v>288</v>
      </c>
      <c r="U208" s="162"/>
      <c r="V208" s="32"/>
      <c r="W208" s="32"/>
      <c r="X208" s="162" t="s">
        <v>288</v>
      </c>
      <c r="Y208" s="162"/>
      <c r="Z208" s="32"/>
      <c r="AA208" s="32"/>
      <c r="AB208" s="160">
        <v>13000</v>
      </c>
      <c r="AC208" s="160"/>
      <c r="AD208" s="32"/>
      <c r="AE208" s="32"/>
      <c r="AF208" s="160">
        <v>13000</v>
      </c>
      <c r="AG208" s="160"/>
      <c r="AH208" s="32"/>
    </row>
    <row r="209" spans="1:34" ht="15.75" thickBot="1">
      <c r="A209" s="12"/>
      <c r="R209" s="159"/>
      <c r="S209" s="32"/>
      <c r="T209" s="166"/>
      <c r="U209" s="166"/>
      <c r="V209" s="38"/>
      <c r="W209" s="32"/>
      <c r="X209" s="166"/>
      <c r="Y209" s="166"/>
      <c r="Z209" s="38"/>
      <c r="AA209" s="32"/>
      <c r="AB209" s="165"/>
      <c r="AC209" s="165"/>
      <c r="AD209" s="38"/>
      <c r="AE209" s="32"/>
      <c r="AF209" s="165"/>
      <c r="AG209" s="165"/>
      <c r="AH209" s="38"/>
    </row>
    <row r="210" spans="1:34">
      <c r="A210" s="12"/>
      <c r="R210" s="184" t="s">
        <v>473</v>
      </c>
      <c r="S210" s="28"/>
      <c r="T210" s="170" t="s">
        <v>180</v>
      </c>
      <c r="U210" s="185" t="s">
        <v>288</v>
      </c>
      <c r="V210" s="43"/>
      <c r="W210" s="28"/>
      <c r="X210" s="170" t="s">
        <v>180</v>
      </c>
      <c r="Y210" s="172">
        <v>268378</v>
      </c>
      <c r="Z210" s="43"/>
      <c r="AA210" s="28"/>
      <c r="AB210" s="170" t="s">
        <v>180</v>
      </c>
      <c r="AC210" s="172">
        <v>13000</v>
      </c>
      <c r="AD210" s="43"/>
      <c r="AE210" s="28"/>
      <c r="AF210" s="167">
        <v>281378</v>
      </c>
      <c r="AG210" s="167"/>
      <c r="AH210" s="43"/>
    </row>
    <row r="211" spans="1:34" ht="15.75" thickBot="1">
      <c r="A211" s="12"/>
      <c r="R211" s="184"/>
      <c r="S211" s="28"/>
      <c r="T211" s="171"/>
      <c r="U211" s="186"/>
      <c r="V211" s="44"/>
      <c r="W211" s="28"/>
      <c r="X211" s="171"/>
      <c r="Y211" s="173"/>
      <c r="Z211" s="44"/>
      <c r="AA211" s="28"/>
      <c r="AB211" s="171"/>
      <c r="AC211" s="173"/>
      <c r="AD211" s="44"/>
      <c r="AE211" s="28"/>
      <c r="AF211" s="187"/>
      <c r="AG211" s="187"/>
      <c r="AH211" s="98"/>
    </row>
    <row r="212" spans="1:34" ht="15.75" thickTop="1">
      <c r="A212" s="12"/>
      <c r="R212" s="159" t="s">
        <v>474</v>
      </c>
      <c r="S212" s="32"/>
      <c r="T212" s="103"/>
      <c r="U212" s="103"/>
      <c r="V212" s="103"/>
      <c r="W212" s="32"/>
      <c r="X212" s="103"/>
      <c r="Y212" s="103"/>
      <c r="Z212" s="103"/>
      <c r="AA212" s="32"/>
      <c r="AB212" s="103"/>
      <c r="AC212" s="103"/>
      <c r="AD212" s="103"/>
      <c r="AE212" s="32"/>
      <c r="AF212" s="162">
        <v>817</v>
      </c>
      <c r="AG212" s="162"/>
      <c r="AH212" s="32"/>
    </row>
    <row r="213" spans="1:34" ht="15.75" thickBot="1">
      <c r="A213" s="12"/>
      <c r="R213" s="159"/>
      <c r="S213" s="32"/>
      <c r="T213" s="188"/>
      <c r="U213" s="188"/>
      <c r="V213" s="188"/>
      <c r="W213" s="32"/>
      <c r="X213" s="188"/>
      <c r="Y213" s="188"/>
      <c r="Z213" s="188"/>
      <c r="AA213" s="32"/>
      <c r="AB213" s="188"/>
      <c r="AC213" s="188"/>
      <c r="AD213" s="188"/>
      <c r="AE213" s="32"/>
      <c r="AF213" s="166"/>
      <c r="AG213" s="166"/>
      <c r="AH213" s="38"/>
    </row>
    <row r="214" spans="1:34">
      <c r="A214" s="12"/>
      <c r="R214" s="184" t="s">
        <v>475</v>
      </c>
      <c r="S214" s="28"/>
      <c r="T214" s="28"/>
      <c r="U214" s="28"/>
      <c r="V214" s="28"/>
      <c r="W214" s="28"/>
      <c r="X214" s="28"/>
      <c r="Y214" s="28"/>
      <c r="Z214" s="28"/>
      <c r="AA214" s="28"/>
      <c r="AB214" s="28"/>
      <c r="AC214" s="28"/>
      <c r="AD214" s="28"/>
      <c r="AE214" s="28"/>
      <c r="AF214" s="170" t="s">
        <v>180</v>
      </c>
      <c r="AG214" s="172">
        <v>282195</v>
      </c>
      <c r="AH214" s="43"/>
    </row>
    <row r="215" spans="1:34" ht="15.75" thickBot="1">
      <c r="A215" s="12"/>
      <c r="R215" s="184"/>
      <c r="S215" s="28"/>
      <c r="T215" s="28"/>
      <c r="U215" s="28"/>
      <c r="V215" s="28"/>
      <c r="W215" s="28"/>
      <c r="X215" s="28"/>
      <c r="Y215" s="28"/>
      <c r="Z215" s="28"/>
      <c r="AA215" s="28"/>
      <c r="AB215" s="28"/>
      <c r="AC215" s="28"/>
      <c r="AD215" s="28"/>
      <c r="AE215" s="28"/>
      <c r="AF215" s="171"/>
      <c r="AG215" s="173"/>
      <c r="AH215" s="44"/>
    </row>
    <row r="216" spans="1:34" ht="15.75" thickTop="1">
      <c r="A216" s="12"/>
      <c r="R216" s="28" t="s">
        <v>449</v>
      </c>
      <c r="S216" s="28"/>
      <c r="T216" s="28"/>
      <c r="U216" s="28"/>
      <c r="V216" s="28"/>
      <c r="W216" s="28"/>
      <c r="X216" s="28"/>
      <c r="Y216" s="28"/>
      <c r="Z216" s="28"/>
      <c r="AA216" s="28"/>
      <c r="AB216" s="28"/>
      <c r="AC216" s="28"/>
      <c r="AD216" s="28"/>
      <c r="AE216" s="28"/>
      <c r="AF216" s="28"/>
      <c r="AG216" s="28"/>
      <c r="AH216" s="28"/>
    </row>
    <row r="217" spans="1:34">
      <c r="A217" s="12"/>
      <c r="R217" s="28"/>
      <c r="S217" s="28"/>
      <c r="T217" s="28"/>
      <c r="U217" s="28"/>
      <c r="V217" s="28"/>
      <c r="W217" s="28"/>
      <c r="X217" s="28"/>
      <c r="Y217" s="28"/>
      <c r="Z217" s="28"/>
      <c r="AA217" s="28"/>
      <c r="AB217" s="28"/>
      <c r="AC217" s="28"/>
      <c r="AD217" s="28"/>
      <c r="AE217" s="28"/>
      <c r="AF217" s="28"/>
      <c r="AG217" s="28"/>
      <c r="AH217" s="28"/>
    </row>
    <row r="218" spans="1:34">
      <c r="A218" s="12"/>
      <c r="R218" s="14"/>
      <c r="S218" s="14"/>
    </row>
    <row r="219" spans="1:34" ht="156">
      <c r="A219" s="12"/>
      <c r="R219" s="174" t="s">
        <v>417</v>
      </c>
      <c r="S219" s="175" t="s">
        <v>477</v>
      </c>
    </row>
    <row r="220" spans="1:34">
      <c r="A220" s="12"/>
      <c r="R220" s="75"/>
      <c r="S220" s="75"/>
      <c r="T220" s="75"/>
      <c r="U220" s="75"/>
      <c r="V220" s="75"/>
      <c r="W220" s="75"/>
      <c r="X220" s="75"/>
      <c r="Y220" s="75"/>
      <c r="Z220" s="75"/>
      <c r="AA220" s="75"/>
      <c r="AB220" s="75"/>
      <c r="AC220" s="75"/>
      <c r="AD220" s="75"/>
      <c r="AE220" s="75"/>
      <c r="AF220" s="75"/>
      <c r="AG220" s="75"/>
      <c r="AH220" s="75"/>
    </row>
    <row r="221" spans="1:34">
      <c r="A221" s="12"/>
      <c r="R221" s="14"/>
      <c r="S221" s="14"/>
    </row>
    <row r="222" spans="1:34" ht="60">
      <c r="A222" s="12"/>
      <c r="R222" s="174" t="s">
        <v>478</v>
      </c>
      <c r="S222" s="175" t="s">
        <v>479</v>
      </c>
    </row>
    <row r="223" spans="1:34">
      <c r="A223" s="12"/>
      <c r="R223" s="75"/>
      <c r="S223" s="75"/>
      <c r="T223" s="75"/>
      <c r="U223" s="75"/>
      <c r="V223" s="75"/>
      <c r="W223" s="75"/>
      <c r="X223" s="75"/>
      <c r="Y223" s="75"/>
      <c r="Z223" s="75"/>
      <c r="AA223" s="75"/>
      <c r="AB223" s="75"/>
      <c r="AC223" s="75"/>
      <c r="AD223" s="75"/>
      <c r="AE223" s="75"/>
      <c r="AF223" s="75"/>
      <c r="AG223" s="75"/>
      <c r="AH223" s="75"/>
    </row>
    <row r="224" spans="1:34">
      <c r="A224" s="12"/>
      <c r="R224" s="14"/>
      <c r="S224" s="14"/>
    </row>
    <row r="225" spans="1:34" ht="60">
      <c r="A225" s="12"/>
      <c r="R225" s="174" t="s">
        <v>480</v>
      </c>
      <c r="S225" s="175" t="s">
        <v>481</v>
      </c>
    </row>
    <row r="226" spans="1:34">
      <c r="A226" s="12"/>
      <c r="R226" s="75"/>
      <c r="S226" s="75"/>
      <c r="T226" s="75"/>
      <c r="U226" s="75"/>
      <c r="V226" s="75"/>
      <c r="W226" s="75"/>
      <c r="X226" s="75"/>
      <c r="Y226" s="75"/>
      <c r="Z226" s="75"/>
      <c r="AA226" s="75"/>
      <c r="AB226" s="75"/>
      <c r="AC226" s="75"/>
      <c r="AD226" s="75"/>
      <c r="AE226" s="75"/>
      <c r="AF226" s="75"/>
      <c r="AG226" s="75"/>
      <c r="AH226" s="75"/>
    </row>
    <row r="227" spans="1:34">
      <c r="A227" s="12"/>
      <c r="R227" s="14"/>
      <c r="S227" s="14"/>
    </row>
    <row r="228" spans="1:34" ht="216">
      <c r="A228" s="12"/>
      <c r="R228" s="174" t="s">
        <v>482</v>
      </c>
      <c r="S228" s="175" t="s">
        <v>483</v>
      </c>
    </row>
    <row r="229" spans="1:34">
      <c r="A229" s="12"/>
      <c r="R229" s="75"/>
      <c r="S229" s="75"/>
      <c r="T229" s="75"/>
      <c r="U229" s="75"/>
      <c r="V229" s="75"/>
      <c r="W229" s="75"/>
      <c r="X229" s="75"/>
      <c r="Y229" s="75"/>
      <c r="Z229" s="75"/>
      <c r="AA229" s="75"/>
      <c r="AB229" s="75"/>
      <c r="AC229" s="75"/>
      <c r="AD229" s="75"/>
      <c r="AE229" s="75"/>
      <c r="AF229" s="75"/>
      <c r="AG229" s="75"/>
      <c r="AH229" s="75"/>
    </row>
    <row r="230" spans="1:34">
      <c r="A230" s="12"/>
      <c r="R230" s="14"/>
      <c r="S230" s="14"/>
    </row>
    <row r="231" spans="1:34" ht="132">
      <c r="A231" s="12"/>
      <c r="R231" s="174" t="s">
        <v>484</v>
      </c>
      <c r="S231" s="175" t="s">
        <v>485</v>
      </c>
    </row>
    <row r="232" spans="1:34">
      <c r="A232" s="12"/>
      <c r="R232" s="75"/>
      <c r="S232" s="75"/>
      <c r="T232" s="75"/>
      <c r="U232" s="75"/>
      <c r="V232" s="75"/>
      <c r="W232" s="75"/>
      <c r="X232" s="75"/>
      <c r="Y232" s="75"/>
      <c r="Z232" s="75"/>
      <c r="AA232" s="75"/>
      <c r="AB232" s="75"/>
      <c r="AC232" s="75"/>
      <c r="AD232" s="75"/>
      <c r="AE232" s="75"/>
      <c r="AF232" s="75"/>
      <c r="AG232" s="75"/>
      <c r="AH232" s="75"/>
    </row>
    <row r="233" spans="1:34">
      <c r="A233" s="12"/>
      <c r="R233" s="14"/>
      <c r="S233" s="14"/>
    </row>
    <row r="234" spans="1:34" ht="168">
      <c r="A234" s="12"/>
      <c r="R234" s="174" t="s">
        <v>486</v>
      </c>
      <c r="S234" s="175" t="s">
        <v>487</v>
      </c>
    </row>
    <row r="235" spans="1:34">
      <c r="A235" s="12"/>
      <c r="R235" s="75"/>
      <c r="S235" s="75"/>
      <c r="T235" s="75"/>
      <c r="U235" s="75"/>
      <c r="V235" s="75"/>
      <c r="W235" s="75"/>
      <c r="X235" s="75"/>
      <c r="Y235" s="75"/>
      <c r="Z235" s="75"/>
      <c r="AA235" s="75"/>
      <c r="AB235" s="75"/>
      <c r="AC235" s="75"/>
      <c r="AD235" s="75"/>
      <c r="AE235" s="75"/>
      <c r="AF235" s="75"/>
      <c r="AG235" s="75"/>
      <c r="AH235" s="75"/>
    </row>
    <row r="236" spans="1:34">
      <c r="A236" s="12"/>
      <c r="R236" s="14"/>
      <c r="S236" s="14"/>
    </row>
    <row r="237" spans="1:34" ht="276">
      <c r="A237" s="12"/>
      <c r="R237" s="174" t="s">
        <v>488</v>
      </c>
      <c r="S237" s="175" t="s">
        <v>489</v>
      </c>
    </row>
    <row r="238" spans="1:34">
      <c r="A238" s="12"/>
      <c r="R238" s="11"/>
      <c r="S238" s="11"/>
      <c r="T238" s="11"/>
      <c r="U238" s="11"/>
      <c r="V238" s="11"/>
      <c r="W238" s="11"/>
      <c r="X238" s="11"/>
      <c r="Y238" s="11"/>
      <c r="Z238" s="11"/>
      <c r="AA238" s="11"/>
      <c r="AB238" s="11"/>
      <c r="AC238" s="11"/>
      <c r="AD238" s="11"/>
      <c r="AE238" s="11"/>
      <c r="AF238" s="11"/>
      <c r="AG238" s="11"/>
      <c r="AH238" s="11"/>
    </row>
    <row r="239" spans="1:34">
      <c r="A239" s="12"/>
      <c r="R239" s="64" t="s">
        <v>490</v>
      </c>
      <c r="S239" s="64"/>
      <c r="T239" s="64"/>
      <c r="U239" s="64"/>
      <c r="V239" s="64"/>
      <c r="W239" s="64"/>
      <c r="X239" s="64"/>
      <c r="Y239" s="64"/>
      <c r="Z239" s="64"/>
      <c r="AA239" s="64"/>
      <c r="AB239" s="64"/>
      <c r="AC239" s="64"/>
      <c r="AD239" s="64"/>
      <c r="AE239" s="64"/>
      <c r="AF239" s="64"/>
      <c r="AG239" s="64"/>
      <c r="AH239" s="64"/>
    </row>
    <row r="240" spans="1:34">
      <c r="A240" s="12"/>
      <c r="R240" s="112"/>
      <c r="S240" s="112"/>
      <c r="T240" s="112"/>
      <c r="U240" s="112"/>
      <c r="V240" s="112"/>
      <c r="W240" s="112"/>
      <c r="X240" s="112"/>
      <c r="Y240" s="112"/>
      <c r="Z240" s="112"/>
      <c r="AA240" s="112"/>
      <c r="AB240" s="112"/>
      <c r="AC240" s="112"/>
      <c r="AD240" s="112"/>
      <c r="AE240" s="112"/>
      <c r="AF240" s="112"/>
      <c r="AG240" s="112"/>
      <c r="AH240" s="112"/>
    </row>
    <row r="241" spans="1:34">
      <c r="A241" s="12"/>
      <c r="R241" s="26"/>
      <c r="S241" s="26"/>
      <c r="T241" s="26"/>
      <c r="U241" s="26"/>
      <c r="V241" s="26"/>
      <c r="W241" s="26"/>
      <c r="X241" s="26"/>
      <c r="Y241" s="26"/>
      <c r="Z241" s="26"/>
    </row>
    <row r="242" spans="1:34">
      <c r="A242" s="12"/>
      <c r="R242" s="14"/>
      <c r="S242" s="14"/>
      <c r="T242" s="14"/>
      <c r="U242" s="14"/>
      <c r="V242" s="14"/>
      <c r="W242" s="14"/>
      <c r="X242" s="14"/>
      <c r="Y242" s="14"/>
      <c r="Z242" s="14"/>
    </row>
    <row r="243" spans="1:34" ht="15.75" thickBot="1">
      <c r="A243" s="12"/>
      <c r="R243" s="15"/>
      <c r="S243" s="15"/>
      <c r="T243" s="90">
        <v>41639</v>
      </c>
      <c r="U243" s="90"/>
      <c r="V243" s="90"/>
      <c r="W243" s="90"/>
      <c r="X243" s="90"/>
      <c r="Y243" s="90"/>
      <c r="Z243" s="90"/>
    </row>
    <row r="244" spans="1:34" ht="15.75" thickBot="1">
      <c r="A244" s="12"/>
      <c r="R244" s="15"/>
      <c r="S244" s="15"/>
      <c r="T244" s="91">
        <v>2012</v>
      </c>
      <c r="U244" s="91"/>
      <c r="V244" s="91"/>
      <c r="W244" s="25"/>
      <c r="X244" s="91">
        <v>2011</v>
      </c>
      <c r="Y244" s="91"/>
      <c r="Z244" s="91"/>
    </row>
    <row r="245" spans="1:34">
      <c r="A245" s="12"/>
      <c r="R245" s="15"/>
      <c r="S245" s="15"/>
      <c r="T245" s="29" t="s">
        <v>178</v>
      </c>
      <c r="U245" s="29"/>
      <c r="V245" s="29"/>
      <c r="W245" s="29"/>
      <c r="X245" s="29"/>
      <c r="Y245" s="29"/>
      <c r="Z245" s="29"/>
    </row>
    <row r="246" spans="1:34">
      <c r="A246" s="12"/>
      <c r="R246" s="157" t="s">
        <v>491</v>
      </c>
      <c r="S246" s="28"/>
      <c r="T246" s="157" t="s">
        <v>180</v>
      </c>
      <c r="U246" s="158">
        <v>13000</v>
      </c>
      <c r="V246" s="28"/>
      <c r="W246" s="28"/>
      <c r="X246" s="157" t="s">
        <v>180</v>
      </c>
      <c r="Y246" s="161" t="s">
        <v>288</v>
      </c>
      <c r="Z246" s="28"/>
    </row>
    <row r="247" spans="1:34">
      <c r="A247" s="12"/>
      <c r="R247" s="157"/>
      <c r="S247" s="28"/>
      <c r="T247" s="157"/>
      <c r="U247" s="158"/>
      <c r="V247" s="28"/>
      <c r="W247" s="28"/>
      <c r="X247" s="157"/>
      <c r="Y247" s="161"/>
      <c r="Z247" s="28"/>
    </row>
    <row r="248" spans="1:34">
      <c r="A248" s="12"/>
      <c r="R248" s="159" t="s">
        <v>492</v>
      </c>
      <c r="S248" s="32"/>
      <c r="T248" s="162" t="s">
        <v>288</v>
      </c>
      <c r="U248" s="162"/>
      <c r="V248" s="32"/>
      <c r="W248" s="32"/>
      <c r="X248" s="160">
        <v>13000</v>
      </c>
      <c r="Y248" s="160"/>
      <c r="Z248" s="32"/>
    </row>
    <row r="249" spans="1:34">
      <c r="A249" s="12"/>
      <c r="R249" s="159"/>
      <c r="S249" s="32"/>
      <c r="T249" s="162"/>
      <c r="U249" s="162"/>
      <c r="V249" s="32"/>
      <c r="W249" s="32"/>
      <c r="X249" s="160"/>
      <c r="Y249" s="160"/>
      <c r="Z249" s="32"/>
    </row>
    <row r="250" spans="1:34">
      <c r="A250" s="12"/>
      <c r="R250" s="157" t="s">
        <v>493</v>
      </c>
      <c r="S250" s="28"/>
      <c r="T250" s="158">
        <v>1310</v>
      </c>
      <c r="U250" s="158"/>
      <c r="V250" s="28"/>
      <c r="W250" s="28"/>
      <c r="X250" s="161" t="s">
        <v>288</v>
      </c>
      <c r="Y250" s="161"/>
      <c r="Z250" s="28"/>
    </row>
    <row r="251" spans="1:34" ht="15.75" thickBot="1">
      <c r="A251" s="12"/>
      <c r="R251" s="157"/>
      <c r="S251" s="28"/>
      <c r="T251" s="168"/>
      <c r="U251" s="168"/>
      <c r="V251" s="48"/>
      <c r="W251" s="28"/>
      <c r="X251" s="163"/>
      <c r="Y251" s="163"/>
      <c r="Z251" s="48"/>
    </row>
    <row r="252" spans="1:34">
      <c r="A252" s="12"/>
      <c r="R252" s="159" t="s">
        <v>494</v>
      </c>
      <c r="S252" s="32"/>
      <c r="T252" s="178" t="s">
        <v>180</v>
      </c>
      <c r="U252" s="181">
        <v>14310</v>
      </c>
      <c r="V252" s="51"/>
      <c r="W252" s="32"/>
      <c r="X252" s="178" t="s">
        <v>180</v>
      </c>
      <c r="Y252" s="181">
        <v>13000</v>
      </c>
      <c r="Z252" s="51"/>
    </row>
    <row r="253" spans="1:34" ht="15.75" thickBot="1">
      <c r="A253" s="12"/>
      <c r="R253" s="159"/>
      <c r="S253" s="32"/>
      <c r="T253" s="179"/>
      <c r="U253" s="182"/>
      <c r="V253" s="58"/>
      <c r="W253" s="32"/>
      <c r="X253" s="179"/>
      <c r="Y253" s="182"/>
      <c r="Z253" s="58"/>
    </row>
    <row r="254" spans="1:34" ht="15.75" thickTop="1">
      <c r="A254" s="12"/>
      <c r="R254" s="71" t="s">
        <v>495</v>
      </c>
      <c r="S254" s="71"/>
      <c r="T254" s="71"/>
      <c r="U254" s="71"/>
      <c r="V254" s="71"/>
      <c r="W254" s="71"/>
      <c r="X254" s="71"/>
      <c r="Y254" s="71"/>
      <c r="Z254" s="71"/>
      <c r="AA254" s="71"/>
      <c r="AB254" s="71"/>
      <c r="AC254" s="71"/>
      <c r="AD254" s="71"/>
      <c r="AE254" s="71"/>
      <c r="AF254" s="71"/>
      <c r="AG254" s="71"/>
      <c r="AH254" s="71"/>
    </row>
    <row r="255" spans="1:34">
      <c r="A255" s="12"/>
      <c r="R255" s="64" t="s">
        <v>496</v>
      </c>
      <c r="S255" s="64"/>
      <c r="T255" s="64"/>
      <c r="U255" s="64"/>
      <c r="V255" s="64"/>
      <c r="W255" s="64"/>
      <c r="X255" s="64"/>
      <c r="Y255" s="64"/>
      <c r="Z255" s="64"/>
      <c r="AA255" s="64"/>
      <c r="AB255" s="64"/>
      <c r="AC255" s="64"/>
      <c r="AD255" s="64"/>
      <c r="AE255" s="64"/>
      <c r="AF255" s="64"/>
      <c r="AG255" s="64"/>
      <c r="AH255" s="64"/>
    </row>
    <row r="256" spans="1:34">
      <c r="A256" s="12"/>
      <c r="R256" s="11"/>
      <c r="S256" s="11"/>
      <c r="T256" s="11"/>
      <c r="U256" s="11"/>
      <c r="V256" s="11"/>
      <c r="W256" s="11"/>
      <c r="X256" s="11"/>
      <c r="Y256" s="11"/>
      <c r="Z256" s="11"/>
      <c r="AA256" s="11"/>
      <c r="AB256" s="11"/>
      <c r="AC256" s="11"/>
      <c r="AD256" s="11"/>
      <c r="AE256" s="11"/>
      <c r="AF256" s="11"/>
      <c r="AG256" s="11"/>
      <c r="AH256" s="11"/>
    </row>
    <row r="257" spans="1:34" ht="25.5" customHeight="1">
      <c r="A257" s="12"/>
      <c r="R257" s="64" t="s">
        <v>497</v>
      </c>
      <c r="S257" s="64"/>
      <c r="T257" s="64"/>
      <c r="U257" s="64"/>
      <c r="V257" s="64"/>
      <c r="W257" s="64"/>
      <c r="X257" s="64"/>
      <c r="Y257" s="64"/>
      <c r="Z257" s="64"/>
      <c r="AA257" s="64"/>
      <c r="AB257" s="64"/>
      <c r="AC257" s="64"/>
      <c r="AD257" s="64"/>
      <c r="AE257" s="64"/>
      <c r="AF257" s="64"/>
      <c r="AG257" s="64"/>
      <c r="AH257" s="64"/>
    </row>
    <row r="258" spans="1:34">
      <c r="A258" s="12"/>
      <c r="R258" s="11"/>
      <c r="S258" s="11"/>
      <c r="T258" s="11"/>
      <c r="U258" s="11"/>
      <c r="V258" s="11"/>
      <c r="W258" s="11"/>
      <c r="X258" s="11"/>
      <c r="Y258" s="11"/>
      <c r="Z258" s="11"/>
      <c r="AA258" s="11"/>
      <c r="AB258" s="11"/>
      <c r="AC258" s="11"/>
      <c r="AD258" s="11"/>
      <c r="AE258" s="11"/>
      <c r="AF258" s="11"/>
      <c r="AG258" s="11"/>
      <c r="AH258" s="11"/>
    </row>
    <row r="259" spans="1:34" ht="25.5" customHeight="1">
      <c r="A259" s="12"/>
      <c r="R259" s="64" t="s">
        <v>498</v>
      </c>
      <c r="S259" s="64"/>
      <c r="T259" s="64"/>
      <c r="U259" s="64"/>
      <c r="V259" s="64"/>
      <c r="W259" s="64"/>
      <c r="X259" s="64"/>
      <c r="Y259" s="64"/>
      <c r="Z259" s="64"/>
      <c r="AA259" s="64"/>
      <c r="AB259" s="64"/>
      <c r="AC259" s="64"/>
      <c r="AD259" s="64"/>
      <c r="AE259" s="64"/>
      <c r="AF259" s="64"/>
      <c r="AG259" s="64"/>
      <c r="AH259" s="64"/>
    </row>
    <row r="260" spans="1:34">
      <c r="A260" s="12"/>
      <c r="R260" s="11"/>
      <c r="S260" s="11"/>
      <c r="T260" s="11"/>
      <c r="U260" s="11"/>
      <c r="V260" s="11"/>
      <c r="W260" s="11"/>
      <c r="X260" s="11"/>
      <c r="Y260" s="11"/>
      <c r="Z260" s="11"/>
      <c r="AA260" s="11"/>
      <c r="AB260" s="11"/>
      <c r="AC260" s="11"/>
      <c r="AD260" s="11"/>
      <c r="AE260" s="11"/>
      <c r="AF260" s="11"/>
      <c r="AG260" s="11"/>
      <c r="AH260" s="11"/>
    </row>
    <row r="261" spans="1:34" ht="25.5" customHeight="1">
      <c r="A261" s="12"/>
      <c r="R261" s="64" t="s">
        <v>499</v>
      </c>
      <c r="S261" s="64"/>
      <c r="T261" s="64"/>
      <c r="U261" s="64"/>
      <c r="V261" s="64"/>
      <c r="W261" s="64"/>
      <c r="X261" s="64"/>
      <c r="Y261" s="64"/>
      <c r="Z261" s="64"/>
      <c r="AA261" s="64"/>
      <c r="AB261" s="64"/>
      <c r="AC261" s="64"/>
      <c r="AD261" s="64"/>
      <c r="AE261" s="64"/>
      <c r="AF261" s="64"/>
      <c r="AG261" s="64"/>
      <c r="AH261" s="64"/>
    </row>
    <row r="262" spans="1:34">
      <c r="A262" s="12"/>
      <c r="R262" s="11"/>
      <c r="S262" s="11"/>
      <c r="T262" s="11"/>
      <c r="U262" s="11"/>
      <c r="V262" s="11"/>
      <c r="W262" s="11"/>
      <c r="X262" s="11"/>
      <c r="Y262" s="11"/>
      <c r="Z262" s="11"/>
      <c r="AA262" s="11"/>
      <c r="AB262" s="11"/>
      <c r="AC262" s="11"/>
      <c r="AD262" s="11"/>
      <c r="AE262" s="11"/>
      <c r="AF262" s="11"/>
      <c r="AG262" s="11"/>
      <c r="AH262" s="11"/>
    </row>
    <row r="263" spans="1:34">
      <c r="A263" s="12"/>
      <c r="R263" s="64" t="s">
        <v>500</v>
      </c>
      <c r="S263" s="64"/>
      <c r="T263" s="64"/>
      <c r="U263" s="64"/>
      <c r="V263" s="64"/>
      <c r="W263" s="64"/>
      <c r="X263" s="64"/>
      <c r="Y263" s="64"/>
      <c r="Z263" s="64"/>
      <c r="AA263" s="64"/>
      <c r="AB263" s="64"/>
      <c r="AC263" s="64"/>
      <c r="AD263" s="64"/>
      <c r="AE263" s="64"/>
      <c r="AF263" s="64"/>
      <c r="AG263" s="64"/>
      <c r="AH263" s="64"/>
    </row>
    <row r="264" spans="1:34">
      <c r="A264" s="12"/>
      <c r="R264" s="112"/>
      <c r="S264" s="112"/>
      <c r="T264" s="112"/>
      <c r="U264" s="112"/>
      <c r="V264" s="112"/>
      <c r="W264" s="112"/>
      <c r="X264" s="112"/>
      <c r="Y264" s="112"/>
      <c r="Z264" s="112"/>
      <c r="AA264" s="112"/>
      <c r="AB264" s="112"/>
      <c r="AC264" s="112"/>
      <c r="AD264" s="112"/>
      <c r="AE264" s="112"/>
      <c r="AF264" s="112"/>
      <c r="AG264" s="112"/>
      <c r="AH264" s="112"/>
    </row>
    <row r="265" spans="1:34">
      <c r="A265" s="12"/>
      <c r="R265" s="26"/>
      <c r="S265" s="26"/>
      <c r="T265" s="26"/>
      <c r="U265" s="26"/>
      <c r="V265" s="26"/>
    </row>
    <row r="266" spans="1:34">
      <c r="A266" s="12"/>
      <c r="R266" s="14"/>
      <c r="S266" s="14"/>
      <c r="T266" s="14"/>
      <c r="U266" s="14"/>
      <c r="V266" s="14"/>
    </row>
    <row r="267" spans="1:34" ht="15.75" thickBot="1">
      <c r="A267" s="12"/>
      <c r="R267" s="15"/>
      <c r="S267" s="15"/>
      <c r="T267" s="30" t="s">
        <v>501</v>
      </c>
      <c r="U267" s="30"/>
      <c r="V267" s="30"/>
    </row>
    <row r="268" spans="1:34">
      <c r="A268" s="12"/>
      <c r="R268" s="15"/>
      <c r="S268" s="15"/>
      <c r="T268" s="183" t="s">
        <v>178</v>
      </c>
      <c r="U268" s="183"/>
      <c r="V268" s="183"/>
    </row>
    <row r="269" spans="1:34">
      <c r="A269" s="12"/>
      <c r="R269" s="159">
        <v>2013</v>
      </c>
      <c r="S269" s="32"/>
      <c r="T269" s="159" t="s">
        <v>180</v>
      </c>
      <c r="U269" s="160">
        <v>17918</v>
      </c>
      <c r="V269" s="32"/>
    </row>
    <row r="270" spans="1:34">
      <c r="A270" s="12"/>
      <c r="R270" s="159"/>
      <c r="S270" s="32"/>
      <c r="T270" s="159"/>
      <c r="U270" s="160"/>
      <c r="V270" s="32"/>
    </row>
    <row r="271" spans="1:34">
      <c r="A271" s="12"/>
      <c r="R271" s="157">
        <v>2014</v>
      </c>
      <c r="S271" s="28"/>
      <c r="T271" s="158">
        <v>19771</v>
      </c>
      <c r="U271" s="158"/>
      <c r="V271" s="28"/>
    </row>
    <row r="272" spans="1:34">
      <c r="A272" s="12"/>
      <c r="R272" s="157"/>
      <c r="S272" s="28"/>
      <c r="T272" s="158"/>
      <c r="U272" s="158"/>
      <c r="V272" s="28"/>
    </row>
    <row r="273" spans="1:34">
      <c r="A273" s="12"/>
      <c r="R273" s="159">
        <v>2015</v>
      </c>
      <c r="S273" s="32"/>
      <c r="T273" s="160">
        <v>21445</v>
      </c>
      <c r="U273" s="160"/>
      <c r="V273" s="32"/>
    </row>
    <row r="274" spans="1:34">
      <c r="A274" s="12"/>
      <c r="R274" s="159"/>
      <c r="S274" s="32"/>
      <c r="T274" s="160"/>
      <c r="U274" s="160"/>
      <c r="V274" s="32"/>
    </row>
    <row r="275" spans="1:34">
      <c r="A275" s="12"/>
      <c r="R275" s="157">
        <v>2016</v>
      </c>
      <c r="S275" s="28"/>
      <c r="T275" s="158">
        <v>22809</v>
      </c>
      <c r="U275" s="158"/>
      <c r="V275" s="28"/>
    </row>
    <row r="276" spans="1:34">
      <c r="A276" s="12"/>
      <c r="R276" s="157"/>
      <c r="S276" s="28"/>
      <c r="T276" s="158"/>
      <c r="U276" s="158"/>
      <c r="V276" s="28"/>
    </row>
    <row r="277" spans="1:34">
      <c r="A277" s="12"/>
      <c r="R277" s="159">
        <v>2017</v>
      </c>
      <c r="S277" s="32"/>
      <c r="T277" s="160">
        <v>24203</v>
      </c>
      <c r="U277" s="160"/>
      <c r="V277" s="32"/>
    </row>
    <row r="278" spans="1:34">
      <c r="A278" s="12"/>
      <c r="R278" s="159"/>
      <c r="S278" s="32"/>
      <c r="T278" s="160"/>
      <c r="U278" s="160"/>
      <c r="V278" s="32"/>
    </row>
    <row r="279" spans="1:34">
      <c r="A279" s="12"/>
      <c r="R279" s="157" t="s">
        <v>502</v>
      </c>
      <c r="S279" s="28"/>
      <c r="T279" s="158">
        <v>136932</v>
      </c>
      <c r="U279" s="158"/>
      <c r="V279" s="28"/>
    </row>
    <row r="280" spans="1:34">
      <c r="A280" s="12"/>
      <c r="R280" s="157"/>
      <c r="S280" s="28"/>
      <c r="T280" s="158"/>
      <c r="U280" s="158"/>
      <c r="V280" s="28"/>
    </row>
    <row r="281" spans="1:34">
      <c r="A281" s="2" t="s">
        <v>1872</v>
      </c>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row>
    <row r="282" spans="1:34">
      <c r="A282" s="12" t="s">
        <v>1931</v>
      </c>
      <c r="B282" s="139" t="s">
        <v>1932</v>
      </c>
      <c r="C282" s="139"/>
      <c r="D282" s="139"/>
      <c r="E282" s="139"/>
      <c r="F282" s="139"/>
      <c r="G282" s="139"/>
      <c r="H282" s="139"/>
      <c r="I282" s="139"/>
      <c r="J282" s="139"/>
      <c r="K282" s="139"/>
      <c r="L282" s="139"/>
      <c r="M282" s="139"/>
      <c r="N282" s="139"/>
      <c r="O282" s="139"/>
      <c r="P282" s="139"/>
      <c r="Q282" s="139"/>
      <c r="R282" s="11"/>
      <c r="S282" s="11"/>
      <c r="T282" s="11"/>
      <c r="U282" s="11"/>
      <c r="V282" s="11"/>
      <c r="W282" s="11"/>
      <c r="X282" s="11"/>
      <c r="Y282" s="11"/>
      <c r="Z282" s="11"/>
      <c r="AA282" s="11"/>
      <c r="AB282" s="11"/>
      <c r="AC282" s="11"/>
      <c r="AD282" s="11"/>
      <c r="AE282" s="11"/>
      <c r="AF282" s="11"/>
      <c r="AG282" s="11"/>
      <c r="AH282" s="11"/>
    </row>
    <row r="283" spans="1:34">
      <c r="A283" s="12"/>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row>
    <row r="284" spans="1:34" ht="25.5" customHeight="1">
      <c r="A284" s="12"/>
      <c r="B284" s="140" t="s">
        <v>1933</v>
      </c>
      <c r="C284" s="140"/>
      <c r="D284" s="140"/>
      <c r="E284" s="140"/>
      <c r="F284" s="140"/>
      <c r="G284" s="140"/>
      <c r="H284" s="140"/>
      <c r="I284" s="140"/>
      <c r="J284" s="140"/>
      <c r="K284" s="140"/>
      <c r="L284" s="140"/>
      <c r="M284" s="140"/>
      <c r="N284" s="140"/>
      <c r="O284" s="140"/>
      <c r="P284" s="140"/>
      <c r="Q284" s="140"/>
      <c r="R284" s="11"/>
      <c r="S284" s="11"/>
      <c r="T284" s="11"/>
      <c r="U284" s="11"/>
      <c r="V284" s="11"/>
      <c r="W284" s="11"/>
      <c r="X284" s="11"/>
      <c r="Y284" s="11"/>
      <c r="Z284" s="11"/>
      <c r="AA284" s="11"/>
      <c r="AB284" s="11"/>
      <c r="AC284" s="11"/>
      <c r="AD284" s="11"/>
      <c r="AE284" s="11"/>
      <c r="AF284" s="11"/>
      <c r="AG284" s="11"/>
      <c r="AH284" s="11"/>
    </row>
    <row r="285" spans="1:34">
      <c r="A285" s="12"/>
      <c r="B285" s="141"/>
      <c r="C285" s="141"/>
      <c r="D285" s="141"/>
      <c r="E285" s="141"/>
      <c r="F285" s="141"/>
      <c r="G285" s="141"/>
      <c r="H285" s="141"/>
      <c r="I285" s="141"/>
      <c r="J285" s="141"/>
      <c r="K285" s="141"/>
      <c r="L285" s="141"/>
      <c r="M285" s="141"/>
      <c r="N285" s="141"/>
      <c r="O285" s="141"/>
      <c r="P285" s="141"/>
      <c r="Q285" s="141"/>
      <c r="R285" s="11"/>
      <c r="S285" s="11"/>
      <c r="T285" s="11"/>
      <c r="U285" s="11"/>
      <c r="V285" s="11"/>
      <c r="W285" s="11"/>
      <c r="X285" s="11"/>
      <c r="Y285" s="11"/>
      <c r="Z285" s="11"/>
      <c r="AA285" s="11"/>
      <c r="AB285" s="11"/>
      <c r="AC285" s="11"/>
      <c r="AD285" s="11"/>
      <c r="AE285" s="11"/>
      <c r="AF285" s="11"/>
      <c r="AG285" s="11"/>
      <c r="AH285" s="11"/>
    </row>
    <row r="286" spans="1:34">
      <c r="A286" s="12"/>
      <c r="B286" s="115"/>
      <c r="C286" s="116"/>
      <c r="D286" s="117"/>
      <c r="E286" s="116"/>
      <c r="F286" s="116"/>
      <c r="G286" s="324"/>
      <c r="H286" s="116"/>
      <c r="I286" s="324"/>
      <c r="J286" s="116"/>
      <c r="K286" s="117"/>
      <c r="L286" s="116"/>
      <c r="M286" s="116"/>
      <c r="N286" s="324"/>
      <c r="O286" s="116"/>
      <c r="P286" s="324"/>
      <c r="R286" s="11"/>
      <c r="S286" s="11"/>
      <c r="T286" s="11"/>
      <c r="U286" s="11"/>
      <c r="V286" s="11"/>
      <c r="W286" s="11"/>
      <c r="X286" s="11"/>
      <c r="Y286" s="11"/>
      <c r="Z286" s="11"/>
      <c r="AA286" s="11"/>
      <c r="AB286" s="11"/>
      <c r="AC286" s="11"/>
      <c r="AD286" s="11"/>
      <c r="AE286" s="11"/>
      <c r="AF286" s="11"/>
      <c r="AG286" s="11"/>
      <c r="AH286" s="11"/>
    </row>
    <row r="287" spans="1:34">
      <c r="A287" s="12"/>
      <c r="B287" s="326" t="s">
        <v>1934</v>
      </c>
      <c r="C287" s="134"/>
      <c r="D287" s="134" t="s">
        <v>1935</v>
      </c>
      <c r="E287" s="134"/>
      <c r="F287" s="134"/>
      <c r="G287" s="119" t="s">
        <v>1936</v>
      </c>
      <c r="H287" s="134"/>
      <c r="I287" s="119" t="s">
        <v>1938</v>
      </c>
      <c r="J287" s="134"/>
      <c r="K287" s="134" t="s">
        <v>1940</v>
      </c>
      <c r="L287" s="134"/>
      <c r="M287" s="134"/>
      <c r="N287" s="119" t="s">
        <v>1942</v>
      </c>
      <c r="O287" s="134"/>
      <c r="P287" s="119" t="s">
        <v>1944</v>
      </c>
      <c r="R287" s="11"/>
      <c r="S287" s="11"/>
      <c r="T287" s="11"/>
      <c r="U287" s="11"/>
      <c r="V287" s="11"/>
      <c r="W287" s="11"/>
      <c r="X287" s="11"/>
      <c r="Y287" s="11"/>
      <c r="Z287" s="11"/>
      <c r="AA287" s="11"/>
      <c r="AB287" s="11"/>
      <c r="AC287" s="11"/>
      <c r="AD287" s="11"/>
      <c r="AE287" s="11"/>
      <c r="AF287" s="11"/>
      <c r="AG287" s="11"/>
      <c r="AH287" s="11"/>
    </row>
    <row r="288" spans="1:34">
      <c r="A288" s="12"/>
      <c r="B288" s="326"/>
      <c r="C288" s="134"/>
      <c r="D288" s="134"/>
      <c r="E288" s="134"/>
      <c r="F288" s="134"/>
      <c r="G288" s="119" t="s">
        <v>1937</v>
      </c>
      <c r="H288" s="134"/>
      <c r="I288" s="119" t="s">
        <v>1939</v>
      </c>
      <c r="J288" s="134"/>
      <c r="K288" s="134" t="s">
        <v>1941</v>
      </c>
      <c r="L288" s="134"/>
      <c r="M288" s="134"/>
      <c r="N288" s="119" t="s">
        <v>1943</v>
      </c>
      <c r="O288" s="134"/>
      <c r="P288" s="119" t="s">
        <v>1945</v>
      </c>
      <c r="R288" s="11"/>
      <c r="S288" s="11"/>
      <c r="T288" s="11"/>
      <c r="U288" s="11"/>
      <c r="V288" s="11"/>
      <c r="W288" s="11"/>
      <c r="X288" s="11"/>
      <c r="Y288" s="11"/>
      <c r="Z288" s="11"/>
      <c r="AA288" s="11"/>
      <c r="AB288" s="11"/>
      <c r="AC288" s="11"/>
      <c r="AD288" s="11"/>
      <c r="AE288" s="11"/>
      <c r="AF288" s="11"/>
      <c r="AG288" s="11"/>
      <c r="AH288" s="11"/>
    </row>
    <row r="289" spans="1:34" ht="15.75" thickBot="1">
      <c r="A289" s="12"/>
      <c r="B289" s="326"/>
      <c r="C289" s="134"/>
      <c r="D289" s="135"/>
      <c r="E289" s="135"/>
      <c r="F289" s="134"/>
      <c r="G289" s="120"/>
      <c r="H289" s="134"/>
      <c r="I289" s="120"/>
      <c r="J289" s="134"/>
      <c r="K289" s="135">
        <v>2012</v>
      </c>
      <c r="L289" s="135"/>
      <c r="M289" s="134"/>
      <c r="N289" s="120"/>
      <c r="O289" s="134"/>
      <c r="P289" s="120"/>
      <c r="R289" s="11"/>
      <c r="S289" s="11"/>
      <c r="T289" s="11"/>
      <c r="U289" s="11"/>
      <c r="V289" s="11"/>
      <c r="W289" s="11"/>
      <c r="X289" s="11"/>
      <c r="Y289" s="11"/>
      <c r="Z289" s="11"/>
      <c r="AA289" s="11"/>
      <c r="AB289" s="11"/>
      <c r="AC289" s="11"/>
      <c r="AD289" s="11"/>
      <c r="AE289" s="11"/>
      <c r="AF289" s="11"/>
      <c r="AG289" s="11"/>
      <c r="AH289" s="11"/>
    </row>
    <row r="290" spans="1:34">
      <c r="A290" s="12"/>
      <c r="B290" s="327" t="s">
        <v>1946</v>
      </c>
      <c r="C290" s="328"/>
      <c r="D290" s="329"/>
      <c r="E290" s="331" t="s">
        <v>1947</v>
      </c>
      <c r="F290" s="328"/>
      <c r="G290" s="325" t="s">
        <v>1948</v>
      </c>
      <c r="H290" s="328"/>
      <c r="I290" s="333" t="s">
        <v>1950</v>
      </c>
      <c r="J290" s="328"/>
      <c r="K290" s="331" t="s">
        <v>180</v>
      </c>
      <c r="L290" s="331">
        <v>0.1</v>
      </c>
      <c r="M290" s="328"/>
      <c r="N290" s="333" t="s">
        <v>1951</v>
      </c>
      <c r="O290" s="328"/>
      <c r="P290" s="333" t="s">
        <v>1952</v>
      </c>
      <c r="R290" s="11"/>
      <c r="S290" s="11"/>
      <c r="T290" s="11"/>
      <c r="U290" s="11"/>
      <c r="V290" s="11"/>
      <c r="W290" s="11"/>
      <c r="X290" s="11"/>
      <c r="Y290" s="11"/>
      <c r="Z290" s="11"/>
      <c r="AA290" s="11"/>
      <c r="AB290" s="11"/>
      <c r="AC290" s="11"/>
      <c r="AD290" s="11"/>
      <c r="AE290" s="11"/>
      <c r="AF290" s="11"/>
      <c r="AG290" s="11"/>
      <c r="AH290" s="11"/>
    </row>
    <row r="291" spans="1:34">
      <c r="A291" s="12"/>
      <c r="B291" s="327"/>
      <c r="C291" s="328"/>
      <c r="D291" s="328"/>
      <c r="E291" s="330"/>
      <c r="F291" s="328"/>
      <c r="G291" s="325" t="s">
        <v>1949</v>
      </c>
      <c r="H291" s="328"/>
      <c r="I291" s="332"/>
      <c r="J291" s="328"/>
      <c r="K291" s="330"/>
      <c r="L291" s="330"/>
      <c r="M291" s="328"/>
      <c r="N291" s="332"/>
      <c r="O291" s="328"/>
      <c r="P291" s="332"/>
      <c r="R291" s="11"/>
      <c r="S291" s="11"/>
      <c r="T291" s="11"/>
      <c r="U291" s="11"/>
      <c r="V291" s="11"/>
      <c r="W291" s="11"/>
      <c r="X291" s="11"/>
      <c r="Y291" s="11"/>
      <c r="Z291" s="11"/>
      <c r="AA291" s="11"/>
      <c r="AB291" s="11"/>
      <c r="AC291" s="11"/>
      <c r="AD291" s="11"/>
      <c r="AE291" s="11"/>
      <c r="AF291" s="11"/>
      <c r="AG291" s="11"/>
      <c r="AH291" s="11"/>
    </row>
    <row r="292" spans="1:34">
      <c r="A292" s="12"/>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row>
    <row r="293" spans="1:34">
      <c r="A293" s="12"/>
      <c r="B293" s="140" t="s">
        <v>1953</v>
      </c>
      <c r="C293" s="140"/>
      <c r="D293" s="140"/>
      <c r="E293" s="140"/>
      <c r="F293" s="140"/>
      <c r="G293" s="140"/>
      <c r="H293" s="140"/>
      <c r="I293" s="140"/>
      <c r="J293" s="140"/>
      <c r="K293" s="140"/>
      <c r="L293" s="140"/>
      <c r="M293" s="140"/>
      <c r="N293" s="140"/>
      <c r="O293" s="140"/>
      <c r="P293" s="140"/>
      <c r="Q293" s="140"/>
      <c r="R293" s="11"/>
      <c r="S293" s="11"/>
      <c r="T293" s="11"/>
      <c r="U293" s="11"/>
      <c r="V293" s="11"/>
      <c r="W293" s="11"/>
      <c r="X293" s="11"/>
      <c r="Y293" s="11"/>
      <c r="Z293" s="11"/>
      <c r="AA293" s="11"/>
      <c r="AB293" s="11"/>
      <c r="AC293" s="11"/>
      <c r="AD293" s="11"/>
      <c r="AE293" s="11"/>
      <c r="AF293" s="11"/>
      <c r="AG293" s="11"/>
      <c r="AH293" s="11"/>
    </row>
    <row r="294" spans="1:34">
      <c r="A294" s="12"/>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row>
  </sheetData>
  <mergeCells count="911">
    <mergeCell ref="R282:AH294"/>
    <mergeCell ref="A282:A294"/>
    <mergeCell ref="B282:Q282"/>
    <mergeCell ref="B283:Q283"/>
    <mergeCell ref="B284:Q284"/>
    <mergeCell ref="B285:Q285"/>
    <mergeCell ref="B292:Q292"/>
    <mergeCell ref="B293:Q293"/>
    <mergeCell ref="B294:Q294"/>
    <mergeCell ref="R260:AH260"/>
    <mergeCell ref="R261:AH261"/>
    <mergeCell ref="R262:AH262"/>
    <mergeCell ref="R263:AH263"/>
    <mergeCell ref="R264:AH264"/>
    <mergeCell ref="B281:Q281"/>
    <mergeCell ref="R281:AH281"/>
    <mergeCell ref="R254:AH254"/>
    <mergeCell ref="R255:AH255"/>
    <mergeCell ref="R256:AH256"/>
    <mergeCell ref="R257:AH257"/>
    <mergeCell ref="R258:AH258"/>
    <mergeCell ref="R259:AH259"/>
    <mergeCell ref="R229:AH229"/>
    <mergeCell ref="R232:AH232"/>
    <mergeCell ref="R235:AH235"/>
    <mergeCell ref="R238:AH238"/>
    <mergeCell ref="R239:AH239"/>
    <mergeCell ref="R240:AH240"/>
    <mergeCell ref="R161:AH161"/>
    <mergeCell ref="R162:AH162"/>
    <mergeCell ref="R163:AH163"/>
    <mergeCell ref="R164:AH164"/>
    <mergeCell ref="R190:AH190"/>
    <mergeCell ref="R216:AH216"/>
    <mergeCell ref="R155:AH155"/>
    <mergeCell ref="R156:AH156"/>
    <mergeCell ref="R157:AH157"/>
    <mergeCell ref="R158:AH158"/>
    <mergeCell ref="R159:AH159"/>
    <mergeCell ref="R160:AH160"/>
    <mergeCell ref="R149:AH149"/>
    <mergeCell ref="R150:AH150"/>
    <mergeCell ref="R151:AH151"/>
    <mergeCell ref="R152:AH152"/>
    <mergeCell ref="R153:AH153"/>
    <mergeCell ref="R154:AH154"/>
    <mergeCell ref="R126:AH126"/>
    <mergeCell ref="R134:AH134"/>
    <mergeCell ref="R135:AH135"/>
    <mergeCell ref="R144:AH144"/>
    <mergeCell ref="R145:AH145"/>
    <mergeCell ref="R148:AH148"/>
    <mergeCell ref="R89:AH89"/>
    <mergeCell ref="R90:AH90"/>
    <mergeCell ref="R91:AH91"/>
    <mergeCell ref="R92:AH92"/>
    <mergeCell ref="R120:AH120"/>
    <mergeCell ref="R121:AH121"/>
    <mergeCell ref="R32:AH32"/>
    <mergeCell ref="R33:AH33"/>
    <mergeCell ref="R34:AH34"/>
    <mergeCell ref="R82:AH82"/>
    <mergeCell ref="R83:AH83"/>
    <mergeCell ref="R86:AH86"/>
    <mergeCell ref="R26:AH26"/>
    <mergeCell ref="R27:AH27"/>
    <mergeCell ref="R28:AH28"/>
    <mergeCell ref="R29:AH29"/>
    <mergeCell ref="R30:AH30"/>
    <mergeCell ref="R31:AH31"/>
    <mergeCell ref="R20:AH20"/>
    <mergeCell ref="R21:AH21"/>
    <mergeCell ref="R22:AH22"/>
    <mergeCell ref="R23:AH23"/>
    <mergeCell ref="R24:AH24"/>
    <mergeCell ref="R25:AH25"/>
    <mergeCell ref="R14:AH14"/>
    <mergeCell ref="R15:AH15"/>
    <mergeCell ref="R16:AH16"/>
    <mergeCell ref="R17:AH17"/>
    <mergeCell ref="R18:AH18"/>
    <mergeCell ref="R19:AH19"/>
    <mergeCell ref="R8:AH8"/>
    <mergeCell ref="R9:AH9"/>
    <mergeCell ref="R10:AH10"/>
    <mergeCell ref="R11:AH11"/>
    <mergeCell ref="R12:AH12"/>
    <mergeCell ref="R13:AH13"/>
    <mergeCell ref="B120:Q120"/>
    <mergeCell ref="B121:Q121"/>
    <mergeCell ref="B122:Q122"/>
    <mergeCell ref="B123:Q123"/>
    <mergeCell ref="B124:Q124"/>
    <mergeCell ref="R3:AH3"/>
    <mergeCell ref="R4:AH4"/>
    <mergeCell ref="R5:AH5"/>
    <mergeCell ref="R6:AH6"/>
    <mergeCell ref="R7:AH7"/>
    <mergeCell ref="B114:Q114"/>
    <mergeCell ref="B115:Q115"/>
    <mergeCell ref="B116:Q116"/>
    <mergeCell ref="B117:Q117"/>
    <mergeCell ref="B118:Q118"/>
    <mergeCell ref="B119:Q119"/>
    <mergeCell ref="B108:Q108"/>
    <mergeCell ref="B109:Q109"/>
    <mergeCell ref="B110:Q110"/>
    <mergeCell ref="B111:Q111"/>
    <mergeCell ref="B112:Q112"/>
    <mergeCell ref="B113:Q113"/>
    <mergeCell ref="B102:Q102"/>
    <mergeCell ref="B103:Q103"/>
    <mergeCell ref="B104:Q104"/>
    <mergeCell ref="B105:Q105"/>
    <mergeCell ref="B106:Q106"/>
    <mergeCell ref="B107:Q107"/>
    <mergeCell ref="B96:Q96"/>
    <mergeCell ref="B97:Q97"/>
    <mergeCell ref="B98:Q98"/>
    <mergeCell ref="B99:Q99"/>
    <mergeCell ref="B100:Q100"/>
    <mergeCell ref="B101:Q101"/>
    <mergeCell ref="B90:Q90"/>
    <mergeCell ref="B91:Q91"/>
    <mergeCell ref="B92:Q92"/>
    <mergeCell ref="B93:Q93"/>
    <mergeCell ref="B94:Q94"/>
    <mergeCell ref="B95:Q95"/>
    <mergeCell ref="B84:Q84"/>
    <mergeCell ref="B85:Q85"/>
    <mergeCell ref="B86:Q86"/>
    <mergeCell ref="B87:Q87"/>
    <mergeCell ref="B88:Q88"/>
    <mergeCell ref="B89:Q89"/>
    <mergeCell ref="B78:Q78"/>
    <mergeCell ref="B79:Q79"/>
    <mergeCell ref="B80:Q80"/>
    <mergeCell ref="B81:Q81"/>
    <mergeCell ref="B82:Q82"/>
    <mergeCell ref="B83:Q83"/>
    <mergeCell ref="B72:Q72"/>
    <mergeCell ref="B73:Q73"/>
    <mergeCell ref="B74:Q74"/>
    <mergeCell ref="B75:Q75"/>
    <mergeCell ref="B76:Q76"/>
    <mergeCell ref="B77:Q77"/>
    <mergeCell ref="B66:Q66"/>
    <mergeCell ref="B67:Q67"/>
    <mergeCell ref="B68:Q68"/>
    <mergeCell ref="B69:Q69"/>
    <mergeCell ref="B70:Q70"/>
    <mergeCell ref="B71:Q71"/>
    <mergeCell ref="B60:Q60"/>
    <mergeCell ref="B61:Q61"/>
    <mergeCell ref="B62:Q62"/>
    <mergeCell ref="B63:Q63"/>
    <mergeCell ref="B64:Q64"/>
    <mergeCell ref="B65:Q65"/>
    <mergeCell ref="B54:Q54"/>
    <mergeCell ref="B55:Q55"/>
    <mergeCell ref="B56:Q56"/>
    <mergeCell ref="B57:Q57"/>
    <mergeCell ref="B58:Q58"/>
    <mergeCell ref="B59:Q59"/>
    <mergeCell ref="B48:Q48"/>
    <mergeCell ref="B49:Q49"/>
    <mergeCell ref="B50:Q50"/>
    <mergeCell ref="B51:Q51"/>
    <mergeCell ref="B52:Q52"/>
    <mergeCell ref="B53:Q53"/>
    <mergeCell ref="B42:Q42"/>
    <mergeCell ref="B43:Q43"/>
    <mergeCell ref="B44:Q44"/>
    <mergeCell ref="B45:Q45"/>
    <mergeCell ref="B46:Q46"/>
    <mergeCell ref="B47:Q47"/>
    <mergeCell ref="B36:Q36"/>
    <mergeCell ref="B37:Q37"/>
    <mergeCell ref="B38:Q38"/>
    <mergeCell ref="B39:Q39"/>
    <mergeCell ref="B40:Q40"/>
    <mergeCell ref="B41:Q41"/>
    <mergeCell ref="B30:Q30"/>
    <mergeCell ref="B31:Q31"/>
    <mergeCell ref="B32:Q32"/>
    <mergeCell ref="B33:Q33"/>
    <mergeCell ref="B34:Q34"/>
    <mergeCell ref="B35:Q35"/>
    <mergeCell ref="B4:Q4"/>
    <mergeCell ref="B5:Q5"/>
    <mergeCell ref="B6:Q6"/>
    <mergeCell ref="B24:Q24"/>
    <mergeCell ref="B25:Q25"/>
    <mergeCell ref="B26:Q26"/>
    <mergeCell ref="N290:N291"/>
    <mergeCell ref="O290:O291"/>
    <mergeCell ref="P290:P291"/>
    <mergeCell ref="A1:A2"/>
    <mergeCell ref="B1:Q1"/>
    <mergeCell ref="R1:AH1"/>
    <mergeCell ref="B2:Q2"/>
    <mergeCell ref="R2:AH2"/>
    <mergeCell ref="A3:A280"/>
    <mergeCell ref="B3:Q3"/>
    <mergeCell ref="H290:H291"/>
    <mergeCell ref="I290:I291"/>
    <mergeCell ref="J290:J291"/>
    <mergeCell ref="K290:K291"/>
    <mergeCell ref="L290:L291"/>
    <mergeCell ref="M290:M291"/>
    <mergeCell ref="K287:L287"/>
    <mergeCell ref="K288:L288"/>
    <mergeCell ref="K289:L289"/>
    <mergeCell ref="M287:M289"/>
    <mergeCell ref="O287:O289"/>
    <mergeCell ref="B290:B291"/>
    <mergeCell ref="C290:C291"/>
    <mergeCell ref="D290:D291"/>
    <mergeCell ref="E290:E291"/>
    <mergeCell ref="F290:F291"/>
    <mergeCell ref="R279:R280"/>
    <mergeCell ref="S279:S280"/>
    <mergeCell ref="T279:U280"/>
    <mergeCell ref="V279:V280"/>
    <mergeCell ref="B287:B289"/>
    <mergeCell ref="C287:C289"/>
    <mergeCell ref="D287:E289"/>
    <mergeCell ref="F287:F289"/>
    <mergeCell ref="H287:H289"/>
    <mergeCell ref="J287:J289"/>
    <mergeCell ref="R275:R276"/>
    <mergeCell ref="S275:S276"/>
    <mergeCell ref="T275:U276"/>
    <mergeCell ref="V275:V276"/>
    <mergeCell ref="R277:R278"/>
    <mergeCell ref="S277:S278"/>
    <mergeCell ref="T277:U278"/>
    <mergeCell ref="V277:V278"/>
    <mergeCell ref="R271:R272"/>
    <mergeCell ref="S271:S272"/>
    <mergeCell ref="T271:U272"/>
    <mergeCell ref="V271:V272"/>
    <mergeCell ref="R273:R274"/>
    <mergeCell ref="S273:S274"/>
    <mergeCell ref="T273:U274"/>
    <mergeCell ref="V273:V274"/>
    <mergeCell ref="R265:V265"/>
    <mergeCell ref="T267:V267"/>
    <mergeCell ref="T268:V268"/>
    <mergeCell ref="R269:R270"/>
    <mergeCell ref="S269:S270"/>
    <mergeCell ref="T269:T270"/>
    <mergeCell ref="U269:U270"/>
    <mergeCell ref="V269:V270"/>
    <mergeCell ref="Z250:Z251"/>
    <mergeCell ref="R252:R253"/>
    <mergeCell ref="S252:S253"/>
    <mergeCell ref="T252:T253"/>
    <mergeCell ref="U252:U253"/>
    <mergeCell ref="V252:V253"/>
    <mergeCell ref="W252:W253"/>
    <mergeCell ref="X252:X253"/>
    <mergeCell ref="Y252:Y253"/>
    <mergeCell ref="Z252:Z253"/>
    <mergeCell ref="R250:R251"/>
    <mergeCell ref="S250:S251"/>
    <mergeCell ref="T250:U251"/>
    <mergeCell ref="V250:V251"/>
    <mergeCell ref="W250:W251"/>
    <mergeCell ref="X250:Y251"/>
    <mergeCell ref="X246:X247"/>
    <mergeCell ref="Y246:Y247"/>
    <mergeCell ref="Z246:Z247"/>
    <mergeCell ref="R248:R249"/>
    <mergeCell ref="S248:S249"/>
    <mergeCell ref="T248:U249"/>
    <mergeCell ref="V248:V249"/>
    <mergeCell ref="W248:W249"/>
    <mergeCell ref="X248:Y249"/>
    <mergeCell ref="Z248:Z249"/>
    <mergeCell ref="T243:Z243"/>
    <mergeCell ref="T244:V244"/>
    <mergeCell ref="X244:Z244"/>
    <mergeCell ref="T245:Z245"/>
    <mergeCell ref="R246:R247"/>
    <mergeCell ref="S246:S247"/>
    <mergeCell ref="T246:T247"/>
    <mergeCell ref="U246:U247"/>
    <mergeCell ref="V246:V247"/>
    <mergeCell ref="W246:W247"/>
    <mergeCell ref="AB214:AD215"/>
    <mergeCell ref="AE214:AE215"/>
    <mergeCell ref="AF214:AF215"/>
    <mergeCell ref="AG214:AG215"/>
    <mergeCell ref="AH214:AH215"/>
    <mergeCell ref="R241:Z241"/>
    <mergeCell ref="R217:AH217"/>
    <mergeCell ref="R220:AH220"/>
    <mergeCell ref="R223:AH223"/>
    <mergeCell ref="R226:AH226"/>
    <mergeCell ref="AB212:AD213"/>
    <mergeCell ref="AE212:AE213"/>
    <mergeCell ref="AF212:AG213"/>
    <mergeCell ref="AH212:AH213"/>
    <mergeCell ref="R214:R215"/>
    <mergeCell ref="S214:S215"/>
    <mergeCell ref="T214:V215"/>
    <mergeCell ref="W214:W215"/>
    <mergeCell ref="X214:Z215"/>
    <mergeCell ref="AA214:AA215"/>
    <mergeCell ref="AD210:AD211"/>
    <mergeCell ref="AE210:AE211"/>
    <mergeCell ref="AF210:AG211"/>
    <mergeCell ref="AH210:AH211"/>
    <mergeCell ref="R212:R213"/>
    <mergeCell ref="S212:S213"/>
    <mergeCell ref="T212:V213"/>
    <mergeCell ref="W212:W213"/>
    <mergeCell ref="X212:Z213"/>
    <mergeCell ref="AA212:AA213"/>
    <mergeCell ref="X210:X211"/>
    <mergeCell ref="Y210:Y211"/>
    <mergeCell ref="Z210:Z211"/>
    <mergeCell ref="AA210:AA211"/>
    <mergeCell ref="AB210:AB211"/>
    <mergeCell ref="AC210:AC211"/>
    <mergeCell ref="AD208:AD209"/>
    <mergeCell ref="AE208:AE209"/>
    <mergeCell ref="AF208:AG209"/>
    <mergeCell ref="AH208:AH209"/>
    <mergeCell ref="R210:R211"/>
    <mergeCell ref="S210:S211"/>
    <mergeCell ref="T210:T211"/>
    <mergeCell ref="U210:U211"/>
    <mergeCell ref="V210:V211"/>
    <mergeCell ref="W210:W211"/>
    <mergeCell ref="AH206:AH207"/>
    <mergeCell ref="R208:R209"/>
    <mergeCell ref="S208:S209"/>
    <mergeCell ref="T208:U209"/>
    <mergeCell ref="V208:V209"/>
    <mergeCell ref="W208:W209"/>
    <mergeCell ref="X208:Y209"/>
    <mergeCell ref="Z208:Z209"/>
    <mergeCell ref="AA208:AA209"/>
    <mergeCell ref="AB208:AC209"/>
    <mergeCell ref="Z206:Z207"/>
    <mergeCell ref="AA206:AA207"/>
    <mergeCell ref="AB206:AC207"/>
    <mergeCell ref="AD206:AD207"/>
    <mergeCell ref="AE206:AE207"/>
    <mergeCell ref="AF206:AG207"/>
    <mergeCell ref="R206:R207"/>
    <mergeCell ref="S206:S207"/>
    <mergeCell ref="T206:U207"/>
    <mergeCell ref="V206:V207"/>
    <mergeCell ref="W206:W207"/>
    <mergeCell ref="X206:Y207"/>
    <mergeCell ref="Z204:Z205"/>
    <mergeCell ref="AA204:AA205"/>
    <mergeCell ref="AB204:AD205"/>
    <mergeCell ref="AE204:AE205"/>
    <mergeCell ref="AF204:AG205"/>
    <mergeCell ref="AH204:AH205"/>
    <mergeCell ref="AD202:AD203"/>
    <mergeCell ref="AE202:AE203"/>
    <mergeCell ref="AF202:AG203"/>
    <mergeCell ref="AH202:AH203"/>
    <mergeCell ref="R204:R205"/>
    <mergeCell ref="S204:S205"/>
    <mergeCell ref="T204:U205"/>
    <mergeCell ref="V204:V205"/>
    <mergeCell ref="W204:W205"/>
    <mergeCell ref="X204:Y205"/>
    <mergeCell ref="AH200:AH201"/>
    <mergeCell ref="R202:R203"/>
    <mergeCell ref="S202:S203"/>
    <mergeCell ref="T202:U203"/>
    <mergeCell ref="V202:V203"/>
    <mergeCell ref="W202:W203"/>
    <mergeCell ref="X202:Y203"/>
    <mergeCell ref="Z202:Z203"/>
    <mergeCell ref="AA202:AA203"/>
    <mergeCell ref="AB202:AC203"/>
    <mergeCell ref="Z200:Z201"/>
    <mergeCell ref="AA200:AA201"/>
    <mergeCell ref="AB200:AC201"/>
    <mergeCell ref="AD200:AD201"/>
    <mergeCell ref="AE200:AE201"/>
    <mergeCell ref="AF200:AG201"/>
    <mergeCell ref="R200:R201"/>
    <mergeCell ref="S200:S201"/>
    <mergeCell ref="T200:U201"/>
    <mergeCell ref="V200:V201"/>
    <mergeCell ref="W200:W201"/>
    <mergeCell ref="X200:Y201"/>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T196:AH196"/>
    <mergeCell ref="T197:V197"/>
    <mergeCell ref="X197:Z197"/>
    <mergeCell ref="AB197:AD197"/>
    <mergeCell ref="AF197:AH197"/>
    <mergeCell ref="R198:R199"/>
    <mergeCell ref="S198:S199"/>
    <mergeCell ref="T198:T199"/>
    <mergeCell ref="U198:U199"/>
    <mergeCell ref="V198:V199"/>
    <mergeCell ref="X195:Z195"/>
    <mergeCell ref="AA194:AA195"/>
    <mergeCell ref="AB194:AD194"/>
    <mergeCell ref="AB195:AD195"/>
    <mergeCell ref="AE194:AE195"/>
    <mergeCell ref="AF194:AH195"/>
    <mergeCell ref="AG188:AG189"/>
    <mergeCell ref="AH188:AH189"/>
    <mergeCell ref="R191:AH191"/>
    <mergeCell ref="T193:AH193"/>
    <mergeCell ref="R194:R195"/>
    <mergeCell ref="S194:S195"/>
    <mergeCell ref="T194:V194"/>
    <mergeCell ref="T195:V195"/>
    <mergeCell ref="W194:W195"/>
    <mergeCell ref="X194:Z194"/>
    <mergeCell ref="AH186:AH187"/>
    <mergeCell ref="R188:R189"/>
    <mergeCell ref="S188:S189"/>
    <mergeCell ref="T188:V189"/>
    <mergeCell ref="W188:W189"/>
    <mergeCell ref="X188:Z189"/>
    <mergeCell ref="AA188:AA189"/>
    <mergeCell ref="AB188:AD189"/>
    <mergeCell ref="AE188:AE189"/>
    <mergeCell ref="AF188:AF189"/>
    <mergeCell ref="AH184:AH185"/>
    <mergeCell ref="R186:R187"/>
    <mergeCell ref="S186:S187"/>
    <mergeCell ref="T186:V187"/>
    <mergeCell ref="W186:W187"/>
    <mergeCell ref="X186:Z187"/>
    <mergeCell ref="AA186:AA187"/>
    <mergeCell ref="AB186:AD187"/>
    <mergeCell ref="AE186:AE187"/>
    <mergeCell ref="AF186:AG187"/>
    <mergeCell ref="AA184:AA185"/>
    <mergeCell ref="AB184:AB185"/>
    <mergeCell ref="AC184:AC185"/>
    <mergeCell ref="AD184:AD185"/>
    <mergeCell ref="AE184:AE185"/>
    <mergeCell ref="AF184:AG185"/>
    <mergeCell ref="AH182:AH183"/>
    <mergeCell ref="R184:R185"/>
    <mergeCell ref="S184:S185"/>
    <mergeCell ref="T184:T185"/>
    <mergeCell ref="U184:U185"/>
    <mergeCell ref="V184:V185"/>
    <mergeCell ref="W184:W185"/>
    <mergeCell ref="X184:X185"/>
    <mergeCell ref="Y184:Y185"/>
    <mergeCell ref="Z184:Z185"/>
    <mergeCell ref="Z182:Z183"/>
    <mergeCell ref="AA182:AA183"/>
    <mergeCell ref="AB182:AC183"/>
    <mergeCell ref="AD182:AD183"/>
    <mergeCell ref="AE182:AE183"/>
    <mergeCell ref="AF182:AG183"/>
    <mergeCell ref="AD180:AD181"/>
    <mergeCell ref="AE180:AE181"/>
    <mergeCell ref="AF180:AG181"/>
    <mergeCell ref="AH180:AH181"/>
    <mergeCell ref="R182:R183"/>
    <mergeCell ref="S182:S183"/>
    <mergeCell ref="T182:U183"/>
    <mergeCell ref="V182:V183"/>
    <mergeCell ref="W182:W183"/>
    <mergeCell ref="X182:Y183"/>
    <mergeCell ref="AH178:AH179"/>
    <mergeCell ref="R180:R181"/>
    <mergeCell ref="S180:S181"/>
    <mergeCell ref="T180:U181"/>
    <mergeCell ref="V180:V181"/>
    <mergeCell ref="W180:W181"/>
    <mergeCell ref="X180:Y181"/>
    <mergeCell ref="Z180:Z181"/>
    <mergeCell ref="AA180:AA181"/>
    <mergeCell ref="AB180:AC181"/>
    <mergeCell ref="X178:Y179"/>
    <mergeCell ref="Z178:Z179"/>
    <mergeCell ref="AA178:AA179"/>
    <mergeCell ref="AB178:AD179"/>
    <mergeCell ref="AE178:AE179"/>
    <mergeCell ref="AF178:AG179"/>
    <mergeCell ref="AB176:AC177"/>
    <mergeCell ref="AD176:AD177"/>
    <mergeCell ref="AE176:AE177"/>
    <mergeCell ref="AF176:AG177"/>
    <mergeCell ref="AH176:AH177"/>
    <mergeCell ref="R178:R179"/>
    <mergeCell ref="S178:S179"/>
    <mergeCell ref="T178:U179"/>
    <mergeCell ref="V178:V179"/>
    <mergeCell ref="W178:W179"/>
    <mergeCell ref="AF174:AG175"/>
    <mergeCell ref="AH174:AH175"/>
    <mergeCell ref="R176:R177"/>
    <mergeCell ref="S176:S177"/>
    <mergeCell ref="T176:U177"/>
    <mergeCell ref="V176:V177"/>
    <mergeCell ref="W176:W177"/>
    <mergeCell ref="X176:Y177"/>
    <mergeCell ref="Z176:Z177"/>
    <mergeCell ref="AA176:AA177"/>
    <mergeCell ref="X174:Y175"/>
    <mergeCell ref="Z174:Z175"/>
    <mergeCell ref="AA174:AA175"/>
    <mergeCell ref="AB174:AC175"/>
    <mergeCell ref="AD174:AD175"/>
    <mergeCell ref="AE174:AE175"/>
    <mergeCell ref="AD172:AD173"/>
    <mergeCell ref="AE172:AE173"/>
    <mergeCell ref="AF172:AF173"/>
    <mergeCell ref="AG172:AG173"/>
    <mergeCell ref="AH172:AH173"/>
    <mergeCell ref="R174:R175"/>
    <mergeCell ref="S174:S175"/>
    <mergeCell ref="T174:U175"/>
    <mergeCell ref="V174:V175"/>
    <mergeCell ref="W174:W175"/>
    <mergeCell ref="X172:X173"/>
    <mergeCell ref="Y172:Y173"/>
    <mergeCell ref="Z172:Z173"/>
    <mergeCell ref="AA172:AA173"/>
    <mergeCell ref="AB172:AB173"/>
    <mergeCell ref="AC172:AC173"/>
    <mergeCell ref="R172:R173"/>
    <mergeCell ref="S172:S173"/>
    <mergeCell ref="T172:T173"/>
    <mergeCell ref="U172:U173"/>
    <mergeCell ref="V172:V173"/>
    <mergeCell ref="W172:W173"/>
    <mergeCell ref="AB168:AD168"/>
    <mergeCell ref="AB169:AD169"/>
    <mergeCell ref="AE168:AE169"/>
    <mergeCell ref="AF168:AH169"/>
    <mergeCell ref="T170:AH170"/>
    <mergeCell ref="T171:V171"/>
    <mergeCell ref="X171:Z171"/>
    <mergeCell ref="AB171:AD171"/>
    <mergeCell ref="AF171:AH171"/>
    <mergeCell ref="R165:AH165"/>
    <mergeCell ref="T167:AH167"/>
    <mergeCell ref="R168:R169"/>
    <mergeCell ref="S168:S169"/>
    <mergeCell ref="T168:V168"/>
    <mergeCell ref="T169:V169"/>
    <mergeCell ref="W168:W169"/>
    <mergeCell ref="X168:Z168"/>
    <mergeCell ref="X169:Z169"/>
    <mergeCell ref="AA168:AA169"/>
    <mergeCell ref="T139:U139"/>
    <mergeCell ref="W139:X139"/>
    <mergeCell ref="Z139:AA139"/>
    <mergeCell ref="T140:U140"/>
    <mergeCell ref="W140:X140"/>
    <mergeCell ref="Z140:AA140"/>
    <mergeCell ref="S130:T130"/>
    <mergeCell ref="V130:W130"/>
    <mergeCell ref="S131:T131"/>
    <mergeCell ref="V131:W131"/>
    <mergeCell ref="R136:AA136"/>
    <mergeCell ref="T138:AA138"/>
    <mergeCell ref="Z118:Z119"/>
    <mergeCell ref="AA118:AA119"/>
    <mergeCell ref="AB118:AB119"/>
    <mergeCell ref="AC118:AC119"/>
    <mergeCell ref="R127:W127"/>
    <mergeCell ref="S129:W129"/>
    <mergeCell ref="R122:AH122"/>
    <mergeCell ref="R123:AH123"/>
    <mergeCell ref="R124:AH124"/>
    <mergeCell ref="R125:AH125"/>
    <mergeCell ref="AA116:AB117"/>
    <mergeCell ref="AC116:AC117"/>
    <mergeCell ref="R118:R119"/>
    <mergeCell ref="S118:S119"/>
    <mergeCell ref="T118:T119"/>
    <mergeCell ref="U118:U119"/>
    <mergeCell ref="V118:V119"/>
    <mergeCell ref="W118:W119"/>
    <mergeCell ref="X118:X119"/>
    <mergeCell ref="Y118:Y119"/>
    <mergeCell ref="S115:T115"/>
    <mergeCell ref="W115:X115"/>
    <mergeCell ref="AA115:AB115"/>
    <mergeCell ref="R116:R117"/>
    <mergeCell ref="S116:T117"/>
    <mergeCell ref="U116:U117"/>
    <mergeCell ref="V116:V117"/>
    <mergeCell ref="W116:X117"/>
    <mergeCell ref="Y116:Y117"/>
    <mergeCell ref="Z116:Z117"/>
    <mergeCell ref="Z112:Z113"/>
    <mergeCell ref="AA112:AB113"/>
    <mergeCell ref="AC112:AC113"/>
    <mergeCell ref="S114:T114"/>
    <mergeCell ref="W114:X114"/>
    <mergeCell ref="AA114:AB114"/>
    <mergeCell ref="AC109:AC110"/>
    <mergeCell ref="S111:U111"/>
    <mergeCell ref="W111:Y111"/>
    <mergeCell ref="AA111:AC111"/>
    <mergeCell ref="R112:R113"/>
    <mergeCell ref="S112:T113"/>
    <mergeCell ref="U112:U113"/>
    <mergeCell ref="V112:V113"/>
    <mergeCell ref="W112:X113"/>
    <mergeCell ref="Y112:Y113"/>
    <mergeCell ref="AA107:AB108"/>
    <mergeCell ref="AC107:AC108"/>
    <mergeCell ref="R109:R110"/>
    <mergeCell ref="S109:T110"/>
    <mergeCell ref="U109:U110"/>
    <mergeCell ref="V109:V110"/>
    <mergeCell ref="W109:X110"/>
    <mergeCell ref="Y109:Y110"/>
    <mergeCell ref="Z109:Z110"/>
    <mergeCell ref="AA109:AB110"/>
    <mergeCell ref="Z105:Z106"/>
    <mergeCell ref="AA105:AB106"/>
    <mergeCell ref="AC105:AC106"/>
    <mergeCell ref="R107:R108"/>
    <mergeCell ref="S107:T108"/>
    <mergeCell ref="U107:U108"/>
    <mergeCell ref="V107:V108"/>
    <mergeCell ref="W107:X108"/>
    <mergeCell ref="Y107:Y108"/>
    <mergeCell ref="Z107:Z108"/>
    <mergeCell ref="Y103:Y104"/>
    <mergeCell ref="Z103:Z104"/>
    <mergeCell ref="AA103:AB104"/>
    <mergeCell ref="AC103:AC104"/>
    <mergeCell ref="R105:R106"/>
    <mergeCell ref="S105:T106"/>
    <mergeCell ref="U105:U106"/>
    <mergeCell ref="V105:V106"/>
    <mergeCell ref="W105:X106"/>
    <mergeCell ref="Y105:Y106"/>
    <mergeCell ref="AA100:AB101"/>
    <mergeCell ref="AC100:AC101"/>
    <mergeCell ref="S102:T102"/>
    <mergeCell ref="W102:X102"/>
    <mergeCell ref="AA102:AB102"/>
    <mergeCell ref="R103:R104"/>
    <mergeCell ref="S103:T104"/>
    <mergeCell ref="U103:U104"/>
    <mergeCell ref="V103:V104"/>
    <mergeCell ref="W103:X104"/>
    <mergeCell ref="AA98:AA99"/>
    <mergeCell ref="AB98:AB99"/>
    <mergeCell ref="AC98:AC99"/>
    <mergeCell ref="R100:R101"/>
    <mergeCell ref="S100:T101"/>
    <mergeCell ref="U100:U101"/>
    <mergeCell ref="V100:V101"/>
    <mergeCell ref="W100:X101"/>
    <mergeCell ref="Y100:Y101"/>
    <mergeCell ref="Z100:Z101"/>
    <mergeCell ref="S97:AC97"/>
    <mergeCell ref="R98:R99"/>
    <mergeCell ref="S98:S99"/>
    <mergeCell ref="T98:T99"/>
    <mergeCell ref="U98:U99"/>
    <mergeCell ref="V98:V99"/>
    <mergeCell ref="W98:W99"/>
    <mergeCell ref="X98:X99"/>
    <mergeCell ref="Y98:Y99"/>
    <mergeCell ref="Z98:Z99"/>
    <mergeCell ref="X80:X81"/>
    <mergeCell ref="Y80:Y81"/>
    <mergeCell ref="Z80:Z81"/>
    <mergeCell ref="R93:AC93"/>
    <mergeCell ref="S95:AC95"/>
    <mergeCell ref="S96:U96"/>
    <mergeCell ref="W96:Y96"/>
    <mergeCell ref="AA96:AC96"/>
    <mergeCell ref="R87:AH87"/>
    <mergeCell ref="R88:AH88"/>
    <mergeCell ref="R80:R81"/>
    <mergeCell ref="S80:S81"/>
    <mergeCell ref="T80:T81"/>
    <mergeCell ref="U80:U81"/>
    <mergeCell ref="V80:V81"/>
    <mergeCell ref="W80:W81"/>
    <mergeCell ref="X76:X77"/>
    <mergeCell ref="Y76:Y77"/>
    <mergeCell ref="Z76:Z77"/>
    <mergeCell ref="R78:R79"/>
    <mergeCell ref="S78:S79"/>
    <mergeCell ref="T78:U79"/>
    <mergeCell ref="V78:V79"/>
    <mergeCell ref="W78:W79"/>
    <mergeCell ref="X78:Y79"/>
    <mergeCell ref="Z78:Z79"/>
    <mergeCell ref="R76:R77"/>
    <mergeCell ref="S76:S77"/>
    <mergeCell ref="T76:T77"/>
    <mergeCell ref="U76:U77"/>
    <mergeCell ref="V76:V77"/>
    <mergeCell ref="W76:W77"/>
    <mergeCell ref="T72:U72"/>
    <mergeCell ref="X72:Y72"/>
    <mergeCell ref="T74:V74"/>
    <mergeCell ref="X74:Z74"/>
    <mergeCell ref="T75:V75"/>
    <mergeCell ref="X75:Z75"/>
    <mergeCell ref="T67:V67"/>
    <mergeCell ref="X67:Z67"/>
    <mergeCell ref="T69:V69"/>
    <mergeCell ref="X69:Z69"/>
    <mergeCell ref="T70:V70"/>
    <mergeCell ref="X70:Z70"/>
    <mergeCell ref="Z62:Z63"/>
    <mergeCell ref="T64:U64"/>
    <mergeCell ref="X64:Y64"/>
    <mergeCell ref="R65:R66"/>
    <mergeCell ref="S65:S66"/>
    <mergeCell ref="T65:U66"/>
    <mergeCell ref="V65:V66"/>
    <mergeCell ref="W65:W66"/>
    <mergeCell ref="X65:Y66"/>
    <mergeCell ref="Z65:Z66"/>
    <mergeCell ref="R62:R63"/>
    <mergeCell ref="S62:S63"/>
    <mergeCell ref="T62:U63"/>
    <mergeCell ref="V62:V63"/>
    <mergeCell ref="W62:W63"/>
    <mergeCell ref="X62:Y63"/>
    <mergeCell ref="X58:Y59"/>
    <mergeCell ref="Z58:Z59"/>
    <mergeCell ref="R60:R61"/>
    <mergeCell ref="S60:S61"/>
    <mergeCell ref="T60:U61"/>
    <mergeCell ref="V60:V61"/>
    <mergeCell ref="W60:W61"/>
    <mergeCell ref="X60:Y61"/>
    <mergeCell ref="Z60:Z61"/>
    <mergeCell ref="Z54:Z55"/>
    <mergeCell ref="T56:V56"/>
    <mergeCell ref="X56:Z56"/>
    <mergeCell ref="T57:V57"/>
    <mergeCell ref="X57:Z57"/>
    <mergeCell ref="R58:R59"/>
    <mergeCell ref="S58:S59"/>
    <mergeCell ref="T58:U59"/>
    <mergeCell ref="V58:V59"/>
    <mergeCell ref="W58:W59"/>
    <mergeCell ref="T53:U53"/>
    <mergeCell ref="X53:Y53"/>
    <mergeCell ref="R54:R55"/>
    <mergeCell ref="S54:S55"/>
    <mergeCell ref="T54:U55"/>
    <mergeCell ref="V54:V55"/>
    <mergeCell ref="W54:W55"/>
    <mergeCell ref="X54:Y55"/>
    <mergeCell ref="Z49:Z50"/>
    <mergeCell ref="R51:R52"/>
    <mergeCell ref="S51:S52"/>
    <mergeCell ref="T51:U52"/>
    <mergeCell ref="V51:V52"/>
    <mergeCell ref="W51:W52"/>
    <mergeCell ref="X51:Y52"/>
    <mergeCell ref="Z51:Z52"/>
    <mergeCell ref="R49:R50"/>
    <mergeCell ref="S49:S50"/>
    <mergeCell ref="T49:U50"/>
    <mergeCell ref="V49:V50"/>
    <mergeCell ref="W49:W50"/>
    <mergeCell ref="X49:Y50"/>
    <mergeCell ref="Z45:Z46"/>
    <mergeCell ref="R47:R48"/>
    <mergeCell ref="S47:S48"/>
    <mergeCell ref="T47:U48"/>
    <mergeCell ref="V47:V48"/>
    <mergeCell ref="W47:W48"/>
    <mergeCell ref="X47:Y48"/>
    <mergeCell ref="Z47:Z48"/>
    <mergeCell ref="R45:R46"/>
    <mergeCell ref="S45:S46"/>
    <mergeCell ref="T45:U46"/>
    <mergeCell ref="V45:V46"/>
    <mergeCell ref="W45:W46"/>
    <mergeCell ref="X45:Y46"/>
    <mergeCell ref="Y41:Y42"/>
    <mergeCell ref="Z41:Z42"/>
    <mergeCell ref="R43:R44"/>
    <mergeCell ref="S43:S44"/>
    <mergeCell ref="T43:U44"/>
    <mergeCell ref="V43:V44"/>
    <mergeCell ref="W43:W44"/>
    <mergeCell ref="X43:Y44"/>
    <mergeCell ref="Z43:Z44"/>
    <mergeCell ref="T39:Z39"/>
    <mergeCell ref="T40:V40"/>
    <mergeCell ref="X40:Z40"/>
    <mergeCell ref="R41:R42"/>
    <mergeCell ref="S41:S42"/>
    <mergeCell ref="T41:T42"/>
    <mergeCell ref="U41:U42"/>
    <mergeCell ref="V41:V42"/>
    <mergeCell ref="W41:W42"/>
    <mergeCell ref="X41:X42"/>
    <mergeCell ref="O22:O23"/>
    <mergeCell ref="P22:P23"/>
    <mergeCell ref="Q22:Q23"/>
    <mergeCell ref="R35:Z35"/>
    <mergeCell ref="T37:Z37"/>
    <mergeCell ref="T38:V38"/>
    <mergeCell ref="X38:Z38"/>
    <mergeCell ref="B27:Q27"/>
    <mergeCell ref="B28:Q28"/>
    <mergeCell ref="B29:Q29"/>
    <mergeCell ref="I22:I23"/>
    <mergeCell ref="J22:J23"/>
    <mergeCell ref="K22:K23"/>
    <mergeCell ref="L22:L23"/>
    <mergeCell ref="M22:M23"/>
    <mergeCell ref="N22:N23"/>
    <mergeCell ref="N20:N21"/>
    <mergeCell ref="O20:P21"/>
    <mergeCell ref="Q20:Q21"/>
    <mergeCell ref="B22:B23"/>
    <mergeCell ref="C22:C23"/>
    <mergeCell ref="D22:D23"/>
    <mergeCell ref="E22:E23"/>
    <mergeCell ref="F22:F23"/>
    <mergeCell ref="G22:G23"/>
    <mergeCell ref="H22:H23"/>
    <mergeCell ref="Q18:Q19"/>
    <mergeCell ref="B20:B21"/>
    <mergeCell ref="C20:D21"/>
    <mergeCell ref="E20:E21"/>
    <mergeCell ref="F20:F21"/>
    <mergeCell ref="G20:H21"/>
    <mergeCell ref="I20:I21"/>
    <mergeCell ref="J20:J21"/>
    <mergeCell ref="K20:L21"/>
    <mergeCell ref="M20:M21"/>
    <mergeCell ref="I18:I19"/>
    <mergeCell ref="J18:J19"/>
    <mergeCell ref="K18:L19"/>
    <mergeCell ref="M18:M19"/>
    <mergeCell ref="N18:N19"/>
    <mergeCell ref="O18:P19"/>
    <mergeCell ref="Q15:Q16"/>
    <mergeCell ref="C17:D17"/>
    <mergeCell ref="G17:H17"/>
    <mergeCell ref="K17:L17"/>
    <mergeCell ref="O17:P17"/>
    <mergeCell ref="B18:B19"/>
    <mergeCell ref="C18:D19"/>
    <mergeCell ref="E18:E19"/>
    <mergeCell ref="F18:F19"/>
    <mergeCell ref="G18:H19"/>
    <mergeCell ref="I15:I16"/>
    <mergeCell ref="J15:J16"/>
    <mergeCell ref="K15:L16"/>
    <mergeCell ref="M15:M16"/>
    <mergeCell ref="N15:N16"/>
    <mergeCell ref="O15:P16"/>
    <mergeCell ref="M13:M14"/>
    <mergeCell ref="N13:N14"/>
    <mergeCell ref="O13:O14"/>
    <mergeCell ref="P13:P14"/>
    <mergeCell ref="Q13:Q14"/>
    <mergeCell ref="B15:B16"/>
    <mergeCell ref="C15:D16"/>
    <mergeCell ref="E15:E16"/>
    <mergeCell ref="F15:F16"/>
    <mergeCell ref="G15:H16"/>
    <mergeCell ref="G13:G14"/>
    <mergeCell ref="H13:H14"/>
    <mergeCell ref="I13:I14"/>
    <mergeCell ref="J13:J14"/>
    <mergeCell ref="K13:K14"/>
    <mergeCell ref="L13:L14"/>
    <mergeCell ref="C11:E11"/>
    <mergeCell ref="G11:I11"/>
    <mergeCell ref="K11:M11"/>
    <mergeCell ref="O11:Q11"/>
    <mergeCell ref="C12:Q12"/>
    <mergeCell ref="B13:B14"/>
    <mergeCell ref="C13:C14"/>
    <mergeCell ref="D13:D14"/>
    <mergeCell ref="E13:E14"/>
    <mergeCell ref="F13:F14"/>
    <mergeCell ref="B7:Q7"/>
    <mergeCell ref="B9:B10"/>
    <mergeCell ref="C9:I10"/>
    <mergeCell ref="J9:J10"/>
    <mergeCell ref="K9:Q9"/>
    <mergeCell ref="K10:Q10"/>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81"/>
  <sheetViews>
    <sheetView showGridLines="0" workbookViewId="0"/>
  </sheetViews>
  <sheetFormatPr defaultRowHeight="15"/>
  <cols>
    <col min="1" max="1" width="36.5703125" bestFit="1" customWidth="1"/>
    <col min="2" max="2" width="36.5703125" customWidth="1"/>
    <col min="3" max="3" width="3.7109375" customWidth="1"/>
    <col min="4" max="4" width="10.5703125" customWidth="1"/>
    <col min="5" max="5" width="2.85546875" customWidth="1"/>
    <col min="6" max="6" width="17.42578125" customWidth="1"/>
    <col min="7" max="7" width="3.7109375" customWidth="1"/>
    <col min="8" max="8" width="10.5703125" customWidth="1"/>
    <col min="9" max="9" width="2.85546875" customWidth="1"/>
    <col min="10" max="10" width="17.42578125" customWidth="1"/>
    <col min="11" max="11" width="3.7109375" customWidth="1"/>
    <col min="12" max="12" width="10.5703125" customWidth="1"/>
    <col min="13" max="13" width="2.85546875" customWidth="1"/>
    <col min="14" max="14" width="17.42578125" customWidth="1"/>
    <col min="15" max="15" width="3.7109375" customWidth="1"/>
    <col min="16" max="16" width="10.5703125" customWidth="1"/>
    <col min="17" max="17" width="2.85546875" customWidth="1"/>
    <col min="18" max="19" width="36.5703125" bestFit="1" customWidth="1"/>
    <col min="20" max="20" width="17.85546875" customWidth="1"/>
    <col min="21" max="21" width="22.5703125" customWidth="1"/>
    <col min="22" max="22" width="11.140625" customWidth="1"/>
    <col min="23" max="23" width="14" customWidth="1"/>
    <col min="24" max="24" width="17.85546875" customWidth="1"/>
    <col min="25" max="25" width="22.5703125" customWidth="1"/>
    <col min="26" max="26" width="14" customWidth="1"/>
    <col min="27" max="27" width="7" customWidth="1"/>
    <col min="28" max="29" width="17.85546875" customWidth="1"/>
    <col min="30" max="31" width="26" customWidth="1"/>
    <col min="32" max="32" width="5.42578125" customWidth="1"/>
    <col min="33" max="33" width="21" customWidth="1"/>
    <col min="34" max="34" width="26" customWidth="1"/>
  </cols>
  <sheetData>
    <row r="1" spans="1:34" ht="15" customHeight="1">
      <c r="A1" s="6" t="s">
        <v>355</v>
      </c>
      <c r="B1" s="6" t="s">
        <v>1</v>
      </c>
      <c r="C1" s="6"/>
      <c r="D1" s="6"/>
      <c r="E1" s="6"/>
      <c r="F1" s="6"/>
      <c r="G1" s="6"/>
      <c r="H1" s="6"/>
      <c r="I1" s="6"/>
      <c r="J1" s="6"/>
      <c r="K1" s="6"/>
      <c r="L1" s="6"/>
      <c r="M1" s="6"/>
      <c r="N1" s="6"/>
      <c r="O1" s="6"/>
      <c r="P1" s="6"/>
      <c r="Q1" s="6"/>
      <c r="R1" s="6" t="s">
        <v>23</v>
      </c>
      <c r="S1" s="6"/>
      <c r="T1" s="6"/>
      <c r="U1" s="6"/>
      <c r="V1" s="6"/>
      <c r="W1" s="6"/>
      <c r="X1" s="6"/>
      <c r="Y1" s="6"/>
      <c r="Z1" s="6"/>
      <c r="AA1" s="6"/>
      <c r="AB1" s="6"/>
      <c r="AC1" s="6"/>
      <c r="AD1" s="6"/>
      <c r="AE1" s="6"/>
      <c r="AF1" s="6"/>
      <c r="AG1" s="6"/>
      <c r="AH1" s="6"/>
    </row>
    <row r="2" spans="1:34" ht="15" customHeight="1">
      <c r="A2" s="6"/>
      <c r="B2" s="6" t="s">
        <v>2</v>
      </c>
      <c r="C2" s="6"/>
      <c r="D2" s="6"/>
      <c r="E2" s="6"/>
      <c r="F2" s="6"/>
      <c r="G2" s="6"/>
      <c r="H2" s="6"/>
      <c r="I2" s="6"/>
      <c r="J2" s="6"/>
      <c r="K2" s="6"/>
      <c r="L2" s="6"/>
      <c r="M2" s="6"/>
      <c r="N2" s="6"/>
      <c r="O2" s="6"/>
      <c r="P2" s="6"/>
      <c r="Q2" s="6"/>
      <c r="R2" s="6" t="s">
        <v>24</v>
      </c>
      <c r="S2" s="6"/>
      <c r="T2" s="6"/>
      <c r="U2" s="6"/>
      <c r="V2" s="6"/>
      <c r="W2" s="6"/>
      <c r="X2" s="6"/>
      <c r="Y2" s="6"/>
      <c r="Z2" s="6"/>
      <c r="AA2" s="6"/>
      <c r="AB2" s="6"/>
      <c r="AC2" s="6"/>
      <c r="AD2" s="6"/>
      <c r="AE2" s="6"/>
      <c r="AF2" s="6"/>
      <c r="AG2" s="6"/>
      <c r="AH2" s="6"/>
    </row>
    <row r="3" spans="1:34" ht="30">
      <c r="A3" s="3" t="s">
        <v>356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355</v>
      </c>
      <c r="B4" s="68" t="s">
        <v>355</v>
      </c>
      <c r="C4" s="68"/>
      <c r="D4" s="68"/>
      <c r="E4" s="68"/>
      <c r="F4" s="68"/>
      <c r="G4" s="68"/>
      <c r="H4" s="68"/>
      <c r="I4" s="68"/>
      <c r="J4" s="68"/>
      <c r="K4" s="68"/>
      <c r="L4" s="68"/>
      <c r="M4" s="68"/>
      <c r="N4" s="68"/>
      <c r="O4" s="68"/>
      <c r="P4" s="68"/>
      <c r="Q4" s="68"/>
      <c r="R4" s="70" t="s">
        <v>355</v>
      </c>
      <c r="S4" s="70"/>
      <c r="T4" s="70"/>
      <c r="U4" s="70"/>
      <c r="V4" s="70"/>
      <c r="W4" s="70"/>
      <c r="X4" s="70"/>
      <c r="Y4" s="70"/>
      <c r="Z4" s="70"/>
      <c r="AA4" s="70"/>
      <c r="AB4" s="70"/>
      <c r="AC4" s="70"/>
      <c r="AD4" s="70"/>
      <c r="AE4" s="70"/>
      <c r="AF4" s="70"/>
      <c r="AG4" s="70"/>
      <c r="AH4" s="70"/>
    </row>
    <row r="5" spans="1:34">
      <c r="A5" s="12"/>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row>
    <row r="6" spans="1:34">
      <c r="A6" s="12"/>
      <c r="B6" s="28" t="s">
        <v>357</v>
      </c>
      <c r="C6" s="28"/>
      <c r="D6" s="28"/>
      <c r="E6" s="28"/>
      <c r="F6" s="28"/>
      <c r="G6" s="28"/>
      <c r="H6" s="28"/>
      <c r="I6" s="28"/>
      <c r="J6" s="28"/>
      <c r="K6" s="28"/>
      <c r="L6" s="28"/>
      <c r="M6" s="28"/>
      <c r="N6" s="28"/>
      <c r="O6" s="28"/>
      <c r="P6" s="28"/>
      <c r="Q6" s="28"/>
      <c r="R6" s="64" t="s">
        <v>369</v>
      </c>
      <c r="S6" s="64"/>
      <c r="T6" s="64"/>
      <c r="U6" s="64"/>
      <c r="V6" s="64"/>
      <c r="W6" s="64"/>
      <c r="X6" s="64"/>
      <c r="Y6" s="64"/>
      <c r="Z6" s="64"/>
      <c r="AA6" s="64"/>
      <c r="AB6" s="64"/>
      <c r="AC6" s="64"/>
      <c r="AD6" s="64"/>
      <c r="AE6" s="64"/>
      <c r="AF6" s="64"/>
      <c r="AG6" s="64"/>
      <c r="AH6" s="64"/>
    </row>
    <row r="7" spans="1:34">
      <c r="A7" s="12"/>
      <c r="B7" s="28"/>
      <c r="C7" s="28"/>
      <c r="D7" s="28"/>
      <c r="E7" s="28"/>
      <c r="F7" s="28"/>
      <c r="G7" s="28"/>
      <c r="H7" s="28"/>
      <c r="I7" s="28"/>
      <c r="J7" s="28"/>
      <c r="K7" s="28"/>
      <c r="L7" s="28"/>
      <c r="M7" s="28"/>
      <c r="N7" s="28"/>
      <c r="O7" s="28"/>
      <c r="P7" s="28"/>
      <c r="Q7" s="28"/>
      <c r="R7" s="64" t="s">
        <v>237</v>
      </c>
      <c r="S7" s="64"/>
      <c r="T7" s="64"/>
      <c r="U7" s="64"/>
      <c r="V7" s="64"/>
      <c r="W7" s="64"/>
      <c r="X7" s="64"/>
      <c r="Y7" s="64"/>
      <c r="Z7" s="64"/>
      <c r="AA7" s="64"/>
      <c r="AB7" s="64"/>
      <c r="AC7" s="64"/>
      <c r="AD7" s="64"/>
      <c r="AE7" s="64"/>
      <c r="AF7" s="64"/>
      <c r="AG7" s="64"/>
      <c r="AH7" s="64"/>
    </row>
    <row r="8" spans="1:34">
      <c r="A8" s="12"/>
      <c r="B8" s="26"/>
      <c r="C8" s="26"/>
      <c r="D8" s="26"/>
      <c r="E8" s="26"/>
      <c r="F8" s="26"/>
      <c r="G8" s="26"/>
      <c r="H8" s="26"/>
      <c r="I8" s="26"/>
      <c r="J8" s="26"/>
      <c r="K8" s="26"/>
      <c r="L8" s="26"/>
      <c r="M8" s="26"/>
      <c r="N8" s="26"/>
      <c r="O8" s="26"/>
      <c r="P8" s="26"/>
      <c r="Q8" s="26"/>
      <c r="R8" s="71" t="s">
        <v>370</v>
      </c>
      <c r="S8" s="71"/>
      <c r="T8" s="71"/>
      <c r="U8" s="71"/>
      <c r="V8" s="71"/>
      <c r="W8" s="71"/>
      <c r="X8" s="71"/>
      <c r="Y8" s="71"/>
      <c r="Z8" s="71"/>
      <c r="AA8" s="71"/>
      <c r="AB8" s="71"/>
      <c r="AC8" s="71"/>
      <c r="AD8" s="71"/>
      <c r="AE8" s="71"/>
      <c r="AF8" s="71"/>
      <c r="AG8" s="71"/>
      <c r="AH8" s="71"/>
    </row>
    <row r="9" spans="1:34">
      <c r="A9" s="12"/>
      <c r="B9" s="14"/>
      <c r="C9" s="14"/>
      <c r="D9" s="14"/>
      <c r="E9" s="14"/>
      <c r="F9" s="14"/>
      <c r="G9" s="14"/>
      <c r="H9" s="14"/>
      <c r="I9" s="14"/>
      <c r="J9" s="14"/>
      <c r="K9" s="14"/>
      <c r="L9" s="14"/>
      <c r="M9" s="14"/>
      <c r="N9" s="14"/>
      <c r="O9" s="14"/>
      <c r="P9" s="14"/>
      <c r="Q9" s="14"/>
      <c r="R9" s="11"/>
      <c r="S9" s="11"/>
      <c r="T9" s="11"/>
      <c r="U9" s="11"/>
      <c r="V9" s="11"/>
      <c r="W9" s="11"/>
      <c r="X9" s="11"/>
      <c r="Y9" s="11"/>
      <c r="Z9" s="11"/>
      <c r="AA9" s="11"/>
      <c r="AB9" s="11"/>
      <c r="AC9" s="11"/>
      <c r="AD9" s="11"/>
      <c r="AE9" s="11"/>
      <c r="AF9" s="11"/>
      <c r="AG9" s="11"/>
      <c r="AH9" s="11"/>
    </row>
    <row r="10" spans="1:34">
      <c r="A10" s="12"/>
      <c r="B10" s="27"/>
      <c r="C10" s="29" t="s">
        <v>358</v>
      </c>
      <c r="D10" s="29"/>
      <c r="E10" s="29"/>
      <c r="F10" s="29"/>
      <c r="G10" s="29"/>
      <c r="H10" s="29"/>
      <c r="I10" s="29"/>
      <c r="J10" s="28"/>
      <c r="K10" s="29" t="s">
        <v>312</v>
      </c>
      <c r="L10" s="29"/>
      <c r="M10" s="29"/>
      <c r="N10" s="29"/>
      <c r="O10" s="29"/>
      <c r="P10" s="29"/>
      <c r="Q10" s="29"/>
      <c r="R10" s="64" t="s">
        <v>371</v>
      </c>
      <c r="S10" s="64"/>
      <c r="T10" s="64"/>
      <c r="U10" s="64"/>
      <c r="V10" s="64"/>
      <c r="W10" s="64"/>
      <c r="X10" s="64"/>
      <c r="Y10" s="64"/>
      <c r="Z10" s="64"/>
      <c r="AA10" s="64"/>
      <c r="AB10" s="64"/>
      <c r="AC10" s="64"/>
      <c r="AD10" s="64"/>
      <c r="AE10" s="64"/>
      <c r="AF10" s="64"/>
      <c r="AG10" s="64"/>
      <c r="AH10" s="64"/>
    </row>
    <row r="11" spans="1:34" ht="15.75" thickBot="1">
      <c r="A11" s="12"/>
      <c r="B11" s="27"/>
      <c r="C11" s="30"/>
      <c r="D11" s="30"/>
      <c r="E11" s="30"/>
      <c r="F11" s="30"/>
      <c r="G11" s="30"/>
      <c r="H11" s="30"/>
      <c r="I11" s="30"/>
      <c r="J11" s="28"/>
      <c r="K11" s="90">
        <v>41455</v>
      </c>
      <c r="L11" s="90"/>
      <c r="M11" s="90"/>
      <c r="N11" s="90"/>
      <c r="O11" s="90"/>
      <c r="P11" s="90"/>
      <c r="Q11" s="90"/>
      <c r="R11" s="11"/>
      <c r="S11" s="11"/>
      <c r="T11" s="11"/>
      <c r="U11" s="11"/>
      <c r="V11" s="11"/>
      <c r="W11" s="11"/>
      <c r="X11" s="11"/>
      <c r="Y11" s="11"/>
      <c r="Z11" s="11"/>
      <c r="AA11" s="11"/>
      <c r="AB11" s="11"/>
      <c r="AC11" s="11"/>
      <c r="AD11" s="11"/>
      <c r="AE11" s="11"/>
      <c r="AF11" s="11"/>
      <c r="AG11" s="11"/>
      <c r="AH11" s="11"/>
    </row>
    <row r="12" spans="1:34" ht="25.5" customHeight="1" thickBot="1">
      <c r="A12" s="12"/>
      <c r="B12" s="19"/>
      <c r="C12" s="91">
        <v>2013</v>
      </c>
      <c r="D12" s="91"/>
      <c r="E12" s="91"/>
      <c r="F12" s="25"/>
      <c r="G12" s="91">
        <v>2012</v>
      </c>
      <c r="H12" s="91"/>
      <c r="I12" s="91"/>
      <c r="J12" s="15"/>
      <c r="K12" s="91">
        <v>2013</v>
      </c>
      <c r="L12" s="91"/>
      <c r="M12" s="91"/>
      <c r="N12" s="15"/>
      <c r="O12" s="91">
        <v>2012</v>
      </c>
      <c r="P12" s="91"/>
      <c r="Q12" s="91"/>
      <c r="R12" s="64" t="s">
        <v>372</v>
      </c>
      <c r="S12" s="64"/>
      <c r="T12" s="64"/>
      <c r="U12" s="64"/>
      <c r="V12" s="64"/>
      <c r="W12" s="64"/>
      <c r="X12" s="64"/>
      <c r="Y12" s="64"/>
      <c r="Z12" s="64"/>
      <c r="AA12" s="64"/>
      <c r="AB12" s="64"/>
      <c r="AC12" s="64"/>
      <c r="AD12" s="64"/>
      <c r="AE12" s="64"/>
      <c r="AF12" s="64"/>
      <c r="AG12" s="64"/>
      <c r="AH12" s="64"/>
    </row>
    <row r="13" spans="1:34">
      <c r="A13" s="12"/>
      <c r="B13" s="19"/>
      <c r="C13" s="29" t="s">
        <v>178</v>
      </c>
      <c r="D13" s="29"/>
      <c r="E13" s="29"/>
      <c r="F13" s="29"/>
      <c r="G13" s="29"/>
      <c r="H13" s="29"/>
      <c r="I13" s="29"/>
      <c r="J13" s="29"/>
      <c r="K13" s="29"/>
      <c r="L13" s="29"/>
      <c r="M13" s="29"/>
      <c r="N13" s="29"/>
      <c r="O13" s="29"/>
      <c r="P13" s="29"/>
      <c r="Q13" s="29"/>
      <c r="R13" s="11"/>
      <c r="S13" s="11"/>
      <c r="T13" s="11"/>
      <c r="U13" s="11"/>
      <c r="V13" s="11"/>
      <c r="W13" s="11"/>
      <c r="X13" s="11"/>
      <c r="Y13" s="11"/>
      <c r="Z13" s="11"/>
      <c r="AA13" s="11"/>
      <c r="AB13" s="11"/>
      <c r="AC13" s="11"/>
      <c r="AD13" s="11"/>
      <c r="AE13" s="11"/>
      <c r="AF13" s="11"/>
      <c r="AG13" s="11"/>
      <c r="AH13" s="11"/>
    </row>
    <row r="14" spans="1:34" ht="25.5" customHeight="1">
      <c r="A14" s="12"/>
      <c r="B14" s="31" t="s">
        <v>359</v>
      </c>
      <c r="C14" s="33" t="s">
        <v>180</v>
      </c>
      <c r="D14" s="65">
        <v>671</v>
      </c>
      <c r="E14" s="32"/>
      <c r="F14" s="32"/>
      <c r="G14" s="33" t="s">
        <v>180</v>
      </c>
      <c r="H14" s="34">
        <v>1182</v>
      </c>
      <c r="I14" s="32"/>
      <c r="J14" s="32"/>
      <c r="K14" s="33" t="s">
        <v>180</v>
      </c>
      <c r="L14" s="34">
        <v>1342</v>
      </c>
      <c r="M14" s="32"/>
      <c r="N14" s="32"/>
      <c r="O14" s="33" t="s">
        <v>180</v>
      </c>
      <c r="P14" s="34">
        <v>2351</v>
      </c>
      <c r="Q14" s="32"/>
      <c r="R14" s="64" t="s">
        <v>373</v>
      </c>
      <c r="S14" s="64"/>
      <c r="T14" s="64"/>
      <c r="U14" s="64"/>
      <c r="V14" s="64"/>
      <c r="W14" s="64"/>
      <c r="X14" s="64"/>
      <c r="Y14" s="64"/>
      <c r="Z14" s="64"/>
      <c r="AA14" s="64"/>
      <c r="AB14" s="64"/>
      <c r="AC14" s="64"/>
      <c r="AD14" s="64"/>
      <c r="AE14" s="64"/>
      <c r="AF14" s="64"/>
      <c r="AG14" s="64"/>
      <c r="AH14" s="64"/>
    </row>
    <row r="15" spans="1:34">
      <c r="A15" s="12"/>
      <c r="B15" s="31"/>
      <c r="C15" s="33"/>
      <c r="D15" s="65"/>
      <c r="E15" s="32"/>
      <c r="F15" s="32"/>
      <c r="G15" s="33"/>
      <c r="H15" s="34"/>
      <c r="I15" s="32"/>
      <c r="J15" s="32"/>
      <c r="K15" s="33"/>
      <c r="L15" s="34"/>
      <c r="M15" s="32"/>
      <c r="N15" s="32"/>
      <c r="O15" s="33"/>
      <c r="P15" s="34"/>
      <c r="Q15" s="32"/>
      <c r="R15" s="11"/>
      <c r="S15" s="11"/>
      <c r="T15" s="11"/>
      <c r="U15" s="11"/>
      <c r="V15" s="11"/>
      <c r="W15" s="11"/>
      <c r="X15" s="11"/>
      <c r="Y15" s="11"/>
      <c r="Z15" s="11"/>
      <c r="AA15" s="11"/>
      <c r="AB15" s="11"/>
      <c r="AC15" s="11"/>
      <c r="AD15" s="11"/>
      <c r="AE15" s="11"/>
      <c r="AF15" s="11"/>
      <c r="AG15" s="11"/>
      <c r="AH15" s="11"/>
    </row>
    <row r="16" spans="1:34">
      <c r="A16" s="12"/>
      <c r="B16" s="35" t="s">
        <v>360</v>
      </c>
      <c r="C16" s="36">
        <v>4650</v>
      </c>
      <c r="D16" s="36"/>
      <c r="E16" s="28"/>
      <c r="F16" s="28"/>
      <c r="G16" s="36">
        <v>4824</v>
      </c>
      <c r="H16" s="36"/>
      <c r="I16" s="28"/>
      <c r="J16" s="28"/>
      <c r="K16" s="36">
        <v>9292</v>
      </c>
      <c r="L16" s="36"/>
      <c r="M16" s="28"/>
      <c r="N16" s="28"/>
      <c r="O16" s="36">
        <v>9667</v>
      </c>
      <c r="P16" s="36"/>
      <c r="Q16" s="28"/>
      <c r="R16" s="71" t="s">
        <v>374</v>
      </c>
      <c r="S16" s="71"/>
      <c r="T16" s="71"/>
      <c r="U16" s="71"/>
      <c r="V16" s="71"/>
      <c r="W16" s="71"/>
      <c r="X16" s="71"/>
      <c r="Y16" s="71"/>
      <c r="Z16" s="71"/>
      <c r="AA16" s="71"/>
      <c r="AB16" s="71"/>
      <c r="AC16" s="71"/>
      <c r="AD16" s="71"/>
      <c r="AE16" s="71"/>
      <c r="AF16" s="71"/>
      <c r="AG16" s="71"/>
      <c r="AH16" s="71"/>
    </row>
    <row r="17" spans="1:34">
      <c r="A17" s="12"/>
      <c r="B17" s="35"/>
      <c r="C17" s="36"/>
      <c r="D17" s="36"/>
      <c r="E17" s="28"/>
      <c r="F17" s="28"/>
      <c r="G17" s="36"/>
      <c r="H17" s="36"/>
      <c r="I17" s="28"/>
      <c r="J17" s="28"/>
      <c r="K17" s="36"/>
      <c r="L17" s="36"/>
      <c r="M17" s="28"/>
      <c r="N17" s="28"/>
      <c r="O17" s="36"/>
      <c r="P17" s="36"/>
      <c r="Q17" s="28"/>
      <c r="R17" s="11"/>
      <c r="S17" s="11"/>
      <c r="T17" s="11"/>
      <c r="U17" s="11"/>
      <c r="V17" s="11"/>
      <c r="W17" s="11"/>
      <c r="X17" s="11"/>
      <c r="Y17" s="11"/>
      <c r="Z17" s="11"/>
      <c r="AA17" s="11"/>
      <c r="AB17" s="11"/>
      <c r="AC17" s="11"/>
      <c r="AD17" s="11"/>
      <c r="AE17" s="11"/>
      <c r="AF17" s="11"/>
      <c r="AG17" s="11"/>
      <c r="AH17" s="11"/>
    </row>
    <row r="18" spans="1:34" ht="38.25" customHeight="1">
      <c r="A18" s="12"/>
      <c r="B18" s="20" t="s">
        <v>361</v>
      </c>
      <c r="C18" s="65" t="s">
        <v>362</v>
      </c>
      <c r="D18" s="65"/>
      <c r="E18" s="22" t="s">
        <v>193</v>
      </c>
      <c r="F18" s="21"/>
      <c r="G18" s="65" t="s">
        <v>363</v>
      </c>
      <c r="H18" s="65"/>
      <c r="I18" s="22" t="s">
        <v>193</v>
      </c>
      <c r="J18" s="21"/>
      <c r="K18" s="65" t="s">
        <v>364</v>
      </c>
      <c r="L18" s="65"/>
      <c r="M18" s="22" t="s">
        <v>193</v>
      </c>
      <c r="N18" s="21"/>
      <c r="O18" s="65" t="s">
        <v>365</v>
      </c>
      <c r="P18" s="65"/>
      <c r="Q18" s="22" t="s">
        <v>193</v>
      </c>
      <c r="R18" s="64" t="s">
        <v>375</v>
      </c>
      <c r="S18" s="64"/>
      <c r="T18" s="64"/>
      <c r="U18" s="64"/>
      <c r="V18" s="64"/>
      <c r="W18" s="64"/>
      <c r="X18" s="64"/>
      <c r="Y18" s="64"/>
      <c r="Z18" s="64"/>
      <c r="AA18" s="64"/>
      <c r="AB18" s="64"/>
      <c r="AC18" s="64"/>
      <c r="AD18" s="64"/>
      <c r="AE18" s="64"/>
      <c r="AF18" s="64"/>
      <c r="AG18" s="64"/>
      <c r="AH18" s="64"/>
    </row>
    <row r="19" spans="1:34">
      <c r="A19" s="12"/>
      <c r="B19" s="35" t="s">
        <v>63</v>
      </c>
      <c r="C19" s="36">
        <v>2281</v>
      </c>
      <c r="D19" s="36"/>
      <c r="E19" s="28"/>
      <c r="F19" s="28"/>
      <c r="G19" s="36">
        <v>1958</v>
      </c>
      <c r="H19" s="36"/>
      <c r="I19" s="28"/>
      <c r="J19" s="28"/>
      <c r="K19" s="36">
        <v>4537</v>
      </c>
      <c r="L19" s="36"/>
      <c r="M19" s="28"/>
      <c r="N19" s="28"/>
      <c r="O19" s="36">
        <v>3984</v>
      </c>
      <c r="P19" s="36"/>
      <c r="Q19" s="28"/>
      <c r="R19" s="11"/>
      <c r="S19" s="11"/>
      <c r="T19" s="11"/>
      <c r="U19" s="11"/>
      <c r="V19" s="11"/>
      <c r="W19" s="11"/>
      <c r="X19" s="11"/>
      <c r="Y19" s="11"/>
      <c r="Z19" s="11"/>
      <c r="AA19" s="11"/>
      <c r="AB19" s="11"/>
      <c r="AC19" s="11"/>
      <c r="AD19" s="11"/>
      <c r="AE19" s="11"/>
      <c r="AF19" s="11"/>
      <c r="AG19" s="11"/>
      <c r="AH19" s="11"/>
    </row>
    <row r="20" spans="1:34">
      <c r="A20" s="12"/>
      <c r="B20" s="35"/>
      <c r="C20" s="36"/>
      <c r="D20" s="36"/>
      <c r="E20" s="28"/>
      <c r="F20" s="28"/>
      <c r="G20" s="36"/>
      <c r="H20" s="36"/>
      <c r="I20" s="28"/>
      <c r="J20" s="28"/>
      <c r="K20" s="36"/>
      <c r="L20" s="36"/>
      <c r="M20" s="28"/>
      <c r="N20" s="28"/>
      <c r="O20" s="36"/>
      <c r="P20" s="36"/>
      <c r="Q20" s="28"/>
      <c r="R20" s="71" t="s">
        <v>376</v>
      </c>
      <c r="S20" s="71"/>
      <c r="T20" s="71"/>
      <c r="U20" s="71"/>
      <c r="V20" s="71"/>
      <c r="W20" s="71"/>
      <c r="X20" s="71"/>
      <c r="Y20" s="71"/>
      <c r="Z20" s="71"/>
      <c r="AA20" s="71"/>
      <c r="AB20" s="71"/>
      <c r="AC20" s="71"/>
      <c r="AD20" s="71"/>
      <c r="AE20" s="71"/>
      <c r="AF20" s="71"/>
      <c r="AG20" s="71"/>
      <c r="AH20" s="71"/>
    </row>
    <row r="21" spans="1:34">
      <c r="A21" s="12"/>
      <c r="B21" s="31" t="s">
        <v>366</v>
      </c>
      <c r="C21" s="65">
        <v>22</v>
      </c>
      <c r="D21" s="65"/>
      <c r="E21" s="32"/>
      <c r="F21" s="32"/>
      <c r="G21" s="65">
        <v>42</v>
      </c>
      <c r="H21" s="65"/>
      <c r="I21" s="32"/>
      <c r="J21" s="32"/>
      <c r="K21" s="65">
        <v>45</v>
      </c>
      <c r="L21" s="65"/>
      <c r="M21" s="32"/>
      <c r="N21" s="32"/>
      <c r="O21" s="65">
        <v>83</v>
      </c>
      <c r="P21" s="65"/>
      <c r="Q21" s="32"/>
      <c r="R21" s="11"/>
      <c r="S21" s="11"/>
      <c r="T21" s="11"/>
      <c r="U21" s="11"/>
      <c r="V21" s="11"/>
      <c r="W21" s="11"/>
      <c r="X21" s="11"/>
      <c r="Y21" s="11"/>
      <c r="Z21" s="11"/>
      <c r="AA21" s="11"/>
      <c r="AB21" s="11"/>
      <c r="AC21" s="11"/>
      <c r="AD21" s="11"/>
      <c r="AE21" s="11"/>
      <c r="AF21" s="11"/>
      <c r="AG21" s="11"/>
      <c r="AH21" s="11"/>
    </row>
    <row r="22" spans="1:34" ht="25.5" customHeight="1" thickBot="1">
      <c r="A22" s="12"/>
      <c r="B22" s="31"/>
      <c r="C22" s="100"/>
      <c r="D22" s="100"/>
      <c r="E22" s="38"/>
      <c r="F22" s="32"/>
      <c r="G22" s="100"/>
      <c r="H22" s="100"/>
      <c r="I22" s="38"/>
      <c r="J22" s="32"/>
      <c r="K22" s="100"/>
      <c r="L22" s="100"/>
      <c r="M22" s="38"/>
      <c r="N22" s="32"/>
      <c r="O22" s="100"/>
      <c r="P22" s="100"/>
      <c r="Q22" s="38"/>
      <c r="R22" s="64" t="s">
        <v>377</v>
      </c>
      <c r="S22" s="64"/>
      <c r="T22" s="64"/>
      <c r="U22" s="64"/>
      <c r="V22" s="64"/>
      <c r="W22" s="64"/>
      <c r="X22" s="64"/>
      <c r="Y22" s="64"/>
      <c r="Z22" s="64"/>
      <c r="AA22" s="64"/>
      <c r="AB22" s="64"/>
      <c r="AC22" s="64"/>
      <c r="AD22" s="64"/>
      <c r="AE22" s="64"/>
      <c r="AF22" s="64"/>
      <c r="AG22" s="64"/>
      <c r="AH22" s="64"/>
    </row>
    <row r="23" spans="1:34">
      <c r="A23" s="12"/>
      <c r="B23" s="35" t="s">
        <v>367</v>
      </c>
      <c r="C23" s="39" t="s">
        <v>180</v>
      </c>
      <c r="D23" s="41">
        <v>2708</v>
      </c>
      <c r="E23" s="43"/>
      <c r="F23" s="28"/>
      <c r="G23" s="39" t="s">
        <v>180</v>
      </c>
      <c r="H23" s="41">
        <v>3159</v>
      </c>
      <c r="I23" s="43"/>
      <c r="J23" s="28"/>
      <c r="K23" s="39" t="s">
        <v>180</v>
      </c>
      <c r="L23" s="41">
        <v>5434</v>
      </c>
      <c r="M23" s="43"/>
      <c r="N23" s="28"/>
      <c r="O23" s="39" t="s">
        <v>180</v>
      </c>
      <c r="P23" s="41">
        <v>6394</v>
      </c>
      <c r="Q23" s="43"/>
      <c r="R23" s="11"/>
      <c r="S23" s="11"/>
      <c r="T23" s="11"/>
      <c r="U23" s="11"/>
      <c r="V23" s="11"/>
      <c r="W23" s="11"/>
      <c r="X23" s="11"/>
      <c r="Y23" s="11"/>
      <c r="Z23" s="11"/>
      <c r="AA23" s="11"/>
      <c r="AB23" s="11"/>
      <c r="AC23" s="11"/>
      <c r="AD23" s="11"/>
      <c r="AE23" s="11"/>
      <c r="AF23" s="11"/>
      <c r="AG23" s="11"/>
      <c r="AH23" s="11"/>
    </row>
    <row r="24" spans="1:34" ht="25.5" customHeight="1" thickBot="1">
      <c r="A24" s="12"/>
      <c r="B24" s="35"/>
      <c r="C24" s="40"/>
      <c r="D24" s="42"/>
      <c r="E24" s="44"/>
      <c r="F24" s="28"/>
      <c r="G24" s="40"/>
      <c r="H24" s="42"/>
      <c r="I24" s="44"/>
      <c r="J24" s="28"/>
      <c r="K24" s="40"/>
      <c r="L24" s="42"/>
      <c r="M24" s="44"/>
      <c r="N24" s="28"/>
      <c r="O24" s="40"/>
      <c r="P24" s="42"/>
      <c r="Q24" s="44"/>
      <c r="R24" s="64" t="s">
        <v>378</v>
      </c>
      <c r="S24" s="64"/>
      <c r="T24" s="64"/>
      <c r="U24" s="64"/>
      <c r="V24" s="64"/>
      <c r="W24" s="64"/>
      <c r="X24" s="64"/>
      <c r="Y24" s="64"/>
      <c r="Z24" s="64"/>
      <c r="AA24" s="64"/>
      <c r="AB24" s="64"/>
      <c r="AC24" s="64"/>
      <c r="AD24" s="64"/>
      <c r="AE24" s="64"/>
      <c r="AF24" s="64"/>
      <c r="AG24" s="64"/>
      <c r="AH24" s="64"/>
    </row>
    <row r="25" spans="1:34" ht="15.75" thickTop="1">
      <c r="A25" s="12"/>
      <c r="B25" s="28"/>
      <c r="C25" s="28"/>
      <c r="D25" s="28"/>
      <c r="E25" s="28"/>
      <c r="F25" s="28"/>
      <c r="G25" s="28"/>
      <c r="H25" s="28"/>
      <c r="I25" s="28"/>
      <c r="J25" s="28"/>
      <c r="K25" s="28"/>
      <c r="L25" s="28"/>
      <c r="M25" s="28"/>
      <c r="N25" s="28"/>
      <c r="O25" s="28"/>
      <c r="P25" s="28"/>
      <c r="Q25" s="28"/>
      <c r="R25" s="11"/>
      <c r="S25" s="11"/>
      <c r="T25" s="11"/>
      <c r="U25" s="11"/>
      <c r="V25" s="11"/>
      <c r="W25" s="11"/>
      <c r="X25" s="11"/>
      <c r="Y25" s="11"/>
      <c r="Z25" s="11"/>
      <c r="AA25" s="11"/>
      <c r="AB25" s="11"/>
      <c r="AC25" s="11"/>
      <c r="AD25" s="11"/>
      <c r="AE25" s="11"/>
      <c r="AF25" s="11"/>
      <c r="AG25" s="11"/>
      <c r="AH25" s="11"/>
    </row>
    <row r="26" spans="1:34" ht="25.5" customHeight="1">
      <c r="A26" s="12"/>
      <c r="B26" s="64" t="s">
        <v>368</v>
      </c>
      <c r="C26" s="64"/>
      <c r="D26" s="64"/>
      <c r="E26" s="64"/>
      <c r="F26" s="64"/>
      <c r="G26" s="64"/>
      <c r="H26" s="64"/>
      <c r="I26" s="64"/>
      <c r="J26" s="64"/>
      <c r="K26" s="64"/>
      <c r="L26" s="64"/>
      <c r="M26" s="64"/>
      <c r="N26" s="64"/>
      <c r="O26" s="64"/>
      <c r="P26" s="64"/>
      <c r="Q26" s="64"/>
      <c r="R26" s="71" t="s">
        <v>379</v>
      </c>
      <c r="S26" s="71"/>
      <c r="T26" s="71"/>
      <c r="U26" s="71"/>
      <c r="V26" s="71"/>
      <c r="W26" s="71"/>
      <c r="X26" s="71"/>
      <c r="Y26" s="71"/>
      <c r="Z26" s="71"/>
      <c r="AA26" s="71"/>
      <c r="AB26" s="71"/>
      <c r="AC26" s="71"/>
      <c r="AD26" s="71"/>
      <c r="AE26" s="71"/>
      <c r="AF26" s="71"/>
      <c r="AG26" s="71"/>
      <c r="AH26" s="71"/>
    </row>
    <row r="27" spans="1:34">
      <c r="A27" s="12"/>
      <c r="B27" s="28"/>
      <c r="C27" s="28"/>
      <c r="D27" s="28"/>
      <c r="E27" s="28"/>
      <c r="F27" s="28"/>
      <c r="G27" s="28"/>
      <c r="H27" s="28"/>
      <c r="I27" s="28"/>
      <c r="J27" s="28"/>
      <c r="K27" s="28"/>
      <c r="L27" s="28"/>
      <c r="M27" s="28"/>
      <c r="N27" s="28"/>
      <c r="O27" s="28"/>
      <c r="P27" s="28"/>
      <c r="Q27" s="28"/>
      <c r="R27" s="11"/>
      <c r="S27" s="11"/>
      <c r="T27" s="11"/>
      <c r="U27" s="11"/>
      <c r="V27" s="11"/>
      <c r="W27" s="11"/>
      <c r="X27" s="11"/>
      <c r="Y27" s="11"/>
      <c r="Z27" s="11"/>
      <c r="AA27" s="11"/>
      <c r="AB27" s="11"/>
      <c r="AC27" s="11"/>
      <c r="AD27" s="11"/>
      <c r="AE27" s="11"/>
      <c r="AF27" s="11"/>
      <c r="AG27" s="11"/>
      <c r="AH27" s="11"/>
    </row>
    <row r="28" spans="1:34" ht="25.5" customHeight="1">
      <c r="A28" s="12"/>
      <c r="B28" s="28"/>
      <c r="C28" s="28"/>
      <c r="D28" s="28"/>
      <c r="E28" s="28"/>
      <c r="F28" s="28"/>
      <c r="G28" s="28"/>
      <c r="H28" s="28"/>
      <c r="I28" s="28"/>
      <c r="J28" s="28"/>
      <c r="K28" s="28"/>
      <c r="L28" s="28"/>
      <c r="M28" s="28"/>
      <c r="N28" s="28"/>
      <c r="O28" s="28"/>
      <c r="P28" s="28"/>
      <c r="Q28" s="28"/>
      <c r="R28" s="64" t="s">
        <v>380</v>
      </c>
      <c r="S28" s="64"/>
      <c r="T28" s="64"/>
      <c r="U28" s="64"/>
      <c r="V28" s="64"/>
      <c r="W28" s="64"/>
      <c r="X28" s="64"/>
      <c r="Y28" s="64"/>
      <c r="Z28" s="64"/>
      <c r="AA28" s="64"/>
      <c r="AB28" s="64"/>
      <c r="AC28" s="64"/>
      <c r="AD28" s="64"/>
      <c r="AE28" s="64"/>
      <c r="AF28" s="64"/>
      <c r="AG28" s="64"/>
      <c r="AH28" s="64"/>
    </row>
    <row r="29" spans="1:34">
      <c r="A29" s="12"/>
      <c r="B29" s="28"/>
      <c r="C29" s="28"/>
      <c r="D29" s="28"/>
      <c r="E29" s="28"/>
      <c r="F29" s="28"/>
      <c r="G29" s="28"/>
      <c r="H29" s="28"/>
      <c r="I29" s="28"/>
      <c r="J29" s="28"/>
      <c r="K29" s="28"/>
      <c r="L29" s="28"/>
      <c r="M29" s="28"/>
      <c r="N29" s="28"/>
      <c r="O29" s="28"/>
      <c r="P29" s="28"/>
      <c r="Q29" s="28"/>
      <c r="R29" s="11"/>
      <c r="S29" s="11"/>
      <c r="T29" s="11"/>
      <c r="U29" s="11"/>
      <c r="V29" s="11"/>
      <c r="W29" s="11"/>
      <c r="X29" s="11"/>
      <c r="Y29" s="11"/>
      <c r="Z29" s="11"/>
      <c r="AA29" s="11"/>
      <c r="AB29" s="11"/>
      <c r="AC29" s="11"/>
      <c r="AD29" s="11"/>
      <c r="AE29" s="11"/>
      <c r="AF29" s="11"/>
      <c r="AG29" s="11"/>
      <c r="AH29" s="11"/>
    </row>
    <row r="30" spans="1:34" ht="38.25" customHeight="1">
      <c r="A30" s="12"/>
      <c r="B30" s="28"/>
      <c r="C30" s="28"/>
      <c r="D30" s="28"/>
      <c r="E30" s="28"/>
      <c r="F30" s="28"/>
      <c r="G30" s="28"/>
      <c r="H30" s="28"/>
      <c r="I30" s="28"/>
      <c r="J30" s="28"/>
      <c r="K30" s="28"/>
      <c r="L30" s="28"/>
      <c r="M30" s="28"/>
      <c r="N30" s="28"/>
      <c r="O30" s="28"/>
      <c r="P30" s="28"/>
      <c r="Q30" s="28"/>
      <c r="R30" s="64" t="s">
        <v>381</v>
      </c>
      <c r="S30" s="64"/>
      <c r="T30" s="64"/>
      <c r="U30" s="64"/>
      <c r="V30" s="64"/>
      <c r="W30" s="64"/>
      <c r="X30" s="64"/>
      <c r="Y30" s="64"/>
      <c r="Z30" s="64"/>
      <c r="AA30" s="64"/>
      <c r="AB30" s="64"/>
      <c r="AC30" s="64"/>
      <c r="AD30" s="64"/>
      <c r="AE30" s="64"/>
      <c r="AF30" s="64"/>
      <c r="AG30" s="64"/>
      <c r="AH30" s="64"/>
    </row>
    <row r="31" spans="1:34">
      <c r="A31" s="12"/>
      <c r="B31" s="28"/>
      <c r="C31" s="28"/>
      <c r="D31" s="28"/>
      <c r="E31" s="28"/>
      <c r="F31" s="28"/>
      <c r="G31" s="28"/>
      <c r="H31" s="28"/>
      <c r="I31" s="28"/>
      <c r="J31" s="28"/>
      <c r="K31" s="28"/>
      <c r="L31" s="28"/>
      <c r="M31" s="28"/>
      <c r="N31" s="28"/>
      <c r="O31" s="28"/>
      <c r="P31" s="28"/>
      <c r="Q31" s="28"/>
      <c r="R31" s="11"/>
      <c r="S31" s="11"/>
      <c r="T31" s="11"/>
      <c r="U31" s="11"/>
      <c r="V31" s="11"/>
      <c r="W31" s="11"/>
      <c r="X31" s="11"/>
      <c r="Y31" s="11"/>
      <c r="Z31" s="11"/>
      <c r="AA31" s="11"/>
      <c r="AB31" s="11"/>
      <c r="AC31" s="11"/>
      <c r="AD31" s="11"/>
      <c r="AE31" s="11"/>
      <c r="AF31" s="11"/>
      <c r="AG31" s="11"/>
      <c r="AH31" s="11"/>
    </row>
    <row r="32" spans="1:34">
      <c r="A32" s="12"/>
      <c r="B32" s="28"/>
      <c r="C32" s="28"/>
      <c r="D32" s="28"/>
      <c r="E32" s="28"/>
      <c r="F32" s="28"/>
      <c r="G32" s="28"/>
      <c r="H32" s="28"/>
      <c r="I32" s="28"/>
      <c r="J32" s="28"/>
      <c r="K32" s="28"/>
      <c r="L32" s="28"/>
      <c r="M32" s="28"/>
      <c r="N32" s="28"/>
      <c r="O32" s="28"/>
      <c r="P32" s="28"/>
      <c r="Q32" s="28"/>
      <c r="R32" s="71" t="s">
        <v>382</v>
      </c>
      <c r="S32" s="71"/>
      <c r="T32" s="71"/>
      <c r="U32" s="71"/>
      <c r="V32" s="71"/>
      <c r="W32" s="71"/>
      <c r="X32" s="71"/>
      <c r="Y32" s="71"/>
      <c r="Z32" s="71"/>
      <c r="AA32" s="71"/>
      <c r="AB32" s="71"/>
      <c r="AC32" s="71"/>
      <c r="AD32" s="71"/>
      <c r="AE32" s="71"/>
      <c r="AF32" s="71"/>
      <c r="AG32" s="71"/>
      <c r="AH32" s="71"/>
    </row>
    <row r="33" spans="1:34">
      <c r="A33" s="12"/>
      <c r="B33" s="28"/>
      <c r="C33" s="28"/>
      <c r="D33" s="28"/>
      <c r="E33" s="28"/>
      <c r="F33" s="28"/>
      <c r="G33" s="28"/>
      <c r="H33" s="28"/>
      <c r="I33" s="28"/>
      <c r="J33" s="28"/>
      <c r="K33" s="28"/>
      <c r="L33" s="28"/>
      <c r="M33" s="28"/>
      <c r="N33" s="28"/>
      <c r="O33" s="28"/>
      <c r="P33" s="28"/>
      <c r="Q33" s="28"/>
      <c r="R33" s="11"/>
      <c r="S33" s="11"/>
      <c r="T33" s="11"/>
      <c r="U33" s="11"/>
      <c r="V33" s="11"/>
      <c r="W33" s="11"/>
      <c r="X33" s="11"/>
      <c r="Y33" s="11"/>
      <c r="Z33" s="11"/>
      <c r="AA33" s="11"/>
      <c r="AB33" s="11"/>
      <c r="AC33" s="11"/>
      <c r="AD33" s="11"/>
      <c r="AE33" s="11"/>
      <c r="AF33" s="11"/>
      <c r="AG33" s="11"/>
      <c r="AH33" s="11"/>
    </row>
    <row r="34" spans="1:34">
      <c r="A34" s="12"/>
      <c r="B34" s="28"/>
      <c r="C34" s="28"/>
      <c r="D34" s="28"/>
      <c r="E34" s="28"/>
      <c r="F34" s="28"/>
      <c r="G34" s="28"/>
      <c r="H34" s="28"/>
      <c r="I34" s="28"/>
      <c r="J34" s="28"/>
      <c r="K34" s="28"/>
      <c r="L34" s="28"/>
      <c r="M34" s="28"/>
      <c r="N34" s="28"/>
      <c r="O34" s="28"/>
      <c r="P34" s="28"/>
      <c r="Q34" s="28"/>
      <c r="R34" s="28" t="s">
        <v>383</v>
      </c>
      <c r="S34" s="28"/>
      <c r="T34" s="28"/>
      <c r="U34" s="28"/>
      <c r="V34" s="28"/>
      <c r="W34" s="28"/>
      <c r="X34" s="28"/>
      <c r="Y34" s="28"/>
      <c r="Z34" s="28"/>
      <c r="AA34" s="28"/>
      <c r="AB34" s="28"/>
      <c r="AC34" s="28"/>
      <c r="AD34" s="28"/>
      <c r="AE34" s="28"/>
      <c r="AF34" s="28"/>
      <c r="AG34" s="28"/>
      <c r="AH34" s="28"/>
    </row>
    <row r="35" spans="1:34">
      <c r="A35" s="12"/>
      <c r="B35" s="28"/>
      <c r="C35" s="28"/>
      <c r="D35" s="28"/>
      <c r="E35" s="28"/>
      <c r="F35" s="28"/>
      <c r="G35" s="28"/>
      <c r="H35" s="28"/>
      <c r="I35" s="28"/>
      <c r="J35" s="28"/>
      <c r="K35" s="28"/>
      <c r="L35" s="28"/>
      <c r="M35" s="28"/>
      <c r="N35" s="28"/>
      <c r="O35" s="28"/>
      <c r="P35" s="28"/>
      <c r="Q35" s="28"/>
      <c r="R35" s="112"/>
      <c r="S35" s="112"/>
      <c r="T35" s="112"/>
      <c r="U35" s="112"/>
      <c r="V35" s="112"/>
      <c r="W35" s="112"/>
      <c r="X35" s="112"/>
      <c r="Y35" s="112"/>
      <c r="Z35" s="112"/>
      <c r="AA35" s="112"/>
      <c r="AB35" s="112"/>
      <c r="AC35" s="112"/>
      <c r="AD35" s="112"/>
      <c r="AE35" s="112"/>
      <c r="AF35" s="112"/>
      <c r="AG35" s="112"/>
      <c r="AH35" s="112"/>
    </row>
    <row r="36" spans="1:34">
      <c r="A36" s="12"/>
      <c r="B36" s="28"/>
      <c r="C36" s="28"/>
      <c r="D36" s="28"/>
      <c r="E36" s="28"/>
      <c r="F36" s="28"/>
      <c r="G36" s="28"/>
      <c r="H36" s="28"/>
      <c r="I36" s="28"/>
      <c r="J36" s="28"/>
      <c r="K36" s="28"/>
      <c r="L36" s="28"/>
      <c r="M36" s="28"/>
      <c r="N36" s="28"/>
      <c r="O36" s="28"/>
      <c r="P36" s="28"/>
      <c r="Q36" s="28"/>
      <c r="R36" s="26"/>
      <c r="S36" s="26"/>
      <c r="T36" s="26"/>
      <c r="U36" s="26"/>
      <c r="V36" s="26"/>
      <c r="W36" s="26"/>
      <c r="X36" s="26"/>
      <c r="Y36" s="26"/>
      <c r="Z36" s="26"/>
    </row>
    <row r="37" spans="1:34">
      <c r="A37" s="12"/>
      <c r="B37" s="28"/>
      <c r="C37" s="28"/>
      <c r="D37" s="28"/>
      <c r="E37" s="28"/>
      <c r="F37" s="28"/>
      <c r="G37" s="28"/>
      <c r="H37" s="28"/>
      <c r="I37" s="28"/>
      <c r="J37" s="28"/>
      <c r="K37" s="28"/>
      <c r="L37" s="28"/>
      <c r="M37" s="28"/>
      <c r="N37" s="28"/>
      <c r="O37" s="28"/>
      <c r="P37" s="28"/>
      <c r="Q37" s="28"/>
      <c r="R37" s="14"/>
      <c r="S37" s="14"/>
      <c r="T37" s="14"/>
      <c r="U37" s="14"/>
      <c r="V37" s="14"/>
      <c r="W37" s="14"/>
      <c r="X37" s="14"/>
      <c r="Y37" s="14"/>
      <c r="Z37" s="14"/>
    </row>
    <row r="38" spans="1:34" ht="15.75" thickBot="1">
      <c r="A38" s="12"/>
      <c r="B38" s="28"/>
      <c r="C38" s="28"/>
      <c r="D38" s="28"/>
      <c r="E38" s="28"/>
      <c r="F38" s="28"/>
      <c r="G38" s="28"/>
      <c r="H38" s="28"/>
      <c r="I38" s="28"/>
      <c r="J38" s="28"/>
      <c r="K38" s="28"/>
      <c r="L38" s="28"/>
      <c r="M38" s="28"/>
      <c r="N38" s="28"/>
      <c r="O38" s="28"/>
      <c r="P38" s="28"/>
      <c r="Q38" s="28"/>
      <c r="R38" s="15"/>
      <c r="S38" s="15"/>
      <c r="T38" s="30" t="s">
        <v>384</v>
      </c>
      <c r="U38" s="30"/>
      <c r="V38" s="30"/>
      <c r="W38" s="30"/>
      <c r="X38" s="30"/>
      <c r="Y38" s="30"/>
      <c r="Z38" s="30"/>
    </row>
    <row r="39" spans="1:34" ht="15.75" thickBot="1">
      <c r="A39" s="12"/>
      <c r="B39" s="28"/>
      <c r="C39" s="28"/>
      <c r="D39" s="28"/>
      <c r="E39" s="28"/>
      <c r="F39" s="28"/>
      <c r="G39" s="28"/>
      <c r="H39" s="28"/>
      <c r="I39" s="28"/>
      <c r="J39" s="28"/>
      <c r="K39" s="28"/>
      <c r="L39" s="28"/>
      <c r="M39" s="28"/>
      <c r="N39" s="28"/>
      <c r="O39" s="28"/>
      <c r="P39" s="28"/>
      <c r="Q39" s="28"/>
      <c r="R39" s="15"/>
      <c r="S39" s="15"/>
      <c r="T39" s="91">
        <v>2012</v>
      </c>
      <c r="U39" s="91"/>
      <c r="V39" s="91"/>
      <c r="W39" s="15"/>
      <c r="X39" s="91">
        <v>2011</v>
      </c>
      <c r="Y39" s="91"/>
      <c r="Z39" s="91"/>
    </row>
    <row r="40" spans="1:34">
      <c r="A40" s="12"/>
      <c r="B40" s="28"/>
      <c r="C40" s="28"/>
      <c r="D40" s="28"/>
      <c r="E40" s="28"/>
      <c r="F40" s="28"/>
      <c r="G40" s="28"/>
      <c r="H40" s="28"/>
      <c r="I40" s="28"/>
      <c r="J40" s="28"/>
      <c r="K40" s="28"/>
      <c r="L40" s="28"/>
      <c r="M40" s="28"/>
      <c r="N40" s="28"/>
      <c r="O40" s="28"/>
      <c r="P40" s="28"/>
      <c r="Q40" s="28"/>
      <c r="R40" s="15"/>
      <c r="S40" s="15"/>
      <c r="T40" s="29" t="s">
        <v>178</v>
      </c>
      <c r="U40" s="29"/>
      <c r="V40" s="29"/>
      <c r="W40" s="29"/>
      <c r="X40" s="29"/>
      <c r="Y40" s="29"/>
      <c r="Z40" s="29"/>
    </row>
    <row r="41" spans="1:34">
      <c r="A41" s="12"/>
      <c r="B41" s="28"/>
      <c r="C41" s="28"/>
      <c r="D41" s="28"/>
      <c r="E41" s="28"/>
      <c r="F41" s="28"/>
      <c r="G41" s="28"/>
      <c r="H41" s="28"/>
      <c r="I41" s="28"/>
      <c r="J41" s="28"/>
      <c r="K41" s="28"/>
      <c r="L41" s="28"/>
      <c r="M41" s="28"/>
      <c r="N41" s="28"/>
      <c r="O41" s="28"/>
      <c r="P41" s="28"/>
      <c r="Q41" s="28"/>
      <c r="R41" s="144" t="s">
        <v>385</v>
      </c>
      <c r="S41" s="21"/>
      <c r="T41" s="32"/>
      <c r="U41" s="32"/>
      <c r="V41" s="32"/>
      <c r="W41" s="21"/>
      <c r="X41" s="32"/>
      <c r="Y41" s="32"/>
      <c r="Z41" s="32"/>
    </row>
    <row r="42" spans="1:34">
      <c r="A42" s="12"/>
      <c r="B42" s="28"/>
      <c r="C42" s="28"/>
      <c r="D42" s="28"/>
      <c r="E42" s="28"/>
      <c r="F42" s="28"/>
      <c r="G42" s="28"/>
      <c r="H42" s="28"/>
      <c r="I42" s="28"/>
      <c r="J42" s="28"/>
      <c r="K42" s="28"/>
      <c r="L42" s="28"/>
      <c r="M42" s="28"/>
      <c r="N42" s="28"/>
      <c r="O42" s="28"/>
      <c r="P42" s="28"/>
      <c r="Q42" s="28"/>
      <c r="R42" s="157" t="s">
        <v>386</v>
      </c>
      <c r="S42" s="28"/>
      <c r="T42" s="157" t="s">
        <v>180</v>
      </c>
      <c r="U42" s="158">
        <v>470104</v>
      </c>
      <c r="V42" s="28"/>
      <c r="W42" s="28"/>
      <c r="X42" s="157" t="s">
        <v>180</v>
      </c>
      <c r="Y42" s="158">
        <v>391485</v>
      </c>
      <c r="Z42" s="28"/>
    </row>
    <row r="43" spans="1:34">
      <c r="A43" s="12"/>
      <c r="B43" s="28"/>
      <c r="C43" s="28"/>
      <c r="D43" s="28"/>
      <c r="E43" s="28"/>
      <c r="F43" s="28"/>
      <c r="G43" s="28"/>
      <c r="H43" s="28"/>
      <c r="I43" s="28"/>
      <c r="J43" s="28"/>
      <c r="K43" s="28"/>
      <c r="L43" s="28"/>
      <c r="M43" s="28"/>
      <c r="N43" s="28"/>
      <c r="O43" s="28"/>
      <c r="P43" s="28"/>
      <c r="Q43" s="28"/>
      <c r="R43" s="157"/>
      <c r="S43" s="28"/>
      <c r="T43" s="157"/>
      <c r="U43" s="158"/>
      <c r="V43" s="28"/>
      <c r="W43" s="28"/>
      <c r="X43" s="157"/>
      <c r="Y43" s="158"/>
      <c r="Z43" s="28"/>
    </row>
    <row r="44" spans="1:34">
      <c r="A44" s="12"/>
      <c r="B44" s="28"/>
      <c r="C44" s="28"/>
      <c r="D44" s="28"/>
      <c r="E44" s="28"/>
      <c r="F44" s="28"/>
      <c r="G44" s="28"/>
      <c r="H44" s="28"/>
      <c r="I44" s="28"/>
      <c r="J44" s="28"/>
      <c r="K44" s="28"/>
      <c r="L44" s="28"/>
      <c r="M44" s="28"/>
      <c r="N44" s="28"/>
      <c r="O44" s="28"/>
      <c r="P44" s="28"/>
      <c r="Q44" s="28"/>
      <c r="R44" s="159" t="s">
        <v>387</v>
      </c>
      <c r="S44" s="32"/>
      <c r="T44" s="160">
        <v>4762</v>
      </c>
      <c r="U44" s="160"/>
      <c r="V44" s="32"/>
      <c r="W44" s="32"/>
      <c r="X44" s="160">
        <v>5112</v>
      </c>
      <c r="Y44" s="160"/>
      <c r="Z44" s="32"/>
    </row>
    <row r="45" spans="1:34">
      <c r="A45" s="12"/>
      <c r="B45" s="28"/>
      <c r="C45" s="28"/>
      <c r="D45" s="28"/>
      <c r="E45" s="28"/>
      <c r="F45" s="28"/>
      <c r="G45" s="28"/>
      <c r="H45" s="28"/>
      <c r="I45" s="28"/>
      <c r="J45" s="28"/>
      <c r="K45" s="28"/>
      <c r="L45" s="28"/>
      <c r="M45" s="28"/>
      <c r="N45" s="28"/>
      <c r="O45" s="28"/>
      <c r="P45" s="28"/>
      <c r="Q45" s="28"/>
      <c r="R45" s="159"/>
      <c r="S45" s="32"/>
      <c r="T45" s="160"/>
      <c r="U45" s="160"/>
      <c r="V45" s="32"/>
      <c r="W45" s="32"/>
      <c r="X45" s="160"/>
      <c r="Y45" s="160"/>
      <c r="Z45" s="32"/>
    </row>
    <row r="46" spans="1:34">
      <c r="A46" s="12"/>
      <c r="B46" s="28"/>
      <c r="C46" s="28"/>
      <c r="D46" s="28"/>
      <c r="E46" s="28"/>
      <c r="F46" s="28"/>
      <c r="G46" s="28"/>
      <c r="H46" s="28"/>
      <c r="I46" s="28"/>
      <c r="J46" s="28"/>
      <c r="K46" s="28"/>
      <c r="L46" s="28"/>
      <c r="M46" s="28"/>
      <c r="N46" s="28"/>
      <c r="O46" s="28"/>
      <c r="P46" s="28"/>
      <c r="Q46" s="28"/>
      <c r="R46" s="157" t="s">
        <v>388</v>
      </c>
      <c r="S46" s="28"/>
      <c r="T46" s="158">
        <v>19234</v>
      </c>
      <c r="U46" s="158"/>
      <c r="V46" s="28"/>
      <c r="W46" s="28"/>
      <c r="X46" s="158">
        <v>20484</v>
      </c>
      <c r="Y46" s="158"/>
      <c r="Z46" s="28"/>
    </row>
    <row r="47" spans="1:34">
      <c r="A47" s="12"/>
      <c r="B47" s="28"/>
      <c r="C47" s="28"/>
      <c r="D47" s="28"/>
      <c r="E47" s="28"/>
      <c r="F47" s="28"/>
      <c r="G47" s="28"/>
      <c r="H47" s="28"/>
      <c r="I47" s="28"/>
      <c r="J47" s="28"/>
      <c r="K47" s="28"/>
      <c r="L47" s="28"/>
      <c r="M47" s="28"/>
      <c r="N47" s="28"/>
      <c r="O47" s="28"/>
      <c r="P47" s="28"/>
      <c r="Q47" s="28"/>
      <c r="R47" s="157"/>
      <c r="S47" s="28"/>
      <c r="T47" s="158"/>
      <c r="U47" s="158"/>
      <c r="V47" s="28"/>
      <c r="W47" s="28"/>
      <c r="X47" s="158"/>
      <c r="Y47" s="158"/>
      <c r="Z47" s="28"/>
    </row>
    <row r="48" spans="1:34">
      <c r="A48" s="12"/>
      <c r="B48" s="28"/>
      <c r="C48" s="28"/>
      <c r="D48" s="28"/>
      <c r="E48" s="28"/>
      <c r="F48" s="28"/>
      <c r="G48" s="28"/>
      <c r="H48" s="28"/>
      <c r="I48" s="28"/>
      <c r="J48" s="28"/>
      <c r="K48" s="28"/>
      <c r="L48" s="28"/>
      <c r="M48" s="28"/>
      <c r="N48" s="28"/>
      <c r="O48" s="28"/>
      <c r="P48" s="28"/>
      <c r="Q48" s="28"/>
      <c r="R48" s="159" t="s">
        <v>389</v>
      </c>
      <c r="S48" s="32"/>
      <c r="T48" s="160">
        <v>26686</v>
      </c>
      <c r="U48" s="160"/>
      <c r="V48" s="32"/>
      <c r="W48" s="32"/>
      <c r="X48" s="160">
        <v>67121</v>
      </c>
      <c r="Y48" s="160"/>
      <c r="Z48" s="32"/>
    </row>
    <row r="49" spans="1:26">
      <c r="A49" s="12"/>
      <c r="B49" s="28"/>
      <c r="C49" s="28"/>
      <c r="D49" s="28"/>
      <c r="E49" s="28"/>
      <c r="F49" s="28"/>
      <c r="G49" s="28"/>
      <c r="H49" s="28"/>
      <c r="I49" s="28"/>
      <c r="J49" s="28"/>
      <c r="K49" s="28"/>
      <c r="L49" s="28"/>
      <c r="M49" s="28"/>
      <c r="N49" s="28"/>
      <c r="O49" s="28"/>
      <c r="P49" s="28"/>
      <c r="Q49" s="28"/>
      <c r="R49" s="159"/>
      <c r="S49" s="32"/>
      <c r="T49" s="160"/>
      <c r="U49" s="160"/>
      <c r="V49" s="32"/>
      <c r="W49" s="32"/>
      <c r="X49" s="160"/>
      <c r="Y49" s="160"/>
      <c r="Z49" s="32"/>
    </row>
    <row r="50" spans="1:26">
      <c r="A50" s="12"/>
      <c r="B50" s="28"/>
      <c r="C50" s="28"/>
      <c r="D50" s="28"/>
      <c r="E50" s="28"/>
      <c r="F50" s="28"/>
      <c r="G50" s="28"/>
      <c r="H50" s="28"/>
      <c r="I50" s="28"/>
      <c r="J50" s="28"/>
      <c r="K50" s="28"/>
      <c r="L50" s="28"/>
      <c r="M50" s="28"/>
      <c r="N50" s="28"/>
      <c r="O50" s="28"/>
      <c r="P50" s="28"/>
      <c r="Q50" s="28"/>
      <c r="R50" s="157" t="s">
        <v>390</v>
      </c>
      <c r="S50" s="28"/>
      <c r="T50" s="161" t="s">
        <v>288</v>
      </c>
      <c r="U50" s="161"/>
      <c r="V50" s="28"/>
      <c r="W50" s="28"/>
      <c r="X50" s="161">
        <v>503</v>
      </c>
      <c r="Y50" s="161"/>
      <c r="Z50" s="28"/>
    </row>
    <row r="51" spans="1:26">
      <c r="A51" s="12"/>
      <c r="B51" s="28"/>
      <c r="C51" s="28"/>
      <c r="D51" s="28"/>
      <c r="E51" s="28"/>
      <c r="F51" s="28"/>
      <c r="G51" s="28"/>
      <c r="H51" s="28"/>
      <c r="I51" s="28"/>
      <c r="J51" s="28"/>
      <c r="K51" s="28"/>
      <c r="L51" s="28"/>
      <c r="M51" s="28"/>
      <c r="N51" s="28"/>
      <c r="O51" s="28"/>
      <c r="P51" s="28"/>
      <c r="Q51" s="28"/>
      <c r="R51" s="157"/>
      <c r="S51" s="28"/>
      <c r="T51" s="161"/>
      <c r="U51" s="161"/>
      <c r="V51" s="28"/>
      <c r="W51" s="28"/>
      <c r="X51" s="161"/>
      <c r="Y51" s="161"/>
      <c r="Z51" s="28"/>
    </row>
    <row r="52" spans="1:26">
      <c r="A52" s="12"/>
      <c r="B52" s="28"/>
      <c r="C52" s="28"/>
      <c r="D52" s="28"/>
      <c r="E52" s="28"/>
      <c r="F52" s="28"/>
      <c r="G52" s="28"/>
      <c r="H52" s="28"/>
      <c r="I52" s="28"/>
      <c r="J52" s="28"/>
      <c r="K52" s="28"/>
      <c r="L52" s="28"/>
      <c r="M52" s="28"/>
      <c r="N52" s="28"/>
      <c r="O52" s="28"/>
      <c r="P52" s="28"/>
      <c r="Q52" s="28"/>
      <c r="R52" s="159" t="s">
        <v>391</v>
      </c>
      <c r="S52" s="32"/>
      <c r="T52" s="162" t="s">
        <v>288</v>
      </c>
      <c r="U52" s="162"/>
      <c r="V52" s="32"/>
      <c r="W52" s="32"/>
      <c r="X52" s="162">
        <v>224</v>
      </c>
      <c r="Y52" s="162"/>
      <c r="Z52" s="32"/>
    </row>
    <row r="53" spans="1:26">
      <c r="A53" s="12"/>
      <c r="B53" s="28"/>
      <c r="C53" s="28"/>
      <c r="D53" s="28"/>
      <c r="E53" s="28"/>
      <c r="F53" s="28"/>
      <c r="G53" s="28"/>
      <c r="H53" s="28"/>
      <c r="I53" s="28"/>
      <c r="J53" s="28"/>
      <c r="K53" s="28"/>
      <c r="L53" s="28"/>
      <c r="M53" s="28"/>
      <c r="N53" s="28"/>
      <c r="O53" s="28"/>
      <c r="P53" s="28"/>
      <c r="Q53" s="28"/>
      <c r="R53" s="159"/>
      <c r="S53" s="32"/>
      <c r="T53" s="162"/>
      <c r="U53" s="162"/>
      <c r="V53" s="32"/>
      <c r="W53" s="32"/>
      <c r="X53" s="162"/>
      <c r="Y53" s="162"/>
      <c r="Z53" s="32"/>
    </row>
    <row r="54" spans="1:26" ht="15.75" thickBot="1">
      <c r="A54" s="12"/>
      <c r="B54" s="28"/>
      <c r="C54" s="28"/>
      <c r="D54" s="28"/>
      <c r="E54" s="28"/>
      <c r="F54" s="28"/>
      <c r="G54" s="28"/>
      <c r="H54" s="28"/>
      <c r="I54" s="28"/>
      <c r="J54" s="28"/>
      <c r="K54" s="28"/>
      <c r="L54" s="28"/>
      <c r="M54" s="28"/>
      <c r="N54" s="28"/>
      <c r="O54" s="28"/>
      <c r="P54" s="28"/>
      <c r="Q54" s="28"/>
      <c r="R54" s="145" t="s">
        <v>392</v>
      </c>
      <c r="S54" s="15"/>
      <c r="T54" s="163" t="s">
        <v>393</v>
      </c>
      <c r="U54" s="163"/>
      <c r="V54" s="149" t="s">
        <v>193</v>
      </c>
      <c r="W54" s="15"/>
      <c r="X54" s="163" t="s">
        <v>394</v>
      </c>
      <c r="Y54" s="163"/>
      <c r="Z54" s="149" t="s">
        <v>193</v>
      </c>
    </row>
    <row r="55" spans="1:26">
      <c r="A55" s="12"/>
      <c r="B55" s="28"/>
      <c r="C55" s="28"/>
      <c r="D55" s="28"/>
      <c r="E55" s="28"/>
      <c r="F55" s="28"/>
      <c r="G55" s="28"/>
      <c r="H55" s="28"/>
      <c r="I55" s="28"/>
      <c r="J55" s="28"/>
      <c r="K55" s="28"/>
      <c r="L55" s="28"/>
      <c r="M55" s="28"/>
      <c r="N55" s="28"/>
      <c r="O55" s="28"/>
      <c r="P55" s="28"/>
      <c r="Q55" s="28"/>
      <c r="R55" s="159" t="s">
        <v>395</v>
      </c>
      <c r="S55" s="32"/>
      <c r="T55" s="164">
        <v>504684</v>
      </c>
      <c r="U55" s="164"/>
      <c r="V55" s="51"/>
      <c r="W55" s="32"/>
      <c r="X55" s="164">
        <v>470104</v>
      </c>
      <c r="Y55" s="164"/>
      <c r="Z55" s="51"/>
    </row>
    <row r="56" spans="1:26" ht="15.75" thickBot="1">
      <c r="A56" s="12"/>
      <c r="B56" s="28"/>
      <c r="C56" s="28"/>
      <c r="D56" s="28"/>
      <c r="E56" s="28"/>
      <c r="F56" s="28"/>
      <c r="G56" s="28"/>
      <c r="H56" s="28"/>
      <c r="I56" s="28"/>
      <c r="J56" s="28"/>
      <c r="K56" s="28"/>
      <c r="L56" s="28"/>
      <c r="M56" s="28"/>
      <c r="N56" s="28"/>
      <c r="O56" s="28"/>
      <c r="P56" s="28"/>
      <c r="Q56" s="28"/>
      <c r="R56" s="159"/>
      <c r="S56" s="32"/>
      <c r="T56" s="165"/>
      <c r="U56" s="165"/>
      <c r="V56" s="38"/>
      <c r="W56" s="32"/>
      <c r="X56" s="165"/>
      <c r="Y56" s="165"/>
      <c r="Z56" s="38"/>
    </row>
    <row r="57" spans="1:26">
      <c r="A57" s="12"/>
      <c r="B57" s="28"/>
      <c r="C57" s="28"/>
      <c r="D57" s="28"/>
      <c r="E57" s="28"/>
      <c r="F57" s="28"/>
      <c r="G57" s="28"/>
      <c r="H57" s="28"/>
      <c r="I57" s="28"/>
      <c r="J57" s="28"/>
      <c r="K57" s="28"/>
      <c r="L57" s="28"/>
      <c r="M57" s="28"/>
      <c r="N57" s="28"/>
      <c r="O57" s="28"/>
      <c r="P57" s="28"/>
      <c r="Q57" s="28"/>
      <c r="R57" s="15"/>
      <c r="S57" s="15"/>
      <c r="T57" s="43"/>
      <c r="U57" s="43"/>
      <c r="V57" s="43"/>
      <c r="W57" s="15"/>
      <c r="X57" s="43"/>
      <c r="Y57" s="43"/>
      <c r="Z57" s="43"/>
    </row>
    <row r="58" spans="1:26">
      <c r="A58" s="12"/>
      <c r="B58" s="28"/>
      <c r="C58" s="28"/>
      <c r="D58" s="28"/>
      <c r="E58" s="28"/>
      <c r="F58" s="28"/>
      <c r="G58" s="28"/>
      <c r="H58" s="28"/>
      <c r="I58" s="28"/>
      <c r="J58" s="28"/>
      <c r="K58" s="28"/>
      <c r="L58" s="28"/>
      <c r="M58" s="28"/>
      <c r="N58" s="28"/>
      <c r="O58" s="28"/>
      <c r="P58" s="28"/>
      <c r="Q58" s="28"/>
      <c r="R58" s="144" t="s">
        <v>396</v>
      </c>
      <c r="S58" s="21"/>
      <c r="T58" s="32"/>
      <c r="U58" s="32"/>
      <c r="V58" s="32"/>
      <c r="W58" s="21"/>
      <c r="X58" s="32"/>
      <c r="Y58" s="32"/>
      <c r="Z58" s="32"/>
    </row>
    <row r="59" spans="1:26">
      <c r="A59" s="12"/>
      <c r="B59" s="28"/>
      <c r="C59" s="28"/>
      <c r="D59" s="28"/>
      <c r="E59" s="28"/>
      <c r="F59" s="28"/>
      <c r="G59" s="28"/>
      <c r="H59" s="28"/>
      <c r="I59" s="28"/>
      <c r="J59" s="28"/>
      <c r="K59" s="28"/>
      <c r="L59" s="28"/>
      <c r="M59" s="28"/>
      <c r="N59" s="28"/>
      <c r="O59" s="28"/>
      <c r="P59" s="28"/>
      <c r="Q59" s="28"/>
      <c r="R59" s="157" t="s">
        <v>397</v>
      </c>
      <c r="S59" s="28"/>
      <c r="T59" s="158">
        <v>282195</v>
      </c>
      <c r="U59" s="158"/>
      <c r="V59" s="28"/>
      <c r="W59" s="28"/>
      <c r="X59" s="158">
        <v>281972</v>
      </c>
      <c r="Y59" s="158"/>
      <c r="Z59" s="28"/>
    </row>
    <row r="60" spans="1:26">
      <c r="A60" s="12"/>
      <c r="B60" s="28"/>
      <c r="C60" s="28"/>
      <c r="D60" s="28"/>
      <c r="E60" s="28"/>
      <c r="F60" s="28"/>
      <c r="G60" s="28"/>
      <c r="H60" s="28"/>
      <c r="I60" s="28"/>
      <c r="J60" s="28"/>
      <c r="K60" s="28"/>
      <c r="L60" s="28"/>
      <c r="M60" s="28"/>
      <c r="N60" s="28"/>
      <c r="O60" s="28"/>
      <c r="P60" s="28"/>
      <c r="Q60" s="28"/>
      <c r="R60" s="157"/>
      <c r="S60" s="28"/>
      <c r="T60" s="158"/>
      <c r="U60" s="158"/>
      <c r="V60" s="28"/>
      <c r="W60" s="28"/>
      <c r="X60" s="158"/>
      <c r="Y60" s="158"/>
      <c r="Z60" s="28"/>
    </row>
    <row r="61" spans="1:26">
      <c r="A61" s="12"/>
      <c r="B61" s="28"/>
      <c r="C61" s="28"/>
      <c r="D61" s="28"/>
      <c r="E61" s="28"/>
      <c r="F61" s="28"/>
      <c r="G61" s="28"/>
      <c r="H61" s="28"/>
      <c r="I61" s="28"/>
      <c r="J61" s="28"/>
      <c r="K61" s="28"/>
      <c r="L61" s="28"/>
      <c r="M61" s="28"/>
      <c r="N61" s="28"/>
      <c r="O61" s="28"/>
      <c r="P61" s="28"/>
      <c r="Q61" s="28"/>
      <c r="R61" s="159" t="s">
        <v>398</v>
      </c>
      <c r="S61" s="32"/>
      <c r="T61" s="160">
        <v>37645</v>
      </c>
      <c r="U61" s="160"/>
      <c r="V61" s="32"/>
      <c r="W61" s="32"/>
      <c r="X61" s="160">
        <v>1427</v>
      </c>
      <c r="Y61" s="160"/>
      <c r="Z61" s="32"/>
    </row>
    <row r="62" spans="1:26">
      <c r="A62" s="12"/>
      <c r="B62" s="28"/>
      <c r="C62" s="28"/>
      <c r="D62" s="28"/>
      <c r="E62" s="28"/>
      <c r="F62" s="28"/>
      <c r="G62" s="28"/>
      <c r="H62" s="28"/>
      <c r="I62" s="28"/>
      <c r="J62" s="28"/>
      <c r="K62" s="28"/>
      <c r="L62" s="28"/>
      <c r="M62" s="28"/>
      <c r="N62" s="28"/>
      <c r="O62" s="28"/>
      <c r="P62" s="28"/>
      <c r="Q62" s="28"/>
      <c r="R62" s="159"/>
      <c r="S62" s="32"/>
      <c r="T62" s="160"/>
      <c r="U62" s="160"/>
      <c r="V62" s="32"/>
      <c r="W62" s="32"/>
      <c r="X62" s="160"/>
      <c r="Y62" s="160"/>
      <c r="Z62" s="32"/>
    </row>
    <row r="63" spans="1:26">
      <c r="A63" s="12"/>
      <c r="B63" s="28"/>
      <c r="C63" s="28"/>
      <c r="D63" s="28"/>
      <c r="E63" s="28"/>
      <c r="F63" s="28"/>
      <c r="G63" s="28"/>
      <c r="H63" s="28"/>
      <c r="I63" s="28"/>
      <c r="J63" s="28"/>
      <c r="K63" s="28"/>
      <c r="L63" s="28"/>
      <c r="M63" s="28"/>
      <c r="N63" s="28"/>
      <c r="O63" s="28"/>
      <c r="P63" s="28"/>
      <c r="Q63" s="28"/>
      <c r="R63" s="157" t="s">
        <v>399</v>
      </c>
      <c r="S63" s="28"/>
      <c r="T63" s="158">
        <v>8486</v>
      </c>
      <c r="U63" s="158"/>
      <c r="V63" s="28"/>
      <c r="W63" s="28"/>
      <c r="X63" s="158">
        <v>13621</v>
      </c>
      <c r="Y63" s="158"/>
      <c r="Z63" s="28"/>
    </row>
    <row r="64" spans="1:26">
      <c r="A64" s="12"/>
      <c r="B64" s="28"/>
      <c r="C64" s="28"/>
      <c r="D64" s="28"/>
      <c r="E64" s="28"/>
      <c r="F64" s="28"/>
      <c r="G64" s="28"/>
      <c r="H64" s="28"/>
      <c r="I64" s="28"/>
      <c r="J64" s="28"/>
      <c r="K64" s="28"/>
      <c r="L64" s="28"/>
      <c r="M64" s="28"/>
      <c r="N64" s="28"/>
      <c r="O64" s="28"/>
      <c r="P64" s="28"/>
      <c r="Q64" s="28"/>
      <c r="R64" s="157"/>
      <c r="S64" s="28"/>
      <c r="T64" s="158"/>
      <c r="U64" s="158"/>
      <c r="V64" s="28"/>
      <c r="W64" s="28"/>
      <c r="X64" s="158"/>
      <c r="Y64" s="158"/>
      <c r="Z64" s="28"/>
    </row>
    <row r="65" spans="1:26" ht="15.75" thickBot="1">
      <c r="A65" s="12"/>
      <c r="B65" s="28"/>
      <c r="C65" s="28"/>
      <c r="D65" s="28"/>
      <c r="E65" s="28"/>
      <c r="F65" s="28"/>
      <c r="G65" s="28"/>
      <c r="H65" s="28"/>
      <c r="I65" s="28"/>
      <c r="J65" s="28"/>
      <c r="K65" s="28"/>
      <c r="L65" s="28"/>
      <c r="M65" s="28"/>
      <c r="N65" s="28"/>
      <c r="O65" s="28"/>
      <c r="P65" s="28"/>
      <c r="Q65" s="28"/>
      <c r="R65" s="146" t="s">
        <v>392</v>
      </c>
      <c r="S65" s="21"/>
      <c r="T65" s="166" t="s">
        <v>393</v>
      </c>
      <c r="U65" s="166"/>
      <c r="V65" s="150" t="s">
        <v>193</v>
      </c>
      <c r="W65" s="21"/>
      <c r="X65" s="166" t="s">
        <v>394</v>
      </c>
      <c r="Y65" s="166"/>
      <c r="Z65" s="150" t="s">
        <v>193</v>
      </c>
    </row>
    <row r="66" spans="1:26">
      <c r="A66" s="12"/>
      <c r="B66" s="28"/>
      <c r="C66" s="28"/>
      <c r="D66" s="28"/>
      <c r="E66" s="28"/>
      <c r="F66" s="28"/>
      <c r="G66" s="28"/>
      <c r="H66" s="28"/>
      <c r="I66" s="28"/>
      <c r="J66" s="28"/>
      <c r="K66" s="28"/>
      <c r="L66" s="28"/>
      <c r="M66" s="28"/>
      <c r="N66" s="28"/>
      <c r="O66" s="28"/>
      <c r="P66" s="28"/>
      <c r="Q66" s="28"/>
      <c r="R66" s="157" t="s">
        <v>400</v>
      </c>
      <c r="S66" s="28"/>
      <c r="T66" s="167">
        <v>312224</v>
      </c>
      <c r="U66" s="167"/>
      <c r="V66" s="43"/>
      <c r="W66" s="28"/>
      <c r="X66" s="167">
        <v>282195</v>
      </c>
      <c r="Y66" s="167"/>
      <c r="Z66" s="43"/>
    </row>
    <row r="67" spans="1:26" ht="15.75" thickBot="1">
      <c r="A67" s="12"/>
      <c r="B67" s="28"/>
      <c r="C67" s="28"/>
      <c r="D67" s="28"/>
      <c r="E67" s="28"/>
      <c r="F67" s="28"/>
      <c r="G67" s="28"/>
      <c r="H67" s="28"/>
      <c r="I67" s="28"/>
      <c r="J67" s="28"/>
      <c r="K67" s="28"/>
      <c r="L67" s="28"/>
      <c r="M67" s="28"/>
      <c r="N67" s="28"/>
      <c r="O67" s="28"/>
      <c r="P67" s="28"/>
      <c r="Q67" s="28"/>
      <c r="R67" s="157"/>
      <c r="S67" s="28"/>
      <c r="T67" s="168"/>
      <c r="U67" s="168"/>
      <c r="V67" s="48"/>
      <c r="W67" s="28"/>
      <c r="X67" s="168"/>
      <c r="Y67" s="168"/>
      <c r="Z67" s="48"/>
    </row>
    <row r="68" spans="1:26">
      <c r="A68" s="12"/>
      <c r="B68" s="28"/>
      <c r="C68" s="28"/>
      <c r="D68" s="28"/>
      <c r="E68" s="28"/>
      <c r="F68" s="28"/>
      <c r="G68" s="28"/>
      <c r="H68" s="28"/>
      <c r="I68" s="28"/>
      <c r="J68" s="28"/>
      <c r="K68" s="28"/>
      <c r="L68" s="28"/>
      <c r="M68" s="28"/>
      <c r="N68" s="28"/>
      <c r="O68" s="28"/>
      <c r="P68" s="28"/>
      <c r="Q68" s="28"/>
      <c r="R68" s="21"/>
      <c r="S68" s="21"/>
      <c r="T68" s="51"/>
      <c r="U68" s="51"/>
      <c r="V68" s="51"/>
      <c r="W68" s="21"/>
      <c r="X68" s="51"/>
      <c r="Y68" s="51"/>
      <c r="Z68" s="51"/>
    </row>
    <row r="69" spans="1:26" ht="15.75" thickBot="1">
      <c r="A69" s="12"/>
      <c r="B69" s="28"/>
      <c r="C69" s="28"/>
      <c r="D69" s="28"/>
      <c r="E69" s="28"/>
      <c r="F69" s="28"/>
      <c r="G69" s="28"/>
      <c r="H69" s="28"/>
      <c r="I69" s="28"/>
      <c r="J69" s="28"/>
      <c r="K69" s="28"/>
      <c r="L69" s="28"/>
      <c r="M69" s="28"/>
      <c r="N69" s="28"/>
      <c r="O69" s="28"/>
      <c r="P69" s="28"/>
      <c r="Q69" s="28"/>
      <c r="R69" s="151" t="s">
        <v>401</v>
      </c>
      <c r="S69" s="15"/>
      <c r="T69" s="152" t="s">
        <v>180</v>
      </c>
      <c r="U69" s="153" t="s">
        <v>402</v>
      </c>
      <c r="V69" s="152" t="s">
        <v>193</v>
      </c>
      <c r="W69" s="15"/>
      <c r="X69" s="151" t="s">
        <v>180</v>
      </c>
      <c r="Y69" s="154" t="s">
        <v>403</v>
      </c>
      <c r="Z69" s="151" t="s">
        <v>193</v>
      </c>
    </row>
    <row r="70" spans="1:26" ht="15.75" thickTop="1">
      <c r="A70" s="12"/>
      <c r="B70" s="28"/>
      <c r="C70" s="28"/>
      <c r="D70" s="28"/>
      <c r="E70" s="28"/>
      <c r="F70" s="28"/>
      <c r="G70" s="28"/>
      <c r="H70" s="28"/>
      <c r="I70" s="28"/>
      <c r="J70" s="28"/>
      <c r="K70" s="28"/>
      <c r="L70" s="28"/>
      <c r="M70" s="28"/>
      <c r="N70" s="28"/>
      <c r="O70" s="28"/>
      <c r="P70" s="28"/>
      <c r="Q70" s="28"/>
      <c r="R70" s="21"/>
      <c r="S70" s="21"/>
      <c r="T70" s="103"/>
      <c r="U70" s="103"/>
      <c r="V70" s="103"/>
      <c r="W70" s="21"/>
      <c r="X70" s="103"/>
      <c r="Y70" s="103"/>
      <c r="Z70" s="103"/>
    </row>
    <row r="71" spans="1:26" ht="24.75">
      <c r="A71" s="12"/>
      <c r="B71" s="28"/>
      <c r="C71" s="28"/>
      <c r="D71" s="28"/>
      <c r="E71" s="28"/>
      <c r="F71" s="28"/>
      <c r="G71" s="28"/>
      <c r="H71" s="28"/>
      <c r="I71" s="28"/>
      <c r="J71" s="28"/>
      <c r="K71" s="28"/>
      <c r="L71" s="28"/>
      <c r="M71" s="28"/>
      <c r="N71" s="28"/>
      <c r="O71" s="28"/>
      <c r="P71" s="28"/>
      <c r="Q71" s="28"/>
      <c r="R71" s="151" t="s">
        <v>404</v>
      </c>
      <c r="S71" s="15"/>
      <c r="T71" s="28"/>
      <c r="U71" s="28"/>
      <c r="V71" s="28"/>
      <c r="W71" s="15"/>
      <c r="X71" s="28"/>
      <c r="Y71" s="28"/>
      <c r="Z71" s="28"/>
    </row>
    <row r="72" spans="1:26">
      <c r="A72" s="12"/>
      <c r="B72" s="28"/>
      <c r="C72" s="28"/>
      <c r="D72" s="28"/>
      <c r="E72" s="28"/>
      <c r="F72" s="28"/>
      <c r="G72" s="28"/>
      <c r="H72" s="28"/>
      <c r="I72" s="28"/>
      <c r="J72" s="28"/>
      <c r="K72" s="28"/>
      <c r="L72" s="28"/>
      <c r="M72" s="28"/>
      <c r="N72" s="28"/>
      <c r="O72" s="28"/>
      <c r="P72" s="28"/>
      <c r="Q72" s="28"/>
      <c r="R72" s="146" t="s">
        <v>405</v>
      </c>
      <c r="S72" s="21"/>
      <c r="T72" s="146" t="s">
        <v>180</v>
      </c>
      <c r="U72" s="148" t="s">
        <v>406</v>
      </c>
      <c r="V72" s="146" t="s">
        <v>193</v>
      </c>
      <c r="W72" s="21"/>
      <c r="X72" s="146" t="s">
        <v>180</v>
      </c>
      <c r="Y72" s="148" t="s">
        <v>407</v>
      </c>
      <c r="Z72" s="146" t="s">
        <v>193</v>
      </c>
    </row>
    <row r="73" spans="1:26" ht="15.75" thickBot="1">
      <c r="A73" s="12"/>
      <c r="B73" s="28"/>
      <c r="C73" s="28"/>
      <c r="D73" s="28"/>
      <c r="E73" s="28"/>
      <c r="F73" s="28"/>
      <c r="G73" s="28"/>
      <c r="H73" s="28"/>
      <c r="I73" s="28"/>
      <c r="J73" s="28"/>
      <c r="K73" s="28"/>
      <c r="L73" s="28"/>
      <c r="M73" s="28"/>
      <c r="N73" s="28"/>
      <c r="O73" s="28"/>
      <c r="P73" s="28"/>
      <c r="Q73" s="28"/>
      <c r="R73" s="145" t="s">
        <v>408</v>
      </c>
      <c r="S73" s="15"/>
      <c r="T73" s="163" t="s">
        <v>409</v>
      </c>
      <c r="U73" s="163"/>
      <c r="V73" s="145" t="s">
        <v>193</v>
      </c>
      <c r="W73" s="15"/>
      <c r="X73" s="163" t="s">
        <v>410</v>
      </c>
      <c r="Y73" s="163"/>
      <c r="Z73" s="145" t="s">
        <v>193</v>
      </c>
    </row>
    <row r="74" spans="1:26" ht="15.75" thickBot="1">
      <c r="A74" s="12"/>
      <c r="B74" s="28"/>
      <c r="C74" s="28"/>
      <c r="D74" s="28"/>
      <c r="E74" s="28"/>
      <c r="F74" s="28"/>
      <c r="G74" s="28"/>
      <c r="H74" s="28"/>
      <c r="I74" s="28"/>
      <c r="J74" s="28"/>
      <c r="K74" s="28"/>
      <c r="L74" s="28"/>
      <c r="M74" s="28"/>
      <c r="N74" s="28"/>
      <c r="O74" s="28"/>
      <c r="P74" s="28"/>
      <c r="Q74" s="28"/>
      <c r="R74" s="144" t="s">
        <v>411</v>
      </c>
      <c r="S74" s="21"/>
      <c r="T74" s="155" t="s">
        <v>180</v>
      </c>
      <c r="U74" s="156" t="s">
        <v>402</v>
      </c>
      <c r="V74" s="155" t="s">
        <v>193</v>
      </c>
      <c r="W74" s="21"/>
      <c r="X74" s="155" t="s">
        <v>180</v>
      </c>
      <c r="Y74" s="156" t="s">
        <v>403</v>
      </c>
      <c r="Z74" s="155" t="s">
        <v>193</v>
      </c>
    </row>
    <row r="75" spans="1:26" ht="15.75" thickTop="1">
      <c r="A75" s="12"/>
      <c r="B75" s="28"/>
      <c r="C75" s="28"/>
      <c r="D75" s="28"/>
      <c r="E75" s="28"/>
      <c r="F75" s="28"/>
      <c r="G75" s="28"/>
      <c r="H75" s="28"/>
      <c r="I75" s="28"/>
      <c r="J75" s="28"/>
      <c r="K75" s="28"/>
      <c r="L75" s="28"/>
      <c r="M75" s="28"/>
      <c r="N75" s="28"/>
      <c r="O75" s="28"/>
      <c r="P75" s="28"/>
      <c r="Q75" s="28"/>
      <c r="R75" s="15"/>
      <c r="S75" s="15"/>
      <c r="T75" s="76"/>
      <c r="U75" s="76"/>
      <c r="V75" s="76"/>
      <c r="W75" s="15"/>
      <c r="X75" s="76"/>
      <c r="Y75" s="76"/>
      <c r="Z75" s="76"/>
    </row>
    <row r="76" spans="1:26" ht="24.75">
      <c r="A76" s="12"/>
      <c r="B76" s="28"/>
      <c r="C76" s="28"/>
      <c r="D76" s="28"/>
      <c r="E76" s="28"/>
      <c r="F76" s="28"/>
      <c r="G76" s="28"/>
      <c r="H76" s="28"/>
      <c r="I76" s="28"/>
      <c r="J76" s="28"/>
      <c r="K76" s="28"/>
      <c r="L76" s="28"/>
      <c r="M76" s="28"/>
      <c r="N76" s="28"/>
      <c r="O76" s="28"/>
      <c r="P76" s="28"/>
      <c r="Q76" s="28"/>
      <c r="R76" s="144" t="s">
        <v>412</v>
      </c>
      <c r="S76" s="21"/>
      <c r="T76" s="32"/>
      <c r="U76" s="32"/>
      <c r="V76" s="32"/>
      <c r="W76" s="21"/>
      <c r="X76" s="32"/>
      <c r="Y76" s="32"/>
      <c r="Z76" s="32"/>
    </row>
    <row r="77" spans="1:26">
      <c r="A77" s="12"/>
      <c r="B77" s="28"/>
      <c r="C77" s="28"/>
      <c r="D77" s="28"/>
      <c r="E77" s="28"/>
      <c r="F77" s="28"/>
      <c r="G77" s="28"/>
      <c r="H77" s="28"/>
      <c r="I77" s="28"/>
      <c r="J77" s="28"/>
      <c r="K77" s="28"/>
      <c r="L77" s="28"/>
      <c r="M77" s="28"/>
      <c r="N77" s="28"/>
      <c r="O77" s="28"/>
      <c r="P77" s="28"/>
      <c r="Q77" s="28"/>
      <c r="R77" s="157" t="s">
        <v>413</v>
      </c>
      <c r="S77" s="28"/>
      <c r="T77" s="157" t="s">
        <v>180</v>
      </c>
      <c r="U77" s="158">
        <v>120925</v>
      </c>
      <c r="V77" s="28"/>
      <c r="W77" s="28"/>
      <c r="X77" s="157" t="s">
        <v>180</v>
      </c>
      <c r="Y77" s="158">
        <v>120125</v>
      </c>
      <c r="Z77" s="28"/>
    </row>
    <row r="78" spans="1:26">
      <c r="A78" s="12"/>
      <c r="B78" s="28"/>
      <c r="C78" s="28"/>
      <c r="D78" s="28"/>
      <c r="E78" s="28"/>
      <c r="F78" s="28"/>
      <c r="G78" s="28"/>
      <c r="H78" s="28"/>
      <c r="I78" s="28"/>
      <c r="J78" s="28"/>
      <c r="K78" s="28"/>
      <c r="L78" s="28"/>
      <c r="M78" s="28"/>
      <c r="N78" s="28"/>
      <c r="O78" s="28"/>
      <c r="P78" s="28"/>
      <c r="Q78" s="28"/>
      <c r="R78" s="157"/>
      <c r="S78" s="28"/>
      <c r="T78" s="157"/>
      <c r="U78" s="158"/>
      <c r="V78" s="28"/>
      <c r="W78" s="28"/>
      <c r="X78" s="157"/>
      <c r="Y78" s="158"/>
      <c r="Z78" s="28"/>
    </row>
    <row r="79" spans="1:26">
      <c r="A79" s="12"/>
      <c r="B79" s="28"/>
      <c r="C79" s="28"/>
      <c r="D79" s="28"/>
      <c r="E79" s="28"/>
      <c r="F79" s="28"/>
      <c r="G79" s="28"/>
      <c r="H79" s="28"/>
      <c r="I79" s="28"/>
      <c r="J79" s="28"/>
      <c r="K79" s="28"/>
      <c r="L79" s="28"/>
      <c r="M79" s="28"/>
      <c r="N79" s="28"/>
      <c r="O79" s="28"/>
      <c r="P79" s="28"/>
      <c r="Q79" s="28"/>
      <c r="R79" s="159" t="s">
        <v>414</v>
      </c>
      <c r="S79" s="32"/>
      <c r="T79" s="162">
        <v>304</v>
      </c>
      <c r="U79" s="162"/>
      <c r="V79" s="32"/>
      <c r="W79" s="32"/>
      <c r="X79" s="162">
        <v>720</v>
      </c>
      <c r="Y79" s="162"/>
      <c r="Z79" s="32"/>
    </row>
    <row r="80" spans="1:26" ht="15.75" thickBot="1">
      <c r="A80" s="12"/>
      <c r="B80" s="28"/>
      <c r="C80" s="28"/>
      <c r="D80" s="28"/>
      <c r="E80" s="28"/>
      <c r="F80" s="28"/>
      <c r="G80" s="28"/>
      <c r="H80" s="28"/>
      <c r="I80" s="28"/>
      <c r="J80" s="28"/>
      <c r="K80" s="28"/>
      <c r="L80" s="28"/>
      <c r="M80" s="28"/>
      <c r="N80" s="28"/>
      <c r="O80" s="28"/>
      <c r="P80" s="28"/>
      <c r="Q80" s="28"/>
      <c r="R80" s="159"/>
      <c r="S80" s="32"/>
      <c r="T80" s="166"/>
      <c r="U80" s="166"/>
      <c r="V80" s="38"/>
      <c r="W80" s="32"/>
      <c r="X80" s="166"/>
      <c r="Y80" s="166"/>
      <c r="Z80" s="38"/>
    </row>
    <row r="81" spans="1:34">
      <c r="A81" s="12"/>
      <c r="B81" s="28"/>
      <c r="C81" s="28"/>
      <c r="D81" s="28"/>
      <c r="E81" s="28"/>
      <c r="F81" s="28"/>
      <c r="G81" s="28"/>
      <c r="H81" s="28"/>
      <c r="I81" s="28"/>
      <c r="J81" s="28"/>
      <c r="K81" s="28"/>
      <c r="L81" s="28"/>
      <c r="M81" s="28"/>
      <c r="N81" s="28"/>
      <c r="O81" s="28"/>
      <c r="P81" s="28"/>
      <c r="Q81" s="28"/>
      <c r="R81" s="169" t="s">
        <v>415</v>
      </c>
      <c r="S81" s="28"/>
      <c r="T81" s="170" t="s">
        <v>180</v>
      </c>
      <c r="U81" s="172">
        <v>121229</v>
      </c>
      <c r="V81" s="43"/>
      <c r="W81" s="28"/>
      <c r="X81" s="170" t="s">
        <v>180</v>
      </c>
      <c r="Y81" s="172">
        <v>120845</v>
      </c>
      <c r="Z81" s="43"/>
    </row>
    <row r="82" spans="1:34" ht="15.75" thickBot="1">
      <c r="A82" s="12"/>
      <c r="B82" s="28"/>
      <c r="C82" s="28"/>
      <c r="D82" s="28"/>
      <c r="E82" s="28"/>
      <c r="F82" s="28"/>
      <c r="G82" s="28"/>
      <c r="H82" s="28"/>
      <c r="I82" s="28"/>
      <c r="J82" s="28"/>
      <c r="K82" s="28"/>
      <c r="L82" s="28"/>
      <c r="M82" s="28"/>
      <c r="N82" s="28"/>
      <c r="O82" s="28"/>
      <c r="P82" s="28"/>
      <c r="Q82" s="28"/>
      <c r="R82" s="169"/>
      <c r="S82" s="28"/>
      <c r="T82" s="171"/>
      <c r="U82" s="173"/>
      <c r="V82" s="44"/>
      <c r="W82" s="28"/>
      <c r="X82" s="171"/>
      <c r="Y82" s="173"/>
      <c r="Z82" s="44"/>
    </row>
    <row r="83" spans="1:34" ht="15.75" thickTop="1">
      <c r="A83" s="12"/>
      <c r="B83" s="28"/>
      <c r="C83" s="28"/>
      <c r="D83" s="28"/>
      <c r="E83" s="28"/>
      <c r="F83" s="28"/>
      <c r="G83" s="28"/>
      <c r="H83" s="28"/>
      <c r="I83" s="28"/>
      <c r="J83" s="28"/>
      <c r="K83" s="28"/>
      <c r="L83" s="28"/>
      <c r="M83" s="28"/>
      <c r="N83" s="28"/>
      <c r="O83" s="28"/>
      <c r="P83" s="28"/>
      <c r="Q83" s="28"/>
      <c r="R83" s="28" t="s">
        <v>416</v>
      </c>
      <c r="S83" s="28"/>
      <c r="T83" s="28"/>
      <c r="U83" s="28"/>
      <c r="V83" s="28"/>
      <c r="W83" s="28"/>
      <c r="X83" s="28"/>
      <c r="Y83" s="28"/>
      <c r="Z83" s="28"/>
      <c r="AA83" s="28"/>
      <c r="AB83" s="28"/>
      <c r="AC83" s="28"/>
      <c r="AD83" s="28"/>
      <c r="AE83" s="28"/>
      <c r="AF83" s="28"/>
      <c r="AG83" s="28"/>
      <c r="AH83" s="28"/>
    </row>
    <row r="84" spans="1:34">
      <c r="A84" s="12"/>
      <c r="B84" s="28"/>
      <c r="C84" s="28"/>
      <c r="D84" s="28"/>
      <c r="E84" s="28"/>
      <c r="F84" s="28"/>
      <c r="G84" s="28"/>
      <c r="H84" s="28"/>
      <c r="I84" s="28"/>
      <c r="J84" s="28"/>
      <c r="K84" s="28"/>
      <c r="L84" s="28"/>
      <c r="M84" s="28"/>
      <c r="N84" s="28"/>
      <c r="O84" s="28"/>
      <c r="P84" s="28"/>
      <c r="Q84" s="28"/>
      <c r="R84" s="75"/>
      <c r="S84" s="75"/>
      <c r="T84" s="75"/>
      <c r="U84" s="75"/>
      <c r="V84" s="75"/>
      <c r="W84" s="75"/>
      <c r="X84" s="75"/>
      <c r="Y84" s="75"/>
      <c r="Z84" s="75"/>
      <c r="AA84" s="75"/>
      <c r="AB84" s="75"/>
      <c r="AC84" s="75"/>
      <c r="AD84" s="75"/>
      <c r="AE84" s="75"/>
      <c r="AF84" s="75"/>
      <c r="AG84" s="75"/>
      <c r="AH84" s="75"/>
    </row>
    <row r="85" spans="1:34">
      <c r="A85" s="12"/>
      <c r="B85" s="28"/>
      <c r="C85" s="28"/>
      <c r="D85" s="28"/>
      <c r="E85" s="28"/>
      <c r="F85" s="28"/>
      <c r="G85" s="28"/>
      <c r="H85" s="28"/>
      <c r="I85" s="28"/>
      <c r="J85" s="28"/>
      <c r="K85" s="28"/>
      <c r="L85" s="28"/>
      <c r="M85" s="28"/>
      <c r="N85" s="28"/>
      <c r="O85" s="28"/>
      <c r="P85" s="28"/>
      <c r="Q85" s="28"/>
      <c r="R85" s="14"/>
      <c r="S85" s="14"/>
    </row>
    <row r="86" spans="1:34" ht="24">
      <c r="A86" s="12"/>
      <c r="B86" s="28"/>
      <c r="C86" s="28"/>
      <c r="D86" s="28"/>
      <c r="E86" s="28"/>
      <c r="F86" s="28"/>
      <c r="G86" s="28"/>
      <c r="H86" s="28"/>
      <c r="I86" s="28"/>
      <c r="J86" s="28"/>
      <c r="K86" s="28"/>
      <c r="L86" s="28"/>
      <c r="M86" s="28"/>
      <c r="N86" s="28"/>
      <c r="O86" s="28"/>
      <c r="P86" s="28"/>
      <c r="Q86" s="28"/>
      <c r="R86" s="174" t="s">
        <v>417</v>
      </c>
      <c r="S86" s="175" t="s">
        <v>418</v>
      </c>
    </row>
    <row r="87" spans="1:34">
      <c r="A87" s="12"/>
      <c r="B87" s="28"/>
      <c r="C87" s="28"/>
      <c r="D87" s="28"/>
      <c r="E87" s="28"/>
      <c r="F87" s="28"/>
      <c r="G87" s="28"/>
      <c r="H87" s="28"/>
      <c r="I87" s="28"/>
      <c r="J87" s="28"/>
      <c r="K87" s="28"/>
      <c r="L87" s="28"/>
      <c r="M87" s="28"/>
      <c r="N87" s="28"/>
      <c r="O87" s="28"/>
      <c r="P87" s="28"/>
      <c r="Q87" s="28"/>
      <c r="R87" s="11"/>
      <c r="S87" s="11"/>
      <c r="T87" s="11"/>
      <c r="U87" s="11"/>
      <c r="V87" s="11"/>
      <c r="W87" s="11"/>
      <c r="X87" s="11"/>
      <c r="Y87" s="11"/>
      <c r="Z87" s="11"/>
      <c r="AA87" s="11"/>
      <c r="AB87" s="11"/>
      <c r="AC87" s="11"/>
      <c r="AD87" s="11"/>
      <c r="AE87" s="11"/>
      <c r="AF87" s="11"/>
      <c r="AG87" s="11"/>
      <c r="AH87" s="11"/>
    </row>
    <row r="88" spans="1:34">
      <c r="A88" s="12"/>
      <c r="B88" s="28"/>
      <c r="C88" s="28"/>
      <c r="D88" s="28"/>
      <c r="E88" s="28"/>
      <c r="F88" s="28"/>
      <c r="G88" s="28"/>
      <c r="H88" s="28"/>
      <c r="I88" s="28"/>
      <c r="J88" s="28"/>
      <c r="K88" s="28"/>
      <c r="L88" s="28"/>
      <c r="M88" s="28"/>
      <c r="N88" s="28"/>
      <c r="O88" s="28"/>
      <c r="P88" s="28"/>
      <c r="Q88" s="28"/>
      <c r="R88" s="64" t="s">
        <v>419</v>
      </c>
      <c r="S88" s="64"/>
      <c r="T88" s="64"/>
      <c r="U88" s="64"/>
      <c r="V88" s="64"/>
      <c r="W88" s="64"/>
      <c r="X88" s="64"/>
      <c r="Y88" s="64"/>
      <c r="Z88" s="64"/>
      <c r="AA88" s="64"/>
      <c r="AB88" s="64"/>
      <c r="AC88" s="64"/>
      <c r="AD88" s="64"/>
      <c r="AE88" s="64"/>
      <c r="AF88" s="64"/>
      <c r="AG88" s="64"/>
      <c r="AH88" s="64"/>
    </row>
    <row r="89" spans="1:34">
      <c r="A89" s="12"/>
      <c r="B89" s="28"/>
      <c r="C89" s="28"/>
      <c r="D89" s="28"/>
      <c r="E89" s="28"/>
      <c r="F89" s="28"/>
      <c r="G89" s="28"/>
      <c r="H89" s="28"/>
      <c r="I89" s="28"/>
      <c r="J89" s="28"/>
      <c r="K89" s="28"/>
      <c r="L89" s="28"/>
      <c r="M89" s="28"/>
      <c r="N89" s="28"/>
      <c r="O89" s="28"/>
      <c r="P89" s="28"/>
      <c r="Q89" s="28"/>
      <c r="R89" s="11"/>
      <c r="S89" s="11"/>
      <c r="T89" s="11"/>
      <c r="U89" s="11"/>
      <c r="V89" s="11"/>
      <c r="W89" s="11"/>
      <c r="X89" s="11"/>
      <c r="Y89" s="11"/>
      <c r="Z89" s="11"/>
      <c r="AA89" s="11"/>
      <c r="AB89" s="11"/>
      <c r="AC89" s="11"/>
      <c r="AD89" s="11"/>
      <c r="AE89" s="11"/>
      <c r="AF89" s="11"/>
      <c r="AG89" s="11"/>
      <c r="AH89" s="11"/>
    </row>
    <row r="90" spans="1:34">
      <c r="A90" s="12"/>
      <c r="B90" s="28"/>
      <c r="C90" s="28"/>
      <c r="D90" s="28"/>
      <c r="E90" s="28"/>
      <c r="F90" s="28"/>
      <c r="G90" s="28"/>
      <c r="H90" s="28"/>
      <c r="I90" s="28"/>
      <c r="J90" s="28"/>
      <c r="K90" s="28"/>
      <c r="L90" s="28"/>
      <c r="M90" s="28"/>
      <c r="N90" s="28"/>
      <c r="O90" s="28"/>
      <c r="P90" s="28"/>
      <c r="Q90" s="28"/>
      <c r="R90" s="71" t="s">
        <v>420</v>
      </c>
      <c r="S90" s="71"/>
      <c r="T90" s="71"/>
      <c r="U90" s="71"/>
      <c r="V90" s="71"/>
      <c r="W90" s="71"/>
      <c r="X90" s="71"/>
      <c r="Y90" s="71"/>
      <c r="Z90" s="71"/>
      <c r="AA90" s="71"/>
      <c r="AB90" s="71"/>
      <c r="AC90" s="71"/>
      <c r="AD90" s="71"/>
      <c r="AE90" s="71"/>
      <c r="AF90" s="71"/>
      <c r="AG90" s="71"/>
      <c r="AH90" s="71"/>
    </row>
    <row r="91" spans="1:34">
      <c r="A91" s="12"/>
      <c r="B91" s="28"/>
      <c r="C91" s="28"/>
      <c r="D91" s="28"/>
      <c r="E91" s="28"/>
      <c r="F91" s="28"/>
      <c r="G91" s="28"/>
      <c r="H91" s="28"/>
      <c r="I91" s="28"/>
      <c r="J91" s="28"/>
      <c r="K91" s="28"/>
      <c r="L91" s="28"/>
      <c r="M91" s="28"/>
      <c r="N91" s="28"/>
      <c r="O91" s="28"/>
      <c r="P91" s="28"/>
      <c r="Q91" s="28"/>
      <c r="R91" s="11"/>
      <c r="S91" s="11"/>
      <c r="T91" s="11"/>
      <c r="U91" s="11"/>
      <c r="V91" s="11"/>
      <c r="W91" s="11"/>
      <c r="X91" s="11"/>
      <c r="Y91" s="11"/>
      <c r="Z91" s="11"/>
      <c r="AA91" s="11"/>
      <c r="AB91" s="11"/>
      <c r="AC91" s="11"/>
      <c r="AD91" s="11"/>
      <c r="AE91" s="11"/>
      <c r="AF91" s="11"/>
      <c r="AG91" s="11"/>
      <c r="AH91" s="11"/>
    </row>
    <row r="92" spans="1:34">
      <c r="A92" s="12"/>
      <c r="B92" s="28"/>
      <c r="C92" s="28"/>
      <c r="D92" s="28"/>
      <c r="E92" s="28"/>
      <c r="F92" s="28"/>
      <c r="G92" s="28"/>
      <c r="H92" s="28"/>
      <c r="I92" s="28"/>
      <c r="J92" s="28"/>
      <c r="K92" s="28"/>
      <c r="L92" s="28"/>
      <c r="M92" s="28"/>
      <c r="N92" s="28"/>
      <c r="O92" s="28"/>
      <c r="P92" s="28"/>
      <c r="Q92" s="28"/>
      <c r="R92" s="64" t="s">
        <v>421</v>
      </c>
      <c r="S92" s="64"/>
      <c r="T92" s="64"/>
      <c r="U92" s="64"/>
      <c r="V92" s="64"/>
      <c r="W92" s="64"/>
      <c r="X92" s="64"/>
      <c r="Y92" s="64"/>
      <c r="Z92" s="64"/>
      <c r="AA92" s="64"/>
      <c r="AB92" s="64"/>
      <c r="AC92" s="64"/>
      <c r="AD92" s="64"/>
      <c r="AE92" s="64"/>
      <c r="AF92" s="64"/>
      <c r="AG92" s="64"/>
      <c r="AH92" s="64"/>
    </row>
    <row r="93" spans="1:34">
      <c r="A93" s="12"/>
      <c r="B93" s="28"/>
      <c r="C93" s="28"/>
      <c r="D93" s="28"/>
      <c r="E93" s="28"/>
      <c r="F93" s="28"/>
      <c r="G93" s="28"/>
      <c r="H93" s="28"/>
      <c r="I93" s="28"/>
      <c r="J93" s="28"/>
      <c r="K93" s="28"/>
      <c r="L93" s="28"/>
      <c r="M93" s="28"/>
      <c r="N93" s="28"/>
      <c r="O93" s="28"/>
      <c r="P93" s="28"/>
      <c r="Q93" s="28"/>
      <c r="R93" s="112"/>
      <c r="S93" s="112"/>
      <c r="T93" s="112"/>
      <c r="U93" s="112"/>
      <c r="V93" s="112"/>
      <c r="W93" s="112"/>
      <c r="X93" s="112"/>
      <c r="Y93" s="112"/>
      <c r="Z93" s="112"/>
      <c r="AA93" s="112"/>
      <c r="AB93" s="112"/>
      <c r="AC93" s="112"/>
      <c r="AD93" s="112"/>
      <c r="AE93" s="112"/>
      <c r="AF93" s="112"/>
      <c r="AG93" s="112"/>
      <c r="AH93" s="112"/>
    </row>
    <row r="94" spans="1:34">
      <c r="A94" s="12"/>
      <c r="B94" s="28"/>
      <c r="C94" s="28"/>
      <c r="D94" s="28"/>
      <c r="E94" s="28"/>
      <c r="F94" s="28"/>
      <c r="G94" s="28"/>
      <c r="H94" s="28"/>
      <c r="I94" s="28"/>
      <c r="J94" s="28"/>
      <c r="K94" s="28"/>
      <c r="L94" s="28"/>
      <c r="M94" s="28"/>
      <c r="N94" s="28"/>
      <c r="O94" s="28"/>
      <c r="P94" s="28"/>
      <c r="Q94" s="28"/>
      <c r="R94" s="26"/>
      <c r="S94" s="26"/>
      <c r="T94" s="26"/>
      <c r="U94" s="26"/>
      <c r="V94" s="26"/>
      <c r="W94" s="26"/>
      <c r="X94" s="26"/>
      <c r="Y94" s="26"/>
      <c r="Z94" s="26"/>
      <c r="AA94" s="26"/>
      <c r="AB94" s="26"/>
      <c r="AC94" s="26"/>
    </row>
    <row r="95" spans="1:34">
      <c r="A95" s="12"/>
      <c r="B95" s="28"/>
      <c r="C95" s="28"/>
      <c r="D95" s="28"/>
      <c r="E95" s="28"/>
      <c r="F95" s="28"/>
      <c r="G95" s="28"/>
      <c r="H95" s="28"/>
      <c r="I95" s="28"/>
      <c r="J95" s="28"/>
      <c r="K95" s="28"/>
      <c r="L95" s="28"/>
      <c r="M95" s="28"/>
      <c r="N95" s="28"/>
      <c r="O95" s="28"/>
      <c r="P95" s="28"/>
      <c r="Q95" s="28"/>
      <c r="R95" s="14"/>
      <c r="S95" s="14"/>
      <c r="T95" s="14"/>
      <c r="U95" s="14"/>
      <c r="V95" s="14"/>
      <c r="W95" s="14"/>
      <c r="X95" s="14"/>
      <c r="Y95" s="14"/>
      <c r="Z95" s="14"/>
      <c r="AA95" s="14"/>
      <c r="AB95" s="14"/>
      <c r="AC95" s="14"/>
    </row>
    <row r="96" spans="1:34" ht="15.75" thickBot="1">
      <c r="A96" s="12"/>
      <c r="B96" s="28"/>
      <c r="C96" s="28"/>
      <c r="D96" s="28"/>
      <c r="E96" s="28"/>
      <c r="F96" s="28"/>
      <c r="G96" s="28"/>
      <c r="H96" s="28"/>
      <c r="I96" s="28"/>
      <c r="J96" s="28"/>
      <c r="K96" s="28"/>
      <c r="L96" s="28"/>
      <c r="M96" s="28"/>
      <c r="N96" s="28"/>
      <c r="O96" s="28"/>
      <c r="P96" s="28"/>
      <c r="Q96" s="28"/>
      <c r="R96" s="15"/>
      <c r="S96" s="30" t="s">
        <v>422</v>
      </c>
      <c r="T96" s="30"/>
      <c r="U96" s="30"/>
      <c r="V96" s="30"/>
      <c r="W96" s="30"/>
      <c r="X96" s="30"/>
      <c r="Y96" s="30"/>
      <c r="Z96" s="30"/>
      <c r="AA96" s="30"/>
      <c r="AB96" s="30"/>
      <c r="AC96" s="30"/>
    </row>
    <row r="97" spans="1:29" ht="15.75" thickBot="1">
      <c r="A97" s="12"/>
      <c r="B97" s="28"/>
      <c r="C97" s="28"/>
      <c r="D97" s="28"/>
      <c r="E97" s="28"/>
      <c r="F97" s="28"/>
      <c r="G97" s="28"/>
      <c r="H97" s="28"/>
      <c r="I97" s="28"/>
      <c r="J97" s="28"/>
      <c r="K97" s="28"/>
      <c r="L97" s="28"/>
      <c r="M97" s="28"/>
      <c r="N97" s="28"/>
      <c r="O97" s="28"/>
      <c r="P97" s="28"/>
      <c r="Q97" s="28"/>
      <c r="R97" s="15"/>
      <c r="S97" s="91">
        <v>2012</v>
      </c>
      <c r="T97" s="91"/>
      <c r="U97" s="91"/>
      <c r="V97" s="25"/>
      <c r="W97" s="91">
        <v>2011</v>
      </c>
      <c r="X97" s="91"/>
      <c r="Y97" s="91"/>
      <c r="Z97" s="25"/>
      <c r="AA97" s="91">
        <v>2010</v>
      </c>
      <c r="AB97" s="91"/>
      <c r="AC97" s="91"/>
    </row>
    <row r="98" spans="1:29">
      <c r="A98" s="12"/>
      <c r="B98" s="28"/>
      <c r="C98" s="28"/>
      <c r="D98" s="28"/>
      <c r="E98" s="28"/>
      <c r="F98" s="28"/>
      <c r="G98" s="28"/>
      <c r="H98" s="28"/>
      <c r="I98" s="28"/>
      <c r="J98" s="28"/>
      <c r="K98" s="28"/>
      <c r="L98" s="28"/>
      <c r="M98" s="28"/>
      <c r="N98" s="28"/>
      <c r="O98" s="28"/>
      <c r="P98" s="28"/>
      <c r="Q98" s="28"/>
      <c r="R98" s="15"/>
      <c r="S98" s="29" t="s">
        <v>178</v>
      </c>
      <c r="T98" s="29"/>
      <c r="U98" s="29"/>
      <c r="V98" s="29"/>
      <c r="W98" s="29"/>
      <c r="X98" s="29"/>
      <c r="Y98" s="29"/>
      <c r="Z98" s="29"/>
      <c r="AA98" s="29"/>
      <c r="AB98" s="29"/>
      <c r="AC98" s="29"/>
    </row>
    <row r="99" spans="1:29">
      <c r="A99" s="12"/>
      <c r="B99" s="28"/>
      <c r="C99" s="28"/>
      <c r="D99" s="28"/>
      <c r="E99" s="28"/>
      <c r="F99" s="28"/>
      <c r="G99" s="28"/>
      <c r="H99" s="28"/>
      <c r="I99" s="28"/>
      <c r="J99" s="28"/>
      <c r="K99" s="28"/>
      <c r="L99" s="28"/>
      <c r="M99" s="28"/>
      <c r="N99" s="28"/>
      <c r="O99" s="28"/>
      <c r="P99" s="28"/>
      <c r="Q99" s="28"/>
      <c r="R99" s="159" t="s">
        <v>359</v>
      </c>
      <c r="S99" s="159" t="s">
        <v>180</v>
      </c>
      <c r="T99" s="160">
        <v>4762</v>
      </c>
      <c r="U99" s="32"/>
      <c r="V99" s="32"/>
      <c r="W99" s="159" t="s">
        <v>180</v>
      </c>
      <c r="X99" s="160">
        <v>5112</v>
      </c>
      <c r="Y99" s="32"/>
      <c r="Z99" s="32"/>
      <c r="AA99" s="159" t="s">
        <v>180</v>
      </c>
      <c r="AB99" s="160">
        <v>4931</v>
      </c>
      <c r="AC99" s="32"/>
    </row>
    <row r="100" spans="1:29">
      <c r="A100" s="12"/>
      <c r="B100" s="28"/>
      <c r="C100" s="28"/>
      <c r="D100" s="28"/>
      <c r="E100" s="28"/>
      <c r="F100" s="28"/>
      <c r="G100" s="28"/>
      <c r="H100" s="28"/>
      <c r="I100" s="28"/>
      <c r="J100" s="28"/>
      <c r="K100" s="28"/>
      <c r="L100" s="28"/>
      <c r="M100" s="28"/>
      <c r="N100" s="28"/>
      <c r="O100" s="28"/>
      <c r="P100" s="28"/>
      <c r="Q100" s="28"/>
      <c r="R100" s="159"/>
      <c r="S100" s="159"/>
      <c r="T100" s="160"/>
      <c r="U100" s="32"/>
      <c r="V100" s="32"/>
      <c r="W100" s="159"/>
      <c r="X100" s="160"/>
      <c r="Y100" s="32"/>
      <c r="Z100" s="32"/>
      <c r="AA100" s="159"/>
      <c r="AB100" s="160"/>
      <c r="AC100" s="32"/>
    </row>
    <row r="101" spans="1:29">
      <c r="A101" s="12"/>
      <c r="B101" s="28"/>
      <c r="C101" s="28"/>
      <c r="D101" s="28"/>
      <c r="E101" s="28"/>
      <c r="F101" s="28"/>
      <c r="G101" s="28"/>
      <c r="H101" s="28"/>
      <c r="I101" s="28"/>
      <c r="J101" s="28"/>
      <c r="K101" s="28"/>
      <c r="L101" s="28"/>
      <c r="M101" s="28"/>
      <c r="N101" s="28"/>
      <c r="O101" s="28"/>
      <c r="P101" s="28"/>
      <c r="Q101" s="28"/>
      <c r="R101" s="157" t="s">
        <v>360</v>
      </c>
      <c r="S101" s="158">
        <v>19234</v>
      </c>
      <c r="T101" s="158"/>
      <c r="U101" s="28"/>
      <c r="V101" s="28"/>
      <c r="W101" s="158">
        <v>20484</v>
      </c>
      <c r="X101" s="158"/>
      <c r="Y101" s="28"/>
      <c r="Z101" s="28"/>
      <c r="AA101" s="158">
        <v>20258</v>
      </c>
      <c r="AB101" s="158"/>
      <c r="AC101" s="28"/>
    </row>
    <row r="102" spans="1:29">
      <c r="A102" s="12"/>
      <c r="B102" s="28"/>
      <c r="C102" s="28"/>
      <c r="D102" s="28"/>
      <c r="E102" s="28"/>
      <c r="F102" s="28"/>
      <c r="G102" s="28"/>
      <c r="H102" s="28"/>
      <c r="I102" s="28"/>
      <c r="J102" s="28"/>
      <c r="K102" s="28"/>
      <c r="L102" s="28"/>
      <c r="M102" s="28"/>
      <c r="N102" s="28"/>
      <c r="O102" s="28"/>
      <c r="P102" s="28"/>
      <c r="Q102" s="28"/>
      <c r="R102" s="157"/>
      <c r="S102" s="158"/>
      <c r="T102" s="158"/>
      <c r="U102" s="28"/>
      <c r="V102" s="28"/>
      <c r="W102" s="158"/>
      <c r="X102" s="158"/>
      <c r="Y102" s="28"/>
      <c r="Z102" s="28"/>
      <c r="AA102" s="158"/>
      <c r="AB102" s="158"/>
      <c r="AC102" s="28"/>
    </row>
    <row r="103" spans="1:29">
      <c r="A103" s="12"/>
      <c r="B103" s="28"/>
      <c r="C103" s="28"/>
      <c r="D103" s="28"/>
      <c r="E103" s="28"/>
      <c r="F103" s="28"/>
      <c r="G103" s="28"/>
      <c r="H103" s="28"/>
      <c r="I103" s="28"/>
      <c r="J103" s="28"/>
      <c r="K103" s="28"/>
      <c r="L103" s="28"/>
      <c r="M103" s="28"/>
      <c r="N103" s="28"/>
      <c r="O103" s="28"/>
      <c r="P103" s="28"/>
      <c r="Q103" s="28"/>
      <c r="R103" s="146" t="s">
        <v>361</v>
      </c>
      <c r="S103" s="162" t="s">
        <v>423</v>
      </c>
      <c r="T103" s="162"/>
      <c r="U103" s="146" t="s">
        <v>193</v>
      </c>
      <c r="V103" s="21"/>
      <c r="W103" s="162" t="s">
        <v>424</v>
      </c>
      <c r="X103" s="162"/>
      <c r="Y103" s="146" t="s">
        <v>193</v>
      </c>
      <c r="Z103" s="21"/>
      <c r="AA103" s="162" t="s">
        <v>425</v>
      </c>
      <c r="AB103" s="162"/>
      <c r="AC103" s="146" t="s">
        <v>193</v>
      </c>
    </row>
    <row r="104" spans="1:29">
      <c r="A104" s="12"/>
      <c r="B104" s="28"/>
      <c r="C104" s="28"/>
      <c r="D104" s="28"/>
      <c r="E104" s="28"/>
      <c r="F104" s="28"/>
      <c r="G104" s="28"/>
      <c r="H104" s="28"/>
      <c r="I104" s="28"/>
      <c r="J104" s="28"/>
      <c r="K104" s="28"/>
      <c r="L104" s="28"/>
      <c r="M104" s="28"/>
      <c r="N104" s="28"/>
      <c r="O104" s="28"/>
      <c r="P104" s="28"/>
      <c r="Q104" s="28"/>
      <c r="R104" s="157" t="s">
        <v>63</v>
      </c>
      <c r="S104" s="158">
        <v>7632</v>
      </c>
      <c r="T104" s="158"/>
      <c r="U104" s="28"/>
      <c r="V104" s="28"/>
      <c r="W104" s="158">
        <v>2703</v>
      </c>
      <c r="X104" s="158"/>
      <c r="Y104" s="28"/>
      <c r="Z104" s="28"/>
      <c r="AA104" s="161">
        <v>556</v>
      </c>
      <c r="AB104" s="161"/>
      <c r="AC104" s="28"/>
    </row>
    <row r="105" spans="1:29">
      <c r="A105" s="12"/>
      <c r="B105" s="28"/>
      <c r="C105" s="28"/>
      <c r="D105" s="28"/>
      <c r="E105" s="28"/>
      <c r="F105" s="28"/>
      <c r="G105" s="28"/>
      <c r="H105" s="28"/>
      <c r="I105" s="28"/>
      <c r="J105" s="28"/>
      <c r="K105" s="28"/>
      <c r="L105" s="28"/>
      <c r="M105" s="28"/>
      <c r="N105" s="28"/>
      <c r="O105" s="28"/>
      <c r="P105" s="28"/>
      <c r="Q105" s="28"/>
      <c r="R105" s="157"/>
      <c r="S105" s="158"/>
      <c r="T105" s="158"/>
      <c r="U105" s="28"/>
      <c r="V105" s="28"/>
      <c r="W105" s="158"/>
      <c r="X105" s="158"/>
      <c r="Y105" s="28"/>
      <c r="Z105" s="28"/>
      <c r="AA105" s="161"/>
      <c r="AB105" s="161"/>
      <c r="AC105" s="28"/>
    </row>
    <row r="106" spans="1:29">
      <c r="A106" s="12"/>
      <c r="B106" s="28"/>
      <c r="C106" s="28"/>
      <c r="D106" s="28"/>
      <c r="E106" s="28"/>
      <c r="F106" s="28"/>
      <c r="G106" s="28"/>
      <c r="H106" s="28"/>
      <c r="I106" s="28"/>
      <c r="J106" s="28"/>
      <c r="K106" s="28"/>
      <c r="L106" s="28"/>
      <c r="M106" s="28"/>
      <c r="N106" s="28"/>
      <c r="O106" s="28"/>
      <c r="P106" s="28"/>
      <c r="Q106" s="28"/>
      <c r="R106" s="159" t="s">
        <v>426</v>
      </c>
      <c r="S106" s="162">
        <v>165</v>
      </c>
      <c r="T106" s="162"/>
      <c r="U106" s="32"/>
      <c r="V106" s="32"/>
      <c r="W106" s="162">
        <v>175</v>
      </c>
      <c r="X106" s="162"/>
      <c r="Y106" s="32"/>
      <c r="Z106" s="32"/>
      <c r="AA106" s="162">
        <v>178</v>
      </c>
      <c r="AB106" s="162"/>
      <c r="AC106" s="32"/>
    </row>
    <row r="107" spans="1:29">
      <c r="A107" s="12"/>
      <c r="B107" s="28"/>
      <c r="C107" s="28"/>
      <c r="D107" s="28"/>
      <c r="E107" s="28"/>
      <c r="F107" s="28"/>
      <c r="G107" s="28"/>
      <c r="H107" s="28"/>
      <c r="I107" s="28"/>
      <c r="J107" s="28"/>
      <c r="K107" s="28"/>
      <c r="L107" s="28"/>
      <c r="M107" s="28"/>
      <c r="N107" s="28"/>
      <c r="O107" s="28"/>
      <c r="P107" s="28"/>
      <c r="Q107" s="28"/>
      <c r="R107" s="159"/>
      <c r="S107" s="162"/>
      <c r="T107" s="162"/>
      <c r="U107" s="32"/>
      <c r="V107" s="32"/>
      <c r="W107" s="162"/>
      <c r="X107" s="162"/>
      <c r="Y107" s="32"/>
      <c r="Z107" s="32"/>
      <c r="AA107" s="162"/>
      <c r="AB107" s="162"/>
      <c r="AC107" s="32"/>
    </row>
    <row r="108" spans="1:29">
      <c r="A108" s="12"/>
      <c r="B108" s="28"/>
      <c r="C108" s="28"/>
      <c r="D108" s="28"/>
      <c r="E108" s="28"/>
      <c r="F108" s="28"/>
      <c r="G108" s="28"/>
      <c r="H108" s="28"/>
      <c r="I108" s="28"/>
      <c r="J108" s="28"/>
      <c r="K108" s="28"/>
      <c r="L108" s="28"/>
      <c r="M108" s="28"/>
      <c r="N108" s="28"/>
      <c r="O108" s="28"/>
      <c r="P108" s="28"/>
      <c r="Q108" s="28"/>
      <c r="R108" s="157" t="s">
        <v>427</v>
      </c>
      <c r="S108" s="161">
        <v>250</v>
      </c>
      <c r="T108" s="161"/>
      <c r="U108" s="28"/>
      <c r="V108" s="28"/>
      <c r="W108" s="161">
        <v>804</v>
      </c>
      <c r="X108" s="161"/>
      <c r="Y108" s="28"/>
      <c r="Z108" s="28"/>
      <c r="AA108" s="161" t="s">
        <v>288</v>
      </c>
      <c r="AB108" s="161"/>
      <c r="AC108" s="28"/>
    </row>
    <row r="109" spans="1:29" ht="15.75" thickBot="1">
      <c r="A109" s="12"/>
      <c r="B109" s="28"/>
      <c r="C109" s="28"/>
      <c r="D109" s="28"/>
      <c r="E109" s="28"/>
      <c r="F109" s="28"/>
      <c r="G109" s="28"/>
      <c r="H109" s="28"/>
      <c r="I109" s="28"/>
      <c r="J109" s="28"/>
      <c r="K109" s="28"/>
      <c r="L109" s="28"/>
      <c r="M109" s="28"/>
      <c r="N109" s="28"/>
      <c r="O109" s="28"/>
      <c r="P109" s="28"/>
      <c r="Q109" s="28"/>
      <c r="R109" s="157"/>
      <c r="S109" s="163"/>
      <c r="T109" s="163"/>
      <c r="U109" s="48"/>
      <c r="V109" s="28"/>
      <c r="W109" s="163"/>
      <c r="X109" s="163"/>
      <c r="Y109" s="48"/>
      <c r="Z109" s="28"/>
      <c r="AA109" s="163"/>
      <c r="AB109" s="163"/>
      <c r="AC109" s="48"/>
    </row>
    <row r="110" spans="1:29">
      <c r="A110" s="12"/>
      <c r="B110" s="28"/>
      <c r="C110" s="28"/>
      <c r="D110" s="28"/>
      <c r="E110" s="28"/>
      <c r="F110" s="28"/>
      <c r="G110" s="28"/>
      <c r="H110" s="28"/>
      <c r="I110" s="28"/>
      <c r="J110" s="28"/>
      <c r="K110" s="28"/>
      <c r="L110" s="28"/>
      <c r="M110" s="28"/>
      <c r="N110" s="28"/>
      <c r="O110" s="28"/>
      <c r="P110" s="28"/>
      <c r="Q110" s="28"/>
      <c r="R110" s="159" t="s">
        <v>367</v>
      </c>
      <c r="S110" s="164">
        <v>12653</v>
      </c>
      <c r="T110" s="164"/>
      <c r="U110" s="51"/>
      <c r="V110" s="32"/>
      <c r="W110" s="164">
        <v>11368</v>
      </c>
      <c r="X110" s="164"/>
      <c r="Y110" s="51"/>
      <c r="Z110" s="32"/>
      <c r="AA110" s="164">
        <v>7449</v>
      </c>
      <c r="AB110" s="164"/>
      <c r="AC110" s="51"/>
    </row>
    <row r="111" spans="1:29" ht="15.75" thickBot="1">
      <c r="A111" s="12"/>
      <c r="B111" s="28"/>
      <c r="C111" s="28"/>
      <c r="D111" s="28"/>
      <c r="E111" s="28"/>
      <c r="F111" s="28"/>
      <c r="G111" s="28"/>
      <c r="H111" s="28"/>
      <c r="I111" s="28"/>
      <c r="J111" s="28"/>
      <c r="K111" s="28"/>
      <c r="L111" s="28"/>
      <c r="M111" s="28"/>
      <c r="N111" s="28"/>
      <c r="O111" s="28"/>
      <c r="P111" s="28"/>
      <c r="Q111" s="28"/>
      <c r="R111" s="159"/>
      <c r="S111" s="165"/>
      <c r="T111" s="165"/>
      <c r="U111" s="38"/>
      <c r="V111" s="32"/>
      <c r="W111" s="165"/>
      <c r="X111" s="165"/>
      <c r="Y111" s="38"/>
      <c r="Z111" s="32"/>
      <c r="AA111" s="165"/>
      <c r="AB111" s="165"/>
      <c r="AC111" s="38"/>
    </row>
    <row r="112" spans="1:29" ht="36.75">
      <c r="A112" s="12"/>
      <c r="B112" s="28"/>
      <c r="C112" s="28"/>
      <c r="D112" s="28"/>
      <c r="E112" s="28"/>
      <c r="F112" s="28"/>
      <c r="G112" s="28"/>
      <c r="H112" s="28"/>
      <c r="I112" s="28"/>
      <c r="J112" s="28"/>
      <c r="K112" s="28"/>
      <c r="L112" s="28"/>
      <c r="M112" s="28"/>
      <c r="N112" s="28"/>
      <c r="O112" s="28"/>
      <c r="P112" s="28"/>
      <c r="Q112" s="28"/>
      <c r="R112" s="77" t="s">
        <v>428</v>
      </c>
      <c r="S112" s="43"/>
      <c r="T112" s="43"/>
      <c r="U112" s="43"/>
      <c r="V112" s="15"/>
      <c r="W112" s="43"/>
      <c r="X112" s="43"/>
      <c r="Y112" s="43"/>
      <c r="Z112" s="15"/>
      <c r="AA112" s="43"/>
      <c r="AB112" s="43"/>
      <c r="AC112" s="43"/>
    </row>
    <row r="113" spans="1:34">
      <c r="A113" s="12"/>
      <c r="B113" s="28"/>
      <c r="C113" s="28"/>
      <c r="D113" s="28"/>
      <c r="E113" s="28"/>
      <c r="F113" s="28"/>
      <c r="G113" s="28"/>
      <c r="H113" s="28"/>
      <c r="I113" s="28"/>
      <c r="J113" s="28"/>
      <c r="K113" s="28"/>
      <c r="L113" s="28"/>
      <c r="M113" s="28"/>
      <c r="N113" s="28"/>
      <c r="O113" s="28"/>
      <c r="P113" s="28"/>
      <c r="Q113" s="28"/>
      <c r="R113" s="74" t="s">
        <v>429</v>
      </c>
      <c r="S113" s="160">
        <v>8432</v>
      </c>
      <c r="T113" s="160"/>
      <c r="U113" s="32"/>
      <c r="V113" s="32"/>
      <c r="W113" s="160">
        <v>83528</v>
      </c>
      <c r="X113" s="160"/>
      <c r="Y113" s="32"/>
      <c r="Z113" s="32"/>
      <c r="AA113" s="160">
        <v>4048</v>
      </c>
      <c r="AB113" s="160"/>
      <c r="AC113" s="32"/>
    </row>
    <row r="114" spans="1:34">
      <c r="A114" s="12"/>
      <c r="B114" s="28"/>
      <c r="C114" s="28"/>
      <c r="D114" s="28"/>
      <c r="E114" s="28"/>
      <c r="F114" s="28"/>
      <c r="G114" s="28"/>
      <c r="H114" s="28"/>
      <c r="I114" s="28"/>
      <c r="J114" s="28"/>
      <c r="K114" s="28"/>
      <c r="L114" s="28"/>
      <c r="M114" s="28"/>
      <c r="N114" s="28"/>
      <c r="O114" s="28"/>
      <c r="P114" s="28"/>
      <c r="Q114" s="28"/>
      <c r="R114" s="74"/>
      <c r="S114" s="160"/>
      <c r="T114" s="160"/>
      <c r="U114" s="32"/>
      <c r="V114" s="32"/>
      <c r="W114" s="160"/>
      <c r="X114" s="160"/>
      <c r="Y114" s="32"/>
      <c r="Z114" s="32"/>
      <c r="AA114" s="160"/>
      <c r="AB114" s="160"/>
      <c r="AC114" s="32"/>
    </row>
    <row r="115" spans="1:34">
      <c r="A115" s="12"/>
      <c r="B115" s="28"/>
      <c r="C115" s="28"/>
      <c r="D115" s="28"/>
      <c r="E115" s="28"/>
      <c r="F115" s="28"/>
      <c r="G115" s="28"/>
      <c r="H115" s="28"/>
      <c r="I115" s="28"/>
      <c r="J115" s="28"/>
      <c r="K115" s="28"/>
      <c r="L115" s="28"/>
      <c r="M115" s="28"/>
      <c r="N115" s="28"/>
      <c r="O115" s="28"/>
      <c r="P115" s="28"/>
      <c r="Q115" s="28"/>
      <c r="R115" s="145" t="s">
        <v>63</v>
      </c>
      <c r="S115" s="161" t="s">
        <v>430</v>
      </c>
      <c r="T115" s="161"/>
      <c r="U115" s="145" t="s">
        <v>193</v>
      </c>
      <c r="V115" s="15"/>
      <c r="W115" s="161" t="s">
        <v>431</v>
      </c>
      <c r="X115" s="161"/>
      <c r="Y115" s="145" t="s">
        <v>193</v>
      </c>
      <c r="Z115" s="15"/>
      <c r="AA115" s="161" t="s">
        <v>432</v>
      </c>
      <c r="AB115" s="161"/>
      <c r="AC115" s="145" t="s">
        <v>193</v>
      </c>
    </row>
    <row r="116" spans="1:34" ht="15.75" thickBot="1">
      <c r="A116" s="12"/>
      <c r="B116" s="28"/>
      <c r="C116" s="28"/>
      <c r="D116" s="28"/>
      <c r="E116" s="28"/>
      <c r="F116" s="28"/>
      <c r="G116" s="28"/>
      <c r="H116" s="28"/>
      <c r="I116" s="28"/>
      <c r="J116" s="28"/>
      <c r="K116" s="28"/>
      <c r="L116" s="28"/>
      <c r="M116" s="28"/>
      <c r="N116" s="28"/>
      <c r="O116" s="28"/>
      <c r="P116" s="28"/>
      <c r="Q116" s="28"/>
      <c r="R116" s="146" t="s">
        <v>64</v>
      </c>
      <c r="S116" s="166" t="s">
        <v>433</v>
      </c>
      <c r="T116" s="166"/>
      <c r="U116" s="150" t="s">
        <v>193</v>
      </c>
      <c r="V116" s="21"/>
      <c r="W116" s="166" t="s">
        <v>434</v>
      </c>
      <c r="X116" s="166"/>
      <c r="Y116" s="150" t="s">
        <v>193</v>
      </c>
      <c r="Z116" s="21"/>
      <c r="AA116" s="166" t="s">
        <v>435</v>
      </c>
      <c r="AB116" s="166"/>
      <c r="AC116" s="150" t="s">
        <v>193</v>
      </c>
    </row>
    <row r="117" spans="1:34">
      <c r="A117" s="12"/>
      <c r="B117" s="28"/>
      <c r="C117" s="28"/>
      <c r="D117" s="28"/>
      <c r="E117" s="28"/>
      <c r="F117" s="28"/>
      <c r="G117" s="28"/>
      <c r="H117" s="28"/>
      <c r="I117" s="28"/>
      <c r="J117" s="28"/>
      <c r="K117" s="28"/>
      <c r="L117" s="28"/>
      <c r="M117" s="28"/>
      <c r="N117" s="28"/>
      <c r="O117" s="28"/>
      <c r="P117" s="28"/>
      <c r="Q117" s="28"/>
      <c r="R117" s="157" t="s">
        <v>436</v>
      </c>
      <c r="S117" s="176">
        <v>384</v>
      </c>
      <c r="T117" s="176"/>
      <c r="U117" s="43"/>
      <c r="V117" s="28"/>
      <c r="W117" s="167">
        <v>80650</v>
      </c>
      <c r="X117" s="167"/>
      <c r="Y117" s="43"/>
      <c r="Z117" s="28"/>
      <c r="AA117" s="167">
        <v>3314</v>
      </c>
      <c r="AB117" s="167"/>
      <c r="AC117" s="43"/>
    </row>
    <row r="118" spans="1:34" ht="15.75" thickBot="1">
      <c r="A118" s="12"/>
      <c r="B118" s="28"/>
      <c r="C118" s="28"/>
      <c r="D118" s="28"/>
      <c r="E118" s="28"/>
      <c r="F118" s="28"/>
      <c r="G118" s="28"/>
      <c r="H118" s="28"/>
      <c r="I118" s="28"/>
      <c r="J118" s="28"/>
      <c r="K118" s="28"/>
      <c r="L118" s="28"/>
      <c r="M118" s="28"/>
      <c r="N118" s="28"/>
      <c r="O118" s="28"/>
      <c r="P118" s="28"/>
      <c r="Q118" s="28"/>
      <c r="R118" s="157"/>
      <c r="S118" s="163"/>
      <c r="T118" s="163"/>
      <c r="U118" s="48"/>
      <c r="V118" s="28"/>
      <c r="W118" s="168"/>
      <c r="X118" s="168"/>
      <c r="Y118" s="48"/>
      <c r="Z118" s="28"/>
      <c r="AA118" s="168"/>
      <c r="AB118" s="168"/>
      <c r="AC118" s="48"/>
    </row>
    <row r="119" spans="1:34">
      <c r="A119" s="12"/>
      <c r="B119" s="28"/>
      <c r="C119" s="28"/>
      <c r="D119" s="28"/>
      <c r="E119" s="28"/>
      <c r="F119" s="28"/>
      <c r="G119" s="28"/>
      <c r="H119" s="28"/>
      <c r="I119" s="28"/>
      <c r="J119" s="28"/>
      <c r="K119" s="28"/>
      <c r="L119" s="28"/>
      <c r="M119" s="28"/>
      <c r="N119" s="28"/>
      <c r="O119" s="28"/>
      <c r="P119" s="28"/>
      <c r="Q119" s="28"/>
      <c r="R119" s="84" t="s">
        <v>437</v>
      </c>
      <c r="S119" s="178" t="s">
        <v>180</v>
      </c>
      <c r="T119" s="181">
        <v>13037</v>
      </c>
      <c r="U119" s="51"/>
      <c r="V119" s="32"/>
      <c r="W119" s="178" t="s">
        <v>180</v>
      </c>
      <c r="X119" s="181">
        <v>92018</v>
      </c>
      <c r="Y119" s="51"/>
      <c r="Z119" s="32"/>
      <c r="AA119" s="178" t="s">
        <v>180</v>
      </c>
      <c r="AB119" s="181">
        <v>10763</v>
      </c>
      <c r="AC119" s="51"/>
    </row>
    <row r="120" spans="1:34" ht="15.75" thickBot="1">
      <c r="A120" s="12"/>
      <c r="B120" s="28"/>
      <c r="C120" s="28"/>
      <c r="D120" s="28"/>
      <c r="E120" s="28"/>
      <c r="F120" s="28"/>
      <c r="G120" s="28"/>
      <c r="H120" s="28"/>
      <c r="I120" s="28"/>
      <c r="J120" s="28"/>
      <c r="K120" s="28"/>
      <c r="L120" s="28"/>
      <c r="M120" s="28"/>
      <c r="N120" s="28"/>
      <c r="O120" s="28"/>
      <c r="P120" s="28"/>
      <c r="Q120" s="28"/>
      <c r="R120" s="84"/>
      <c r="S120" s="179"/>
      <c r="T120" s="182"/>
      <c r="U120" s="58"/>
      <c r="V120" s="32"/>
      <c r="W120" s="179"/>
      <c r="X120" s="182"/>
      <c r="Y120" s="58"/>
      <c r="Z120" s="32"/>
      <c r="AA120" s="179"/>
      <c r="AB120" s="182"/>
      <c r="AC120" s="58"/>
    </row>
    <row r="121" spans="1:34" ht="15.75" thickTop="1">
      <c r="A121" s="12"/>
      <c r="B121" s="28"/>
      <c r="C121" s="28"/>
      <c r="D121" s="28"/>
      <c r="E121" s="28"/>
      <c r="F121" s="28"/>
      <c r="G121" s="28"/>
      <c r="H121" s="28"/>
      <c r="I121" s="28"/>
      <c r="J121" s="28"/>
      <c r="K121" s="28"/>
      <c r="L121" s="28"/>
      <c r="M121" s="28"/>
      <c r="N121" s="28"/>
      <c r="O121" s="28"/>
      <c r="P121" s="28"/>
      <c r="Q121" s="28"/>
      <c r="R121" s="11"/>
      <c r="S121" s="11"/>
      <c r="T121" s="11"/>
      <c r="U121" s="11"/>
      <c r="V121" s="11"/>
      <c r="W121" s="11"/>
      <c r="X121" s="11"/>
      <c r="Y121" s="11"/>
      <c r="Z121" s="11"/>
      <c r="AA121" s="11"/>
      <c r="AB121" s="11"/>
      <c r="AC121" s="11"/>
      <c r="AD121" s="11"/>
      <c r="AE121" s="11"/>
      <c r="AF121" s="11"/>
      <c r="AG121" s="11"/>
      <c r="AH121" s="11"/>
    </row>
    <row r="122" spans="1:34">
      <c r="A122" s="12"/>
      <c r="B122" s="28"/>
      <c r="C122" s="28"/>
      <c r="D122" s="28"/>
      <c r="E122" s="28"/>
      <c r="F122" s="28"/>
      <c r="G122" s="28"/>
      <c r="H122" s="28"/>
      <c r="I122" s="28"/>
      <c r="J122" s="28"/>
      <c r="K122" s="28"/>
      <c r="L122" s="28"/>
      <c r="M122" s="28"/>
      <c r="N122" s="28"/>
      <c r="O122" s="28"/>
      <c r="P122" s="28"/>
      <c r="Q122" s="28"/>
      <c r="R122" s="64" t="s">
        <v>438</v>
      </c>
      <c r="S122" s="64"/>
      <c r="T122" s="64"/>
      <c r="U122" s="64"/>
      <c r="V122" s="64"/>
      <c r="W122" s="64"/>
      <c r="X122" s="64"/>
      <c r="Y122" s="64"/>
      <c r="Z122" s="64"/>
      <c r="AA122" s="64"/>
      <c r="AB122" s="64"/>
      <c r="AC122" s="64"/>
      <c r="AD122" s="64"/>
      <c r="AE122" s="64"/>
      <c r="AF122" s="64"/>
      <c r="AG122" s="64"/>
      <c r="AH122" s="64"/>
    </row>
    <row r="123" spans="1:34">
      <c r="A123" s="12"/>
      <c r="B123" s="28"/>
      <c r="C123" s="28"/>
      <c r="D123" s="28"/>
      <c r="E123" s="28"/>
      <c r="F123" s="28"/>
      <c r="G123" s="28"/>
      <c r="H123" s="28"/>
      <c r="I123" s="28"/>
      <c r="J123" s="28"/>
      <c r="K123" s="28"/>
      <c r="L123" s="28"/>
      <c r="M123" s="28"/>
      <c r="N123" s="28"/>
      <c r="O123" s="28"/>
      <c r="P123" s="28"/>
      <c r="Q123" s="28"/>
      <c r="R123" s="11"/>
      <c r="S123" s="11"/>
      <c r="T123" s="11"/>
      <c r="U123" s="11"/>
      <c r="V123" s="11"/>
      <c r="W123" s="11"/>
      <c r="X123" s="11"/>
      <c r="Y123" s="11"/>
      <c r="Z123" s="11"/>
      <c r="AA123" s="11"/>
      <c r="AB123" s="11"/>
      <c r="AC123" s="11"/>
      <c r="AD123" s="11"/>
      <c r="AE123" s="11"/>
      <c r="AF123" s="11"/>
      <c r="AG123" s="11"/>
      <c r="AH123" s="11"/>
    </row>
    <row r="124" spans="1:34">
      <c r="A124" s="12"/>
      <c r="B124" s="28"/>
      <c r="C124" s="28"/>
      <c r="D124" s="28"/>
      <c r="E124" s="28"/>
      <c r="F124" s="28"/>
      <c r="G124" s="28"/>
      <c r="H124" s="28"/>
      <c r="I124" s="28"/>
      <c r="J124" s="28"/>
      <c r="K124" s="28"/>
      <c r="L124" s="28"/>
      <c r="M124" s="28"/>
      <c r="N124" s="28"/>
      <c r="O124" s="28"/>
      <c r="P124" s="28"/>
      <c r="Q124" s="28"/>
      <c r="R124" s="71" t="s">
        <v>439</v>
      </c>
      <c r="S124" s="71"/>
      <c r="T124" s="71"/>
      <c r="U124" s="71"/>
      <c r="V124" s="71"/>
      <c r="W124" s="71"/>
      <c r="X124" s="71"/>
      <c r="Y124" s="71"/>
      <c r="Z124" s="71"/>
      <c r="AA124" s="71"/>
      <c r="AB124" s="71"/>
      <c r="AC124" s="71"/>
      <c r="AD124" s="71"/>
      <c r="AE124" s="71"/>
      <c r="AF124" s="71"/>
      <c r="AG124" s="71"/>
      <c r="AH124" s="71"/>
    </row>
    <row r="125" spans="1:34">
      <c r="A125" s="12"/>
      <c r="B125" s="28"/>
      <c r="C125" s="28"/>
      <c r="D125" s="28"/>
      <c r="E125" s="28"/>
      <c r="F125" s="28"/>
      <c r="G125" s="28"/>
      <c r="H125" s="28"/>
      <c r="I125" s="28"/>
      <c r="J125" s="28"/>
      <c r="K125" s="28"/>
      <c r="L125" s="28"/>
      <c r="M125" s="28"/>
      <c r="N125" s="28"/>
      <c r="O125" s="28"/>
      <c r="P125" s="28"/>
      <c r="Q125" s="28"/>
      <c r="R125" s="11"/>
      <c r="S125" s="11"/>
      <c r="T125" s="11"/>
      <c r="U125" s="11"/>
      <c r="V125" s="11"/>
      <c r="W125" s="11"/>
      <c r="X125" s="11"/>
      <c r="Y125" s="11"/>
      <c r="Z125" s="11"/>
      <c r="AA125" s="11"/>
      <c r="AB125" s="11"/>
      <c r="AC125" s="11"/>
      <c r="AD125" s="11"/>
      <c r="AE125" s="11"/>
      <c r="AF125" s="11"/>
      <c r="AG125" s="11"/>
      <c r="AH125" s="11"/>
    </row>
    <row r="126" spans="1:34">
      <c r="A126" s="12"/>
      <c r="R126" s="64" t="s">
        <v>440</v>
      </c>
      <c r="S126" s="64"/>
      <c r="T126" s="64"/>
      <c r="U126" s="64"/>
      <c r="V126" s="64"/>
      <c r="W126" s="64"/>
      <c r="X126" s="64"/>
      <c r="Y126" s="64"/>
      <c r="Z126" s="64"/>
      <c r="AA126" s="64"/>
      <c r="AB126" s="64"/>
      <c r="AC126" s="64"/>
      <c r="AD126" s="64"/>
      <c r="AE126" s="64"/>
      <c r="AF126" s="64"/>
      <c r="AG126" s="64"/>
      <c r="AH126" s="64"/>
    </row>
    <row r="127" spans="1:34">
      <c r="A127" s="12"/>
      <c r="R127" s="112"/>
      <c r="S127" s="112"/>
      <c r="T127" s="112"/>
      <c r="U127" s="112"/>
      <c r="V127" s="112"/>
      <c r="W127" s="112"/>
      <c r="X127" s="112"/>
      <c r="Y127" s="112"/>
      <c r="Z127" s="112"/>
      <c r="AA127" s="112"/>
      <c r="AB127" s="112"/>
      <c r="AC127" s="112"/>
      <c r="AD127" s="112"/>
      <c r="AE127" s="112"/>
      <c r="AF127" s="112"/>
      <c r="AG127" s="112"/>
      <c r="AH127" s="112"/>
    </row>
    <row r="128" spans="1:34">
      <c r="A128" s="12"/>
      <c r="R128" s="26"/>
      <c r="S128" s="26"/>
      <c r="T128" s="26"/>
      <c r="U128" s="26"/>
      <c r="V128" s="26"/>
      <c r="W128" s="26"/>
    </row>
    <row r="129" spans="1:34">
      <c r="A129" s="12"/>
      <c r="R129" s="14"/>
      <c r="S129" s="14"/>
      <c r="T129" s="14"/>
      <c r="U129" s="14"/>
      <c r="V129" s="14"/>
      <c r="W129" s="14"/>
    </row>
    <row r="130" spans="1:34" ht="15.75" thickBot="1">
      <c r="A130" s="12"/>
      <c r="R130" s="15"/>
      <c r="S130" s="90">
        <v>41639</v>
      </c>
      <c r="T130" s="90"/>
      <c r="U130" s="90"/>
      <c r="V130" s="90"/>
      <c r="W130" s="90"/>
    </row>
    <row r="131" spans="1:34" ht="15.75" thickBot="1">
      <c r="A131" s="12"/>
      <c r="R131" s="15"/>
      <c r="S131" s="91">
        <v>2012</v>
      </c>
      <c r="T131" s="91"/>
      <c r="U131" s="25"/>
      <c r="V131" s="91">
        <v>2011</v>
      </c>
      <c r="W131" s="91"/>
    </row>
    <row r="132" spans="1:34">
      <c r="A132" s="12"/>
      <c r="R132" s="144" t="s">
        <v>441</v>
      </c>
      <c r="S132" s="51"/>
      <c r="T132" s="51"/>
      <c r="U132" s="21"/>
      <c r="V132" s="51"/>
      <c r="W132" s="51"/>
    </row>
    <row r="133" spans="1:34">
      <c r="A133" s="12"/>
      <c r="R133" s="145" t="s">
        <v>442</v>
      </c>
      <c r="S133" s="147">
        <v>3.75</v>
      </c>
      <c r="T133" s="145" t="s">
        <v>443</v>
      </c>
      <c r="U133" s="15"/>
      <c r="V133" s="147">
        <v>4.2</v>
      </c>
      <c r="W133" s="145" t="s">
        <v>443</v>
      </c>
    </row>
    <row r="134" spans="1:34">
      <c r="A134" s="12"/>
      <c r="R134" s="146" t="s">
        <v>444</v>
      </c>
      <c r="S134" s="148" t="s">
        <v>288</v>
      </c>
      <c r="T134" s="146" t="s">
        <v>443</v>
      </c>
      <c r="U134" s="21"/>
      <c r="V134" s="148" t="s">
        <v>288</v>
      </c>
      <c r="W134" s="146" t="s">
        <v>443</v>
      </c>
    </row>
    <row r="135" spans="1:34">
      <c r="A135" s="12"/>
      <c r="R135" s="11"/>
      <c r="S135" s="11"/>
      <c r="T135" s="11"/>
      <c r="U135" s="11"/>
      <c r="V135" s="11"/>
      <c r="W135" s="11"/>
      <c r="X135" s="11"/>
      <c r="Y135" s="11"/>
      <c r="Z135" s="11"/>
      <c r="AA135" s="11"/>
      <c r="AB135" s="11"/>
      <c r="AC135" s="11"/>
      <c r="AD135" s="11"/>
      <c r="AE135" s="11"/>
      <c r="AF135" s="11"/>
      <c r="AG135" s="11"/>
      <c r="AH135" s="11"/>
    </row>
    <row r="136" spans="1:34">
      <c r="A136" s="12"/>
      <c r="R136" s="64" t="s">
        <v>445</v>
      </c>
      <c r="S136" s="64"/>
      <c r="T136" s="64"/>
      <c r="U136" s="64"/>
      <c r="V136" s="64"/>
      <c r="W136" s="64"/>
      <c r="X136" s="64"/>
      <c r="Y136" s="64"/>
      <c r="Z136" s="64"/>
      <c r="AA136" s="64"/>
      <c r="AB136" s="64"/>
      <c r="AC136" s="64"/>
      <c r="AD136" s="64"/>
      <c r="AE136" s="64"/>
      <c r="AF136" s="64"/>
      <c r="AG136" s="64"/>
      <c r="AH136" s="64"/>
    </row>
    <row r="137" spans="1:34">
      <c r="A137" s="12"/>
      <c r="R137" s="26"/>
      <c r="S137" s="26"/>
      <c r="T137" s="26"/>
      <c r="U137" s="26"/>
      <c r="V137" s="26"/>
      <c r="W137" s="26"/>
      <c r="X137" s="26"/>
      <c r="Y137" s="26"/>
      <c r="Z137" s="26"/>
      <c r="AA137" s="26"/>
    </row>
    <row r="138" spans="1:34">
      <c r="A138" s="12"/>
      <c r="R138" s="14"/>
      <c r="S138" s="14"/>
      <c r="T138" s="14"/>
      <c r="U138" s="14"/>
      <c r="V138" s="14"/>
      <c r="W138" s="14"/>
      <c r="X138" s="14"/>
      <c r="Y138" s="14"/>
      <c r="Z138" s="14"/>
      <c r="AA138" s="14"/>
    </row>
    <row r="139" spans="1:34" ht="15.75" thickBot="1">
      <c r="A139" s="12"/>
      <c r="R139" s="15"/>
      <c r="S139" s="15"/>
      <c r="T139" s="90">
        <v>41639</v>
      </c>
      <c r="U139" s="90"/>
      <c r="V139" s="90"/>
      <c r="W139" s="90"/>
      <c r="X139" s="90"/>
      <c r="Y139" s="90"/>
      <c r="Z139" s="90"/>
      <c r="AA139" s="90"/>
    </row>
    <row r="140" spans="1:34" ht="15.75" thickBot="1">
      <c r="A140" s="12"/>
      <c r="R140" s="15"/>
      <c r="S140" s="15"/>
      <c r="T140" s="91">
        <v>2012</v>
      </c>
      <c r="U140" s="91"/>
      <c r="V140" s="25"/>
      <c r="W140" s="91">
        <v>2011</v>
      </c>
      <c r="X140" s="91"/>
      <c r="Y140" s="25"/>
      <c r="Z140" s="91">
        <v>2010</v>
      </c>
      <c r="AA140" s="91"/>
    </row>
    <row r="141" spans="1:34">
      <c r="A141" s="12"/>
      <c r="R141" s="144" t="s">
        <v>446</v>
      </c>
      <c r="S141" s="21"/>
      <c r="T141" s="51"/>
      <c r="U141" s="51"/>
      <c r="V141" s="21"/>
      <c r="W141" s="51"/>
      <c r="X141" s="51"/>
      <c r="Y141" s="21"/>
      <c r="Z141" s="51"/>
      <c r="AA141" s="51"/>
    </row>
    <row r="142" spans="1:34">
      <c r="A142" s="12"/>
      <c r="R142" s="145" t="s">
        <v>442</v>
      </c>
      <c r="S142" s="15"/>
      <c r="T142" s="147">
        <v>4.2</v>
      </c>
      <c r="U142" s="145" t="s">
        <v>443</v>
      </c>
      <c r="V142" s="15"/>
      <c r="W142" s="147">
        <v>5.35</v>
      </c>
      <c r="X142" s="145" t="s">
        <v>443</v>
      </c>
      <c r="Y142" s="15"/>
      <c r="Z142" s="147">
        <v>5.9</v>
      </c>
      <c r="AA142" s="145" t="s">
        <v>443</v>
      </c>
    </row>
    <row r="143" spans="1:34" ht="24.75">
      <c r="A143" s="12"/>
      <c r="R143" s="146" t="s">
        <v>447</v>
      </c>
      <c r="S143" s="21"/>
      <c r="T143" s="148">
        <v>6.75</v>
      </c>
      <c r="U143" s="146" t="s">
        <v>443</v>
      </c>
      <c r="V143" s="21"/>
      <c r="W143" s="148">
        <v>7</v>
      </c>
      <c r="X143" s="146" t="s">
        <v>443</v>
      </c>
      <c r="Y143" s="21"/>
      <c r="Z143" s="148">
        <v>7.25</v>
      </c>
      <c r="AA143" s="146" t="s">
        <v>443</v>
      </c>
    </row>
    <row r="144" spans="1:34">
      <c r="A144" s="12"/>
      <c r="R144" s="145" t="s">
        <v>448</v>
      </c>
      <c r="S144" s="15"/>
      <c r="T144" s="147" t="s">
        <v>288</v>
      </c>
      <c r="U144" s="145" t="s">
        <v>443</v>
      </c>
      <c r="V144" s="15"/>
      <c r="W144" s="147" t="s">
        <v>288</v>
      </c>
      <c r="X144" s="145" t="s">
        <v>443</v>
      </c>
      <c r="Y144" s="15"/>
      <c r="Z144" s="147" t="s">
        <v>288</v>
      </c>
      <c r="AA144" s="145" t="s">
        <v>443</v>
      </c>
    </row>
    <row r="145" spans="1:34">
      <c r="A145" s="12"/>
      <c r="R145" s="28" t="s">
        <v>449</v>
      </c>
      <c r="S145" s="28"/>
      <c r="T145" s="28"/>
      <c r="U145" s="28"/>
      <c r="V145" s="28"/>
      <c r="W145" s="28"/>
      <c r="X145" s="28"/>
      <c r="Y145" s="28"/>
      <c r="Z145" s="28"/>
      <c r="AA145" s="28"/>
      <c r="AB145" s="28"/>
      <c r="AC145" s="28"/>
      <c r="AD145" s="28"/>
      <c r="AE145" s="28"/>
      <c r="AF145" s="28"/>
      <c r="AG145" s="28"/>
      <c r="AH145" s="28"/>
    </row>
    <row r="146" spans="1:34">
      <c r="A146" s="12"/>
      <c r="R146" s="28"/>
      <c r="S146" s="28"/>
      <c r="T146" s="28"/>
      <c r="U146" s="28"/>
      <c r="V146" s="28"/>
      <c r="W146" s="28"/>
      <c r="X146" s="28"/>
      <c r="Y146" s="28"/>
      <c r="Z146" s="28"/>
      <c r="AA146" s="28"/>
      <c r="AB146" s="28"/>
      <c r="AC146" s="28"/>
      <c r="AD146" s="28"/>
      <c r="AE146" s="28"/>
      <c r="AF146" s="28"/>
      <c r="AG146" s="28"/>
      <c r="AH146" s="28"/>
    </row>
    <row r="147" spans="1:34">
      <c r="A147" s="12"/>
      <c r="R147" s="14"/>
      <c r="S147" s="14"/>
    </row>
    <row r="148" spans="1:34" ht="120">
      <c r="A148" s="12"/>
      <c r="R148" s="174" t="s">
        <v>417</v>
      </c>
      <c r="S148" s="175" t="s">
        <v>450</v>
      </c>
    </row>
    <row r="149" spans="1:34">
      <c r="A149" s="12"/>
      <c r="R149" s="11"/>
      <c r="S149" s="11"/>
      <c r="T149" s="11"/>
      <c r="U149" s="11"/>
      <c r="V149" s="11"/>
      <c r="W149" s="11"/>
      <c r="X149" s="11"/>
      <c r="Y149" s="11"/>
      <c r="Z149" s="11"/>
      <c r="AA149" s="11"/>
      <c r="AB149" s="11"/>
      <c r="AC149" s="11"/>
      <c r="AD149" s="11"/>
      <c r="AE149" s="11"/>
      <c r="AF149" s="11"/>
      <c r="AG149" s="11"/>
      <c r="AH149" s="11"/>
    </row>
    <row r="150" spans="1:34">
      <c r="A150" s="12"/>
      <c r="R150" s="71" t="s">
        <v>451</v>
      </c>
      <c r="S150" s="71"/>
      <c r="T150" s="71"/>
      <c r="U150" s="71"/>
      <c r="V150" s="71"/>
      <c r="W150" s="71"/>
      <c r="X150" s="71"/>
      <c r="Y150" s="71"/>
      <c r="Z150" s="71"/>
      <c r="AA150" s="71"/>
      <c r="AB150" s="71"/>
      <c r="AC150" s="71"/>
      <c r="AD150" s="71"/>
      <c r="AE150" s="71"/>
      <c r="AF150" s="71"/>
      <c r="AG150" s="71"/>
      <c r="AH150" s="71"/>
    </row>
    <row r="151" spans="1:34">
      <c r="A151" s="12"/>
      <c r="R151" s="11"/>
      <c r="S151" s="11"/>
      <c r="T151" s="11"/>
      <c r="U151" s="11"/>
      <c r="V151" s="11"/>
      <c r="W151" s="11"/>
      <c r="X151" s="11"/>
      <c r="Y151" s="11"/>
      <c r="Z151" s="11"/>
      <c r="AA151" s="11"/>
      <c r="AB151" s="11"/>
      <c r="AC151" s="11"/>
      <c r="AD151" s="11"/>
      <c r="AE151" s="11"/>
      <c r="AF151" s="11"/>
      <c r="AG151" s="11"/>
      <c r="AH151" s="11"/>
    </row>
    <row r="152" spans="1:34" ht="38.25" customHeight="1">
      <c r="A152" s="12"/>
      <c r="R152" s="71" t="s">
        <v>452</v>
      </c>
      <c r="S152" s="71"/>
      <c r="T152" s="71"/>
      <c r="U152" s="71"/>
      <c r="V152" s="71"/>
      <c r="W152" s="71"/>
      <c r="X152" s="71"/>
      <c r="Y152" s="71"/>
      <c r="Z152" s="71"/>
      <c r="AA152" s="71"/>
      <c r="AB152" s="71"/>
      <c r="AC152" s="71"/>
      <c r="AD152" s="71"/>
      <c r="AE152" s="71"/>
      <c r="AF152" s="71"/>
      <c r="AG152" s="71"/>
      <c r="AH152" s="71"/>
    </row>
    <row r="153" spans="1:34">
      <c r="A153" s="12"/>
      <c r="R153" s="11"/>
      <c r="S153" s="11"/>
      <c r="T153" s="11"/>
      <c r="U153" s="11"/>
      <c r="V153" s="11"/>
      <c r="W153" s="11"/>
      <c r="X153" s="11"/>
      <c r="Y153" s="11"/>
      <c r="Z153" s="11"/>
      <c r="AA153" s="11"/>
      <c r="AB153" s="11"/>
      <c r="AC153" s="11"/>
      <c r="AD153" s="11"/>
      <c r="AE153" s="11"/>
      <c r="AF153" s="11"/>
      <c r="AG153" s="11"/>
      <c r="AH153" s="11"/>
    </row>
    <row r="154" spans="1:34">
      <c r="A154" s="12"/>
      <c r="R154" s="71" t="s">
        <v>453</v>
      </c>
      <c r="S154" s="71"/>
      <c r="T154" s="71"/>
      <c r="U154" s="71"/>
      <c r="V154" s="71"/>
      <c r="W154" s="71"/>
      <c r="X154" s="71"/>
      <c r="Y154" s="71"/>
      <c r="Z154" s="71"/>
      <c r="AA154" s="71"/>
      <c r="AB154" s="71"/>
      <c r="AC154" s="71"/>
      <c r="AD154" s="71"/>
      <c r="AE154" s="71"/>
      <c r="AF154" s="71"/>
      <c r="AG154" s="71"/>
      <c r="AH154" s="71"/>
    </row>
    <row r="155" spans="1:34">
      <c r="A155" s="12"/>
      <c r="R155" s="11"/>
      <c r="S155" s="11"/>
      <c r="T155" s="11"/>
      <c r="U155" s="11"/>
      <c r="V155" s="11"/>
      <c r="W155" s="11"/>
      <c r="X155" s="11"/>
      <c r="Y155" s="11"/>
      <c r="Z155" s="11"/>
      <c r="AA155" s="11"/>
      <c r="AB155" s="11"/>
      <c r="AC155" s="11"/>
      <c r="AD155" s="11"/>
      <c r="AE155" s="11"/>
      <c r="AF155" s="11"/>
      <c r="AG155" s="11"/>
      <c r="AH155" s="11"/>
    </row>
    <row r="156" spans="1:34" ht="51" customHeight="1">
      <c r="A156" s="12"/>
      <c r="R156" s="64" t="s">
        <v>454</v>
      </c>
      <c r="S156" s="64"/>
      <c r="T156" s="64"/>
      <c r="U156" s="64"/>
      <c r="V156" s="64"/>
      <c r="W156" s="64"/>
      <c r="X156" s="64"/>
      <c r="Y156" s="64"/>
      <c r="Z156" s="64"/>
      <c r="AA156" s="64"/>
      <c r="AB156" s="64"/>
      <c r="AC156" s="64"/>
      <c r="AD156" s="64"/>
      <c r="AE156" s="64"/>
      <c r="AF156" s="64"/>
      <c r="AG156" s="64"/>
      <c r="AH156" s="64"/>
    </row>
    <row r="157" spans="1:34">
      <c r="A157" s="12"/>
      <c r="R157" s="11"/>
      <c r="S157" s="11"/>
      <c r="T157" s="11"/>
      <c r="U157" s="11"/>
      <c r="V157" s="11"/>
      <c r="W157" s="11"/>
      <c r="X157" s="11"/>
      <c r="Y157" s="11"/>
      <c r="Z157" s="11"/>
      <c r="AA157" s="11"/>
      <c r="AB157" s="11"/>
      <c r="AC157" s="11"/>
      <c r="AD157" s="11"/>
      <c r="AE157" s="11"/>
      <c r="AF157" s="11"/>
      <c r="AG157" s="11"/>
      <c r="AH157" s="11"/>
    </row>
    <row r="158" spans="1:34" ht="25.5" customHeight="1">
      <c r="A158" s="12"/>
      <c r="R158" s="64" t="s">
        <v>455</v>
      </c>
      <c r="S158" s="64"/>
      <c r="T158" s="64"/>
      <c r="U158" s="64"/>
      <c r="V158" s="64"/>
      <c r="W158" s="64"/>
      <c r="X158" s="64"/>
      <c r="Y158" s="64"/>
      <c r="Z158" s="64"/>
      <c r="AA158" s="64"/>
      <c r="AB158" s="64"/>
      <c r="AC158" s="64"/>
      <c r="AD158" s="64"/>
      <c r="AE158" s="64"/>
      <c r="AF158" s="64"/>
      <c r="AG158" s="64"/>
      <c r="AH158" s="64"/>
    </row>
    <row r="159" spans="1:34">
      <c r="A159" s="12"/>
      <c r="R159" s="11"/>
      <c r="S159" s="11"/>
      <c r="T159" s="11"/>
      <c r="U159" s="11"/>
      <c r="V159" s="11"/>
      <c r="W159" s="11"/>
      <c r="X159" s="11"/>
      <c r="Y159" s="11"/>
      <c r="Z159" s="11"/>
      <c r="AA159" s="11"/>
      <c r="AB159" s="11"/>
      <c r="AC159" s="11"/>
      <c r="AD159" s="11"/>
      <c r="AE159" s="11"/>
      <c r="AF159" s="11"/>
      <c r="AG159" s="11"/>
      <c r="AH159" s="11"/>
    </row>
    <row r="160" spans="1:34">
      <c r="A160" s="12"/>
      <c r="R160" s="71" t="s">
        <v>456</v>
      </c>
      <c r="S160" s="71"/>
      <c r="T160" s="71"/>
      <c r="U160" s="71"/>
      <c r="V160" s="71"/>
      <c r="W160" s="71"/>
      <c r="X160" s="71"/>
      <c r="Y160" s="71"/>
      <c r="Z160" s="71"/>
      <c r="AA160" s="71"/>
      <c r="AB160" s="71"/>
      <c r="AC160" s="71"/>
      <c r="AD160" s="71"/>
      <c r="AE160" s="71"/>
      <c r="AF160" s="71"/>
      <c r="AG160" s="71"/>
      <c r="AH160" s="71"/>
    </row>
    <row r="161" spans="1:34">
      <c r="A161" s="12"/>
      <c r="R161" s="11"/>
      <c r="S161" s="11"/>
      <c r="T161" s="11"/>
      <c r="U161" s="11"/>
      <c r="V161" s="11"/>
      <c r="W161" s="11"/>
      <c r="X161" s="11"/>
      <c r="Y161" s="11"/>
      <c r="Z161" s="11"/>
      <c r="AA161" s="11"/>
      <c r="AB161" s="11"/>
      <c r="AC161" s="11"/>
      <c r="AD161" s="11"/>
      <c r="AE161" s="11"/>
      <c r="AF161" s="11"/>
      <c r="AG161" s="11"/>
      <c r="AH161" s="11"/>
    </row>
    <row r="162" spans="1:34">
      <c r="A162" s="12"/>
      <c r="R162" s="64" t="s">
        <v>457</v>
      </c>
      <c r="S162" s="64"/>
      <c r="T162" s="64"/>
      <c r="U162" s="64"/>
      <c r="V162" s="64"/>
      <c r="W162" s="64"/>
      <c r="X162" s="64"/>
      <c r="Y162" s="64"/>
      <c r="Z162" s="64"/>
      <c r="AA162" s="64"/>
      <c r="AB162" s="64"/>
      <c r="AC162" s="64"/>
      <c r="AD162" s="64"/>
      <c r="AE162" s="64"/>
      <c r="AF162" s="64"/>
      <c r="AG162" s="64"/>
      <c r="AH162" s="64"/>
    </row>
    <row r="163" spans="1:34">
      <c r="A163" s="12"/>
      <c r="R163" s="11"/>
      <c r="S163" s="11"/>
      <c r="T163" s="11"/>
      <c r="U163" s="11"/>
      <c r="V163" s="11"/>
      <c r="W163" s="11"/>
      <c r="X163" s="11"/>
      <c r="Y163" s="11"/>
      <c r="Z163" s="11"/>
      <c r="AA163" s="11"/>
      <c r="AB163" s="11"/>
      <c r="AC163" s="11"/>
      <c r="AD163" s="11"/>
      <c r="AE163" s="11"/>
      <c r="AF163" s="11"/>
      <c r="AG163" s="11"/>
      <c r="AH163" s="11"/>
    </row>
    <row r="164" spans="1:34">
      <c r="A164" s="12"/>
      <c r="R164" s="64" t="s">
        <v>458</v>
      </c>
      <c r="S164" s="64"/>
      <c r="T164" s="64"/>
      <c r="U164" s="64"/>
      <c r="V164" s="64"/>
      <c r="W164" s="64"/>
      <c r="X164" s="64"/>
      <c r="Y164" s="64"/>
      <c r="Z164" s="64"/>
      <c r="AA164" s="64"/>
      <c r="AB164" s="64"/>
      <c r="AC164" s="64"/>
      <c r="AD164" s="64"/>
      <c r="AE164" s="64"/>
      <c r="AF164" s="64"/>
      <c r="AG164" s="64"/>
      <c r="AH164" s="64"/>
    </row>
    <row r="165" spans="1:34">
      <c r="A165" s="12"/>
      <c r="R165" s="112"/>
      <c r="S165" s="112"/>
      <c r="T165" s="112"/>
      <c r="U165" s="112"/>
      <c r="V165" s="112"/>
      <c r="W165" s="112"/>
      <c r="X165" s="112"/>
      <c r="Y165" s="112"/>
      <c r="Z165" s="112"/>
      <c r="AA165" s="112"/>
      <c r="AB165" s="112"/>
      <c r="AC165" s="112"/>
      <c r="AD165" s="112"/>
      <c r="AE165" s="112"/>
      <c r="AF165" s="112"/>
      <c r="AG165" s="112"/>
      <c r="AH165" s="112"/>
    </row>
    <row r="166" spans="1:34">
      <c r="A166" s="12"/>
      <c r="R166" s="26"/>
      <c r="S166" s="26"/>
      <c r="T166" s="26"/>
      <c r="U166" s="26"/>
      <c r="V166" s="26"/>
      <c r="W166" s="26"/>
      <c r="X166" s="26"/>
      <c r="Y166" s="26"/>
      <c r="Z166" s="26"/>
      <c r="AA166" s="26"/>
      <c r="AB166" s="26"/>
      <c r="AC166" s="26"/>
      <c r="AD166" s="26"/>
      <c r="AE166" s="26"/>
      <c r="AF166" s="26"/>
      <c r="AG166" s="26"/>
      <c r="AH166" s="26"/>
    </row>
    <row r="167" spans="1:34">
      <c r="A167" s="12"/>
      <c r="R167" s="14"/>
      <c r="S167" s="14"/>
      <c r="T167" s="14"/>
      <c r="U167" s="14"/>
      <c r="V167" s="14"/>
      <c r="W167" s="14"/>
      <c r="X167" s="14"/>
      <c r="Y167" s="14"/>
      <c r="Z167" s="14"/>
      <c r="AA167" s="14"/>
      <c r="AB167" s="14"/>
      <c r="AC167" s="14"/>
      <c r="AD167" s="14"/>
      <c r="AE167" s="14"/>
      <c r="AF167" s="14"/>
      <c r="AG167" s="14"/>
      <c r="AH167" s="14"/>
    </row>
    <row r="168" spans="1:34" ht="15.75" thickBot="1">
      <c r="A168" s="12"/>
      <c r="R168" s="15"/>
      <c r="S168" s="15"/>
      <c r="T168" s="30" t="s">
        <v>459</v>
      </c>
      <c r="U168" s="30"/>
      <c r="V168" s="30"/>
      <c r="W168" s="30"/>
      <c r="X168" s="30"/>
      <c r="Y168" s="30"/>
      <c r="Z168" s="30"/>
      <c r="AA168" s="30"/>
      <c r="AB168" s="30"/>
      <c r="AC168" s="30"/>
      <c r="AD168" s="30"/>
      <c r="AE168" s="30"/>
      <c r="AF168" s="30"/>
      <c r="AG168" s="30"/>
      <c r="AH168" s="30"/>
    </row>
    <row r="169" spans="1:34">
      <c r="A169" s="12"/>
      <c r="R169" s="28"/>
      <c r="S169" s="28"/>
      <c r="T169" s="183" t="s">
        <v>460</v>
      </c>
      <c r="U169" s="183"/>
      <c r="V169" s="183"/>
      <c r="W169" s="43"/>
      <c r="X169" s="183" t="s">
        <v>462</v>
      </c>
      <c r="Y169" s="183"/>
      <c r="Z169" s="183"/>
      <c r="AA169" s="43"/>
      <c r="AB169" s="183" t="s">
        <v>464</v>
      </c>
      <c r="AC169" s="183"/>
      <c r="AD169" s="183"/>
      <c r="AE169" s="43"/>
      <c r="AF169" s="183" t="s">
        <v>274</v>
      </c>
      <c r="AG169" s="183"/>
      <c r="AH169" s="183"/>
    </row>
    <row r="170" spans="1:34" ht="15.75" thickBot="1">
      <c r="A170" s="12"/>
      <c r="R170" s="28"/>
      <c r="S170" s="28"/>
      <c r="T170" s="30" t="s">
        <v>461</v>
      </c>
      <c r="U170" s="30"/>
      <c r="V170" s="30"/>
      <c r="W170" s="28"/>
      <c r="X170" s="30" t="s">
        <v>463</v>
      </c>
      <c r="Y170" s="30"/>
      <c r="Z170" s="30"/>
      <c r="AA170" s="28"/>
      <c r="AB170" s="30" t="s">
        <v>465</v>
      </c>
      <c r="AC170" s="30"/>
      <c r="AD170" s="30"/>
      <c r="AE170" s="28"/>
      <c r="AF170" s="30"/>
      <c r="AG170" s="30"/>
      <c r="AH170" s="30"/>
    </row>
    <row r="171" spans="1:34">
      <c r="A171" s="12"/>
      <c r="R171" s="15"/>
      <c r="S171" s="15"/>
      <c r="T171" s="29" t="s">
        <v>178</v>
      </c>
      <c r="U171" s="29"/>
      <c r="V171" s="29"/>
      <c r="W171" s="29"/>
      <c r="X171" s="29"/>
      <c r="Y171" s="29"/>
      <c r="Z171" s="29"/>
      <c r="AA171" s="29"/>
      <c r="AB171" s="29"/>
      <c r="AC171" s="29"/>
      <c r="AD171" s="29"/>
      <c r="AE171" s="29"/>
      <c r="AF171" s="29"/>
      <c r="AG171" s="29"/>
      <c r="AH171" s="29"/>
    </row>
    <row r="172" spans="1:34">
      <c r="A172" s="12"/>
      <c r="R172" s="146" t="s">
        <v>466</v>
      </c>
      <c r="S172" s="21"/>
      <c r="T172" s="32"/>
      <c r="U172" s="32"/>
      <c r="V172" s="32"/>
      <c r="W172" s="21"/>
      <c r="X172" s="32"/>
      <c r="Y172" s="32"/>
      <c r="Z172" s="32"/>
      <c r="AA172" s="21"/>
      <c r="AB172" s="32"/>
      <c r="AC172" s="32"/>
      <c r="AD172" s="32"/>
      <c r="AE172" s="21"/>
      <c r="AF172" s="32"/>
      <c r="AG172" s="32"/>
      <c r="AH172" s="32"/>
    </row>
    <row r="173" spans="1:34">
      <c r="A173" s="12"/>
      <c r="R173" s="157" t="s">
        <v>467</v>
      </c>
      <c r="S173" s="28"/>
      <c r="T173" s="157" t="s">
        <v>180</v>
      </c>
      <c r="U173" s="161" t="s">
        <v>288</v>
      </c>
      <c r="V173" s="28"/>
      <c r="W173" s="28"/>
      <c r="X173" s="157" t="s">
        <v>180</v>
      </c>
      <c r="Y173" s="158">
        <v>107902</v>
      </c>
      <c r="Z173" s="28"/>
      <c r="AA173" s="28"/>
      <c r="AB173" s="157" t="s">
        <v>180</v>
      </c>
      <c r="AC173" s="161" t="s">
        <v>288</v>
      </c>
      <c r="AD173" s="28"/>
      <c r="AE173" s="28"/>
      <c r="AF173" s="157" t="s">
        <v>180</v>
      </c>
      <c r="AG173" s="158">
        <v>107902</v>
      </c>
      <c r="AH173" s="28"/>
    </row>
    <row r="174" spans="1:34">
      <c r="A174" s="12"/>
      <c r="R174" s="157"/>
      <c r="S174" s="28"/>
      <c r="T174" s="157"/>
      <c r="U174" s="161"/>
      <c r="V174" s="28"/>
      <c r="W174" s="28"/>
      <c r="X174" s="157"/>
      <c r="Y174" s="158"/>
      <c r="Z174" s="28"/>
      <c r="AA174" s="28"/>
      <c r="AB174" s="157"/>
      <c r="AC174" s="161"/>
      <c r="AD174" s="28"/>
      <c r="AE174" s="28"/>
      <c r="AF174" s="157"/>
      <c r="AG174" s="158"/>
      <c r="AH174" s="28"/>
    </row>
    <row r="175" spans="1:34">
      <c r="A175" s="12"/>
      <c r="R175" s="159" t="s">
        <v>468</v>
      </c>
      <c r="S175" s="32"/>
      <c r="T175" s="162" t="s">
        <v>288</v>
      </c>
      <c r="U175" s="162"/>
      <c r="V175" s="32"/>
      <c r="W175" s="32"/>
      <c r="X175" s="160">
        <v>17757</v>
      </c>
      <c r="Y175" s="160"/>
      <c r="Z175" s="32"/>
      <c r="AA175" s="32"/>
      <c r="AB175" s="162" t="s">
        <v>288</v>
      </c>
      <c r="AC175" s="162"/>
      <c r="AD175" s="32"/>
      <c r="AE175" s="32"/>
      <c r="AF175" s="160">
        <v>17757</v>
      </c>
      <c r="AG175" s="160"/>
      <c r="AH175" s="32"/>
    </row>
    <row r="176" spans="1:34">
      <c r="A176" s="12"/>
      <c r="R176" s="159"/>
      <c r="S176" s="32"/>
      <c r="T176" s="162"/>
      <c r="U176" s="162"/>
      <c r="V176" s="32"/>
      <c r="W176" s="32"/>
      <c r="X176" s="160"/>
      <c r="Y176" s="160"/>
      <c r="Z176" s="32"/>
      <c r="AA176" s="32"/>
      <c r="AB176" s="162"/>
      <c r="AC176" s="162"/>
      <c r="AD176" s="32"/>
      <c r="AE176" s="32"/>
      <c r="AF176" s="160"/>
      <c r="AG176" s="160"/>
      <c r="AH176" s="32"/>
    </row>
    <row r="177" spans="1:34">
      <c r="A177" s="12"/>
      <c r="R177" s="157" t="s">
        <v>469</v>
      </c>
      <c r="S177" s="28"/>
      <c r="T177" s="161" t="s">
        <v>288</v>
      </c>
      <c r="U177" s="161"/>
      <c r="V177" s="28"/>
      <c r="W177" s="28"/>
      <c r="X177" s="158">
        <v>66075</v>
      </c>
      <c r="Y177" s="158"/>
      <c r="Z177" s="28"/>
      <c r="AA177" s="28"/>
      <c r="AB177" s="161" t="s">
        <v>288</v>
      </c>
      <c r="AC177" s="161"/>
      <c r="AD177" s="28"/>
      <c r="AE177" s="28"/>
      <c r="AF177" s="158">
        <v>66075</v>
      </c>
      <c r="AG177" s="158"/>
      <c r="AH177" s="28"/>
    </row>
    <row r="178" spans="1:34">
      <c r="A178" s="12"/>
      <c r="R178" s="157"/>
      <c r="S178" s="28"/>
      <c r="T178" s="161"/>
      <c r="U178" s="161"/>
      <c r="V178" s="28"/>
      <c r="W178" s="28"/>
      <c r="X178" s="158"/>
      <c r="Y178" s="158"/>
      <c r="Z178" s="28"/>
      <c r="AA178" s="28"/>
      <c r="AB178" s="161"/>
      <c r="AC178" s="161"/>
      <c r="AD178" s="28"/>
      <c r="AE178" s="28"/>
      <c r="AF178" s="158"/>
      <c r="AG178" s="158"/>
      <c r="AH178" s="28"/>
    </row>
    <row r="179" spans="1:34">
      <c r="A179" s="12"/>
      <c r="R179" s="159" t="s">
        <v>470</v>
      </c>
      <c r="S179" s="32"/>
      <c r="T179" s="162" t="s">
        <v>288</v>
      </c>
      <c r="U179" s="162"/>
      <c r="V179" s="32"/>
      <c r="W179" s="32"/>
      <c r="X179" s="160">
        <v>91836</v>
      </c>
      <c r="Y179" s="160"/>
      <c r="Z179" s="32"/>
      <c r="AA179" s="32"/>
      <c r="AB179" s="32"/>
      <c r="AC179" s="32"/>
      <c r="AD179" s="32"/>
      <c r="AE179" s="32"/>
      <c r="AF179" s="160">
        <v>91836</v>
      </c>
      <c r="AG179" s="160"/>
      <c r="AH179" s="32"/>
    </row>
    <row r="180" spans="1:34">
      <c r="A180" s="12"/>
      <c r="R180" s="159"/>
      <c r="S180" s="32"/>
      <c r="T180" s="162"/>
      <c r="U180" s="162"/>
      <c r="V180" s="32"/>
      <c r="W180" s="32"/>
      <c r="X180" s="160"/>
      <c r="Y180" s="160"/>
      <c r="Z180" s="32"/>
      <c r="AA180" s="32"/>
      <c r="AB180" s="32"/>
      <c r="AC180" s="32"/>
      <c r="AD180" s="32"/>
      <c r="AE180" s="32"/>
      <c r="AF180" s="160"/>
      <c r="AG180" s="160"/>
      <c r="AH180" s="32"/>
    </row>
    <row r="181" spans="1:34">
      <c r="A181" s="12"/>
      <c r="R181" s="157" t="s">
        <v>471</v>
      </c>
      <c r="S181" s="28"/>
      <c r="T181" s="161" t="s">
        <v>288</v>
      </c>
      <c r="U181" s="161"/>
      <c r="V181" s="28"/>
      <c r="W181" s="28"/>
      <c r="X181" s="158">
        <v>13424</v>
      </c>
      <c r="Y181" s="158"/>
      <c r="Z181" s="28"/>
      <c r="AA181" s="28"/>
      <c r="AB181" s="161" t="s">
        <v>288</v>
      </c>
      <c r="AC181" s="161"/>
      <c r="AD181" s="28"/>
      <c r="AE181" s="28"/>
      <c r="AF181" s="158">
        <v>13424</v>
      </c>
      <c r="AG181" s="158"/>
      <c r="AH181" s="28"/>
    </row>
    <row r="182" spans="1:34">
      <c r="A182" s="12"/>
      <c r="R182" s="157"/>
      <c r="S182" s="28"/>
      <c r="T182" s="161"/>
      <c r="U182" s="161"/>
      <c r="V182" s="28"/>
      <c r="W182" s="28"/>
      <c r="X182" s="158"/>
      <c r="Y182" s="158"/>
      <c r="Z182" s="28"/>
      <c r="AA182" s="28"/>
      <c r="AB182" s="161"/>
      <c r="AC182" s="161"/>
      <c r="AD182" s="28"/>
      <c r="AE182" s="28"/>
      <c r="AF182" s="158"/>
      <c r="AG182" s="158"/>
      <c r="AH182" s="28"/>
    </row>
    <row r="183" spans="1:34">
      <c r="A183" s="12"/>
      <c r="R183" s="159" t="s">
        <v>472</v>
      </c>
      <c r="S183" s="32"/>
      <c r="T183" s="162" t="s">
        <v>288</v>
      </c>
      <c r="U183" s="162"/>
      <c r="V183" s="32"/>
      <c r="W183" s="32"/>
      <c r="X183" s="162" t="s">
        <v>288</v>
      </c>
      <c r="Y183" s="162"/>
      <c r="Z183" s="32"/>
      <c r="AA183" s="32"/>
      <c r="AB183" s="160">
        <v>14310</v>
      </c>
      <c r="AC183" s="160"/>
      <c r="AD183" s="32"/>
      <c r="AE183" s="32"/>
      <c r="AF183" s="160">
        <v>14310</v>
      </c>
      <c r="AG183" s="160"/>
      <c r="AH183" s="32"/>
    </row>
    <row r="184" spans="1:34" ht="15.75" thickBot="1">
      <c r="A184" s="12"/>
      <c r="R184" s="159"/>
      <c r="S184" s="32"/>
      <c r="T184" s="166"/>
      <c r="U184" s="166"/>
      <c r="V184" s="38"/>
      <c r="W184" s="32"/>
      <c r="X184" s="166"/>
      <c r="Y184" s="166"/>
      <c r="Z184" s="38"/>
      <c r="AA184" s="32"/>
      <c r="AB184" s="165"/>
      <c r="AC184" s="165"/>
      <c r="AD184" s="38"/>
      <c r="AE184" s="32"/>
      <c r="AF184" s="165"/>
      <c r="AG184" s="165"/>
      <c r="AH184" s="38"/>
    </row>
    <row r="185" spans="1:34">
      <c r="A185" s="12"/>
      <c r="R185" s="184" t="s">
        <v>473</v>
      </c>
      <c r="S185" s="28"/>
      <c r="T185" s="170" t="s">
        <v>180</v>
      </c>
      <c r="U185" s="185" t="s">
        <v>288</v>
      </c>
      <c r="V185" s="43"/>
      <c r="W185" s="28"/>
      <c r="X185" s="170" t="s">
        <v>180</v>
      </c>
      <c r="Y185" s="172">
        <v>296994</v>
      </c>
      <c r="Z185" s="43"/>
      <c r="AA185" s="28"/>
      <c r="AB185" s="170" t="s">
        <v>180</v>
      </c>
      <c r="AC185" s="172">
        <v>14310</v>
      </c>
      <c r="AD185" s="43"/>
      <c r="AE185" s="28"/>
      <c r="AF185" s="167">
        <v>311304</v>
      </c>
      <c r="AG185" s="167"/>
      <c r="AH185" s="43"/>
    </row>
    <row r="186" spans="1:34" ht="15.75" thickBot="1">
      <c r="A186" s="12"/>
      <c r="R186" s="184"/>
      <c r="S186" s="28"/>
      <c r="T186" s="171"/>
      <c r="U186" s="186"/>
      <c r="V186" s="44"/>
      <c r="W186" s="28"/>
      <c r="X186" s="171"/>
      <c r="Y186" s="173"/>
      <c r="Z186" s="44"/>
      <c r="AA186" s="28"/>
      <c r="AB186" s="171"/>
      <c r="AC186" s="173"/>
      <c r="AD186" s="44"/>
      <c r="AE186" s="28"/>
      <c r="AF186" s="187"/>
      <c r="AG186" s="187"/>
      <c r="AH186" s="98"/>
    </row>
    <row r="187" spans="1:34" ht="15.75" thickTop="1">
      <c r="A187" s="12"/>
      <c r="R187" s="159" t="s">
        <v>474</v>
      </c>
      <c r="S187" s="32"/>
      <c r="T187" s="103"/>
      <c r="U187" s="103"/>
      <c r="V187" s="103"/>
      <c r="W187" s="32"/>
      <c r="X187" s="103"/>
      <c r="Y187" s="103"/>
      <c r="Z187" s="103"/>
      <c r="AA187" s="32"/>
      <c r="AB187" s="103"/>
      <c r="AC187" s="103"/>
      <c r="AD187" s="103"/>
      <c r="AE187" s="32"/>
      <c r="AF187" s="162">
        <v>920</v>
      </c>
      <c r="AG187" s="162"/>
      <c r="AH187" s="32"/>
    </row>
    <row r="188" spans="1:34" ht="15.75" thickBot="1">
      <c r="A188" s="12"/>
      <c r="R188" s="159"/>
      <c r="S188" s="32"/>
      <c r="T188" s="188"/>
      <c r="U188" s="188"/>
      <c r="V188" s="188"/>
      <c r="W188" s="32"/>
      <c r="X188" s="188"/>
      <c r="Y188" s="188"/>
      <c r="Z188" s="188"/>
      <c r="AA188" s="32"/>
      <c r="AB188" s="188"/>
      <c r="AC188" s="188"/>
      <c r="AD188" s="188"/>
      <c r="AE188" s="32"/>
      <c r="AF188" s="166"/>
      <c r="AG188" s="166"/>
      <c r="AH188" s="38"/>
    </row>
    <row r="189" spans="1:34">
      <c r="A189" s="12"/>
      <c r="R189" s="184" t="s">
        <v>475</v>
      </c>
      <c r="S189" s="28"/>
      <c r="T189" s="28"/>
      <c r="U189" s="28"/>
      <c r="V189" s="28"/>
      <c r="W189" s="28"/>
      <c r="X189" s="28"/>
      <c r="Y189" s="28"/>
      <c r="Z189" s="28"/>
      <c r="AA189" s="28"/>
      <c r="AB189" s="28"/>
      <c r="AC189" s="28"/>
      <c r="AD189" s="28"/>
      <c r="AE189" s="28"/>
      <c r="AF189" s="170" t="s">
        <v>180</v>
      </c>
      <c r="AG189" s="172">
        <v>312224</v>
      </c>
      <c r="AH189" s="43"/>
    </row>
    <row r="190" spans="1:34" ht="15.75" thickBot="1">
      <c r="A190" s="12"/>
      <c r="R190" s="184"/>
      <c r="S190" s="28"/>
      <c r="T190" s="28"/>
      <c r="U190" s="28"/>
      <c r="V190" s="28"/>
      <c r="W190" s="28"/>
      <c r="X190" s="28"/>
      <c r="Y190" s="28"/>
      <c r="Z190" s="28"/>
      <c r="AA190" s="28"/>
      <c r="AB190" s="28"/>
      <c r="AC190" s="28"/>
      <c r="AD190" s="28"/>
      <c r="AE190" s="28"/>
      <c r="AF190" s="171"/>
      <c r="AG190" s="173"/>
      <c r="AH190" s="44"/>
    </row>
    <row r="191" spans="1:34" ht="15.75" thickTop="1">
      <c r="A191" s="12"/>
      <c r="R191" s="112"/>
      <c r="S191" s="112"/>
      <c r="T191" s="112"/>
      <c r="U191" s="112"/>
      <c r="V191" s="112"/>
      <c r="W191" s="112"/>
      <c r="X191" s="112"/>
      <c r="Y191" s="112"/>
      <c r="Z191" s="112"/>
      <c r="AA191" s="112"/>
      <c r="AB191" s="112"/>
      <c r="AC191" s="112"/>
      <c r="AD191" s="112"/>
      <c r="AE191" s="112"/>
      <c r="AF191" s="112"/>
      <c r="AG191" s="112"/>
      <c r="AH191" s="112"/>
    </row>
    <row r="192" spans="1:34">
      <c r="A192" s="12"/>
      <c r="R192" s="26"/>
      <c r="S192" s="26"/>
      <c r="T192" s="26"/>
      <c r="U192" s="26"/>
      <c r="V192" s="26"/>
      <c r="W192" s="26"/>
      <c r="X192" s="26"/>
      <c r="Y192" s="26"/>
      <c r="Z192" s="26"/>
      <c r="AA192" s="26"/>
      <c r="AB192" s="26"/>
      <c r="AC192" s="26"/>
      <c r="AD192" s="26"/>
      <c r="AE192" s="26"/>
      <c r="AF192" s="26"/>
      <c r="AG192" s="26"/>
      <c r="AH192" s="26"/>
    </row>
    <row r="193" spans="1:34">
      <c r="A193" s="12"/>
      <c r="R193" s="14"/>
      <c r="S193" s="14"/>
      <c r="T193" s="14"/>
      <c r="U193" s="14"/>
      <c r="V193" s="14"/>
      <c r="W193" s="14"/>
      <c r="X193" s="14"/>
      <c r="Y193" s="14"/>
      <c r="Z193" s="14"/>
      <c r="AA193" s="14"/>
      <c r="AB193" s="14"/>
      <c r="AC193" s="14"/>
      <c r="AD193" s="14"/>
      <c r="AE193" s="14"/>
      <c r="AF193" s="14"/>
      <c r="AG193" s="14"/>
      <c r="AH193" s="14"/>
    </row>
    <row r="194" spans="1:34" ht="15.75" thickBot="1">
      <c r="A194" s="12"/>
      <c r="R194" s="15"/>
      <c r="S194" s="15"/>
      <c r="T194" s="30" t="s">
        <v>476</v>
      </c>
      <c r="U194" s="30"/>
      <c r="V194" s="30"/>
      <c r="W194" s="30"/>
      <c r="X194" s="30"/>
      <c r="Y194" s="30"/>
      <c r="Z194" s="30"/>
      <c r="AA194" s="30"/>
      <c r="AB194" s="30"/>
      <c r="AC194" s="30"/>
      <c r="AD194" s="30"/>
      <c r="AE194" s="30"/>
      <c r="AF194" s="30"/>
      <c r="AG194" s="30"/>
      <c r="AH194" s="30"/>
    </row>
    <row r="195" spans="1:34">
      <c r="A195" s="12"/>
      <c r="R195" s="28"/>
      <c r="S195" s="28"/>
      <c r="T195" s="183" t="s">
        <v>460</v>
      </c>
      <c r="U195" s="183"/>
      <c r="V195" s="183"/>
      <c r="W195" s="43"/>
      <c r="X195" s="183" t="s">
        <v>462</v>
      </c>
      <c r="Y195" s="183"/>
      <c r="Z195" s="183"/>
      <c r="AA195" s="43"/>
      <c r="AB195" s="183" t="s">
        <v>464</v>
      </c>
      <c r="AC195" s="183"/>
      <c r="AD195" s="183"/>
      <c r="AE195" s="43"/>
      <c r="AF195" s="183" t="s">
        <v>274</v>
      </c>
      <c r="AG195" s="183"/>
      <c r="AH195" s="183"/>
    </row>
    <row r="196" spans="1:34" ht="15.75" thickBot="1">
      <c r="A196" s="12"/>
      <c r="R196" s="28"/>
      <c r="S196" s="28"/>
      <c r="T196" s="30" t="s">
        <v>461</v>
      </c>
      <c r="U196" s="30"/>
      <c r="V196" s="30"/>
      <c r="W196" s="28"/>
      <c r="X196" s="30" t="s">
        <v>463</v>
      </c>
      <c r="Y196" s="30"/>
      <c r="Z196" s="30"/>
      <c r="AA196" s="28"/>
      <c r="AB196" s="30" t="s">
        <v>465</v>
      </c>
      <c r="AC196" s="30"/>
      <c r="AD196" s="30"/>
      <c r="AE196" s="28"/>
      <c r="AF196" s="30"/>
      <c r="AG196" s="30"/>
      <c r="AH196" s="30"/>
    </row>
    <row r="197" spans="1:34">
      <c r="A197" s="12"/>
      <c r="R197" s="15"/>
      <c r="S197" s="15"/>
      <c r="T197" s="29" t="s">
        <v>178</v>
      </c>
      <c r="U197" s="29"/>
      <c r="V197" s="29"/>
      <c r="W197" s="29"/>
      <c r="X197" s="29"/>
      <c r="Y197" s="29"/>
      <c r="Z197" s="29"/>
      <c r="AA197" s="29"/>
      <c r="AB197" s="29"/>
      <c r="AC197" s="29"/>
      <c r="AD197" s="29"/>
      <c r="AE197" s="29"/>
      <c r="AF197" s="29"/>
      <c r="AG197" s="29"/>
      <c r="AH197" s="29"/>
    </row>
    <row r="198" spans="1:34">
      <c r="A198" s="12"/>
      <c r="R198" s="146" t="s">
        <v>466</v>
      </c>
      <c r="S198" s="21"/>
      <c r="T198" s="32"/>
      <c r="U198" s="32"/>
      <c r="V198" s="32"/>
      <c r="W198" s="21"/>
      <c r="X198" s="32"/>
      <c r="Y198" s="32"/>
      <c r="Z198" s="32"/>
      <c r="AA198" s="21"/>
      <c r="AB198" s="32"/>
      <c r="AC198" s="32"/>
      <c r="AD198" s="32"/>
      <c r="AE198" s="21"/>
      <c r="AF198" s="32"/>
      <c r="AG198" s="32"/>
      <c r="AH198" s="32"/>
    </row>
    <row r="199" spans="1:34">
      <c r="A199" s="12"/>
      <c r="R199" s="157" t="s">
        <v>467</v>
      </c>
      <c r="S199" s="28"/>
      <c r="T199" s="157" t="s">
        <v>180</v>
      </c>
      <c r="U199" s="161" t="s">
        <v>288</v>
      </c>
      <c r="V199" s="28"/>
      <c r="W199" s="28"/>
      <c r="X199" s="157" t="s">
        <v>180</v>
      </c>
      <c r="Y199" s="158">
        <v>97533</v>
      </c>
      <c r="Z199" s="28"/>
      <c r="AA199" s="28"/>
      <c r="AB199" s="157" t="s">
        <v>180</v>
      </c>
      <c r="AC199" s="161" t="s">
        <v>288</v>
      </c>
      <c r="AD199" s="28"/>
      <c r="AE199" s="28"/>
      <c r="AF199" s="157" t="s">
        <v>180</v>
      </c>
      <c r="AG199" s="158">
        <v>97533</v>
      </c>
      <c r="AH199" s="28"/>
    </row>
    <row r="200" spans="1:34">
      <c r="A200" s="12"/>
      <c r="R200" s="157"/>
      <c r="S200" s="28"/>
      <c r="T200" s="157"/>
      <c r="U200" s="161"/>
      <c r="V200" s="28"/>
      <c r="W200" s="28"/>
      <c r="X200" s="157"/>
      <c r="Y200" s="158"/>
      <c r="Z200" s="28"/>
      <c r="AA200" s="28"/>
      <c r="AB200" s="157"/>
      <c r="AC200" s="161"/>
      <c r="AD200" s="28"/>
      <c r="AE200" s="28"/>
      <c r="AF200" s="157"/>
      <c r="AG200" s="158"/>
      <c r="AH200" s="28"/>
    </row>
    <row r="201" spans="1:34">
      <c r="A201" s="12"/>
      <c r="R201" s="159" t="s">
        <v>468</v>
      </c>
      <c r="S201" s="32"/>
      <c r="T201" s="162" t="s">
        <v>288</v>
      </c>
      <c r="U201" s="162"/>
      <c r="V201" s="32"/>
      <c r="W201" s="32"/>
      <c r="X201" s="160">
        <v>17302</v>
      </c>
      <c r="Y201" s="160"/>
      <c r="Z201" s="32"/>
      <c r="AA201" s="32"/>
      <c r="AB201" s="162" t="s">
        <v>288</v>
      </c>
      <c r="AC201" s="162"/>
      <c r="AD201" s="32"/>
      <c r="AE201" s="32"/>
      <c r="AF201" s="160">
        <v>17302</v>
      </c>
      <c r="AG201" s="160"/>
      <c r="AH201" s="32"/>
    </row>
    <row r="202" spans="1:34">
      <c r="A202" s="12"/>
      <c r="R202" s="159"/>
      <c r="S202" s="32"/>
      <c r="T202" s="162"/>
      <c r="U202" s="162"/>
      <c r="V202" s="32"/>
      <c r="W202" s="32"/>
      <c r="X202" s="160"/>
      <c r="Y202" s="160"/>
      <c r="Z202" s="32"/>
      <c r="AA202" s="32"/>
      <c r="AB202" s="162"/>
      <c r="AC202" s="162"/>
      <c r="AD202" s="32"/>
      <c r="AE202" s="32"/>
      <c r="AF202" s="160"/>
      <c r="AG202" s="160"/>
      <c r="AH202" s="32"/>
    </row>
    <row r="203" spans="1:34">
      <c r="A203" s="12"/>
      <c r="R203" s="157" t="s">
        <v>469</v>
      </c>
      <c r="S203" s="28"/>
      <c r="T203" s="161" t="s">
        <v>288</v>
      </c>
      <c r="U203" s="161"/>
      <c r="V203" s="28"/>
      <c r="W203" s="28"/>
      <c r="X203" s="158">
        <v>56578</v>
      </c>
      <c r="Y203" s="158"/>
      <c r="Z203" s="28"/>
      <c r="AA203" s="28"/>
      <c r="AB203" s="161" t="s">
        <v>288</v>
      </c>
      <c r="AC203" s="161"/>
      <c r="AD203" s="28"/>
      <c r="AE203" s="28"/>
      <c r="AF203" s="158">
        <v>56578</v>
      </c>
      <c r="AG203" s="158"/>
      <c r="AH203" s="28"/>
    </row>
    <row r="204" spans="1:34">
      <c r="A204" s="12"/>
      <c r="R204" s="157"/>
      <c r="S204" s="28"/>
      <c r="T204" s="161"/>
      <c r="U204" s="161"/>
      <c r="V204" s="28"/>
      <c r="W204" s="28"/>
      <c r="X204" s="158"/>
      <c r="Y204" s="158"/>
      <c r="Z204" s="28"/>
      <c r="AA204" s="28"/>
      <c r="AB204" s="161"/>
      <c r="AC204" s="161"/>
      <c r="AD204" s="28"/>
      <c r="AE204" s="28"/>
      <c r="AF204" s="158"/>
      <c r="AG204" s="158"/>
      <c r="AH204" s="28"/>
    </row>
    <row r="205" spans="1:34">
      <c r="A205" s="12"/>
      <c r="R205" s="159" t="s">
        <v>470</v>
      </c>
      <c r="S205" s="32"/>
      <c r="T205" s="162" t="s">
        <v>288</v>
      </c>
      <c r="U205" s="162"/>
      <c r="V205" s="32"/>
      <c r="W205" s="32"/>
      <c r="X205" s="160">
        <v>83899</v>
      </c>
      <c r="Y205" s="160"/>
      <c r="Z205" s="32"/>
      <c r="AA205" s="32"/>
      <c r="AB205" s="32"/>
      <c r="AC205" s="32"/>
      <c r="AD205" s="32"/>
      <c r="AE205" s="32"/>
      <c r="AF205" s="160">
        <v>83899</v>
      </c>
      <c r="AG205" s="160"/>
      <c r="AH205" s="32"/>
    </row>
    <row r="206" spans="1:34">
      <c r="A206" s="12"/>
      <c r="R206" s="159"/>
      <c r="S206" s="32"/>
      <c r="T206" s="162"/>
      <c r="U206" s="162"/>
      <c r="V206" s="32"/>
      <c r="W206" s="32"/>
      <c r="X206" s="160"/>
      <c r="Y206" s="160"/>
      <c r="Z206" s="32"/>
      <c r="AA206" s="32"/>
      <c r="AB206" s="32"/>
      <c r="AC206" s="32"/>
      <c r="AD206" s="32"/>
      <c r="AE206" s="32"/>
      <c r="AF206" s="160"/>
      <c r="AG206" s="160"/>
      <c r="AH206" s="32"/>
    </row>
    <row r="207" spans="1:34">
      <c r="A207" s="12"/>
      <c r="R207" s="157" t="s">
        <v>471</v>
      </c>
      <c r="S207" s="28"/>
      <c r="T207" s="161" t="s">
        <v>288</v>
      </c>
      <c r="U207" s="161"/>
      <c r="V207" s="28"/>
      <c r="W207" s="28"/>
      <c r="X207" s="158">
        <v>13066</v>
      </c>
      <c r="Y207" s="158"/>
      <c r="Z207" s="28"/>
      <c r="AA207" s="28"/>
      <c r="AB207" s="161" t="s">
        <v>288</v>
      </c>
      <c r="AC207" s="161"/>
      <c r="AD207" s="28"/>
      <c r="AE207" s="28"/>
      <c r="AF207" s="158">
        <v>13066</v>
      </c>
      <c r="AG207" s="158"/>
      <c r="AH207" s="28"/>
    </row>
    <row r="208" spans="1:34">
      <c r="A208" s="12"/>
      <c r="R208" s="157"/>
      <c r="S208" s="28"/>
      <c r="T208" s="161"/>
      <c r="U208" s="161"/>
      <c r="V208" s="28"/>
      <c r="W208" s="28"/>
      <c r="X208" s="158"/>
      <c r="Y208" s="158"/>
      <c r="Z208" s="28"/>
      <c r="AA208" s="28"/>
      <c r="AB208" s="161"/>
      <c r="AC208" s="161"/>
      <c r="AD208" s="28"/>
      <c r="AE208" s="28"/>
      <c r="AF208" s="158"/>
      <c r="AG208" s="158"/>
      <c r="AH208" s="28"/>
    </row>
    <row r="209" spans="1:34">
      <c r="A209" s="12"/>
      <c r="R209" s="159" t="s">
        <v>472</v>
      </c>
      <c r="S209" s="32"/>
      <c r="T209" s="162" t="s">
        <v>288</v>
      </c>
      <c r="U209" s="162"/>
      <c r="V209" s="32"/>
      <c r="W209" s="32"/>
      <c r="X209" s="162" t="s">
        <v>288</v>
      </c>
      <c r="Y209" s="162"/>
      <c r="Z209" s="32"/>
      <c r="AA209" s="32"/>
      <c r="AB209" s="160">
        <v>13000</v>
      </c>
      <c r="AC209" s="160"/>
      <c r="AD209" s="32"/>
      <c r="AE209" s="32"/>
      <c r="AF209" s="160">
        <v>13000</v>
      </c>
      <c r="AG209" s="160"/>
      <c r="AH209" s="32"/>
    </row>
    <row r="210" spans="1:34" ht="15.75" thickBot="1">
      <c r="A210" s="12"/>
      <c r="R210" s="159"/>
      <c r="S210" s="32"/>
      <c r="T210" s="166"/>
      <c r="U210" s="166"/>
      <c r="V210" s="38"/>
      <c r="W210" s="32"/>
      <c r="X210" s="166"/>
      <c r="Y210" s="166"/>
      <c r="Z210" s="38"/>
      <c r="AA210" s="32"/>
      <c r="AB210" s="165"/>
      <c r="AC210" s="165"/>
      <c r="AD210" s="38"/>
      <c r="AE210" s="32"/>
      <c r="AF210" s="165"/>
      <c r="AG210" s="165"/>
      <c r="AH210" s="38"/>
    </row>
    <row r="211" spans="1:34">
      <c r="A211" s="12"/>
      <c r="R211" s="184" t="s">
        <v>473</v>
      </c>
      <c r="S211" s="28"/>
      <c r="T211" s="170" t="s">
        <v>180</v>
      </c>
      <c r="U211" s="185" t="s">
        <v>288</v>
      </c>
      <c r="V211" s="43"/>
      <c r="W211" s="28"/>
      <c r="X211" s="170" t="s">
        <v>180</v>
      </c>
      <c r="Y211" s="172">
        <v>268378</v>
      </c>
      <c r="Z211" s="43"/>
      <c r="AA211" s="28"/>
      <c r="AB211" s="170" t="s">
        <v>180</v>
      </c>
      <c r="AC211" s="172">
        <v>13000</v>
      </c>
      <c r="AD211" s="43"/>
      <c r="AE211" s="28"/>
      <c r="AF211" s="167">
        <v>281378</v>
      </c>
      <c r="AG211" s="167"/>
      <c r="AH211" s="43"/>
    </row>
    <row r="212" spans="1:34" ht="15.75" thickBot="1">
      <c r="A212" s="12"/>
      <c r="R212" s="184"/>
      <c r="S212" s="28"/>
      <c r="T212" s="171"/>
      <c r="U212" s="186"/>
      <c r="V212" s="44"/>
      <c r="W212" s="28"/>
      <c r="X212" s="171"/>
      <c r="Y212" s="173"/>
      <c r="Z212" s="44"/>
      <c r="AA212" s="28"/>
      <c r="AB212" s="171"/>
      <c r="AC212" s="173"/>
      <c r="AD212" s="44"/>
      <c r="AE212" s="28"/>
      <c r="AF212" s="187"/>
      <c r="AG212" s="187"/>
      <c r="AH212" s="98"/>
    </row>
    <row r="213" spans="1:34" ht="15.75" thickTop="1">
      <c r="A213" s="12"/>
      <c r="R213" s="159" t="s">
        <v>474</v>
      </c>
      <c r="S213" s="32"/>
      <c r="T213" s="103"/>
      <c r="U213" s="103"/>
      <c r="V213" s="103"/>
      <c r="W213" s="32"/>
      <c r="X213" s="103"/>
      <c r="Y213" s="103"/>
      <c r="Z213" s="103"/>
      <c r="AA213" s="32"/>
      <c r="AB213" s="103"/>
      <c r="AC213" s="103"/>
      <c r="AD213" s="103"/>
      <c r="AE213" s="32"/>
      <c r="AF213" s="162">
        <v>817</v>
      </c>
      <c r="AG213" s="162"/>
      <c r="AH213" s="32"/>
    </row>
    <row r="214" spans="1:34" ht="15.75" thickBot="1">
      <c r="A214" s="12"/>
      <c r="R214" s="159"/>
      <c r="S214" s="32"/>
      <c r="T214" s="188"/>
      <c r="U214" s="188"/>
      <c r="V214" s="188"/>
      <c r="W214" s="32"/>
      <c r="X214" s="188"/>
      <c r="Y214" s="188"/>
      <c r="Z214" s="188"/>
      <c r="AA214" s="32"/>
      <c r="AB214" s="188"/>
      <c r="AC214" s="188"/>
      <c r="AD214" s="188"/>
      <c r="AE214" s="32"/>
      <c r="AF214" s="166"/>
      <c r="AG214" s="166"/>
      <c r="AH214" s="38"/>
    </row>
    <row r="215" spans="1:34">
      <c r="A215" s="12"/>
      <c r="R215" s="184" t="s">
        <v>475</v>
      </c>
      <c r="S215" s="28"/>
      <c r="T215" s="28"/>
      <c r="U215" s="28"/>
      <c r="V215" s="28"/>
      <c r="W215" s="28"/>
      <c r="X215" s="28"/>
      <c r="Y215" s="28"/>
      <c r="Z215" s="28"/>
      <c r="AA215" s="28"/>
      <c r="AB215" s="28"/>
      <c r="AC215" s="28"/>
      <c r="AD215" s="28"/>
      <c r="AE215" s="28"/>
      <c r="AF215" s="170" t="s">
        <v>180</v>
      </c>
      <c r="AG215" s="172">
        <v>282195</v>
      </c>
      <c r="AH215" s="43"/>
    </row>
    <row r="216" spans="1:34" ht="15.75" thickBot="1">
      <c r="A216" s="12"/>
      <c r="R216" s="184"/>
      <c r="S216" s="28"/>
      <c r="T216" s="28"/>
      <c r="U216" s="28"/>
      <c r="V216" s="28"/>
      <c r="W216" s="28"/>
      <c r="X216" s="28"/>
      <c r="Y216" s="28"/>
      <c r="Z216" s="28"/>
      <c r="AA216" s="28"/>
      <c r="AB216" s="28"/>
      <c r="AC216" s="28"/>
      <c r="AD216" s="28"/>
      <c r="AE216" s="28"/>
      <c r="AF216" s="171"/>
      <c r="AG216" s="173"/>
      <c r="AH216" s="44"/>
    </row>
    <row r="217" spans="1:34" ht="15.75" thickTop="1">
      <c r="A217" s="12"/>
      <c r="R217" s="28" t="s">
        <v>449</v>
      </c>
      <c r="S217" s="28"/>
      <c r="T217" s="28"/>
      <c r="U217" s="28"/>
      <c r="V217" s="28"/>
      <c r="W217" s="28"/>
      <c r="X217" s="28"/>
      <c r="Y217" s="28"/>
      <c r="Z217" s="28"/>
      <c r="AA217" s="28"/>
      <c r="AB217" s="28"/>
      <c r="AC217" s="28"/>
      <c r="AD217" s="28"/>
      <c r="AE217" s="28"/>
      <c r="AF217" s="28"/>
      <c r="AG217" s="28"/>
      <c r="AH217" s="28"/>
    </row>
    <row r="218" spans="1:34">
      <c r="A218" s="12"/>
      <c r="R218" s="28"/>
      <c r="S218" s="28"/>
      <c r="T218" s="28"/>
      <c r="U218" s="28"/>
      <c r="V218" s="28"/>
      <c r="W218" s="28"/>
      <c r="X218" s="28"/>
      <c r="Y218" s="28"/>
      <c r="Z218" s="28"/>
      <c r="AA218" s="28"/>
      <c r="AB218" s="28"/>
      <c r="AC218" s="28"/>
      <c r="AD218" s="28"/>
      <c r="AE218" s="28"/>
      <c r="AF218" s="28"/>
      <c r="AG218" s="28"/>
      <c r="AH218" s="28"/>
    </row>
    <row r="219" spans="1:34">
      <c r="A219" s="12"/>
      <c r="R219" s="14"/>
      <c r="S219" s="14"/>
    </row>
    <row r="220" spans="1:34" ht="156">
      <c r="A220" s="12"/>
      <c r="R220" s="174" t="s">
        <v>417</v>
      </c>
      <c r="S220" s="175" t="s">
        <v>477</v>
      </c>
    </row>
    <row r="221" spans="1:34">
      <c r="A221" s="12"/>
      <c r="R221" s="75"/>
      <c r="S221" s="75"/>
      <c r="T221" s="75"/>
      <c r="U221" s="75"/>
      <c r="V221" s="75"/>
      <c r="W221" s="75"/>
      <c r="X221" s="75"/>
      <c r="Y221" s="75"/>
      <c r="Z221" s="75"/>
      <c r="AA221" s="75"/>
      <c r="AB221" s="75"/>
      <c r="AC221" s="75"/>
      <c r="AD221" s="75"/>
      <c r="AE221" s="75"/>
      <c r="AF221" s="75"/>
      <c r="AG221" s="75"/>
      <c r="AH221" s="75"/>
    </row>
    <row r="222" spans="1:34">
      <c r="A222" s="12"/>
      <c r="R222" s="14"/>
      <c r="S222" s="14"/>
    </row>
    <row r="223" spans="1:34" ht="60">
      <c r="A223" s="12"/>
      <c r="R223" s="174" t="s">
        <v>478</v>
      </c>
      <c r="S223" s="175" t="s">
        <v>479</v>
      </c>
    </row>
    <row r="224" spans="1:34">
      <c r="A224" s="12"/>
      <c r="R224" s="75"/>
      <c r="S224" s="75"/>
      <c r="T224" s="75"/>
      <c r="U224" s="75"/>
      <c r="V224" s="75"/>
      <c r="W224" s="75"/>
      <c r="X224" s="75"/>
      <c r="Y224" s="75"/>
      <c r="Z224" s="75"/>
      <c r="AA224" s="75"/>
      <c r="AB224" s="75"/>
      <c r="AC224" s="75"/>
      <c r="AD224" s="75"/>
      <c r="AE224" s="75"/>
      <c r="AF224" s="75"/>
      <c r="AG224" s="75"/>
      <c r="AH224" s="75"/>
    </row>
    <row r="225" spans="1:34">
      <c r="A225" s="12"/>
      <c r="R225" s="14"/>
      <c r="S225" s="14"/>
    </row>
    <row r="226" spans="1:34" ht="60">
      <c r="A226" s="12"/>
      <c r="R226" s="174" t="s">
        <v>480</v>
      </c>
      <c r="S226" s="175" t="s">
        <v>481</v>
      </c>
    </row>
    <row r="227" spans="1:34">
      <c r="A227" s="12"/>
      <c r="R227" s="75"/>
      <c r="S227" s="75"/>
      <c r="T227" s="75"/>
      <c r="U227" s="75"/>
      <c r="V227" s="75"/>
      <c r="W227" s="75"/>
      <c r="X227" s="75"/>
      <c r="Y227" s="75"/>
      <c r="Z227" s="75"/>
      <c r="AA227" s="75"/>
      <c r="AB227" s="75"/>
      <c r="AC227" s="75"/>
      <c r="AD227" s="75"/>
      <c r="AE227" s="75"/>
      <c r="AF227" s="75"/>
      <c r="AG227" s="75"/>
      <c r="AH227" s="75"/>
    </row>
    <row r="228" spans="1:34">
      <c r="A228" s="12"/>
      <c r="R228" s="14"/>
      <c r="S228" s="14"/>
    </row>
    <row r="229" spans="1:34" ht="216">
      <c r="A229" s="12"/>
      <c r="R229" s="174" t="s">
        <v>482</v>
      </c>
      <c r="S229" s="175" t="s">
        <v>483</v>
      </c>
    </row>
    <row r="230" spans="1:34">
      <c r="A230" s="12"/>
      <c r="R230" s="75"/>
      <c r="S230" s="75"/>
      <c r="T230" s="75"/>
      <c r="U230" s="75"/>
      <c r="V230" s="75"/>
      <c r="W230" s="75"/>
      <c r="X230" s="75"/>
      <c r="Y230" s="75"/>
      <c r="Z230" s="75"/>
      <c r="AA230" s="75"/>
      <c r="AB230" s="75"/>
      <c r="AC230" s="75"/>
      <c r="AD230" s="75"/>
      <c r="AE230" s="75"/>
      <c r="AF230" s="75"/>
      <c r="AG230" s="75"/>
      <c r="AH230" s="75"/>
    </row>
    <row r="231" spans="1:34">
      <c r="A231" s="12"/>
      <c r="R231" s="14"/>
      <c r="S231" s="14"/>
    </row>
    <row r="232" spans="1:34" ht="132">
      <c r="A232" s="12"/>
      <c r="R232" s="174" t="s">
        <v>484</v>
      </c>
      <c r="S232" s="175" t="s">
        <v>485</v>
      </c>
    </row>
    <row r="233" spans="1:34">
      <c r="A233" s="12"/>
      <c r="R233" s="75"/>
      <c r="S233" s="75"/>
      <c r="T233" s="75"/>
      <c r="U233" s="75"/>
      <c r="V233" s="75"/>
      <c r="W233" s="75"/>
      <c r="X233" s="75"/>
      <c r="Y233" s="75"/>
      <c r="Z233" s="75"/>
      <c r="AA233" s="75"/>
      <c r="AB233" s="75"/>
      <c r="AC233" s="75"/>
      <c r="AD233" s="75"/>
      <c r="AE233" s="75"/>
      <c r="AF233" s="75"/>
      <c r="AG233" s="75"/>
      <c r="AH233" s="75"/>
    </row>
    <row r="234" spans="1:34">
      <c r="A234" s="12"/>
      <c r="R234" s="14"/>
      <c r="S234" s="14"/>
    </row>
    <row r="235" spans="1:34" ht="168">
      <c r="A235" s="12"/>
      <c r="R235" s="174" t="s">
        <v>486</v>
      </c>
      <c r="S235" s="175" t="s">
        <v>487</v>
      </c>
    </row>
    <row r="236" spans="1:34">
      <c r="A236" s="12"/>
      <c r="R236" s="75"/>
      <c r="S236" s="75"/>
      <c r="T236" s="75"/>
      <c r="U236" s="75"/>
      <c r="V236" s="75"/>
      <c r="W236" s="75"/>
      <c r="X236" s="75"/>
      <c r="Y236" s="75"/>
      <c r="Z236" s="75"/>
      <c r="AA236" s="75"/>
      <c r="AB236" s="75"/>
      <c r="AC236" s="75"/>
      <c r="AD236" s="75"/>
      <c r="AE236" s="75"/>
      <c r="AF236" s="75"/>
      <c r="AG236" s="75"/>
      <c r="AH236" s="75"/>
    </row>
    <row r="237" spans="1:34">
      <c r="A237" s="12"/>
      <c r="R237" s="14"/>
      <c r="S237" s="14"/>
    </row>
    <row r="238" spans="1:34" ht="276">
      <c r="A238" s="12"/>
      <c r="R238" s="174" t="s">
        <v>488</v>
      </c>
      <c r="S238" s="175" t="s">
        <v>489</v>
      </c>
    </row>
    <row r="239" spans="1:34">
      <c r="A239" s="12"/>
      <c r="R239" s="11"/>
      <c r="S239" s="11"/>
      <c r="T239" s="11"/>
      <c r="U239" s="11"/>
      <c r="V239" s="11"/>
      <c r="W239" s="11"/>
      <c r="X239" s="11"/>
      <c r="Y239" s="11"/>
      <c r="Z239" s="11"/>
      <c r="AA239" s="11"/>
      <c r="AB239" s="11"/>
      <c r="AC239" s="11"/>
      <c r="AD239" s="11"/>
      <c r="AE239" s="11"/>
      <c r="AF239" s="11"/>
      <c r="AG239" s="11"/>
      <c r="AH239" s="11"/>
    </row>
    <row r="240" spans="1:34">
      <c r="A240" s="12"/>
      <c r="R240" s="64" t="s">
        <v>490</v>
      </c>
      <c r="S240" s="64"/>
      <c r="T240" s="64"/>
      <c r="U240" s="64"/>
      <c r="V240" s="64"/>
      <c r="W240" s="64"/>
      <c r="X240" s="64"/>
      <c r="Y240" s="64"/>
      <c r="Z240" s="64"/>
      <c r="AA240" s="64"/>
      <c r="AB240" s="64"/>
      <c r="AC240" s="64"/>
      <c r="AD240" s="64"/>
      <c r="AE240" s="64"/>
      <c r="AF240" s="64"/>
      <c r="AG240" s="64"/>
      <c r="AH240" s="64"/>
    </row>
    <row r="241" spans="1:34">
      <c r="A241" s="12"/>
      <c r="R241" s="112"/>
      <c r="S241" s="112"/>
      <c r="T241" s="112"/>
      <c r="U241" s="112"/>
      <c r="V241" s="112"/>
      <c r="W241" s="112"/>
      <c r="X241" s="112"/>
      <c r="Y241" s="112"/>
      <c r="Z241" s="112"/>
      <c r="AA241" s="112"/>
      <c r="AB241" s="112"/>
      <c r="AC241" s="112"/>
      <c r="AD241" s="112"/>
      <c r="AE241" s="112"/>
      <c r="AF241" s="112"/>
      <c r="AG241" s="112"/>
      <c r="AH241" s="112"/>
    </row>
    <row r="242" spans="1:34">
      <c r="A242" s="12"/>
      <c r="R242" s="26"/>
      <c r="S242" s="26"/>
      <c r="T242" s="26"/>
      <c r="U242" s="26"/>
      <c r="V242" s="26"/>
      <c r="W242" s="26"/>
      <c r="X242" s="26"/>
      <c r="Y242" s="26"/>
      <c r="Z242" s="26"/>
    </row>
    <row r="243" spans="1:34">
      <c r="A243" s="12"/>
      <c r="R243" s="14"/>
      <c r="S243" s="14"/>
      <c r="T243" s="14"/>
      <c r="U243" s="14"/>
      <c r="V243" s="14"/>
      <c r="W243" s="14"/>
      <c r="X243" s="14"/>
      <c r="Y243" s="14"/>
      <c r="Z243" s="14"/>
    </row>
    <row r="244" spans="1:34" ht="15.75" thickBot="1">
      <c r="A244" s="12"/>
      <c r="R244" s="15"/>
      <c r="S244" s="15"/>
      <c r="T244" s="90">
        <v>41639</v>
      </c>
      <c r="U244" s="90"/>
      <c r="V244" s="90"/>
      <c r="W244" s="90"/>
      <c r="X244" s="90"/>
      <c r="Y244" s="90"/>
      <c r="Z244" s="90"/>
    </row>
    <row r="245" spans="1:34" ht="15.75" thickBot="1">
      <c r="A245" s="12"/>
      <c r="R245" s="15"/>
      <c r="S245" s="15"/>
      <c r="T245" s="91">
        <v>2012</v>
      </c>
      <c r="U245" s="91"/>
      <c r="V245" s="91"/>
      <c r="W245" s="25"/>
      <c r="X245" s="91">
        <v>2011</v>
      </c>
      <c r="Y245" s="91"/>
      <c r="Z245" s="91"/>
    </row>
    <row r="246" spans="1:34">
      <c r="A246" s="12"/>
      <c r="R246" s="15"/>
      <c r="S246" s="15"/>
      <c r="T246" s="29" t="s">
        <v>178</v>
      </c>
      <c r="U246" s="29"/>
      <c r="V246" s="29"/>
      <c r="W246" s="29"/>
      <c r="X246" s="29"/>
      <c r="Y246" s="29"/>
      <c r="Z246" s="29"/>
    </row>
    <row r="247" spans="1:34">
      <c r="A247" s="12"/>
      <c r="R247" s="157" t="s">
        <v>491</v>
      </c>
      <c r="S247" s="28"/>
      <c r="T247" s="157" t="s">
        <v>180</v>
      </c>
      <c r="U247" s="158">
        <v>13000</v>
      </c>
      <c r="V247" s="28"/>
      <c r="W247" s="28"/>
      <c r="X247" s="157" t="s">
        <v>180</v>
      </c>
      <c r="Y247" s="161" t="s">
        <v>288</v>
      </c>
      <c r="Z247" s="28"/>
    </row>
    <row r="248" spans="1:34">
      <c r="A248" s="12"/>
      <c r="R248" s="157"/>
      <c r="S248" s="28"/>
      <c r="T248" s="157"/>
      <c r="U248" s="158"/>
      <c r="V248" s="28"/>
      <c r="W248" s="28"/>
      <c r="X248" s="157"/>
      <c r="Y248" s="161"/>
      <c r="Z248" s="28"/>
    </row>
    <row r="249" spans="1:34">
      <c r="A249" s="12"/>
      <c r="R249" s="159" t="s">
        <v>492</v>
      </c>
      <c r="S249" s="32"/>
      <c r="T249" s="162" t="s">
        <v>288</v>
      </c>
      <c r="U249" s="162"/>
      <c r="V249" s="32"/>
      <c r="W249" s="32"/>
      <c r="X249" s="160">
        <v>13000</v>
      </c>
      <c r="Y249" s="160"/>
      <c r="Z249" s="32"/>
    </row>
    <row r="250" spans="1:34">
      <c r="A250" s="12"/>
      <c r="R250" s="159"/>
      <c r="S250" s="32"/>
      <c r="T250" s="162"/>
      <c r="U250" s="162"/>
      <c r="V250" s="32"/>
      <c r="W250" s="32"/>
      <c r="X250" s="160"/>
      <c r="Y250" s="160"/>
      <c r="Z250" s="32"/>
    </row>
    <row r="251" spans="1:34">
      <c r="A251" s="12"/>
      <c r="R251" s="157" t="s">
        <v>493</v>
      </c>
      <c r="S251" s="28"/>
      <c r="T251" s="158">
        <v>1310</v>
      </c>
      <c r="U251" s="158"/>
      <c r="V251" s="28"/>
      <c r="W251" s="28"/>
      <c r="X251" s="161" t="s">
        <v>288</v>
      </c>
      <c r="Y251" s="161"/>
      <c r="Z251" s="28"/>
    </row>
    <row r="252" spans="1:34" ht="15.75" thickBot="1">
      <c r="A252" s="12"/>
      <c r="R252" s="157"/>
      <c r="S252" s="28"/>
      <c r="T252" s="168"/>
      <c r="U252" s="168"/>
      <c r="V252" s="48"/>
      <c r="W252" s="28"/>
      <c r="X252" s="163"/>
      <c r="Y252" s="163"/>
      <c r="Z252" s="48"/>
    </row>
    <row r="253" spans="1:34">
      <c r="A253" s="12"/>
      <c r="R253" s="159" t="s">
        <v>494</v>
      </c>
      <c r="S253" s="32"/>
      <c r="T253" s="178" t="s">
        <v>180</v>
      </c>
      <c r="U253" s="181">
        <v>14310</v>
      </c>
      <c r="V253" s="51"/>
      <c r="W253" s="32"/>
      <c r="X253" s="178" t="s">
        <v>180</v>
      </c>
      <c r="Y253" s="181">
        <v>13000</v>
      </c>
      <c r="Z253" s="51"/>
    </row>
    <row r="254" spans="1:34" ht="15.75" thickBot="1">
      <c r="A254" s="12"/>
      <c r="R254" s="159"/>
      <c r="S254" s="32"/>
      <c r="T254" s="179"/>
      <c r="U254" s="182"/>
      <c r="V254" s="58"/>
      <c r="W254" s="32"/>
      <c r="X254" s="179"/>
      <c r="Y254" s="182"/>
      <c r="Z254" s="58"/>
    </row>
    <row r="255" spans="1:34" ht="15.75" thickTop="1">
      <c r="A255" s="12"/>
      <c r="R255" s="71" t="s">
        <v>495</v>
      </c>
      <c r="S255" s="71"/>
      <c r="T255" s="71"/>
      <c r="U255" s="71"/>
      <c r="V255" s="71"/>
      <c r="W255" s="71"/>
      <c r="X255" s="71"/>
      <c r="Y255" s="71"/>
      <c r="Z255" s="71"/>
      <c r="AA255" s="71"/>
      <c r="AB255" s="71"/>
      <c r="AC255" s="71"/>
      <c r="AD255" s="71"/>
      <c r="AE255" s="71"/>
      <c r="AF255" s="71"/>
      <c r="AG255" s="71"/>
      <c r="AH255" s="71"/>
    </row>
    <row r="256" spans="1:34">
      <c r="A256" s="12"/>
      <c r="R256" s="64" t="s">
        <v>496</v>
      </c>
      <c r="S256" s="64"/>
      <c r="T256" s="64"/>
      <c r="U256" s="64"/>
      <c r="V256" s="64"/>
      <c r="W256" s="64"/>
      <c r="X256" s="64"/>
      <c r="Y256" s="64"/>
      <c r="Z256" s="64"/>
      <c r="AA256" s="64"/>
      <c r="AB256" s="64"/>
      <c r="AC256" s="64"/>
      <c r="AD256" s="64"/>
      <c r="AE256" s="64"/>
      <c r="AF256" s="64"/>
      <c r="AG256" s="64"/>
      <c r="AH256" s="64"/>
    </row>
    <row r="257" spans="1:34">
      <c r="A257" s="12"/>
      <c r="R257" s="11"/>
      <c r="S257" s="11"/>
      <c r="T257" s="11"/>
      <c r="U257" s="11"/>
      <c r="V257" s="11"/>
      <c r="W257" s="11"/>
      <c r="X257" s="11"/>
      <c r="Y257" s="11"/>
      <c r="Z257" s="11"/>
      <c r="AA257" s="11"/>
      <c r="AB257" s="11"/>
      <c r="AC257" s="11"/>
      <c r="AD257" s="11"/>
      <c r="AE257" s="11"/>
      <c r="AF257" s="11"/>
      <c r="AG257" s="11"/>
      <c r="AH257" s="11"/>
    </row>
    <row r="258" spans="1:34" ht="25.5" customHeight="1">
      <c r="A258" s="12"/>
      <c r="R258" s="64" t="s">
        <v>497</v>
      </c>
      <c r="S258" s="64"/>
      <c r="T258" s="64"/>
      <c r="U258" s="64"/>
      <c r="V258" s="64"/>
      <c r="W258" s="64"/>
      <c r="X258" s="64"/>
      <c r="Y258" s="64"/>
      <c r="Z258" s="64"/>
      <c r="AA258" s="64"/>
      <c r="AB258" s="64"/>
      <c r="AC258" s="64"/>
      <c r="AD258" s="64"/>
      <c r="AE258" s="64"/>
      <c r="AF258" s="64"/>
      <c r="AG258" s="64"/>
      <c r="AH258" s="64"/>
    </row>
    <row r="259" spans="1:34">
      <c r="A259" s="12"/>
      <c r="R259" s="11"/>
      <c r="S259" s="11"/>
      <c r="T259" s="11"/>
      <c r="U259" s="11"/>
      <c r="V259" s="11"/>
      <c r="W259" s="11"/>
      <c r="X259" s="11"/>
      <c r="Y259" s="11"/>
      <c r="Z259" s="11"/>
      <c r="AA259" s="11"/>
      <c r="AB259" s="11"/>
      <c r="AC259" s="11"/>
      <c r="AD259" s="11"/>
      <c r="AE259" s="11"/>
      <c r="AF259" s="11"/>
      <c r="AG259" s="11"/>
      <c r="AH259" s="11"/>
    </row>
    <row r="260" spans="1:34" ht="25.5" customHeight="1">
      <c r="A260" s="12"/>
      <c r="R260" s="64" t="s">
        <v>498</v>
      </c>
      <c r="S260" s="64"/>
      <c r="T260" s="64"/>
      <c r="U260" s="64"/>
      <c r="V260" s="64"/>
      <c r="W260" s="64"/>
      <c r="X260" s="64"/>
      <c r="Y260" s="64"/>
      <c r="Z260" s="64"/>
      <c r="AA260" s="64"/>
      <c r="AB260" s="64"/>
      <c r="AC260" s="64"/>
      <c r="AD260" s="64"/>
      <c r="AE260" s="64"/>
      <c r="AF260" s="64"/>
      <c r="AG260" s="64"/>
      <c r="AH260" s="64"/>
    </row>
    <row r="261" spans="1:34">
      <c r="A261" s="12"/>
      <c r="R261" s="11"/>
      <c r="S261" s="11"/>
      <c r="T261" s="11"/>
      <c r="U261" s="11"/>
      <c r="V261" s="11"/>
      <c r="W261" s="11"/>
      <c r="X261" s="11"/>
      <c r="Y261" s="11"/>
      <c r="Z261" s="11"/>
      <c r="AA261" s="11"/>
      <c r="AB261" s="11"/>
      <c r="AC261" s="11"/>
      <c r="AD261" s="11"/>
      <c r="AE261" s="11"/>
      <c r="AF261" s="11"/>
      <c r="AG261" s="11"/>
      <c r="AH261" s="11"/>
    </row>
    <row r="262" spans="1:34" ht="25.5" customHeight="1">
      <c r="A262" s="12"/>
      <c r="R262" s="64" t="s">
        <v>499</v>
      </c>
      <c r="S262" s="64"/>
      <c r="T262" s="64"/>
      <c r="U262" s="64"/>
      <c r="V262" s="64"/>
      <c r="W262" s="64"/>
      <c r="X262" s="64"/>
      <c r="Y262" s="64"/>
      <c r="Z262" s="64"/>
      <c r="AA262" s="64"/>
      <c r="AB262" s="64"/>
      <c r="AC262" s="64"/>
      <c r="AD262" s="64"/>
      <c r="AE262" s="64"/>
      <c r="AF262" s="64"/>
      <c r="AG262" s="64"/>
      <c r="AH262" s="64"/>
    </row>
    <row r="263" spans="1:34">
      <c r="A263" s="12"/>
      <c r="R263" s="11"/>
      <c r="S263" s="11"/>
      <c r="T263" s="11"/>
      <c r="U263" s="11"/>
      <c r="V263" s="11"/>
      <c r="W263" s="11"/>
      <c r="X263" s="11"/>
      <c r="Y263" s="11"/>
      <c r="Z263" s="11"/>
      <c r="AA263" s="11"/>
      <c r="AB263" s="11"/>
      <c r="AC263" s="11"/>
      <c r="AD263" s="11"/>
      <c r="AE263" s="11"/>
      <c r="AF263" s="11"/>
      <c r="AG263" s="11"/>
      <c r="AH263" s="11"/>
    </row>
    <row r="264" spans="1:34">
      <c r="A264" s="12"/>
      <c r="R264" s="64" t="s">
        <v>500</v>
      </c>
      <c r="S264" s="64"/>
      <c r="T264" s="64"/>
      <c r="U264" s="64"/>
      <c r="V264" s="64"/>
      <c r="W264" s="64"/>
      <c r="X264" s="64"/>
      <c r="Y264" s="64"/>
      <c r="Z264" s="64"/>
      <c r="AA264" s="64"/>
      <c r="AB264" s="64"/>
      <c r="AC264" s="64"/>
      <c r="AD264" s="64"/>
      <c r="AE264" s="64"/>
      <c r="AF264" s="64"/>
      <c r="AG264" s="64"/>
      <c r="AH264" s="64"/>
    </row>
    <row r="265" spans="1:34">
      <c r="A265" s="12"/>
      <c r="R265" s="112"/>
      <c r="S265" s="112"/>
      <c r="T265" s="112"/>
      <c r="U265" s="112"/>
      <c r="V265" s="112"/>
      <c r="W265" s="112"/>
      <c r="X265" s="112"/>
      <c r="Y265" s="112"/>
      <c r="Z265" s="112"/>
      <c r="AA265" s="112"/>
      <c r="AB265" s="112"/>
      <c r="AC265" s="112"/>
      <c r="AD265" s="112"/>
      <c r="AE265" s="112"/>
      <c r="AF265" s="112"/>
      <c r="AG265" s="112"/>
      <c r="AH265" s="112"/>
    </row>
    <row r="266" spans="1:34">
      <c r="A266" s="12"/>
      <c r="R266" s="26"/>
      <c r="S266" s="26"/>
      <c r="T266" s="26"/>
      <c r="U266" s="26"/>
      <c r="V266" s="26"/>
    </row>
    <row r="267" spans="1:34">
      <c r="A267" s="12"/>
      <c r="R267" s="14"/>
      <c r="S267" s="14"/>
      <c r="T267" s="14"/>
      <c r="U267" s="14"/>
      <c r="V267" s="14"/>
    </row>
    <row r="268" spans="1:34" ht="15.75" thickBot="1">
      <c r="A268" s="12"/>
      <c r="R268" s="15"/>
      <c r="S268" s="15"/>
      <c r="T268" s="30" t="s">
        <v>501</v>
      </c>
      <c r="U268" s="30"/>
      <c r="V268" s="30"/>
    </row>
    <row r="269" spans="1:34">
      <c r="A269" s="12"/>
      <c r="R269" s="15"/>
      <c r="S269" s="15"/>
      <c r="T269" s="183" t="s">
        <v>178</v>
      </c>
      <c r="U269" s="183"/>
      <c r="V269" s="183"/>
    </row>
    <row r="270" spans="1:34">
      <c r="A270" s="12"/>
      <c r="R270" s="159">
        <v>2013</v>
      </c>
      <c r="S270" s="32"/>
      <c r="T270" s="159" t="s">
        <v>180</v>
      </c>
      <c r="U270" s="160">
        <v>17918</v>
      </c>
      <c r="V270" s="32"/>
    </row>
    <row r="271" spans="1:34">
      <c r="A271" s="12"/>
      <c r="R271" s="159"/>
      <c r="S271" s="32"/>
      <c r="T271" s="159"/>
      <c r="U271" s="160"/>
      <c r="V271" s="32"/>
    </row>
    <row r="272" spans="1:34">
      <c r="A272" s="12"/>
      <c r="R272" s="157">
        <v>2014</v>
      </c>
      <c r="S272" s="28"/>
      <c r="T272" s="158">
        <v>19771</v>
      </c>
      <c r="U272" s="158"/>
      <c r="V272" s="28"/>
    </row>
    <row r="273" spans="1:22">
      <c r="A273" s="12"/>
      <c r="R273" s="157"/>
      <c r="S273" s="28"/>
      <c r="T273" s="158"/>
      <c r="U273" s="158"/>
      <c r="V273" s="28"/>
    </row>
    <row r="274" spans="1:22">
      <c r="A274" s="12"/>
      <c r="R274" s="159">
        <v>2015</v>
      </c>
      <c r="S274" s="32"/>
      <c r="T274" s="160">
        <v>21445</v>
      </c>
      <c r="U274" s="160"/>
      <c r="V274" s="32"/>
    </row>
    <row r="275" spans="1:22">
      <c r="A275" s="12"/>
      <c r="R275" s="159"/>
      <c r="S275" s="32"/>
      <c r="T275" s="160"/>
      <c r="U275" s="160"/>
      <c r="V275" s="32"/>
    </row>
    <row r="276" spans="1:22">
      <c r="A276" s="12"/>
      <c r="R276" s="157">
        <v>2016</v>
      </c>
      <c r="S276" s="28"/>
      <c r="T276" s="158">
        <v>22809</v>
      </c>
      <c r="U276" s="158"/>
      <c r="V276" s="28"/>
    </row>
    <row r="277" spans="1:22">
      <c r="A277" s="12"/>
      <c r="R277" s="157"/>
      <c r="S277" s="28"/>
      <c r="T277" s="158"/>
      <c r="U277" s="158"/>
      <c r="V277" s="28"/>
    </row>
    <row r="278" spans="1:22">
      <c r="A278" s="12"/>
      <c r="R278" s="159">
        <v>2017</v>
      </c>
      <c r="S278" s="32"/>
      <c r="T278" s="160">
        <v>24203</v>
      </c>
      <c r="U278" s="160"/>
      <c r="V278" s="32"/>
    </row>
    <row r="279" spans="1:22">
      <c r="A279" s="12"/>
      <c r="R279" s="159"/>
      <c r="S279" s="32"/>
      <c r="T279" s="160"/>
      <c r="U279" s="160"/>
      <c r="V279" s="32"/>
    </row>
    <row r="280" spans="1:22">
      <c r="A280" s="12"/>
      <c r="R280" s="157" t="s">
        <v>502</v>
      </c>
      <c r="S280" s="28"/>
      <c r="T280" s="158">
        <v>136932</v>
      </c>
      <c r="U280" s="158"/>
      <c r="V280" s="28"/>
    </row>
    <row r="281" spans="1:22">
      <c r="A281" s="12"/>
      <c r="R281" s="157"/>
      <c r="S281" s="28"/>
      <c r="T281" s="158"/>
      <c r="U281" s="158"/>
      <c r="V281" s="28"/>
    </row>
  </sheetData>
  <mergeCells count="877">
    <mergeCell ref="R264:AH264"/>
    <mergeCell ref="R265:AH265"/>
    <mergeCell ref="R258:AH258"/>
    <mergeCell ref="R259:AH259"/>
    <mergeCell ref="R260:AH260"/>
    <mergeCell ref="R261:AH261"/>
    <mergeCell ref="R262:AH262"/>
    <mergeCell ref="R263:AH263"/>
    <mergeCell ref="R239:AH239"/>
    <mergeCell ref="R240:AH240"/>
    <mergeCell ref="R241:AH241"/>
    <mergeCell ref="R255:AH255"/>
    <mergeCell ref="R256:AH256"/>
    <mergeCell ref="R257:AH257"/>
    <mergeCell ref="R165:AH165"/>
    <mergeCell ref="R191:AH191"/>
    <mergeCell ref="R217:AH217"/>
    <mergeCell ref="R218:AH218"/>
    <mergeCell ref="R221:AH221"/>
    <mergeCell ref="R224:AH224"/>
    <mergeCell ref="R159:AH159"/>
    <mergeCell ref="R160:AH160"/>
    <mergeCell ref="R161:AH161"/>
    <mergeCell ref="R162:AH162"/>
    <mergeCell ref="R163:AH163"/>
    <mergeCell ref="R164:AH164"/>
    <mergeCell ref="R153:AH153"/>
    <mergeCell ref="R154:AH154"/>
    <mergeCell ref="R155:AH155"/>
    <mergeCell ref="R156:AH156"/>
    <mergeCell ref="R157:AH157"/>
    <mergeCell ref="R158:AH158"/>
    <mergeCell ref="R145:AH145"/>
    <mergeCell ref="R146:AH146"/>
    <mergeCell ref="R149:AH149"/>
    <mergeCell ref="R150:AH150"/>
    <mergeCell ref="R151:AH151"/>
    <mergeCell ref="R152:AH152"/>
    <mergeCell ref="R91:AH91"/>
    <mergeCell ref="R92:AH92"/>
    <mergeCell ref="R93:AH93"/>
    <mergeCell ref="R121:AH121"/>
    <mergeCell ref="R122:AH122"/>
    <mergeCell ref="R123:AH123"/>
    <mergeCell ref="R34:AH34"/>
    <mergeCell ref="R35:AH35"/>
    <mergeCell ref="R83:AH83"/>
    <mergeCell ref="R84:AH84"/>
    <mergeCell ref="R87:AH87"/>
    <mergeCell ref="R88:AH88"/>
    <mergeCell ref="R28:AH28"/>
    <mergeCell ref="R29:AH29"/>
    <mergeCell ref="R30:AH30"/>
    <mergeCell ref="R31:AH31"/>
    <mergeCell ref="R32:AH32"/>
    <mergeCell ref="R33:AH33"/>
    <mergeCell ref="R22:AH22"/>
    <mergeCell ref="R23:AH23"/>
    <mergeCell ref="R24:AH24"/>
    <mergeCell ref="R25:AH25"/>
    <mergeCell ref="R26:AH26"/>
    <mergeCell ref="R27:AH27"/>
    <mergeCell ref="R16:AH16"/>
    <mergeCell ref="R17:AH17"/>
    <mergeCell ref="R18:AH18"/>
    <mergeCell ref="R19:AH19"/>
    <mergeCell ref="R20:AH20"/>
    <mergeCell ref="R21:AH21"/>
    <mergeCell ref="R10:AH10"/>
    <mergeCell ref="R11:AH11"/>
    <mergeCell ref="R12:AH12"/>
    <mergeCell ref="R13:AH13"/>
    <mergeCell ref="R14:AH14"/>
    <mergeCell ref="R15:AH15"/>
    <mergeCell ref="B122:Q122"/>
    <mergeCell ref="B123:Q123"/>
    <mergeCell ref="B124:Q124"/>
    <mergeCell ref="B125:Q125"/>
    <mergeCell ref="R4:AH4"/>
    <mergeCell ref="R5:AH5"/>
    <mergeCell ref="R6:AH6"/>
    <mergeCell ref="R7:AH7"/>
    <mergeCell ref="R8:AH8"/>
    <mergeCell ref="R9:AH9"/>
    <mergeCell ref="B116:Q116"/>
    <mergeCell ref="B117:Q117"/>
    <mergeCell ref="B118:Q118"/>
    <mergeCell ref="B119:Q119"/>
    <mergeCell ref="B120:Q120"/>
    <mergeCell ref="B121:Q121"/>
    <mergeCell ref="B110:Q110"/>
    <mergeCell ref="B111:Q111"/>
    <mergeCell ref="B112:Q112"/>
    <mergeCell ref="B113:Q113"/>
    <mergeCell ref="B114:Q114"/>
    <mergeCell ref="B115:Q115"/>
    <mergeCell ref="B104:Q104"/>
    <mergeCell ref="B105:Q105"/>
    <mergeCell ref="B106:Q106"/>
    <mergeCell ref="B107:Q107"/>
    <mergeCell ref="B108:Q108"/>
    <mergeCell ref="B109:Q109"/>
    <mergeCell ref="B98:Q98"/>
    <mergeCell ref="B99:Q99"/>
    <mergeCell ref="B100:Q100"/>
    <mergeCell ref="B101:Q101"/>
    <mergeCell ref="B102:Q102"/>
    <mergeCell ref="B103:Q103"/>
    <mergeCell ref="B92:Q92"/>
    <mergeCell ref="B93:Q93"/>
    <mergeCell ref="B94:Q94"/>
    <mergeCell ref="B95:Q95"/>
    <mergeCell ref="B96:Q96"/>
    <mergeCell ref="B97:Q97"/>
    <mergeCell ref="B86:Q86"/>
    <mergeCell ref="B87:Q87"/>
    <mergeCell ref="B88:Q88"/>
    <mergeCell ref="B89:Q89"/>
    <mergeCell ref="B90:Q90"/>
    <mergeCell ref="B91:Q91"/>
    <mergeCell ref="B80:Q80"/>
    <mergeCell ref="B81:Q81"/>
    <mergeCell ref="B82:Q82"/>
    <mergeCell ref="B83:Q83"/>
    <mergeCell ref="B84:Q84"/>
    <mergeCell ref="B85:Q85"/>
    <mergeCell ref="B74:Q74"/>
    <mergeCell ref="B75:Q75"/>
    <mergeCell ref="B76:Q76"/>
    <mergeCell ref="B77:Q77"/>
    <mergeCell ref="B78:Q78"/>
    <mergeCell ref="B79:Q79"/>
    <mergeCell ref="B68:Q68"/>
    <mergeCell ref="B69:Q69"/>
    <mergeCell ref="B70:Q70"/>
    <mergeCell ref="B71:Q71"/>
    <mergeCell ref="B72:Q72"/>
    <mergeCell ref="B73:Q73"/>
    <mergeCell ref="B62:Q62"/>
    <mergeCell ref="B63:Q63"/>
    <mergeCell ref="B64:Q64"/>
    <mergeCell ref="B65:Q65"/>
    <mergeCell ref="B66:Q66"/>
    <mergeCell ref="B67:Q67"/>
    <mergeCell ref="B56:Q56"/>
    <mergeCell ref="B57:Q57"/>
    <mergeCell ref="B58:Q58"/>
    <mergeCell ref="B59:Q59"/>
    <mergeCell ref="B60:Q60"/>
    <mergeCell ref="B61:Q61"/>
    <mergeCell ref="B50:Q50"/>
    <mergeCell ref="B51:Q51"/>
    <mergeCell ref="B52:Q52"/>
    <mergeCell ref="B53:Q53"/>
    <mergeCell ref="B54:Q54"/>
    <mergeCell ref="B55:Q55"/>
    <mergeCell ref="B44:Q44"/>
    <mergeCell ref="B45:Q45"/>
    <mergeCell ref="B46:Q46"/>
    <mergeCell ref="B47:Q47"/>
    <mergeCell ref="B48:Q48"/>
    <mergeCell ref="B49:Q49"/>
    <mergeCell ref="B38:Q38"/>
    <mergeCell ref="B39:Q39"/>
    <mergeCell ref="B40:Q40"/>
    <mergeCell ref="B41:Q41"/>
    <mergeCell ref="B42:Q42"/>
    <mergeCell ref="B43:Q43"/>
    <mergeCell ref="B32:Q32"/>
    <mergeCell ref="B33:Q33"/>
    <mergeCell ref="B34:Q34"/>
    <mergeCell ref="B35:Q35"/>
    <mergeCell ref="B36:Q36"/>
    <mergeCell ref="B37:Q37"/>
    <mergeCell ref="R3:AH3"/>
    <mergeCell ref="A4:A281"/>
    <mergeCell ref="B4:Q4"/>
    <mergeCell ref="B5:Q5"/>
    <mergeCell ref="B6:Q6"/>
    <mergeCell ref="B7:Q7"/>
    <mergeCell ref="B25:Q25"/>
    <mergeCell ref="B26:Q26"/>
    <mergeCell ref="B27:Q27"/>
    <mergeCell ref="B28:Q28"/>
    <mergeCell ref="R280:R281"/>
    <mergeCell ref="S280:S281"/>
    <mergeCell ref="T280:U281"/>
    <mergeCell ref="V280:V281"/>
    <mergeCell ref="A1:A2"/>
    <mergeCell ref="B1:Q1"/>
    <mergeCell ref="R1:AH1"/>
    <mergeCell ref="B2:Q2"/>
    <mergeCell ref="R2:AH2"/>
    <mergeCell ref="B3:Q3"/>
    <mergeCell ref="R276:R277"/>
    <mergeCell ref="S276:S277"/>
    <mergeCell ref="T276:U277"/>
    <mergeCell ref="V276:V277"/>
    <mergeCell ref="R278:R279"/>
    <mergeCell ref="S278:S279"/>
    <mergeCell ref="T278:U279"/>
    <mergeCell ref="V278:V279"/>
    <mergeCell ref="R272:R273"/>
    <mergeCell ref="S272:S273"/>
    <mergeCell ref="T272:U273"/>
    <mergeCell ref="V272:V273"/>
    <mergeCell ref="R274:R275"/>
    <mergeCell ref="S274:S275"/>
    <mergeCell ref="T274:U275"/>
    <mergeCell ref="V274:V275"/>
    <mergeCell ref="R266:V266"/>
    <mergeCell ref="T268:V268"/>
    <mergeCell ref="T269:V269"/>
    <mergeCell ref="R270:R271"/>
    <mergeCell ref="S270:S271"/>
    <mergeCell ref="T270:T271"/>
    <mergeCell ref="U270:U271"/>
    <mergeCell ref="V270:V271"/>
    <mergeCell ref="Z251:Z252"/>
    <mergeCell ref="R253:R254"/>
    <mergeCell ref="S253:S254"/>
    <mergeCell ref="T253:T254"/>
    <mergeCell ref="U253:U254"/>
    <mergeCell ref="V253:V254"/>
    <mergeCell ref="W253:W254"/>
    <mergeCell ref="X253:X254"/>
    <mergeCell ref="Y253:Y254"/>
    <mergeCell ref="Z253:Z254"/>
    <mergeCell ref="R251:R252"/>
    <mergeCell ref="S251:S252"/>
    <mergeCell ref="T251:U252"/>
    <mergeCell ref="V251:V252"/>
    <mergeCell ref="W251:W252"/>
    <mergeCell ref="X251:Y252"/>
    <mergeCell ref="X247:X248"/>
    <mergeCell ref="Y247:Y248"/>
    <mergeCell ref="Z247:Z248"/>
    <mergeCell ref="R249:R250"/>
    <mergeCell ref="S249:S250"/>
    <mergeCell ref="T249:U250"/>
    <mergeCell ref="V249:V250"/>
    <mergeCell ref="W249:W250"/>
    <mergeCell ref="X249:Y250"/>
    <mergeCell ref="Z249:Z250"/>
    <mergeCell ref="T244:Z244"/>
    <mergeCell ref="T245:V245"/>
    <mergeCell ref="X245:Z245"/>
    <mergeCell ref="T246:Z246"/>
    <mergeCell ref="R247:R248"/>
    <mergeCell ref="S247:S248"/>
    <mergeCell ref="T247:T248"/>
    <mergeCell ref="U247:U248"/>
    <mergeCell ref="V247:V248"/>
    <mergeCell ref="W247:W248"/>
    <mergeCell ref="AB215:AD216"/>
    <mergeCell ref="AE215:AE216"/>
    <mergeCell ref="AF215:AF216"/>
    <mergeCell ref="AG215:AG216"/>
    <mergeCell ref="AH215:AH216"/>
    <mergeCell ref="R242:Z242"/>
    <mergeCell ref="R227:AH227"/>
    <mergeCell ref="R230:AH230"/>
    <mergeCell ref="R233:AH233"/>
    <mergeCell ref="R236:AH236"/>
    <mergeCell ref="AB213:AD214"/>
    <mergeCell ref="AE213:AE214"/>
    <mergeCell ref="AF213:AG214"/>
    <mergeCell ref="AH213:AH214"/>
    <mergeCell ref="R215:R216"/>
    <mergeCell ref="S215:S216"/>
    <mergeCell ref="T215:V216"/>
    <mergeCell ref="W215:W216"/>
    <mergeCell ref="X215:Z216"/>
    <mergeCell ref="AA215:AA216"/>
    <mergeCell ref="AD211:AD212"/>
    <mergeCell ref="AE211:AE212"/>
    <mergeCell ref="AF211:AG212"/>
    <mergeCell ref="AH211:AH212"/>
    <mergeCell ref="R213:R214"/>
    <mergeCell ref="S213:S214"/>
    <mergeCell ref="T213:V214"/>
    <mergeCell ref="W213:W214"/>
    <mergeCell ref="X213:Z214"/>
    <mergeCell ref="AA213:AA214"/>
    <mergeCell ref="X211:X212"/>
    <mergeCell ref="Y211:Y212"/>
    <mergeCell ref="Z211:Z212"/>
    <mergeCell ref="AA211:AA212"/>
    <mergeCell ref="AB211:AB212"/>
    <mergeCell ref="AC211:AC212"/>
    <mergeCell ref="AD209:AD210"/>
    <mergeCell ref="AE209:AE210"/>
    <mergeCell ref="AF209:AG210"/>
    <mergeCell ref="AH209:AH210"/>
    <mergeCell ref="R211:R212"/>
    <mergeCell ref="S211:S212"/>
    <mergeCell ref="T211:T212"/>
    <mergeCell ref="U211:U212"/>
    <mergeCell ref="V211:V212"/>
    <mergeCell ref="W211:W212"/>
    <mergeCell ref="AH207:AH208"/>
    <mergeCell ref="R209:R210"/>
    <mergeCell ref="S209:S210"/>
    <mergeCell ref="T209:U210"/>
    <mergeCell ref="V209:V210"/>
    <mergeCell ref="W209:W210"/>
    <mergeCell ref="X209:Y210"/>
    <mergeCell ref="Z209:Z210"/>
    <mergeCell ref="AA209:AA210"/>
    <mergeCell ref="AB209:AC210"/>
    <mergeCell ref="Z207:Z208"/>
    <mergeCell ref="AA207:AA208"/>
    <mergeCell ref="AB207:AC208"/>
    <mergeCell ref="AD207:AD208"/>
    <mergeCell ref="AE207:AE208"/>
    <mergeCell ref="AF207:AG208"/>
    <mergeCell ref="R207:R208"/>
    <mergeCell ref="S207:S208"/>
    <mergeCell ref="T207:U208"/>
    <mergeCell ref="V207:V208"/>
    <mergeCell ref="W207:W208"/>
    <mergeCell ref="X207:Y208"/>
    <mergeCell ref="Z205:Z206"/>
    <mergeCell ref="AA205:AA206"/>
    <mergeCell ref="AB205:AD206"/>
    <mergeCell ref="AE205:AE206"/>
    <mergeCell ref="AF205:AG206"/>
    <mergeCell ref="AH205:AH206"/>
    <mergeCell ref="AD203:AD204"/>
    <mergeCell ref="AE203:AE204"/>
    <mergeCell ref="AF203:AG204"/>
    <mergeCell ref="AH203:AH204"/>
    <mergeCell ref="R205:R206"/>
    <mergeCell ref="S205:S206"/>
    <mergeCell ref="T205:U206"/>
    <mergeCell ref="V205:V206"/>
    <mergeCell ref="W205:W206"/>
    <mergeCell ref="X205:Y206"/>
    <mergeCell ref="AH201:AH202"/>
    <mergeCell ref="R203:R204"/>
    <mergeCell ref="S203:S204"/>
    <mergeCell ref="T203:U204"/>
    <mergeCell ref="V203:V204"/>
    <mergeCell ref="W203:W204"/>
    <mergeCell ref="X203:Y204"/>
    <mergeCell ref="Z203:Z204"/>
    <mergeCell ref="AA203:AA204"/>
    <mergeCell ref="AB203:AC204"/>
    <mergeCell ref="Z201:Z202"/>
    <mergeCell ref="AA201:AA202"/>
    <mergeCell ref="AB201:AC202"/>
    <mergeCell ref="AD201:AD202"/>
    <mergeCell ref="AE201:AE202"/>
    <mergeCell ref="AF201:AG202"/>
    <mergeCell ref="R201:R202"/>
    <mergeCell ref="S201:S202"/>
    <mergeCell ref="T201:U202"/>
    <mergeCell ref="V201:V202"/>
    <mergeCell ref="W201:W202"/>
    <mergeCell ref="X201:Y202"/>
    <mergeCell ref="AC199:AC200"/>
    <mergeCell ref="AD199:AD200"/>
    <mergeCell ref="AE199:AE200"/>
    <mergeCell ref="AF199:AF200"/>
    <mergeCell ref="AG199:AG200"/>
    <mergeCell ref="AH199:AH200"/>
    <mergeCell ref="W199:W200"/>
    <mergeCell ref="X199:X200"/>
    <mergeCell ref="Y199:Y200"/>
    <mergeCell ref="Z199:Z200"/>
    <mergeCell ref="AA199:AA200"/>
    <mergeCell ref="AB199:AB200"/>
    <mergeCell ref="T197:AH197"/>
    <mergeCell ref="T198:V198"/>
    <mergeCell ref="X198:Z198"/>
    <mergeCell ref="AB198:AD198"/>
    <mergeCell ref="AF198:AH198"/>
    <mergeCell ref="R199:R200"/>
    <mergeCell ref="S199:S200"/>
    <mergeCell ref="T199:T200"/>
    <mergeCell ref="U199:U200"/>
    <mergeCell ref="V199:V200"/>
    <mergeCell ref="X196:Z196"/>
    <mergeCell ref="AA195:AA196"/>
    <mergeCell ref="AB195:AD195"/>
    <mergeCell ref="AB196:AD196"/>
    <mergeCell ref="AE195:AE196"/>
    <mergeCell ref="AF195:AH196"/>
    <mergeCell ref="AG189:AG190"/>
    <mergeCell ref="AH189:AH190"/>
    <mergeCell ref="R192:AH192"/>
    <mergeCell ref="T194:AH194"/>
    <mergeCell ref="R195:R196"/>
    <mergeCell ref="S195:S196"/>
    <mergeCell ref="T195:V195"/>
    <mergeCell ref="T196:V196"/>
    <mergeCell ref="W195:W196"/>
    <mergeCell ref="X195:Z195"/>
    <mergeCell ref="AH187:AH188"/>
    <mergeCell ref="R189:R190"/>
    <mergeCell ref="S189:S190"/>
    <mergeCell ref="T189:V190"/>
    <mergeCell ref="W189:W190"/>
    <mergeCell ref="X189:Z190"/>
    <mergeCell ref="AA189:AA190"/>
    <mergeCell ref="AB189:AD190"/>
    <mergeCell ref="AE189:AE190"/>
    <mergeCell ref="AF189:AF190"/>
    <mergeCell ref="AH185:AH186"/>
    <mergeCell ref="R187:R188"/>
    <mergeCell ref="S187:S188"/>
    <mergeCell ref="T187:V188"/>
    <mergeCell ref="W187:W188"/>
    <mergeCell ref="X187:Z188"/>
    <mergeCell ref="AA187:AA188"/>
    <mergeCell ref="AB187:AD188"/>
    <mergeCell ref="AE187:AE188"/>
    <mergeCell ref="AF187:AG188"/>
    <mergeCell ref="AA185:AA186"/>
    <mergeCell ref="AB185:AB186"/>
    <mergeCell ref="AC185:AC186"/>
    <mergeCell ref="AD185:AD186"/>
    <mergeCell ref="AE185:AE186"/>
    <mergeCell ref="AF185:AG186"/>
    <mergeCell ref="AH183:AH184"/>
    <mergeCell ref="R185:R186"/>
    <mergeCell ref="S185:S186"/>
    <mergeCell ref="T185:T186"/>
    <mergeCell ref="U185:U186"/>
    <mergeCell ref="V185:V186"/>
    <mergeCell ref="W185:W186"/>
    <mergeCell ref="X185:X186"/>
    <mergeCell ref="Y185:Y186"/>
    <mergeCell ref="Z185:Z186"/>
    <mergeCell ref="Z183:Z184"/>
    <mergeCell ref="AA183:AA184"/>
    <mergeCell ref="AB183:AC184"/>
    <mergeCell ref="AD183:AD184"/>
    <mergeCell ref="AE183:AE184"/>
    <mergeCell ref="AF183:AG184"/>
    <mergeCell ref="AD181:AD182"/>
    <mergeCell ref="AE181:AE182"/>
    <mergeCell ref="AF181:AG182"/>
    <mergeCell ref="AH181:AH182"/>
    <mergeCell ref="R183:R184"/>
    <mergeCell ref="S183:S184"/>
    <mergeCell ref="T183:U184"/>
    <mergeCell ref="V183:V184"/>
    <mergeCell ref="W183:W184"/>
    <mergeCell ref="X183:Y184"/>
    <mergeCell ref="AH179:AH180"/>
    <mergeCell ref="R181:R182"/>
    <mergeCell ref="S181:S182"/>
    <mergeCell ref="T181:U182"/>
    <mergeCell ref="V181:V182"/>
    <mergeCell ref="W181:W182"/>
    <mergeCell ref="X181:Y182"/>
    <mergeCell ref="Z181:Z182"/>
    <mergeCell ref="AA181:AA182"/>
    <mergeCell ref="AB181:AC182"/>
    <mergeCell ref="X179:Y180"/>
    <mergeCell ref="Z179:Z180"/>
    <mergeCell ref="AA179:AA180"/>
    <mergeCell ref="AB179:AD180"/>
    <mergeCell ref="AE179:AE180"/>
    <mergeCell ref="AF179:AG180"/>
    <mergeCell ref="AB177:AC178"/>
    <mergeCell ref="AD177:AD178"/>
    <mergeCell ref="AE177:AE178"/>
    <mergeCell ref="AF177:AG178"/>
    <mergeCell ref="AH177:AH178"/>
    <mergeCell ref="R179:R180"/>
    <mergeCell ref="S179:S180"/>
    <mergeCell ref="T179:U180"/>
    <mergeCell ref="V179:V180"/>
    <mergeCell ref="W179:W180"/>
    <mergeCell ref="AF175:AG176"/>
    <mergeCell ref="AH175:AH176"/>
    <mergeCell ref="R177:R178"/>
    <mergeCell ref="S177:S178"/>
    <mergeCell ref="T177:U178"/>
    <mergeCell ref="V177:V178"/>
    <mergeCell ref="W177:W178"/>
    <mergeCell ref="X177:Y178"/>
    <mergeCell ref="Z177:Z178"/>
    <mergeCell ref="AA177:AA178"/>
    <mergeCell ref="X175:Y176"/>
    <mergeCell ref="Z175:Z176"/>
    <mergeCell ref="AA175:AA176"/>
    <mergeCell ref="AB175:AC176"/>
    <mergeCell ref="AD175:AD176"/>
    <mergeCell ref="AE175:AE176"/>
    <mergeCell ref="AD173:AD174"/>
    <mergeCell ref="AE173:AE174"/>
    <mergeCell ref="AF173:AF174"/>
    <mergeCell ref="AG173:AG174"/>
    <mergeCell ref="AH173:AH174"/>
    <mergeCell ref="R175:R176"/>
    <mergeCell ref="S175:S176"/>
    <mergeCell ref="T175:U176"/>
    <mergeCell ref="V175:V176"/>
    <mergeCell ref="W175:W176"/>
    <mergeCell ref="X173:X174"/>
    <mergeCell ref="Y173:Y174"/>
    <mergeCell ref="Z173:Z174"/>
    <mergeCell ref="AA173:AA174"/>
    <mergeCell ref="AB173:AB174"/>
    <mergeCell ref="AC173:AC174"/>
    <mergeCell ref="R173:R174"/>
    <mergeCell ref="S173:S174"/>
    <mergeCell ref="T173:T174"/>
    <mergeCell ref="U173:U174"/>
    <mergeCell ref="V173:V174"/>
    <mergeCell ref="W173:W174"/>
    <mergeCell ref="AB169:AD169"/>
    <mergeCell ref="AB170:AD170"/>
    <mergeCell ref="AE169:AE170"/>
    <mergeCell ref="AF169:AH170"/>
    <mergeCell ref="T171:AH171"/>
    <mergeCell ref="T172:V172"/>
    <mergeCell ref="X172:Z172"/>
    <mergeCell ref="AB172:AD172"/>
    <mergeCell ref="AF172:AH172"/>
    <mergeCell ref="R166:AH166"/>
    <mergeCell ref="T168:AH168"/>
    <mergeCell ref="R169:R170"/>
    <mergeCell ref="S169:S170"/>
    <mergeCell ref="T169:V169"/>
    <mergeCell ref="T170:V170"/>
    <mergeCell ref="W169:W170"/>
    <mergeCell ref="X169:Z169"/>
    <mergeCell ref="X170:Z170"/>
    <mergeCell ref="AA169:AA170"/>
    <mergeCell ref="T140:U140"/>
    <mergeCell ref="W140:X140"/>
    <mergeCell ref="Z140:AA140"/>
    <mergeCell ref="T141:U141"/>
    <mergeCell ref="W141:X141"/>
    <mergeCell ref="Z141:AA141"/>
    <mergeCell ref="S131:T131"/>
    <mergeCell ref="V131:W131"/>
    <mergeCell ref="S132:T132"/>
    <mergeCell ref="V132:W132"/>
    <mergeCell ref="R137:AA137"/>
    <mergeCell ref="T139:AA139"/>
    <mergeCell ref="R135:AH135"/>
    <mergeCell ref="R136:AH136"/>
    <mergeCell ref="Z119:Z120"/>
    <mergeCell ref="AA119:AA120"/>
    <mergeCell ref="AB119:AB120"/>
    <mergeCell ref="AC119:AC120"/>
    <mergeCell ref="R128:W128"/>
    <mergeCell ref="S130:W130"/>
    <mergeCell ref="R124:AH124"/>
    <mergeCell ref="R125:AH125"/>
    <mergeCell ref="R126:AH126"/>
    <mergeCell ref="R127:AH127"/>
    <mergeCell ref="AA117:AB118"/>
    <mergeCell ref="AC117:AC118"/>
    <mergeCell ref="R119:R120"/>
    <mergeCell ref="S119:S120"/>
    <mergeCell ref="T119:T120"/>
    <mergeCell ref="U119:U120"/>
    <mergeCell ref="V119:V120"/>
    <mergeCell ref="W119:W120"/>
    <mergeCell ref="X119:X120"/>
    <mergeCell ref="Y119:Y120"/>
    <mergeCell ref="S116:T116"/>
    <mergeCell ref="W116:X116"/>
    <mergeCell ref="AA116:AB116"/>
    <mergeCell ref="R117:R118"/>
    <mergeCell ref="S117:T118"/>
    <mergeCell ref="U117:U118"/>
    <mergeCell ref="V117:V118"/>
    <mergeCell ref="W117:X118"/>
    <mergeCell ref="Y117:Y118"/>
    <mergeCell ref="Z117:Z118"/>
    <mergeCell ref="Z113:Z114"/>
    <mergeCell ref="AA113:AB114"/>
    <mergeCell ref="AC113:AC114"/>
    <mergeCell ref="S115:T115"/>
    <mergeCell ref="W115:X115"/>
    <mergeCell ref="AA115:AB115"/>
    <mergeCell ref="AC110:AC111"/>
    <mergeCell ref="S112:U112"/>
    <mergeCell ref="W112:Y112"/>
    <mergeCell ref="AA112:AC112"/>
    <mergeCell ref="R113:R114"/>
    <mergeCell ref="S113:T114"/>
    <mergeCell ref="U113:U114"/>
    <mergeCell ref="V113:V114"/>
    <mergeCell ref="W113:X114"/>
    <mergeCell ref="Y113:Y114"/>
    <mergeCell ref="AA108:AB109"/>
    <mergeCell ref="AC108:AC109"/>
    <mergeCell ref="R110:R111"/>
    <mergeCell ref="S110:T111"/>
    <mergeCell ref="U110:U111"/>
    <mergeCell ref="V110:V111"/>
    <mergeCell ref="W110:X111"/>
    <mergeCell ref="Y110:Y111"/>
    <mergeCell ref="Z110:Z111"/>
    <mergeCell ref="AA110:AB111"/>
    <mergeCell ref="Z106:Z107"/>
    <mergeCell ref="AA106:AB107"/>
    <mergeCell ref="AC106:AC107"/>
    <mergeCell ref="R108:R109"/>
    <mergeCell ref="S108:T109"/>
    <mergeCell ref="U108:U109"/>
    <mergeCell ref="V108:V109"/>
    <mergeCell ref="W108:X109"/>
    <mergeCell ref="Y108:Y109"/>
    <mergeCell ref="Z108:Z109"/>
    <mergeCell ref="Y104:Y105"/>
    <mergeCell ref="Z104:Z105"/>
    <mergeCell ref="AA104:AB105"/>
    <mergeCell ref="AC104:AC105"/>
    <mergeCell ref="R106:R107"/>
    <mergeCell ref="S106:T107"/>
    <mergeCell ref="U106:U107"/>
    <mergeCell ref="V106:V107"/>
    <mergeCell ref="W106:X107"/>
    <mergeCell ref="Y106:Y107"/>
    <mergeCell ref="AA101:AB102"/>
    <mergeCell ref="AC101:AC102"/>
    <mergeCell ref="S103:T103"/>
    <mergeCell ref="W103:X103"/>
    <mergeCell ref="AA103:AB103"/>
    <mergeCell ref="R104:R105"/>
    <mergeCell ref="S104:T105"/>
    <mergeCell ref="U104:U105"/>
    <mergeCell ref="V104:V105"/>
    <mergeCell ref="W104:X105"/>
    <mergeCell ref="AA99:AA100"/>
    <mergeCell ref="AB99:AB100"/>
    <mergeCell ref="AC99:AC100"/>
    <mergeCell ref="R101:R102"/>
    <mergeCell ref="S101:T102"/>
    <mergeCell ref="U101:U102"/>
    <mergeCell ref="V101:V102"/>
    <mergeCell ref="W101:X102"/>
    <mergeCell ref="Y101:Y102"/>
    <mergeCell ref="Z101:Z102"/>
    <mergeCell ref="S98:AC98"/>
    <mergeCell ref="R99:R100"/>
    <mergeCell ref="S99:S100"/>
    <mergeCell ref="T99:T100"/>
    <mergeCell ref="U99:U100"/>
    <mergeCell ref="V99:V100"/>
    <mergeCell ref="W99:W100"/>
    <mergeCell ref="X99:X100"/>
    <mergeCell ref="Y99:Y100"/>
    <mergeCell ref="Z99:Z100"/>
    <mergeCell ref="X81:X82"/>
    <mergeCell ref="Y81:Y82"/>
    <mergeCell ref="Z81:Z82"/>
    <mergeCell ref="R94:AC94"/>
    <mergeCell ref="S96:AC96"/>
    <mergeCell ref="S97:U97"/>
    <mergeCell ref="W97:Y97"/>
    <mergeCell ref="AA97:AC97"/>
    <mergeCell ref="R89:AH89"/>
    <mergeCell ref="R90:AH90"/>
    <mergeCell ref="R81:R82"/>
    <mergeCell ref="S81:S82"/>
    <mergeCell ref="T81:T82"/>
    <mergeCell ref="U81:U82"/>
    <mergeCell ref="V81:V82"/>
    <mergeCell ref="W81:W82"/>
    <mergeCell ref="X77:X78"/>
    <mergeCell ref="Y77:Y78"/>
    <mergeCell ref="Z77:Z78"/>
    <mergeCell ref="R79:R80"/>
    <mergeCell ref="S79:S80"/>
    <mergeCell ref="T79:U80"/>
    <mergeCell ref="V79:V80"/>
    <mergeCell ref="W79:W80"/>
    <mergeCell ref="X79:Y80"/>
    <mergeCell ref="Z79:Z80"/>
    <mergeCell ref="R77:R78"/>
    <mergeCell ref="S77:S78"/>
    <mergeCell ref="T77:T78"/>
    <mergeCell ref="U77:U78"/>
    <mergeCell ref="V77:V78"/>
    <mergeCell ref="W77:W78"/>
    <mergeCell ref="T73:U73"/>
    <mergeCell ref="X73:Y73"/>
    <mergeCell ref="T75:V75"/>
    <mergeCell ref="X75:Z75"/>
    <mergeCell ref="T76:V76"/>
    <mergeCell ref="X76:Z76"/>
    <mergeCell ref="T68:V68"/>
    <mergeCell ref="X68:Z68"/>
    <mergeCell ref="T70:V70"/>
    <mergeCell ref="X70:Z70"/>
    <mergeCell ref="T71:V71"/>
    <mergeCell ref="X71:Z71"/>
    <mergeCell ref="Z63:Z64"/>
    <mergeCell ref="T65:U65"/>
    <mergeCell ref="X65:Y65"/>
    <mergeCell ref="R66:R67"/>
    <mergeCell ref="S66:S67"/>
    <mergeCell ref="T66:U67"/>
    <mergeCell ref="V66:V67"/>
    <mergeCell ref="W66:W67"/>
    <mergeCell ref="X66:Y67"/>
    <mergeCell ref="Z66:Z67"/>
    <mergeCell ref="R63:R64"/>
    <mergeCell ref="S63:S64"/>
    <mergeCell ref="T63:U64"/>
    <mergeCell ref="V63:V64"/>
    <mergeCell ref="W63:W64"/>
    <mergeCell ref="X63:Y64"/>
    <mergeCell ref="X59:Y60"/>
    <mergeCell ref="Z59:Z60"/>
    <mergeCell ref="R61:R62"/>
    <mergeCell ref="S61:S62"/>
    <mergeCell ref="T61:U62"/>
    <mergeCell ref="V61:V62"/>
    <mergeCell ref="W61:W62"/>
    <mergeCell ref="X61:Y62"/>
    <mergeCell ref="Z61:Z62"/>
    <mergeCell ref="Z55:Z56"/>
    <mergeCell ref="T57:V57"/>
    <mergeCell ref="X57:Z57"/>
    <mergeCell ref="T58:V58"/>
    <mergeCell ref="X58:Z58"/>
    <mergeCell ref="R59:R60"/>
    <mergeCell ref="S59:S60"/>
    <mergeCell ref="T59:U60"/>
    <mergeCell ref="V59:V60"/>
    <mergeCell ref="W59:W60"/>
    <mergeCell ref="T54:U54"/>
    <mergeCell ref="X54:Y54"/>
    <mergeCell ref="R55:R56"/>
    <mergeCell ref="S55:S56"/>
    <mergeCell ref="T55:U56"/>
    <mergeCell ref="V55:V56"/>
    <mergeCell ref="W55:W56"/>
    <mergeCell ref="X55:Y56"/>
    <mergeCell ref="Z50:Z51"/>
    <mergeCell ref="R52:R53"/>
    <mergeCell ref="S52:S53"/>
    <mergeCell ref="T52:U53"/>
    <mergeCell ref="V52:V53"/>
    <mergeCell ref="W52:W53"/>
    <mergeCell ref="X52:Y53"/>
    <mergeCell ref="Z52:Z53"/>
    <mergeCell ref="R50:R51"/>
    <mergeCell ref="S50:S51"/>
    <mergeCell ref="T50:U51"/>
    <mergeCell ref="V50:V51"/>
    <mergeCell ref="W50:W51"/>
    <mergeCell ref="X50:Y51"/>
    <mergeCell ref="Z46:Z47"/>
    <mergeCell ref="R48:R49"/>
    <mergeCell ref="S48:S49"/>
    <mergeCell ref="T48:U49"/>
    <mergeCell ref="V48:V49"/>
    <mergeCell ref="W48:W49"/>
    <mergeCell ref="X48:Y49"/>
    <mergeCell ref="Z48:Z49"/>
    <mergeCell ref="R46:R47"/>
    <mergeCell ref="S46:S47"/>
    <mergeCell ref="T46:U47"/>
    <mergeCell ref="V46:V47"/>
    <mergeCell ref="W46:W47"/>
    <mergeCell ref="X46:Y47"/>
    <mergeCell ref="Y42:Y43"/>
    <mergeCell ref="Z42:Z43"/>
    <mergeCell ref="R44:R45"/>
    <mergeCell ref="S44:S45"/>
    <mergeCell ref="T44:U45"/>
    <mergeCell ref="V44:V45"/>
    <mergeCell ref="W44:W45"/>
    <mergeCell ref="X44:Y45"/>
    <mergeCell ref="Z44:Z45"/>
    <mergeCell ref="T40:Z40"/>
    <mergeCell ref="T41:V41"/>
    <mergeCell ref="X41:Z41"/>
    <mergeCell ref="R42:R43"/>
    <mergeCell ref="S42:S43"/>
    <mergeCell ref="T42:T43"/>
    <mergeCell ref="U42:U43"/>
    <mergeCell ref="V42:V43"/>
    <mergeCell ref="W42:W43"/>
    <mergeCell ref="X42:X43"/>
    <mergeCell ref="O23:O24"/>
    <mergeCell ref="P23:P24"/>
    <mergeCell ref="Q23:Q24"/>
    <mergeCell ref="R36:Z36"/>
    <mergeCell ref="T38:Z38"/>
    <mergeCell ref="T39:V39"/>
    <mergeCell ref="X39:Z39"/>
    <mergeCell ref="B29:Q29"/>
    <mergeCell ref="B30:Q30"/>
    <mergeCell ref="B31:Q31"/>
    <mergeCell ref="I23:I24"/>
    <mergeCell ref="J23:J24"/>
    <mergeCell ref="K23:K24"/>
    <mergeCell ref="L23:L24"/>
    <mergeCell ref="M23:M24"/>
    <mergeCell ref="N23:N24"/>
    <mergeCell ref="N21:N22"/>
    <mergeCell ref="O21:P22"/>
    <mergeCell ref="Q21:Q22"/>
    <mergeCell ref="B23:B24"/>
    <mergeCell ref="C23:C24"/>
    <mergeCell ref="D23:D24"/>
    <mergeCell ref="E23:E24"/>
    <mergeCell ref="F23:F24"/>
    <mergeCell ref="G23:G24"/>
    <mergeCell ref="H23:H24"/>
    <mergeCell ref="Q19:Q20"/>
    <mergeCell ref="B21:B22"/>
    <mergeCell ref="C21:D22"/>
    <mergeCell ref="E21:E22"/>
    <mergeCell ref="F21:F22"/>
    <mergeCell ref="G21:H22"/>
    <mergeCell ref="I21:I22"/>
    <mergeCell ref="J21:J22"/>
    <mergeCell ref="K21:L22"/>
    <mergeCell ref="M21:M22"/>
    <mergeCell ref="I19:I20"/>
    <mergeCell ref="J19:J20"/>
    <mergeCell ref="K19:L20"/>
    <mergeCell ref="M19:M20"/>
    <mergeCell ref="N19:N20"/>
    <mergeCell ref="O19:P20"/>
    <mergeCell ref="Q16:Q17"/>
    <mergeCell ref="C18:D18"/>
    <mergeCell ref="G18:H18"/>
    <mergeCell ref="K18:L18"/>
    <mergeCell ref="O18:P18"/>
    <mergeCell ref="B19:B20"/>
    <mergeCell ref="C19:D20"/>
    <mergeCell ref="E19:E20"/>
    <mergeCell ref="F19:F20"/>
    <mergeCell ref="G19:H20"/>
    <mergeCell ref="I16:I17"/>
    <mergeCell ref="J16:J17"/>
    <mergeCell ref="K16:L17"/>
    <mergeCell ref="M16:M17"/>
    <mergeCell ref="N16:N17"/>
    <mergeCell ref="O16:P17"/>
    <mergeCell ref="M14:M15"/>
    <mergeCell ref="N14:N15"/>
    <mergeCell ref="O14:O15"/>
    <mergeCell ref="P14:P15"/>
    <mergeCell ref="Q14:Q15"/>
    <mergeCell ref="B16:B17"/>
    <mergeCell ref="C16:D17"/>
    <mergeCell ref="E16:E17"/>
    <mergeCell ref="F16:F17"/>
    <mergeCell ref="G16:H17"/>
    <mergeCell ref="G14:G15"/>
    <mergeCell ref="H14:H15"/>
    <mergeCell ref="I14:I15"/>
    <mergeCell ref="J14:J15"/>
    <mergeCell ref="K14:K15"/>
    <mergeCell ref="L14:L15"/>
    <mergeCell ref="C12:E12"/>
    <mergeCell ref="G12:I12"/>
    <mergeCell ref="K12:M12"/>
    <mergeCell ref="O12:Q12"/>
    <mergeCell ref="C13:Q13"/>
    <mergeCell ref="B14:B15"/>
    <mergeCell ref="C14:C15"/>
    <mergeCell ref="D14:D15"/>
    <mergeCell ref="E14:E15"/>
    <mergeCell ref="F14:F15"/>
    <mergeCell ref="B8:Q8"/>
    <mergeCell ref="B10:B11"/>
    <mergeCell ref="C10:I11"/>
    <mergeCell ref="J10:J11"/>
    <mergeCell ref="K10:Q10"/>
    <mergeCell ref="K11:Q11"/>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5"/>
  <cols>
    <col min="1" max="1" width="24.7109375" bestFit="1" customWidth="1"/>
    <col min="2" max="3" width="36.5703125" bestFit="1" customWidth="1"/>
    <col min="4" max="4" width="19.7109375" customWidth="1"/>
    <col min="5" max="5" width="4.28515625" customWidth="1"/>
    <col min="6" max="6" width="11.7109375" customWidth="1"/>
    <col min="7" max="7" width="19.7109375" customWidth="1"/>
  </cols>
  <sheetData>
    <row r="1" spans="1:7" ht="15" customHeight="1">
      <c r="A1" s="6" t="s">
        <v>1954</v>
      </c>
      <c r="B1" s="1" t="s">
        <v>1</v>
      </c>
      <c r="C1" s="6" t="s">
        <v>23</v>
      </c>
      <c r="D1" s="6"/>
      <c r="E1" s="6"/>
      <c r="F1" s="6"/>
      <c r="G1" s="6"/>
    </row>
    <row r="2" spans="1:7" ht="15" customHeight="1">
      <c r="A2" s="6"/>
      <c r="B2" s="1" t="s">
        <v>2</v>
      </c>
      <c r="C2" s="6" t="s">
        <v>24</v>
      </c>
      <c r="D2" s="6"/>
      <c r="E2" s="6"/>
      <c r="F2" s="6"/>
      <c r="G2" s="6"/>
    </row>
    <row r="3" spans="1:7">
      <c r="A3" s="12" t="s">
        <v>1954</v>
      </c>
      <c r="B3" s="13" t="s">
        <v>579</v>
      </c>
      <c r="C3" s="70" t="s">
        <v>588</v>
      </c>
      <c r="D3" s="70"/>
      <c r="E3" s="70"/>
      <c r="F3" s="70"/>
      <c r="G3" s="70"/>
    </row>
    <row r="4" spans="1:7">
      <c r="A4" s="12"/>
      <c r="B4" s="15"/>
      <c r="C4" s="28"/>
      <c r="D4" s="28"/>
      <c r="E4" s="28"/>
      <c r="F4" s="28"/>
      <c r="G4" s="28"/>
    </row>
    <row r="5" spans="1:7" ht="230.25">
      <c r="A5" s="12"/>
      <c r="B5" s="15" t="s">
        <v>581</v>
      </c>
      <c r="C5" s="28" t="s">
        <v>589</v>
      </c>
      <c r="D5" s="28"/>
      <c r="E5" s="28"/>
      <c r="F5" s="28"/>
      <c r="G5" s="28"/>
    </row>
    <row r="6" spans="1:7">
      <c r="A6" s="12"/>
      <c r="B6" s="4"/>
      <c r="C6" s="28"/>
      <c r="D6" s="28"/>
      <c r="E6" s="28"/>
      <c r="F6" s="28"/>
      <c r="G6" s="28"/>
    </row>
    <row r="7" spans="1:7">
      <c r="A7" s="12"/>
      <c r="B7" s="16" t="s">
        <v>582</v>
      </c>
      <c r="C7" s="69" t="s">
        <v>33</v>
      </c>
      <c r="D7" s="69"/>
      <c r="E7" s="69"/>
      <c r="F7" s="69"/>
      <c r="G7" s="69"/>
    </row>
    <row r="8" spans="1:7" ht="166.5">
      <c r="A8" s="12"/>
      <c r="B8" s="15" t="s">
        <v>583</v>
      </c>
      <c r="C8" s="28"/>
      <c r="D8" s="28"/>
      <c r="E8" s="28"/>
      <c r="F8" s="28"/>
      <c r="G8" s="28"/>
    </row>
    <row r="9" spans="1:7" ht="63.75" customHeight="1">
      <c r="A9" s="12"/>
      <c r="B9" s="4"/>
      <c r="C9" s="28" t="s">
        <v>590</v>
      </c>
      <c r="D9" s="28"/>
      <c r="E9" s="28"/>
      <c r="F9" s="28"/>
      <c r="G9" s="28"/>
    </row>
    <row r="10" spans="1:7">
      <c r="A10" s="12"/>
      <c r="B10" s="16" t="s">
        <v>584</v>
      </c>
      <c r="C10" s="28"/>
      <c r="D10" s="28"/>
      <c r="E10" s="28"/>
      <c r="F10" s="28"/>
      <c r="G10" s="28"/>
    </row>
    <row r="11" spans="1:7">
      <c r="A11" s="12"/>
      <c r="B11" s="4"/>
      <c r="C11" s="69" t="s">
        <v>591</v>
      </c>
      <c r="D11" s="69"/>
      <c r="E11" s="69"/>
      <c r="F11" s="69"/>
      <c r="G11" s="69"/>
    </row>
    <row r="12" spans="1:7" ht="153.75">
      <c r="A12" s="12"/>
      <c r="B12" s="15" t="s">
        <v>585</v>
      </c>
      <c r="C12" s="28"/>
      <c r="D12" s="28"/>
      <c r="E12" s="28"/>
      <c r="F12" s="28"/>
      <c r="G12" s="28"/>
    </row>
    <row r="13" spans="1:7" ht="76.5" customHeight="1">
      <c r="A13" s="12"/>
      <c r="B13" s="4"/>
      <c r="C13" s="28" t="s">
        <v>592</v>
      </c>
      <c r="D13" s="28"/>
      <c r="E13" s="28"/>
      <c r="F13" s="28"/>
      <c r="G13" s="28"/>
    </row>
    <row r="14" spans="1:7">
      <c r="A14" s="12"/>
      <c r="B14" s="16" t="s">
        <v>586</v>
      </c>
      <c r="C14" s="11"/>
      <c r="D14" s="11"/>
      <c r="E14" s="11"/>
      <c r="F14" s="11"/>
      <c r="G14" s="11"/>
    </row>
    <row r="15" spans="1:7" ht="51" customHeight="1">
      <c r="A15" s="12"/>
      <c r="B15" s="4"/>
      <c r="C15" s="28" t="s">
        <v>593</v>
      </c>
      <c r="D15" s="28"/>
      <c r="E15" s="28"/>
      <c r="F15" s="28"/>
      <c r="G15" s="28"/>
    </row>
    <row r="16" spans="1:7" ht="115.5">
      <c r="A16" s="12"/>
      <c r="B16" s="15" t="s">
        <v>587</v>
      </c>
      <c r="C16" s="26"/>
      <c r="D16" s="26"/>
      <c r="E16" s="26"/>
      <c r="F16" s="26"/>
      <c r="G16" s="26"/>
    </row>
    <row r="17" spans="1:7">
      <c r="A17" s="12"/>
      <c r="B17" s="4"/>
      <c r="C17" s="14"/>
      <c r="D17" s="14"/>
      <c r="E17" s="14"/>
      <c r="F17" s="14"/>
      <c r="G17" s="14"/>
    </row>
    <row r="18" spans="1:7" ht="15.75" thickBot="1">
      <c r="A18" s="12"/>
      <c r="B18" s="4"/>
      <c r="C18" s="15"/>
      <c r="D18" s="15"/>
      <c r="E18" s="30" t="s">
        <v>594</v>
      </c>
      <c r="F18" s="30"/>
      <c r="G18" s="30"/>
    </row>
    <row r="19" spans="1:7">
      <c r="A19" s="12"/>
      <c r="B19" s="4"/>
      <c r="C19" s="15"/>
      <c r="D19" s="15"/>
      <c r="E19" s="183" t="s">
        <v>178</v>
      </c>
      <c r="F19" s="183"/>
      <c r="G19" s="183"/>
    </row>
    <row r="20" spans="1:7" ht="21" customHeight="1">
      <c r="A20" s="12"/>
      <c r="B20" s="4"/>
      <c r="C20" s="159" t="s">
        <v>595</v>
      </c>
      <c r="D20" s="32"/>
      <c r="E20" s="159" t="s">
        <v>180</v>
      </c>
      <c r="F20" s="162">
        <v>332</v>
      </c>
      <c r="G20" s="32"/>
    </row>
    <row r="21" spans="1:7">
      <c r="A21" s="12"/>
      <c r="B21" s="4"/>
      <c r="C21" s="159"/>
      <c r="D21" s="32"/>
      <c r="E21" s="159"/>
      <c r="F21" s="162"/>
      <c r="G21" s="32"/>
    </row>
    <row r="22" spans="1:7">
      <c r="A22" s="12"/>
      <c r="B22" s="4"/>
      <c r="C22" s="157" t="s">
        <v>37</v>
      </c>
      <c r="D22" s="28"/>
      <c r="E22" s="161">
        <v>456</v>
      </c>
      <c r="F22" s="161"/>
      <c r="G22" s="28"/>
    </row>
    <row r="23" spans="1:7">
      <c r="A23" s="12"/>
      <c r="B23" s="4"/>
      <c r="C23" s="157"/>
      <c r="D23" s="28"/>
      <c r="E23" s="161"/>
      <c r="F23" s="161"/>
      <c r="G23" s="28"/>
    </row>
    <row r="24" spans="1:7">
      <c r="A24" s="12"/>
      <c r="B24" s="4"/>
      <c r="C24" s="159" t="s">
        <v>596</v>
      </c>
      <c r="D24" s="32"/>
      <c r="E24" s="160">
        <v>1576</v>
      </c>
      <c r="F24" s="160"/>
      <c r="G24" s="32"/>
    </row>
    <row r="25" spans="1:7" ht="15.75" thickBot="1">
      <c r="A25" s="12"/>
      <c r="B25" s="4"/>
      <c r="C25" s="159"/>
      <c r="D25" s="32"/>
      <c r="E25" s="165"/>
      <c r="F25" s="165"/>
      <c r="G25" s="38"/>
    </row>
    <row r="26" spans="1:7">
      <c r="A26" s="12"/>
      <c r="B26" s="4"/>
      <c r="C26" s="28"/>
      <c r="D26" s="28"/>
      <c r="E26" s="170" t="s">
        <v>180</v>
      </c>
      <c r="F26" s="172">
        <v>2364</v>
      </c>
      <c r="G26" s="43"/>
    </row>
    <row r="27" spans="1:7" ht="15.75" thickBot="1">
      <c r="A27" s="12"/>
      <c r="B27" s="4"/>
      <c r="C27" s="28"/>
      <c r="D27" s="28"/>
      <c r="E27" s="171"/>
      <c r="F27" s="173"/>
      <c r="G27" s="44"/>
    </row>
    <row r="28" spans="1:7" ht="15.75" thickTop="1">
      <c r="A28" s="2" t="s">
        <v>1872</v>
      </c>
      <c r="B28" s="4"/>
      <c r="C28" s="11"/>
      <c r="D28" s="11"/>
      <c r="E28" s="11"/>
      <c r="F28" s="11"/>
      <c r="G28" s="11"/>
    </row>
    <row r="29" spans="1:7">
      <c r="A29" s="12" t="s">
        <v>1954</v>
      </c>
      <c r="B29" s="113" t="s">
        <v>1955</v>
      </c>
      <c r="C29" s="11"/>
      <c r="D29" s="11"/>
      <c r="E29" s="11"/>
      <c r="F29" s="11"/>
      <c r="G29" s="11"/>
    </row>
    <row r="30" spans="1:7">
      <c r="A30" s="12"/>
      <c r="B30" s="4"/>
      <c r="C30" s="11"/>
      <c r="D30" s="11"/>
      <c r="E30" s="11"/>
      <c r="F30" s="11"/>
      <c r="G30" s="11"/>
    </row>
    <row r="31" spans="1:7">
      <c r="A31" s="12"/>
      <c r="B31" s="138" t="s">
        <v>1956</v>
      </c>
      <c r="C31" s="11"/>
      <c r="D31" s="11"/>
      <c r="E31" s="11"/>
      <c r="F31" s="11"/>
      <c r="G31" s="11"/>
    </row>
    <row r="32" spans="1:7">
      <c r="A32" s="12"/>
      <c r="B32" s="4"/>
      <c r="C32" s="11"/>
      <c r="D32" s="11"/>
      <c r="E32" s="11"/>
      <c r="F32" s="11"/>
      <c r="G32" s="11"/>
    </row>
    <row r="33" spans="1:7" ht="243">
      <c r="A33" s="12"/>
      <c r="B33" s="114" t="s">
        <v>1957</v>
      </c>
      <c r="C33" s="11"/>
      <c r="D33" s="11"/>
      <c r="E33" s="11"/>
      <c r="F33" s="11"/>
      <c r="G33" s="11"/>
    </row>
    <row r="34" spans="1:7">
      <c r="A34" s="12"/>
      <c r="B34" s="4"/>
      <c r="C34" s="11"/>
      <c r="D34" s="11"/>
      <c r="E34" s="11"/>
      <c r="F34" s="11"/>
      <c r="G34" s="11"/>
    </row>
  </sheetData>
  <mergeCells count="41">
    <mergeCell ref="C28:G28"/>
    <mergeCell ref="A29:A34"/>
    <mergeCell ref="C29:G34"/>
    <mergeCell ref="C10:G10"/>
    <mergeCell ref="C11:G11"/>
    <mergeCell ref="C12:G12"/>
    <mergeCell ref="C13:G13"/>
    <mergeCell ref="C14:G14"/>
    <mergeCell ref="C15:G15"/>
    <mergeCell ref="C4:G4"/>
    <mergeCell ref="C5:G5"/>
    <mergeCell ref="C6:G6"/>
    <mergeCell ref="C7:G7"/>
    <mergeCell ref="C8:G8"/>
    <mergeCell ref="C9:G9"/>
    <mergeCell ref="C26:C27"/>
    <mergeCell ref="D26:D27"/>
    <mergeCell ref="E26:E27"/>
    <mergeCell ref="F26:F27"/>
    <mergeCell ref="G26:G27"/>
    <mergeCell ref="A1:A2"/>
    <mergeCell ref="C1:G1"/>
    <mergeCell ref="C2:G2"/>
    <mergeCell ref="A3:A27"/>
    <mergeCell ref="C3:G3"/>
    <mergeCell ref="C22:C23"/>
    <mergeCell ref="D22:D23"/>
    <mergeCell ref="E22:F23"/>
    <mergeCell ref="G22:G23"/>
    <mergeCell ref="C24:C25"/>
    <mergeCell ref="D24:D25"/>
    <mergeCell ref="E24:F25"/>
    <mergeCell ref="G24:G25"/>
    <mergeCell ref="C16:G16"/>
    <mergeCell ref="E18:G18"/>
    <mergeCell ref="E19:G19"/>
    <mergeCell ref="C20:C21"/>
    <mergeCell ref="D20:D21"/>
    <mergeCell ref="E20:E21"/>
    <mergeCell ref="F20:F21"/>
    <mergeCell ref="G20:G21"/>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
  <sheetViews>
    <sheetView showGridLines="0" workbookViewId="0"/>
  </sheetViews>
  <sheetFormatPr defaultRowHeight="15"/>
  <cols>
    <col min="1" max="1" width="31" bestFit="1" customWidth="1"/>
    <col min="2" max="3" width="36.5703125" bestFit="1" customWidth="1"/>
  </cols>
  <sheetData>
    <row r="1" spans="1:3">
      <c r="A1" s="6" t="s">
        <v>1958</v>
      </c>
      <c r="B1" s="1" t="s">
        <v>1</v>
      </c>
      <c r="C1" s="1" t="s">
        <v>23</v>
      </c>
    </row>
    <row r="2" spans="1:3">
      <c r="A2" s="6"/>
      <c r="B2" s="1" t="s">
        <v>2</v>
      </c>
      <c r="C2" s="1" t="s">
        <v>24</v>
      </c>
    </row>
    <row r="3" spans="1:3" ht="39">
      <c r="A3" s="12" t="s">
        <v>1958</v>
      </c>
      <c r="B3" s="13" t="s">
        <v>698</v>
      </c>
      <c r="C3" s="17" t="s">
        <v>698</v>
      </c>
    </row>
    <row r="4" spans="1:3">
      <c r="A4" s="12"/>
      <c r="B4" s="15"/>
      <c r="C4" s="15"/>
    </row>
    <row r="5" spans="1:3">
      <c r="A5" s="12"/>
      <c r="B5" s="16" t="s">
        <v>700</v>
      </c>
      <c r="C5" s="16" t="s">
        <v>700</v>
      </c>
    </row>
    <row r="6" spans="1:3">
      <c r="A6" s="12"/>
      <c r="B6" s="15"/>
      <c r="C6" s="15"/>
    </row>
    <row r="7" spans="1:3" ht="255.75">
      <c r="A7" s="12"/>
      <c r="B7" s="15" t="s">
        <v>701</v>
      </c>
      <c r="C7" s="15" t="s">
        <v>706</v>
      </c>
    </row>
    <row r="8" spans="1:3">
      <c r="A8" s="12"/>
      <c r="B8" s="15"/>
      <c r="C8" s="15"/>
    </row>
    <row r="9" spans="1:3" ht="409.6">
      <c r="A9" s="12"/>
      <c r="B9" s="16" t="s">
        <v>702</v>
      </c>
      <c r="C9" s="18" t="s">
        <v>707</v>
      </c>
    </row>
    <row r="10" spans="1:3" ht="15.75">
      <c r="A10" s="12"/>
      <c r="B10" s="274"/>
      <c r="C10" s="4"/>
    </row>
    <row r="11" spans="1:3" ht="192">
      <c r="A11" s="12"/>
      <c r="B11" s="15" t="s">
        <v>703</v>
      </c>
      <c r="C11" s="15" t="s">
        <v>708</v>
      </c>
    </row>
    <row r="12" spans="1:3">
      <c r="A12" s="12"/>
      <c r="B12" s="4"/>
      <c r="C12" s="4"/>
    </row>
    <row r="13" spans="1:3">
      <c r="A13" s="12"/>
      <c r="B13" s="16" t="s">
        <v>704</v>
      </c>
      <c r="C13" s="16" t="s">
        <v>702</v>
      </c>
    </row>
    <row r="14" spans="1:3" ht="15.75">
      <c r="A14" s="12"/>
      <c r="B14" s="15"/>
      <c r="C14" s="274"/>
    </row>
    <row r="15" spans="1:3" ht="243">
      <c r="A15" s="12"/>
      <c r="B15" s="15" t="s">
        <v>705</v>
      </c>
      <c r="C15" s="15" t="s">
        <v>709</v>
      </c>
    </row>
    <row r="16" spans="1:3">
      <c r="A16" s="12"/>
      <c r="B16" s="4"/>
      <c r="C16" s="4"/>
    </row>
    <row r="17" spans="1:3">
      <c r="A17" s="12"/>
      <c r="B17" s="4"/>
      <c r="C17" s="16" t="s">
        <v>704</v>
      </c>
    </row>
    <row r="18" spans="1:3">
      <c r="A18" s="12"/>
      <c r="B18" s="4"/>
      <c r="C18" s="15"/>
    </row>
    <row r="19" spans="1:3" ht="26.25">
      <c r="A19" s="12"/>
      <c r="B19" s="4"/>
      <c r="C19" s="18" t="s">
        <v>710</v>
      </c>
    </row>
    <row r="20" spans="1:3">
      <c r="A20" s="12"/>
      <c r="B20" s="4"/>
      <c r="C20" s="4"/>
    </row>
    <row r="21" spans="1:3" ht="102.75">
      <c r="A21" s="12"/>
      <c r="B21" s="4"/>
      <c r="C21" s="18" t="s">
        <v>711</v>
      </c>
    </row>
    <row r="22" spans="1:3">
      <c r="A22" s="12"/>
      <c r="B22" s="4"/>
      <c r="C22" s="4"/>
    </row>
    <row r="23" spans="1:3" ht="179.25">
      <c r="A23" s="12"/>
      <c r="B23" s="4"/>
      <c r="C23" s="18" t="s">
        <v>712</v>
      </c>
    </row>
    <row r="24" spans="1:3">
      <c r="A24" s="12"/>
      <c r="B24" s="4"/>
      <c r="C24" s="4"/>
    </row>
    <row r="25" spans="1:3" ht="294">
      <c r="A25" s="12"/>
      <c r="B25" s="4"/>
      <c r="C25" s="18" t="s">
        <v>713</v>
      </c>
    </row>
    <row r="26" spans="1:3">
      <c r="A26" s="12"/>
      <c r="B26" s="4"/>
      <c r="C26" s="4"/>
    </row>
    <row r="27" spans="1:3" ht="268.5">
      <c r="A27" s="12"/>
      <c r="B27" s="4"/>
      <c r="C27" s="18" t="s">
        <v>714</v>
      </c>
    </row>
    <row r="28" spans="1:3">
      <c r="A28" s="12"/>
      <c r="B28" s="4"/>
      <c r="C28" s="4"/>
    </row>
    <row r="29" spans="1:3" ht="179.25">
      <c r="A29" s="12"/>
      <c r="B29" s="4"/>
      <c r="C29" s="15" t="s">
        <v>715</v>
      </c>
    </row>
    <row r="30" spans="1:3">
      <c r="A30" s="2" t="s">
        <v>1872</v>
      </c>
      <c r="B30" s="4"/>
      <c r="C30" s="4"/>
    </row>
    <row r="31" spans="1:3">
      <c r="A31" s="12" t="s">
        <v>1958</v>
      </c>
      <c r="B31" s="113" t="s">
        <v>1959</v>
      </c>
      <c r="C31" s="11"/>
    </row>
    <row r="32" spans="1:3">
      <c r="A32" s="12"/>
      <c r="B32" s="4"/>
      <c r="C32" s="11"/>
    </row>
    <row r="33" spans="1:3" ht="217.5">
      <c r="A33" s="12"/>
      <c r="B33" s="114" t="s">
        <v>1960</v>
      </c>
      <c r="C33" s="11"/>
    </row>
    <row r="34" spans="1:3">
      <c r="A34" s="12"/>
      <c r="B34" s="4"/>
      <c r="C34" s="11"/>
    </row>
    <row r="35" spans="1:3" ht="128.25">
      <c r="A35" s="12"/>
      <c r="B35" s="114" t="s">
        <v>1961</v>
      </c>
      <c r="C35" s="11"/>
    </row>
    <row r="36" spans="1:3">
      <c r="A36" s="12"/>
      <c r="B36" s="4"/>
      <c r="C36" s="11"/>
    </row>
  </sheetData>
  <mergeCells count="4">
    <mergeCell ref="A1:A2"/>
    <mergeCell ref="A3:A29"/>
    <mergeCell ref="A31:A36"/>
    <mergeCell ref="C31:C36"/>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showGridLines="0" workbookViewId="0"/>
  </sheetViews>
  <sheetFormatPr defaultRowHeight="15"/>
  <cols>
    <col min="1" max="1" width="36.5703125" bestFit="1" customWidth="1"/>
    <col min="2" max="2" width="25.85546875" customWidth="1"/>
    <col min="3" max="3" width="10" customWidth="1"/>
    <col min="4" max="4" width="21.42578125" customWidth="1"/>
    <col min="5" max="5" width="36.5703125" bestFit="1" customWidth="1"/>
  </cols>
  <sheetData>
    <row r="1" spans="1:5" ht="15" customHeight="1">
      <c r="A1" s="6" t="s">
        <v>1962</v>
      </c>
      <c r="B1" s="6" t="s">
        <v>1</v>
      </c>
      <c r="C1" s="6"/>
      <c r="D1" s="6"/>
      <c r="E1" s="1" t="s">
        <v>23</v>
      </c>
    </row>
    <row r="2" spans="1:5" ht="15" customHeight="1">
      <c r="A2" s="6"/>
      <c r="B2" s="6" t="s">
        <v>2</v>
      </c>
      <c r="C2" s="6"/>
      <c r="D2" s="6"/>
      <c r="E2" s="1" t="s">
        <v>24</v>
      </c>
    </row>
    <row r="3" spans="1:5">
      <c r="A3" s="12" t="s">
        <v>168</v>
      </c>
      <c r="B3" s="69" t="s">
        <v>168</v>
      </c>
      <c r="C3" s="69"/>
      <c r="D3" s="69"/>
      <c r="E3" s="16" t="s">
        <v>168</v>
      </c>
    </row>
    <row r="4" spans="1:5">
      <c r="A4" s="12"/>
      <c r="B4" s="11"/>
      <c r="C4" s="11"/>
      <c r="D4" s="11"/>
      <c r="E4" s="4"/>
    </row>
    <row r="5" spans="1:5" ht="409.6">
      <c r="A5" s="12"/>
      <c r="B5" s="28" t="s">
        <v>1127</v>
      </c>
      <c r="C5" s="28"/>
      <c r="D5" s="28"/>
      <c r="E5" s="15" t="s">
        <v>1128</v>
      </c>
    </row>
    <row r="6" spans="1:5">
      <c r="A6" s="12" t="s">
        <v>212</v>
      </c>
      <c r="B6" s="11"/>
      <c r="C6" s="11"/>
      <c r="D6" s="11"/>
      <c r="E6" s="16" t="s">
        <v>212</v>
      </c>
    </row>
    <row r="7" spans="1:5">
      <c r="A7" s="12"/>
      <c r="B7" s="11"/>
      <c r="C7" s="11"/>
      <c r="D7" s="11"/>
      <c r="E7" s="4"/>
    </row>
    <row r="8" spans="1:5" ht="255.75">
      <c r="A8" s="12"/>
      <c r="B8" s="11"/>
      <c r="C8" s="11"/>
      <c r="D8" s="11"/>
      <c r="E8" s="15" t="s">
        <v>213</v>
      </c>
    </row>
    <row r="9" spans="1:5" ht="26.25">
      <c r="A9" s="12" t="s">
        <v>1888</v>
      </c>
      <c r="B9" s="11"/>
      <c r="C9" s="11"/>
      <c r="D9" s="11"/>
      <c r="E9" s="16" t="s">
        <v>214</v>
      </c>
    </row>
    <row r="10" spans="1:5">
      <c r="A10" s="12"/>
      <c r="B10" s="11"/>
      <c r="C10" s="11"/>
      <c r="D10" s="11"/>
      <c r="E10" s="4"/>
    </row>
    <row r="11" spans="1:5" ht="409.6">
      <c r="A11" s="12"/>
      <c r="B11" s="11"/>
      <c r="C11" s="11"/>
      <c r="D11" s="11"/>
      <c r="E11" s="15" t="s">
        <v>215</v>
      </c>
    </row>
    <row r="12" spans="1:5">
      <c r="A12" s="12"/>
      <c r="B12" s="11"/>
      <c r="C12" s="11"/>
      <c r="D12" s="11"/>
      <c r="E12" s="4"/>
    </row>
    <row r="13" spans="1:5" ht="243">
      <c r="A13" s="12"/>
      <c r="B13" s="11"/>
      <c r="C13" s="11"/>
      <c r="D13" s="11"/>
      <c r="E13" s="15" t="s">
        <v>216</v>
      </c>
    </row>
    <row r="14" spans="1:5">
      <c r="A14" s="12" t="s">
        <v>82</v>
      </c>
      <c r="B14" s="11"/>
      <c r="C14" s="11"/>
      <c r="D14" s="11"/>
      <c r="E14" s="16" t="s">
        <v>225</v>
      </c>
    </row>
    <row r="15" spans="1:5">
      <c r="A15" s="12"/>
      <c r="B15" s="11"/>
      <c r="C15" s="11"/>
      <c r="D15" s="11"/>
      <c r="E15" s="15"/>
    </row>
    <row r="16" spans="1:5" ht="115.5">
      <c r="A16" s="12"/>
      <c r="B16" s="11"/>
      <c r="C16" s="11"/>
      <c r="D16" s="11"/>
      <c r="E16" s="15" t="s">
        <v>226</v>
      </c>
    </row>
    <row r="17" spans="1:5">
      <c r="A17" s="12" t="s">
        <v>1892</v>
      </c>
      <c r="B17" s="11"/>
      <c r="C17" s="11"/>
      <c r="D17" s="11"/>
      <c r="E17" s="16" t="s">
        <v>183</v>
      </c>
    </row>
    <row r="18" spans="1:5">
      <c r="A18" s="12"/>
      <c r="B18" s="11"/>
      <c r="C18" s="11"/>
      <c r="D18" s="11"/>
      <c r="E18" s="15"/>
    </row>
    <row r="19" spans="1:5" ht="204.75">
      <c r="A19" s="12"/>
      <c r="B19" s="11"/>
      <c r="C19" s="11"/>
      <c r="D19" s="11"/>
      <c r="E19" s="18" t="s">
        <v>228</v>
      </c>
    </row>
    <row r="20" spans="1:5">
      <c r="A20" s="12" t="s">
        <v>1900</v>
      </c>
      <c r="B20" s="11"/>
      <c r="C20" s="11"/>
      <c r="D20" s="11"/>
      <c r="E20" s="59" t="s">
        <v>233</v>
      </c>
    </row>
    <row r="21" spans="1:5">
      <c r="A21" s="12"/>
      <c r="B21" s="11"/>
      <c r="C21" s="11"/>
      <c r="D21" s="11"/>
      <c r="E21" s="4"/>
    </row>
    <row r="22" spans="1:5" ht="128.25">
      <c r="A22" s="12"/>
      <c r="B22" s="11"/>
      <c r="C22" s="11"/>
      <c r="D22" s="11"/>
      <c r="E22" s="18" t="s">
        <v>234</v>
      </c>
    </row>
    <row r="23" spans="1:5">
      <c r="A23" s="2" t="s">
        <v>1872</v>
      </c>
      <c r="B23" s="11"/>
      <c r="C23" s="11"/>
      <c r="D23" s="11"/>
      <c r="E23" s="4"/>
    </row>
    <row r="24" spans="1:5">
      <c r="A24" s="12" t="s">
        <v>1884</v>
      </c>
      <c r="B24" s="142" t="s">
        <v>1884</v>
      </c>
      <c r="C24" s="142"/>
      <c r="D24" s="142"/>
      <c r="E24" s="11"/>
    </row>
    <row r="25" spans="1:5">
      <c r="A25" s="12"/>
      <c r="B25" s="11"/>
      <c r="C25" s="11"/>
      <c r="D25" s="11"/>
      <c r="E25" s="11"/>
    </row>
    <row r="26" spans="1:5" ht="76.5" customHeight="1">
      <c r="A26" s="12"/>
      <c r="B26" s="140" t="s">
        <v>1885</v>
      </c>
      <c r="C26" s="140"/>
      <c r="D26" s="140"/>
      <c r="E26" s="11"/>
    </row>
    <row r="27" spans="1:5">
      <c r="A27" s="12"/>
      <c r="B27" s="11"/>
      <c r="C27" s="11"/>
      <c r="D27" s="11"/>
      <c r="E27" s="11"/>
    </row>
    <row r="28" spans="1:5">
      <c r="A28" s="12" t="s">
        <v>168</v>
      </c>
      <c r="B28" s="142" t="s">
        <v>168</v>
      </c>
      <c r="C28" s="142"/>
      <c r="D28" s="142"/>
      <c r="E28" s="11"/>
    </row>
    <row r="29" spans="1:5">
      <c r="A29" s="12"/>
      <c r="B29" s="11"/>
      <c r="C29" s="11"/>
      <c r="D29" s="11"/>
      <c r="E29" s="11"/>
    </row>
    <row r="30" spans="1:5" ht="140.25" customHeight="1">
      <c r="A30" s="12"/>
      <c r="B30" s="140" t="s">
        <v>1886</v>
      </c>
      <c r="C30" s="140"/>
      <c r="D30" s="140"/>
      <c r="E30" s="11"/>
    </row>
    <row r="31" spans="1:5">
      <c r="A31" s="12"/>
      <c r="B31" s="11"/>
      <c r="C31" s="11"/>
      <c r="D31" s="11"/>
      <c r="E31" s="11"/>
    </row>
    <row r="32" spans="1:5">
      <c r="A32" s="12" t="s">
        <v>212</v>
      </c>
      <c r="B32" s="142" t="s">
        <v>212</v>
      </c>
      <c r="C32" s="142"/>
      <c r="D32" s="142"/>
      <c r="E32" s="11"/>
    </row>
    <row r="33" spans="1:5">
      <c r="A33" s="12"/>
      <c r="B33" s="11"/>
      <c r="C33" s="11"/>
      <c r="D33" s="11"/>
      <c r="E33" s="11"/>
    </row>
    <row r="34" spans="1:5" ht="51" customHeight="1">
      <c r="A34" s="12"/>
      <c r="B34" s="140" t="s">
        <v>1887</v>
      </c>
      <c r="C34" s="140"/>
      <c r="D34" s="140"/>
      <c r="E34" s="11"/>
    </row>
    <row r="35" spans="1:5">
      <c r="A35" s="12"/>
      <c r="B35" s="11"/>
      <c r="C35" s="11"/>
      <c r="D35" s="11"/>
      <c r="E35" s="11"/>
    </row>
    <row r="36" spans="1:5">
      <c r="A36" s="12" t="s">
        <v>1888</v>
      </c>
      <c r="B36" s="142" t="s">
        <v>1888</v>
      </c>
      <c r="C36" s="142"/>
      <c r="D36" s="142"/>
      <c r="E36" s="11"/>
    </row>
    <row r="37" spans="1:5">
      <c r="A37" s="12"/>
      <c r="B37" s="11"/>
      <c r="C37" s="11"/>
      <c r="D37" s="11"/>
      <c r="E37" s="11"/>
    </row>
    <row r="38" spans="1:5" ht="191.25" customHeight="1">
      <c r="A38" s="12"/>
      <c r="B38" s="140" t="s">
        <v>1889</v>
      </c>
      <c r="C38" s="140"/>
      <c r="D38" s="140"/>
      <c r="E38" s="11"/>
    </row>
    <row r="39" spans="1:5">
      <c r="A39" s="12"/>
      <c r="B39" s="11"/>
      <c r="C39" s="11"/>
      <c r="D39" s="11"/>
      <c r="E39" s="11"/>
    </row>
    <row r="40" spans="1:5" ht="63.75" customHeight="1">
      <c r="A40" s="12"/>
      <c r="B40" s="140" t="s">
        <v>1890</v>
      </c>
      <c r="C40" s="140"/>
      <c r="D40" s="140"/>
      <c r="E40" s="11"/>
    </row>
    <row r="41" spans="1:5">
      <c r="A41" s="12"/>
      <c r="B41" s="11"/>
      <c r="C41" s="11"/>
      <c r="D41" s="11"/>
      <c r="E41" s="11"/>
    </row>
    <row r="42" spans="1:5">
      <c r="A42" s="12" t="s">
        <v>82</v>
      </c>
      <c r="B42" s="142" t="s">
        <v>82</v>
      </c>
      <c r="C42" s="142"/>
      <c r="D42" s="142"/>
      <c r="E42" s="11"/>
    </row>
    <row r="43" spans="1:5">
      <c r="A43" s="12"/>
      <c r="B43" s="11"/>
      <c r="C43" s="11"/>
      <c r="D43" s="11"/>
      <c r="E43" s="11"/>
    </row>
    <row r="44" spans="1:5" ht="38.25" customHeight="1">
      <c r="A44" s="12"/>
      <c r="B44" s="140" t="s">
        <v>1891</v>
      </c>
      <c r="C44" s="140"/>
      <c r="D44" s="140"/>
      <c r="E44" s="11"/>
    </row>
    <row r="45" spans="1:5">
      <c r="A45" s="12"/>
      <c r="B45" s="11"/>
      <c r="C45" s="11"/>
      <c r="D45" s="11"/>
      <c r="E45" s="11"/>
    </row>
    <row r="46" spans="1:5">
      <c r="A46" s="12" t="s">
        <v>1892</v>
      </c>
      <c r="B46" s="142" t="s">
        <v>1892</v>
      </c>
      <c r="C46" s="142"/>
      <c r="D46" s="142"/>
      <c r="E46" s="11"/>
    </row>
    <row r="47" spans="1:5">
      <c r="A47" s="12"/>
      <c r="B47" s="11"/>
      <c r="C47" s="11"/>
      <c r="D47" s="11"/>
      <c r="E47" s="11"/>
    </row>
    <row r="48" spans="1:5" ht="76.5" customHeight="1">
      <c r="A48" s="12"/>
      <c r="B48" s="140" t="s">
        <v>1893</v>
      </c>
      <c r="C48" s="140"/>
      <c r="D48" s="140"/>
      <c r="E48" s="11"/>
    </row>
    <row r="49" spans="1:5">
      <c r="A49" s="12"/>
      <c r="B49" s="141"/>
      <c r="C49" s="141"/>
      <c r="D49" s="141"/>
      <c r="E49" s="11"/>
    </row>
    <row r="50" spans="1:5">
      <c r="A50" s="12"/>
      <c r="B50" s="115"/>
      <c r="C50" s="116"/>
      <c r="D50" s="115"/>
      <c r="E50" s="11"/>
    </row>
    <row r="51" spans="1:5" ht="15.75" thickBot="1">
      <c r="A51" s="12"/>
      <c r="B51" s="118"/>
      <c r="C51" s="119"/>
      <c r="D51" s="120" t="s">
        <v>1894</v>
      </c>
      <c r="E51" s="11"/>
    </row>
    <row r="52" spans="1:5">
      <c r="A52" s="12"/>
      <c r="B52" s="311" t="s">
        <v>186</v>
      </c>
      <c r="C52" s="312"/>
      <c r="D52" s="312">
        <v>25</v>
      </c>
      <c r="E52" s="11"/>
    </row>
    <row r="53" spans="1:5">
      <c r="A53" s="12"/>
      <c r="B53" s="315" t="s">
        <v>1895</v>
      </c>
      <c r="C53" s="316"/>
      <c r="D53" s="314" t="s">
        <v>1896</v>
      </c>
      <c r="E53" s="11"/>
    </row>
    <row r="54" spans="1:5">
      <c r="A54" s="12"/>
      <c r="B54" s="315"/>
      <c r="C54" s="316"/>
      <c r="D54" s="314" t="s">
        <v>1897</v>
      </c>
      <c r="E54" s="11"/>
    </row>
    <row r="55" spans="1:5">
      <c r="A55" s="12"/>
      <c r="B55" s="311" t="s">
        <v>189</v>
      </c>
      <c r="C55" s="312"/>
      <c r="D55" s="312">
        <v>7</v>
      </c>
      <c r="E55" s="11"/>
    </row>
    <row r="56" spans="1:5">
      <c r="A56" s="12"/>
      <c r="B56" s="313" t="s">
        <v>1898</v>
      </c>
      <c r="C56" s="314"/>
      <c r="D56" s="314">
        <v>7</v>
      </c>
      <c r="E56" s="11"/>
    </row>
    <row r="57" spans="1:5">
      <c r="A57" s="12"/>
      <c r="B57" s="311" t="s">
        <v>1899</v>
      </c>
      <c r="C57" s="312"/>
      <c r="D57" s="312">
        <v>3</v>
      </c>
      <c r="E57" s="11"/>
    </row>
    <row r="58" spans="1:5">
      <c r="A58" s="12" t="s">
        <v>1900</v>
      </c>
      <c r="B58" s="142" t="s">
        <v>1900</v>
      </c>
      <c r="C58" s="142"/>
      <c r="D58" s="142"/>
      <c r="E58" s="11"/>
    </row>
    <row r="59" spans="1:5">
      <c r="A59" s="12"/>
      <c r="B59" s="11"/>
      <c r="C59" s="11"/>
      <c r="D59" s="11"/>
      <c r="E59" s="11"/>
    </row>
    <row r="60" spans="1:5" ht="102" customHeight="1">
      <c r="A60" s="12"/>
      <c r="B60" s="140" t="s">
        <v>1901</v>
      </c>
      <c r="C60" s="140"/>
      <c r="D60" s="140"/>
      <c r="E60" s="11"/>
    </row>
    <row r="61" spans="1:5">
      <c r="A61" s="12"/>
      <c r="B61" s="11"/>
      <c r="C61" s="11"/>
      <c r="D61" s="11"/>
      <c r="E61" s="11"/>
    </row>
    <row r="62" spans="1:5">
      <c r="A62" s="12" t="s">
        <v>1902</v>
      </c>
      <c r="B62" s="142" t="s">
        <v>1902</v>
      </c>
      <c r="C62" s="142"/>
      <c r="D62" s="142"/>
      <c r="E62" s="11"/>
    </row>
    <row r="63" spans="1:5">
      <c r="A63" s="12"/>
      <c r="B63" s="11"/>
      <c r="C63" s="11"/>
      <c r="D63" s="11"/>
      <c r="E63" s="11"/>
    </row>
    <row r="64" spans="1:5" ht="89.25" customHeight="1">
      <c r="A64" s="12"/>
      <c r="B64" s="140" t="s">
        <v>1903</v>
      </c>
      <c r="C64" s="140"/>
      <c r="D64" s="140"/>
      <c r="E64" s="11"/>
    </row>
    <row r="65" spans="1:5">
      <c r="A65" s="12"/>
      <c r="B65" s="11"/>
      <c r="C65" s="11"/>
      <c r="D65" s="11"/>
      <c r="E65" s="11"/>
    </row>
    <row r="66" spans="1:5">
      <c r="A66" s="12" t="s">
        <v>261</v>
      </c>
      <c r="B66" s="142" t="s">
        <v>261</v>
      </c>
      <c r="C66" s="142"/>
      <c r="D66" s="142"/>
      <c r="E66" s="11"/>
    </row>
    <row r="67" spans="1:5">
      <c r="A67" s="12"/>
      <c r="B67" s="11"/>
      <c r="C67" s="11"/>
      <c r="D67" s="11"/>
      <c r="E67" s="11"/>
    </row>
    <row r="68" spans="1:5" ht="51" customHeight="1">
      <c r="A68" s="12"/>
      <c r="B68" s="140" t="s">
        <v>1904</v>
      </c>
      <c r="C68" s="140"/>
      <c r="D68" s="140"/>
      <c r="E68" s="11"/>
    </row>
    <row r="69" spans="1:5">
      <c r="A69" s="12"/>
      <c r="B69" s="11"/>
      <c r="C69" s="11"/>
      <c r="D69" s="11"/>
      <c r="E69" s="11"/>
    </row>
    <row r="70" spans="1:5" ht="51" customHeight="1">
      <c r="A70" s="12"/>
      <c r="B70" s="140" t="s">
        <v>1905</v>
      </c>
      <c r="C70" s="140"/>
      <c r="D70" s="140"/>
      <c r="E70" s="11"/>
    </row>
    <row r="71" spans="1:5">
      <c r="A71" s="12"/>
      <c r="B71" s="11"/>
      <c r="C71" s="11"/>
      <c r="D71" s="11"/>
      <c r="E71" s="11"/>
    </row>
  </sheetData>
  <mergeCells count="78">
    <mergeCell ref="E66:E71"/>
    <mergeCell ref="A66:A71"/>
    <mergeCell ref="B66:D66"/>
    <mergeCell ref="B67:D67"/>
    <mergeCell ref="B68:D68"/>
    <mergeCell ref="B69:D69"/>
    <mergeCell ref="B70:D70"/>
    <mergeCell ref="B71:D71"/>
    <mergeCell ref="A62:A65"/>
    <mergeCell ref="B62:D62"/>
    <mergeCell ref="B63:D63"/>
    <mergeCell ref="B64:D64"/>
    <mergeCell ref="B65:D65"/>
    <mergeCell ref="E62:E65"/>
    <mergeCell ref="A58:A61"/>
    <mergeCell ref="B58:D58"/>
    <mergeCell ref="B59:D59"/>
    <mergeCell ref="B60:D60"/>
    <mergeCell ref="B61:D61"/>
    <mergeCell ref="E58:E61"/>
    <mergeCell ref="A46:A57"/>
    <mergeCell ref="B46:D46"/>
    <mergeCell ref="B47:D47"/>
    <mergeCell ref="B48:D48"/>
    <mergeCell ref="B49:D49"/>
    <mergeCell ref="E46:E57"/>
    <mergeCell ref="E36:E41"/>
    <mergeCell ref="A42:A45"/>
    <mergeCell ref="B42:D42"/>
    <mergeCell ref="B43:D43"/>
    <mergeCell ref="B44:D44"/>
    <mergeCell ref="B45:D45"/>
    <mergeCell ref="E42:E45"/>
    <mergeCell ref="A36:A41"/>
    <mergeCell ref="B36:D36"/>
    <mergeCell ref="B37:D37"/>
    <mergeCell ref="B38:D38"/>
    <mergeCell ref="B39:D39"/>
    <mergeCell ref="B40:D40"/>
    <mergeCell ref="B41:D41"/>
    <mergeCell ref="A32:A35"/>
    <mergeCell ref="B32:D32"/>
    <mergeCell ref="B33:D33"/>
    <mergeCell ref="B34:D34"/>
    <mergeCell ref="B35:D35"/>
    <mergeCell ref="E32:E35"/>
    <mergeCell ref="E24:E27"/>
    <mergeCell ref="A28:A31"/>
    <mergeCell ref="B28:D28"/>
    <mergeCell ref="B29:D29"/>
    <mergeCell ref="B30:D30"/>
    <mergeCell ref="B31:D31"/>
    <mergeCell ref="E28:E31"/>
    <mergeCell ref="A20:A22"/>
    <mergeCell ref="B20:D22"/>
    <mergeCell ref="B23:D23"/>
    <mergeCell ref="A24:A27"/>
    <mergeCell ref="B24:D24"/>
    <mergeCell ref="B25:D25"/>
    <mergeCell ref="B26:D26"/>
    <mergeCell ref="B27:D27"/>
    <mergeCell ref="B6:D8"/>
    <mergeCell ref="A9:A13"/>
    <mergeCell ref="B9:D13"/>
    <mergeCell ref="A14:A16"/>
    <mergeCell ref="B14:D16"/>
    <mergeCell ref="A17:A19"/>
    <mergeCell ref="B17:D19"/>
    <mergeCell ref="B53:B54"/>
    <mergeCell ref="C53:C54"/>
    <mergeCell ref="A1:A2"/>
    <mergeCell ref="B1:D1"/>
    <mergeCell ref="B2:D2"/>
    <mergeCell ref="A3:A5"/>
    <mergeCell ref="B3:D3"/>
    <mergeCell ref="B4:D4"/>
    <mergeCell ref="B5:D5"/>
    <mergeCell ref="A6:A8"/>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9"/>
  <sheetViews>
    <sheetView showGridLines="0" workbookViewId="0"/>
  </sheetViews>
  <sheetFormatPr defaultRowHeight="15"/>
  <cols>
    <col min="1" max="1" width="36.5703125" bestFit="1" customWidth="1"/>
    <col min="2" max="2" width="27.28515625" bestFit="1" customWidth="1"/>
    <col min="4" max="4" width="19.5703125" bestFit="1" customWidth="1"/>
    <col min="5" max="5" width="7.5703125" bestFit="1" customWidth="1"/>
    <col min="6" max="6" width="1.5703125" bestFit="1" customWidth="1"/>
    <col min="8" max="8" width="2.140625" customWidth="1"/>
    <col min="9" max="9" width="8.140625" customWidth="1"/>
    <col min="10" max="10" width="1.5703125" customWidth="1"/>
    <col min="11" max="11" width="30.28515625" customWidth="1"/>
    <col min="12" max="12" width="10.140625" customWidth="1"/>
    <col min="13" max="13" width="2.140625" customWidth="1"/>
    <col min="14" max="14" width="8.42578125" customWidth="1"/>
    <col min="15" max="15" width="1.7109375" customWidth="1"/>
    <col min="16" max="16" width="10.140625" customWidth="1"/>
    <col min="17" max="17" width="2.140625" customWidth="1"/>
    <col min="18" max="18" width="8.42578125" customWidth="1"/>
    <col min="19" max="19" width="1.7109375" customWidth="1"/>
    <col min="20" max="20" width="10.140625" customWidth="1"/>
    <col min="21" max="21" width="7.28515625" customWidth="1"/>
    <col min="22" max="22" width="22.85546875" customWidth="1"/>
    <col min="23" max="23" width="3.85546875" customWidth="1"/>
    <col min="24" max="24" width="7.28515625" customWidth="1"/>
  </cols>
  <sheetData>
    <row r="1" spans="1:24" ht="15" customHeight="1">
      <c r="A1" s="6" t="s">
        <v>1963</v>
      </c>
      <c r="B1" s="6" t="s">
        <v>1</v>
      </c>
      <c r="C1" s="6"/>
      <c r="D1" s="6"/>
      <c r="E1" s="6"/>
      <c r="F1" s="6"/>
      <c r="G1" s="6"/>
      <c r="H1" s="6"/>
      <c r="I1" s="6"/>
      <c r="J1" s="6"/>
      <c r="K1" s="6" t="s">
        <v>23</v>
      </c>
      <c r="L1" s="6"/>
      <c r="M1" s="6"/>
      <c r="N1" s="6"/>
      <c r="O1" s="6"/>
      <c r="P1" s="6"/>
      <c r="Q1" s="6"/>
      <c r="R1" s="6"/>
      <c r="S1" s="6"/>
      <c r="T1" s="6"/>
      <c r="U1" s="6"/>
      <c r="V1" s="6"/>
      <c r="W1" s="6"/>
      <c r="X1" s="6"/>
    </row>
    <row r="2" spans="1:24" ht="15" customHeight="1">
      <c r="A2" s="6"/>
      <c r="B2" s="6" t="s">
        <v>2</v>
      </c>
      <c r="C2" s="6"/>
      <c r="D2" s="6"/>
      <c r="E2" s="6"/>
      <c r="F2" s="6"/>
      <c r="G2" s="6"/>
      <c r="H2" s="6"/>
      <c r="I2" s="6"/>
      <c r="J2" s="6"/>
      <c r="K2" s="6" t="s">
        <v>24</v>
      </c>
      <c r="L2" s="6"/>
      <c r="M2" s="6"/>
      <c r="N2" s="6"/>
      <c r="O2" s="6"/>
      <c r="P2" s="6"/>
      <c r="Q2" s="6"/>
      <c r="R2" s="6"/>
      <c r="S2" s="6"/>
      <c r="T2" s="6"/>
      <c r="U2" s="6"/>
      <c r="V2" s="6"/>
      <c r="W2" s="6"/>
      <c r="X2" s="6"/>
    </row>
    <row r="3" spans="1:24">
      <c r="A3" s="12" t="s">
        <v>1964</v>
      </c>
      <c r="B3" s="28" t="s">
        <v>184</v>
      </c>
      <c r="C3" s="28"/>
      <c r="D3" s="28"/>
      <c r="E3" s="28"/>
      <c r="F3" s="28"/>
      <c r="G3" s="28"/>
      <c r="H3" s="28"/>
      <c r="I3" s="28"/>
      <c r="J3" s="28"/>
      <c r="K3" s="28" t="s">
        <v>229</v>
      </c>
      <c r="L3" s="28"/>
      <c r="M3" s="28"/>
      <c r="N3" s="28"/>
      <c r="O3" s="28"/>
      <c r="P3" s="28"/>
      <c r="Q3" s="28"/>
      <c r="R3" s="28"/>
      <c r="S3" s="28"/>
      <c r="T3" s="28"/>
      <c r="U3" s="28"/>
      <c r="V3" s="28"/>
      <c r="W3" s="28"/>
      <c r="X3" s="28"/>
    </row>
    <row r="4" spans="1:24">
      <c r="A4" s="12"/>
      <c r="B4" s="28"/>
      <c r="C4" s="28"/>
      <c r="D4" s="28"/>
      <c r="E4" s="28"/>
      <c r="F4" s="28"/>
      <c r="G4" s="28"/>
      <c r="H4" s="28"/>
      <c r="I4" s="28"/>
      <c r="J4" s="28"/>
      <c r="K4" s="28"/>
      <c r="L4" s="28"/>
      <c r="M4" s="28"/>
      <c r="N4" s="28"/>
      <c r="O4" s="28"/>
      <c r="P4" s="28"/>
      <c r="Q4" s="28"/>
      <c r="R4" s="28"/>
      <c r="S4" s="28"/>
      <c r="T4" s="28"/>
      <c r="U4" s="28"/>
      <c r="V4" s="28"/>
      <c r="W4" s="28"/>
      <c r="X4" s="28"/>
    </row>
    <row r="5" spans="1:24">
      <c r="A5" s="12"/>
      <c r="B5" s="26"/>
      <c r="C5" s="26"/>
      <c r="D5" s="26"/>
      <c r="E5" s="26"/>
      <c r="F5" s="26"/>
      <c r="G5" s="26"/>
      <c r="H5" s="26"/>
      <c r="I5" s="26"/>
      <c r="J5" s="26"/>
      <c r="K5" s="26"/>
      <c r="L5" s="26"/>
      <c r="M5" s="26"/>
      <c r="N5" s="26"/>
      <c r="O5" s="26"/>
      <c r="P5" s="26"/>
      <c r="Q5" s="26"/>
      <c r="R5" s="26"/>
      <c r="S5" s="26"/>
      <c r="T5" s="26"/>
      <c r="U5" s="26"/>
      <c r="V5" s="26"/>
      <c r="W5" s="26"/>
      <c r="X5" s="26"/>
    </row>
    <row r="6" spans="1:24">
      <c r="A6" s="12"/>
      <c r="B6" s="14"/>
      <c r="C6" s="14"/>
      <c r="D6" s="14"/>
      <c r="E6" s="14"/>
      <c r="F6" s="14"/>
      <c r="G6" s="14"/>
      <c r="H6" s="14"/>
      <c r="I6" s="14"/>
      <c r="J6" s="14"/>
      <c r="K6" s="14"/>
      <c r="L6" s="14"/>
      <c r="M6" s="14"/>
      <c r="N6" s="14"/>
      <c r="O6" s="14"/>
      <c r="P6" s="14"/>
      <c r="Q6" s="14"/>
      <c r="R6" s="14"/>
      <c r="S6" s="14"/>
      <c r="T6" s="14"/>
      <c r="U6" s="14"/>
      <c r="V6" s="14"/>
      <c r="W6" s="14"/>
      <c r="X6" s="14"/>
    </row>
    <row r="7" spans="1:24" ht="24" customHeight="1">
      <c r="A7" s="12"/>
      <c r="B7" s="27"/>
      <c r="C7" s="28"/>
      <c r="D7" s="29" t="s">
        <v>176</v>
      </c>
      <c r="E7" s="29"/>
      <c r="F7" s="29"/>
      <c r="G7" s="28"/>
      <c r="H7" s="29" t="s">
        <v>177</v>
      </c>
      <c r="I7" s="29"/>
      <c r="J7" s="29"/>
      <c r="K7" s="27"/>
      <c r="L7" s="28"/>
      <c r="M7" s="29" t="s">
        <v>177</v>
      </c>
      <c r="N7" s="29"/>
      <c r="O7" s="29"/>
      <c r="P7" s="28"/>
      <c r="Q7" s="29" t="s">
        <v>177</v>
      </c>
      <c r="R7" s="29"/>
      <c r="S7" s="29"/>
      <c r="T7" s="28"/>
      <c r="U7" s="29" t="s">
        <v>230</v>
      </c>
      <c r="V7" s="29"/>
      <c r="W7" s="29"/>
      <c r="X7" s="29"/>
    </row>
    <row r="8" spans="1:24" ht="15.75" thickBot="1">
      <c r="A8" s="12"/>
      <c r="B8" s="27"/>
      <c r="C8" s="28"/>
      <c r="D8" s="30">
        <v>2013</v>
      </c>
      <c r="E8" s="30"/>
      <c r="F8" s="30"/>
      <c r="G8" s="28"/>
      <c r="H8" s="30">
        <v>2012</v>
      </c>
      <c r="I8" s="30"/>
      <c r="J8" s="30"/>
      <c r="K8" s="27"/>
      <c r="L8" s="28"/>
      <c r="M8" s="30">
        <v>2012</v>
      </c>
      <c r="N8" s="30"/>
      <c r="O8" s="30"/>
      <c r="P8" s="28"/>
      <c r="Q8" s="30">
        <v>2011</v>
      </c>
      <c r="R8" s="30"/>
      <c r="S8" s="30"/>
      <c r="T8" s="28"/>
      <c r="U8" s="30"/>
      <c r="V8" s="30"/>
      <c r="W8" s="30"/>
      <c r="X8" s="30"/>
    </row>
    <row r="9" spans="1:24">
      <c r="A9" s="12"/>
      <c r="B9" s="19"/>
      <c r="C9" s="15"/>
      <c r="D9" s="29" t="s">
        <v>178</v>
      </c>
      <c r="E9" s="29"/>
      <c r="F9" s="29"/>
      <c r="G9" s="29"/>
      <c r="H9" s="29"/>
      <c r="I9" s="29"/>
      <c r="J9" s="29"/>
      <c r="K9" s="19"/>
      <c r="L9" s="15"/>
      <c r="M9" s="29" t="s">
        <v>178</v>
      </c>
      <c r="N9" s="29"/>
      <c r="O9" s="29"/>
      <c r="P9" s="29"/>
      <c r="Q9" s="29"/>
      <c r="R9" s="29"/>
      <c r="S9" s="29"/>
      <c r="T9" s="15"/>
      <c r="U9" s="43"/>
      <c r="V9" s="43"/>
      <c r="W9" s="15"/>
      <c r="X9" s="15"/>
    </row>
    <row r="10" spans="1:24">
      <c r="A10" s="12"/>
      <c r="B10" s="31" t="s">
        <v>185</v>
      </c>
      <c r="C10" s="32"/>
      <c r="D10" s="33" t="s">
        <v>180</v>
      </c>
      <c r="E10" s="34">
        <v>34992</v>
      </c>
      <c r="F10" s="32"/>
      <c r="G10" s="32"/>
      <c r="H10" s="33" t="s">
        <v>180</v>
      </c>
      <c r="I10" s="34">
        <v>35662</v>
      </c>
      <c r="J10" s="32"/>
      <c r="K10" s="31" t="s">
        <v>185</v>
      </c>
      <c r="L10" s="32"/>
      <c r="M10" s="33" t="s">
        <v>180</v>
      </c>
      <c r="N10" s="34">
        <v>35662</v>
      </c>
      <c r="O10" s="32"/>
      <c r="P10" s="32"/>
      <c r="Q10" s="33" t="s">
        <v>180</v>
      </c>
      <c r="R10" s="34">
        <v>35469</v>
      </c>
      <c r="S10" s="32"/>
      <c r="T10" s="32"/>
      <c r="U10" s="32"/>
      <c r="V10" s="32"/>
      <c r="W10" s="32"/>
      <c r="X10" s="32"/>
    </row>
    <row r="11" spans="1:24">
      <c r="A11" s="12"/>
      <c r="B11" s="31"/>
      <c r="C11" s="32"/>
      <c r="D11" s="33"/>
      <c r="E11" s="34"/>
      <c r="F11" s="32"/>
      <c r="G11" s="32"/>
      <c r="H11" s="33"/>
      <c r="I11" s="34"/>
      <c r="J11" s="32"/>
      <c r="K11" s="31"/>
      <c r="L11" s="32"/>
      <c r="M11" s="33"/>
      <c r="N11" s="34"/>
      <c r="O11" s="32"/>
      <c r="P11" s="32"/>
      <c r="Q11" s="33"/>
      <c r="R11" s="34"/>
      <c r="S11" s="32"/>
      <c r="T11" s="32"/>
      <c r="U11" s="32"/>
      <c r="V11" s="32"/>
      <c r="W11" s="32"/>
      <c r="X11" s="32"/>
    </row>
    <row r="12" spans="1:24">
      <c r="A12" s="12"/>
      <c r="B12" s="35" t="s">
        <v>186</v>
      </c>
      <c r="C12" s="28"/>
      <c r="D12" s="36">
        <v>88818</v>
      </c>
      <c r="E12" s="36"/>
      <c r="F12" s="28"/>
      <c r="G12" s="28"/>
      <c r="H12" s="36">
        <v>88129</v>
      </c>
      <c r="I12" s="36"/>
      <c r="J12" s="28"/>
      <c r="K12" s="35" t="s">
        <v>186</v>
      </c>
      <c r="L12" s="28"/>
      <c r="M12" s="36">
        <v>88129</v>
      </c>
      <c r="N12" s="36"/>
      <c r="O12" s="28"/>
      <c r="P12" s="28"/>
      <c r="Q12" s="36">
        <v>84510</v>
      </c>
      <c r="R12" s="36"/>
      <c r="S12" s="28"/>
      <c r="T12" s="28"/>
      <c r="U12" s="62">
        <v>20</v>
      </c>
      <c r="V12" s="28"/>
      <c r="W12" s="63" t="s">
        <v>231</v>
      </c>
      <c r="X12" s="64">
        <v>40</v>
      </c>
    </row>
    <row r="13" spans="1:24">
      <c r="A13" s="12"/>
      <c r="B13" s="35"/>
      <c r="C13" s="28"/>
      <c r="D13" s="36"/>
      <c r="E13" s="36"/>
      <c r="F13" s="28"/>
      <c r="G13" s="28"/>
      <c r="H13" s="36"/>
      <c r="I13" s="36"/>
      <c r="J13" s="28"/>
      <c r="K13" s="35"/>
      <c r="L13" s="28"/>
      <c r="M13" s="36"/>
      <c r="N13" s="36"/>
      <c r="O13" s="28"/>
      <c r="P13" s="28"/>
      <c r="Q13" s="36"/>
      <c r="R13" s="36"/>
      <c r="S13" s="28"/>
      <c r="T13" s="28"/>
      <c r="U13" s="62"/>
      <c r="V13" s="28"/>
      <c r="W13" s="63"/>
      <c r="X13" s="64"/>
    </row>
    <row r="14" spans="1:24">
      <c r="A14" s="12"/>
      <c r="B14" s="31" t="s">
        <v>187</v>
      </c>
      <c r="C14" s="32"/>
      <c r="D14" s="34">
        <v>34731</v>
      </c>
      <c r="E14" s="34"/>
      <c r="F14" s="32"/>
      <c r="G14" s="32"/>
      <c r="H14" s="34">
        <v>34526</v>
      </c>
      <c r="I14" s="34"/>
      <c r="J14" s="32"/>
      <c r="K14" s="31" t="s">
        <v>187</v>
      </c>
      <c r="L14" s="32"/>
      <c r="M14" s="34">
        <v>34526</v>
      </c>
      <c r="N14" s="34"/>
      <c r="O14" s="32"/>
      <c r="P14" s="32"/>
      <c r="Q14" s="34">
        <v>32645</v>
      </c>
      <c r="R14" s="34"/>
      <c r="S14" s="32"/>
      <c r="T14" s="32"/>
      <c r="U14" s="65">
        <v>10</v>
      </c>
      <c r="V14" s="32"/>
      <c r="W14" s="66" t="s">
        <v>231</v>
      </c>
      <c r="X14" s="33">
        <v>15</v>
      </c>
    </row>
    <row r="15" spans="1:24">
      <c r="A15" s="12"/>
      <c r="B15" s="31"/>
      <c r="C15" s="32"/>
      <c r="D15" s="34"/>
      <c r="E15" s="34"/>
      <c r="F15" s="32"/>
      <c r="G15" s="32"/>
      <c r="H15" s="34"/>
      <c r="I15" s="34"/>
      <c r="J15" s="32"/>
      <c r="K15" s="31"/>
      <c r="L15" s="32"/>
      <c r="M15" s="34"/>
      <c r="N15" s="34"/>
      <c r="O15" s="32"/>
      <c r="P15" s="32"/>
      <c r="Q15" s="34"/>
      <c r="R15" s="34"/>
      <c r="S15" s="32"/>
      <c r="T15" s="32"/>
      <c r="U15" s="65"/>
      <c r="V15" s="32"/>
      <c r="W15" s="66"/>
      <c r="X15" s="33"/>
    </row>
    <row r="16" spans="1:24">
      <c r="A16" s="12"/>
      <c r="B16" s="35" t="s">
        <v>188</v>
      </c>
      <c r="C16" s="28"/>
      <c r="D16" s="36">
        <v>85954</v>
      </c>
      <c r="E16" s="36"/>
      <c r="F16" s="28"/>
      <c r="G16" s="28"/>
      <c r="H16" s="36">
        <v>80857</v>
      </c>
      <c r="I16" s="36"/>
      <c r="J16" s="28"/>
      <c r="K16" s="67" t="s">
        <v>188</v>
      </c>
      <c r="L16" s="28"/>
      <c r="M16" s="36">
        <v>80857</v>
      </c>
      <c r="N16" s="36"/>
      <c r="O16" s="28"/>
      <c r="P16" s="28"/>
      <c r="Q16" s="36">
        <v>74349</v>
      </c>
      <c r="R16" s="36"/>
      <c r="S16" s="28"/>
      <c r="T16" s="28"/>
      <c r="U16" s="62">
        <v>3</v>
      </c>
      <c r="V16" s="28"/>
      <c r="W16" s="63" t="s">
        <v>231</v>
      </c>
      <c r="X16" s="64">
        <v>7</v>
      </c>
    </row>
    <row r="17" spans="1:24">
      <c r="A17" s="12"/>
      <c r="B17" s="35"/>
      <c r="C17" s="28"/>
      <c r="D17" s="36"/>
      <c r="E17" s="36"/>
      <c r="F17" s="28"/>
      <c r="G17" s="28"/>
      <c r="H17" s="36"/>
      <c r="I17" s="36"/>
      <c r="J17" s="28"/>
      <c r="K17" s="67"/>
      <c r="L17" s="28"/>
      <c r="M17" s="36"/>
      <c r="N17" s="36"/>
      <c r="O17" s="28"/>
      <c r="P17" s="28"/>
      <c r="Q17" s="36"/>
      <c r="R17" s="36"/>
      <c r="S17" s="28"/>
      <c r="T17" s="28"/>
      <c r="U17" s="62"/>
      <c r="V17" s="28"/>
      <c r="W17" s="63"/>
      <c r="X17" s="64"/>
    </row>
    <row r="18" spans="1:24">
      <c r="A18" s="12"/>
      <c r="B18" s="31" t="s">
        <v>189</v>
      </c>
      <c r="C18" s="32"/>
      <c r="D18" s="34">
        <v>271166</v>
      </c>
      <c r="E18" s="34"/>
      <c r="F18" s="32"/>
      <c r="G18" s="32"/>
      <c r="H18" s="34">
        <v>264084</v>
      </c>
      <c r="I18" s="34"/>
      <c r="J18" s="32"/>
      <c r="K18" s="31" t="s">
        <v>189</v>
      </c>
      <c r="L18" s="32"/>
      <c r="M18" s="34">
        <v>264084</v>
      </c>
      <c r="N18" s="34"/>
      <c r="O18" s="32"/>
      <c r="P18" s="32"/>
      <c r="Q18" s="34">
        <v>253933</v>
      </c>
      <c r="R18" s="34"/>
      <c r="S18" s="32"/>
      <c r="T18" s="32"/>
      <c r="U18" s="65">
        <v>7</v>
      </c>
      <c r="V18" s="32"/>
      <c r="W18" s="66" t="s">
        <v>231</v>
      </c>
      <c r="X18" s="33">
        <v>12</v>
      </c>
    </row>
    <row r="19" spans="1:24">
      <c r="A19" s="12"/>
      <c r="B19" s="31"/>
      <c r="C19" s="32"/>
      <c r="D19" s="34"/>
      <c r="E19" s="34"/>
      <c r="F19" s="32"/>
      <c r="G19" s="32"/>
      <c r="H19" s="34"/>
      <c r="I19" s="34"/>
      <c r="J19" s="32"/>
      <c r="K19" s="31"/>
      <c r="L19" s="32"/>
      <c r="M19" s="34"/>
      <c r="N19" s="34"/>
      <c r="O19" s="32"/>
      <c r="P19" s="32"/>
      <c r="Q19" s="34"/>
      <c r="R19" s="34"/>
      <c r="S19" s="32"/>
      <c r="T19" s="32"/>
      <c r="U19" s="65"/>
      <c r="V19" s="32"/>
      <c r="W19" s="66"/>
      <c r="X19" s="33"/>
    </row>
    <row r="20" spans="1:24">
      <c r="A20" s="12"/>
      <c r="B20" s="35" t="s">
        <v>190</v>
      </c>
      <c r="C20" s="28"/>
      <c r="D20" s="36">
        <v>9928</v>
      </c>
      <c r="E20" s="36"/>
      <c r="F20" s="28"/>
      <c r="G20" s="28"/>
      <c r="H20" s="36">
        <v>11176</v>
      </c>
      <c r="I20" s="36"/>
      <c r="J20" s="28"/>
      <c r="K20" s="35" t="s">
        <v>190</v>
      </c>
      <c r="L20" s="28"/>
      <c r="M20" s="36">
        <v>11176</v>
      </c>
      <c r="N20" s="36"/>
      <c r="O20" s="28"/>
      <c r="P20" s="28"/>
      <c r="Q20" s="36">
        <v>5812</v>
      </c>
      <c r="R20" s="36"/>
      <c r="S20" s="28"/>
      <c r="T20" s="28"/>
      <c r="U20" s="28"/>
      <c r="V20" s="28"/>
      <c r="W20" s="28"/>
      <c r="X20" s="28"/>
    </row>
    <row r="21" spans="1:24" ht="15.75" thickBot="1">
      <c r="A21" s="12"/>
      <c r="B21" s="35"/>
      <c r="C21" s="28"/>
      <c r="D21" s="47"/>
      <c r="E21" s="47"/>
      <c r="F21" s="48"/>
      <c r="G21" s="28"/>
      <c r="H21" s="47"/>
      <c r="I21" s="47"/>
      <c r="J21" s="48"/>
      <c r="K21" s="35"/>
      <c r="L21" s="28"/>
      <c r="M21" s="47"/>
      <c r="N21" s="47"/>
      <c r="O21" s="48"/>
      <c r="P21" s="28"/>
      <c r="Q21" s="47"/>
      <c r="R21" s="47"/>
      <c r="S21" s="48"/>
      <c r="T21" s="28"/>
      <c r="U21" s="28"/>
      <c r="V21" s="28"/>
      <c r="W21" s="28"/>
      <c r="X21" s="28"/>
    </row>
    <row r="22" spans="1:24">
      <c r="A22" s="12"/>
      <c r="B22" s="49"/>
      <c r="C22" s="32"/>
      <c r="D22" s="50">
        <v>525589</v>
      </c>
      <c r="E22" s="50"/>
      <c r="F22" s="51"/>
      <c r="G22" s="32"/>
      <c r="H22" s="50">
        <v>514434</v>
      </c>
      <c r="I22" s="50"/>
      <c r="J22" s="51"/>
      <c r="K22" s="49"/>
      <c r="L22" s="32"/>
      <c r="M22" s="50">
        <v>514434</v>
      </c>
      <c r="N22" s="50"/>
      <c r="O22" s="51"/>
      <c r="P22" s="32"/>
      <c r="Q22" s="50">
        <v>486718</v>
      </c>
      <c r="R22" s="50"/>
      <c r="S22" s="51"/>
      <c r="T22" s="32"/>
      <c r="U22" s="32"/>
      <c r="V22" s="32"/>
      <c r="W22" s="32"/>
      <c r="X22" s="32"/>
    </row>
    <row r="23" spans="1:24">
      <c r="A23" s="12"/>
      <c r="B23" s="49"/>
      <c r="C23" s="32"/>
      <c r="D23" s="34"/>
      <c r="E23" s="34"/>
      <c r="F23" s="32"/>
      <c r="G23" s="32"/>
      <c r="H23" s="34"/>
      <c r="I23" s="34"/>
      <c r="J23" s="32"/>
      <c r="K23" s="49"/>
      <c r="L23" s="32"/>
      <c r="M23" s="34"/>
      <c r="N23" s="34"/>
      <c r="O23" s="32"/>
      <c r="P23" s="32"/>
      <c r="Q23" s="34"/>
      <c r="R23" s="34"/>
      <c r="S23" s="32"/>
      <c r="T23" s="32"/>
      <c r="U23" s="32"/>
      <c r="V23" s="32"/>
      <c r="W23" s="32"/>
      <c r="X23" s="32"/>
    </row>
    <row r="24" spans="1:24" ht="15.75" thickBot="1">
      <c r="A24" s="12"/>
      <c r="B24" s="23" t="s">
        <v>191</v>
      </c>
      <c r="C24" s="15"/>
      <c r="D24" s="52" t="s">
        <v>192</v>
      </c>
      <c r="E24" s="52"/>
      <c r="F24" s="46" t="s">
        <v>193</v>
      </c>
      <c r="G24" s="15"/>
      <c r="H24" s="52" t="s">
        <v>194</v>
      </c>
      <c r="I24" s="52"/>
      <c r="J24" s="46" t="s">
        <v>193</v>
      </c>
      <c r="K24" s="23" t="s">
        <v>191</v>
      </c>
      <c r="L24" s="15"/>
      <c r="M24" s="52" t="s">
        <v>194</v>
      </c>
      <c r="N24" s="52"/>
      <c r="O24" s="46" t="s">
        <v>193</v>
      </c>
      <c r="P24" s="15"/>
      <c r="Q24" s="52" t="s">
        <v>232</v>
      </c>
      <c r="R24" s="52"/>
      <c r="S24" s="46" t="s">
        <v>193</v>
      </c>
      <c r="T24" s="15"/>
      <c r="U24" s="28"/>
      <c r="V24" s="28"/>
      <c r="W24" s="15"/>
      <c r="X24" s="15"/>
    </row>
    <row r="25" spans="1:24">
      <c r="A25" s="12"/>
      <c r="B25" s="53"/>
      <c r="C25" s="32"/>
      <c r="D25" s="54" t="s">
        <v>180</v>
      </c>
      <c r="E25" s="56">
        <v>261309</v>
      </c>
      <c r="F25" s="51"/>
      <c r="G25" s="32"/>
      <c r="H25" s="54" t="s">
        <v>180</v>
      </c>
      <c r="I25" s="56">
        <v>265924</v>
      </c>
      <c r="J25" s="51"/>
      <c r="K25" s="53"/>
      <c r="L25" s="32"/>
      <c r="M25" s="54" t="s">
        <v>180</v>
      </c>
      <c r="N25" s="56">
        <v>265924</v>
      </c>
      <c r="O25" s="51"/>
      <c r="P25" s="32"/>
      <c r="Q25" s="54" t="s">
        <v>180</v>
      </c>
      <c r="R25" s="56">
        <v>266456</v>
      </c>
      <c r="S25" s="51"/>
      <c r="T25" s="32"/>
      <c r="U25" s="32"/>
      <c r="V25" s="32"/>
      <c r="W25" s="32"/>
      <c r="X25" s="32"/>
    </row>
    <row r="26" spans="1:24" ht="15.75" thickBot="1">
      <c r="A26" s="12"/>
      <c r="B26" s="53"/>
      <c r="C26" s="32"/>
      <c r="D26" s="55"/>
      <c r="E26" s="57"/>
      <c r="F26" s="58"/>
      <c r="G26" s="32"/>
      <c r="H26" s="55"/>
      <c r="I26" s="57"/>
      <c r="J26" s="58"/>
      <c r="K26" s="53"/>
      <c r="L26" s="32"/>
      <c r="M26" s="55"/>
      <c r="N26" s="57"/>
      <c r="O26" s="58"/>
      <c r="P26" s="32"/>
      <c r="Q26" s="55"/>
      <c r="R26" s="57"/>
      <c r="S26" s="58"/>
      <c r="T26" s="32"/>
      <c r="U26" s="32"/>
      <c r="V26" s="32"/>
      <c r="W26" s="32"/>
      <c r="X26" s="32"/>
    </row>
    <row r="27" spans="1:24" ht="15.75" thickTop="1">
      <c r="A27" s="2" t="s">
        <v>1872</v>
      </c>
      <c r="B27" s="11"/>
      <c r="C27" s="11"/>
      <c r="D27" s="11"/>
      <c r="E27" s="11"/>
      <c r="F27" s="11"/>
      <c r="G27" s="11"/>
      <c r="H27" s="11"/>
      <c r="I27" s="11"/>
      <c r="J27" s="11"/>
      <c r="K27" s="11"/>
      <c r="L27" s="11"/>
      <c r="M27" s="11"/>
      <c r="N27" s="11"/>
      <c r="O27" s="11"/>
      <c r="P27" s="11"/>
      <c r="Q27" s="11"/>
      <c r="R27" s="11"/>
      <c r="S27" s="11"/>
      <c r="T27" s="11"/>
      <c r="U27" s="11"/>
      <c r="V27" s="11"/>
      <c r="W27" s="11"/>
      <c r="X27" s="11"/>
    </row>
    <row r="28" spans="1:24">
      <c r="A28" s="12" t="s">
        <v>1964</v>
      </c>
      <c r="B28" s="140"/>
      <c r="C28" s="140"/>
      <c r="D28" s="140"/>
      <c r="E28" s="140"/>
      <c r="F28" s="140"/>
      <c r="G28" s="140"/>
      <c r="H28" s="140"/>
      <c r="I28" s="140"/>
      <c r="J28" s="140"/>
      <c r="K28" s="11"/>
      <c r="L28" s="11"/>
      <c r="M28" s="11"/>
      <c r="N28" s="11"/>
      <c r="O28" s="11"/>
      <c r="P28" s="11"/>
      <c r="Q28" s="11"/>
      <c r="R28" s="11"/>
      <c r="S28" s="11"/>
      <c r="T28" s="11"/>
      <c r="U28" s="11"/>
      <c r="V28" s="11"/>
      <c r="W28" s="11"/>
      <c r="X28" s="11"/>
    </row>
    <row r="29" spans="1:24">
      <c r="A29" s="12"/>
      <c r="B29" s="11"/>
      <c r="C29" s="11"/>
      <c r="D29" s="11"/>
      <c r="E29" s="11"/>
      <c r="F29" s="11"/>
      <c r="G29" s="11"/>
      <c r="H29" s="11"/>
      <c r="I29" s="11"/>
      <c r="J29" s="11"/>
      <c r="K29" s="11"/>
      <c r="L29" s="11"/>
      <c r="M29" s="11"/>
      <c r="N29" s="11"/>
      <c r="O29" s="11"/>
      <c r="P29" s="11"/>
      <c r="Q29" s="11"/>
      <c r="R29" s="11"/>
      <c r="S29" s="11"/>
      <c r="T29" s="11"/>
      <c r="U29" s="11"/>
      <c r="V29" s="11"/>
      <c r="W29" s="11"/>
      <c r="X29" s="11"/>
    </row>
    <row r="30" spans="1:24">
      <c r="A30" s="12"/>
      <c r="B30" s="140"/>
      <c r="C30" s="140"/>
      <c r="D30" s="140"/>
      <c r="E30" s="140"/>
      <c r="F30" s="140"/>
      <c r="G30" s="140"/>
      <c r="H30" s="140"/>
      <c r="I30" s="140"/>
      <c r="J30" s="140"/>
      <c r="K30" s="11"/>
      <c r="L30" s="11"/>
      <c r="M30" s="11"/>
      <c r="N30" s="11"/>
      <c r="O30" s="11"/>
      <c r="P30" s="11"/>
      <c r="Q30" s="11"/>
      <c r="R30" s="11"/>
      <c r="S30" s="11"/>
      <c r="T30" s="11"/>
      <c r="U30" s="11"/>
      <c r="V30" s="11"/>
      <c r="W30" s="11"/>
      <c r="X30" s="11"/>
    </row>
    <row r="31" spans="1:24">
      <c r="A31" s="12"/>
      <c r="B31" s="141"/>
      <c r="C31" s="141"/>
      <c r="D31" s="141"/>
      <c r="E31" s="141"/>
      <c r="F31" s="141"/>
      <c r="G31" s="141"/>
      <c r="H31" s="141"/>
      <c r="I31" s="141"/>
      <c r="J31" s="141"/>
      <c r="K31" s="11"/>
      <c r="L31" s="11"/>
      <c r="M31" s="11"/>
      <c r="N31" s="11"/>
      <c r="O31" s="11"/>
      <c r="P31" s="11"/>
      <c r="Q31" s="11"/>
      <c r="R31" s="11"/>
      <c r="S31" s="11"/>
      <c r="T31" s="11"/>
      <c r="U31" s="11"/>
      <c r="V31" s="11"/>
      <c r="W31" s="11"/>
      <c r="X31" s="11"/>
    </row>
    <row r="32" spans="1:24">
      <c r="A32" s="12"/>
      <c r="B32" s="115"/>
      <c r="C32" s="116"/>
      <c r="D32" s="115"/>
      <c r="K32" s="11"/>
      <c r="L32" s="11"/>
      <c r="M32" s="11"/>
      <c r="N32" s="11"/>
      <c r="O32" s="11"/>
      <c r="P32" s="11"/>
      <c r="Q32" s="11"/>
      <c r="R32" s="11"/>
      <c r="S32" s="11"/>
      <c r="T32" s="11"/>
      <c r="U32" s="11"/>
      <c r="V32" s="11"/>
      <c r="W32" s="11"/>
      <c r="X32" s="11"/>
    </row>
    <row r="33" spans="1:24" ht="15.75" thickBot="1">
      <c r="A33" s="12"/>
      <c r="B33" s="118"/>
      <c r="C33" s="119"/>
      <c r="D33" s="120" t="s">
        <v>1894</v>
      </c>
      <c r="K33" s="11"/>
      <c r="L33" s="11"/>
      <c r="M33" s="11"/>
      <c r="N33" s="11"/>
      <c r="O33" s="11"/>
      <c r="P33" s="11"/>
      <c r="Q33" s="11"/>
      <c r="R33" s="11"/>
      <c r="S33" s="11"/>
      <c r="T33" s="11"/>
      <c r="U33" s="11"/>
      <c r="V33" s="11"/>
      <c r="W33" s="11"/>
      <c r="X33" s="11"/>
    </row>
    <row r="34" spans="1:24">
      <c r="A34" s="12"/>
      <c r="B34" s="311" t="s">
        <v>186</v>
      </c>
      <c r="C34" s="312"/>
      <c r="D34" s="312">
        <v>25</v>
      </c>
      <c r="K34" s="11"/>
      <c r="L34" s="11"/>
      <c r="M34" s="11"/>
      <c r="N34" s="11"/>
      <c r="O34" s="11"/>
      <c r="P34" s="11"/>
      <c r="Q34" s="11"/>
      <c r="R34" s="11"/>
      <c r="S34" s="11"/>
      <c r="T34" s="11"/>
      <c r="U34" s="11"/>
      <c r="V34" s="11"/>
      <c r="W34" s="11"/>
      <c r="X34" s="11"/>
    </row>
    <row r="35" spans="1:24">
      <c r="A35" s="12"/>
      <c r="B35" s="315" t="s">
        <v>1895</v>
      </c>
      <c r="C35" s="316"/>
      <c r="D35" s="314" t="s">
        <v>1896</v>
      </c>
      <c r="K35" s="11"/>
      <c r="L35" s="11"/>
      <c r="M35" s="11"/>
      <c r="N35" s="11"/>
      <c r="O35" s="11"/>
      <c r="P35" s="11"/>
      <c r="Q35" s="11"/>
      <c r="R35" s="11"/>
      <c r="S35" s="11"/>
      <c r="T35" s="11"/>
      <c r="U35" s="11"/>
      <c r="V35" s="11"/>
      <c r="W35" s="11"/>
      <c r="X35" s="11"/>
    </row>
    <row r="36" spans="1:24">
      <c r="A36" s="12"/>
      <c r="B36" s="315"/>
      <c r="C36" s="316"/>
      <c r="D36" s="314" t="s">
        <v>1897</v>
      </c>
      <c r="K36" s="11"/>
      <c r="L36" s="11"/>
      <c r="M36" s="11"/>
      <c r="N36" s="11"/>
      <c r="O36" s="11"/>
      <c r="P36" s="11"/>
      <c r="Q36" s="11"/>
      <c r="R36" s="11"/>
      <c r="S36" s="11"/>
      <c r="T36" s="11"/>
      <c r="U36" s="11"/>
      <c r="V36" s="11"/>
      <c r="W36" s="11"/>
      <c r="X36" s="11"/>
    </row>
    <row r="37" spans="1:24">
      <c r="A37" s="12"/>
      <c r="B37" s="311" t="s">
        <v>189</v>
      </c>
      <c r="C37" s="312"/>
      <c r="D37" s="312">
        <v>7</v>
      </c>
      <c r="K37" s="11"/>
      <c r="L37" s="11"/>
      <c r="M37" s="11"/>
      <c r="N37" s="11"/>
      <c r="O37" s="11"/>
      <c r="P37" s="11"/>
      <c r="Q37" s="11"/>
      <c r="R37" s="11"/>
      <c r="S37" s="11"/>
      <c r="T37" s="11"/>
      <c r="U37" s="11"/>
      <c r="V37" s="11"/>
      <c r="W37" s="11"/>
      <c r="X37" s="11"/>
    </row>
    <row r="38" spans="1:24">
      <c r="A38" s="12"/>
      <c r="B38" s="313" t="s">
        <v>1898</v>
      </c>
      <c r="C38" s="314"/>
      <c r="D38" s="314">
        <v>7</v>
      </c>
      <c r="K38" s="11"/>
      <c r="L38" s="11"/>
      <c r="M38" s="11"/>
      <c r="N38" s="11"/>
      <c r="O38" s="11"/>
      <c r="P38" s="11"/>
      <c r="Q38" s="11"/>
      <c r="R38" s="11"/>
      <c r="S38" s="11"/>
      <c r="T38" s="11"/>
      <c r="U38" s="11"/>
      <c r="V38" s="11"/>
      <c r="W38" s="11"/>
      <c r="X38" s="11"/>
    </row>
    <row r="39" spans="1:24">
      <c r="A39" s="12"/>
      <c r="B39" s="311" t="s">
        <v>1899</v>
      </c>
      <c r="C39" s="312"/>
      <c r="D39" s="312">
        <v>3</v>
      </c>
      <c r="K39" s="11"/>
      <c r="L39" s="11"/>
      <c r="M39" s="11"/>
      <c r="N39" s="11"/>
      <c r="O39" s="11"/>
      <c r="P39" s="11"/>
      <c r="Q39" s="11"/>
      <c r="R39" s="11"/>
      <c r="S39" s="11"/>
      <c r="T39" s="11"/>
      <c r="U39" s="11"/>
      <c r="V39" s="11"/>
      <c r="W39" s="11"/>
      <c r="X39" s="11"/>
    </row>
  </sheetData>
  <mergeCells count="202">
    <mergeCell ref="K3:X3"/>
    <mergeCell ref="K4:X4"/>
    <mergeCell ref="B27:J27"/>
    <mergeCell ref="K27:X27"/>
    <mergeCell ref="A28:A39"/>
    <mergeCell ref="B28:J28"/>
    <mergeCell ref="B29:J29"/>
    <mergeCell ref="B30:J30"/>
    <mergeCell ref="B31:J31"/>
    <mergeCell ref="K28:X39"/>
    <mergeCell ref="B35:B36"/>
    <mergeCell ref="C35:C36"/>
    <mergeCell ref="A1:A2"/>
    <mergeCell ref="B1:J1"/>
    <mergeCell ref="K1:X1"/>
    <mergeCell ref="B2:J2"/>
    <mergeCell ref="K2:X2"/>
    <mergeCell ref="A3:A26"/>
    <mergeCell ref="B3:J3"/>
    <mergeCell ref="B4:J4"/>
    <mergeCell ref="R25:R26"/>
    <mergeCell ref="S25:S26"/>
    <mergeCell ref="T25:T26"/>
    <mergeCell ref="U25:V26"/>
    <mergeCell ref="W25:W26"/>
    <mergeCell ref="X25:X26"/>
    <mergeCell ref="M24:N24"/>
    <mergeCell ref="Q24:R24"/>
    <mergeCell ref="U24:V24"/>
    <mergeCell ref="K25:K26"/>
    <mergeCell ref="L25:L26"/>
    <mergeCell ref="M25:M26"/>
    <mergeCell ref="N25:N26"/>
    <mergeCell ref="O25:O26"/>
    <mergeCell ref="P25:P26"/>
    <mergeCell ref="Q25:Q26"/>
    <mergeCell ref="Q22:R23"/>
    <mergeCell ref="S22:S23"/>
    <mergeCell ref="T22:T23"/>
    <mergeCell ref="U22:V23"/>
    <mergeCell ref="W22:W23"/>
    <mergeCell ref="X22:X23"/>
    <mergeCell ref="S20:S21"/>
    <mergeCell ref="T20:T21"/>
    <mergeCell ref="U20:V21"/>
    <mergeCell ref="W20:W21"/>
    <mergeCell ref="X20:X21"/>
    <mergeCell ref="K22:K23"/>
    <mergeCell ref="L22:L23"/>
    <mergeCell ref="M22:N23"/>
    <mergeCell ref="O22:O23"/>
    <mergeCell ref="P22:P23"/>
    <mergeCell ref="K20:K21"/>
    <mergeCell ref="L20:L21"/>
    <mergeCell ref="M20:N21"/>
    <mergeCell ref="O20:O21"/>
    <mergeCell ref="P20:P21"/>
    <mergeCell ref="Q20:R21"/>
    <mergeCell ref="S18:S19"/>
    <mergeCell ref="T18:T19"/>
    <mergeCell ref="U18:U19"/>
    <mergeCell ref="V18:V19"/>
    <mergeCell ref="W18:W19"/>
    <mergeCell ref="X18:X19"/>
    <mergeCell ref="K18:K19"/>
    <mergeCell ref="L18:L19"/>
    <mergeCell ref="M18:N19"/>
    <mergeCell ref="O18:O19"/>
    <mergeCell ref="P18:P19"/>
    <mergeCell ref="Q18:R19"/>
    <mergeCell ref="S16:S17"/>
    <mergeCell ref="T16:T17"/>
    <mergeCell ref="U16:U17"/>
    <mergeCell ref="V16:V17"/>
    <mergeCell ref="W16:W17"/>
    <mergeCell ref="X16:X17"/>
    <mergeCell ref="K16:K17"/>
    <mergeCell ref="L16:L17"/>
    <mergeCell ref="M16:N17"/>
    <mergeCell ref="O16:O17"/>
    <mergeCell ref="P16:P17"/>
    <mergeCell ref="Q16:R17"/>
    <mergeCell ref="S14:S15"/>
    <mergeCell ref="T14:T15"/>
    <mergeCell ref="U14:U15"/>
    <mergeCell ref="V14:V15"/>
    <mergeCell ref="W14:W15"/>
    <mergeCell ref="X14:X15"/>
    <mergeCell ref="K14:K15"/>
    <mergeCell ref="L14:L15"/>
    <mergeCell ref="M14:N15"/>
    <mergeCell ref="O14:O15"/>
    <mergeCell ref="P14:P15"/>
    <mergeCell ref="Q14:R15"/>
    <mergeCell ref="S12:S13"/>
    <mergeCell ref="T12:T13"/>
    <mergeCell ref="U12:U13"/>
    <mergeCell ref="V12:V13"/>
    <mergeCell ref="W12:W13"/>
    <mergeCell ref="X12:X13"/>
    <mergeCell ref="K12:K13"/>
    <mergeCell ref="L12:L13"/>
    <mergeCell ref="M12:N13"/>
    <mergeCell ref="O12:O13"/>
    <mergeCell ref="P12:P13"/>
    <mergeCell ref="Q12:R13"/>
    <mergeCell ref="R10:R11"/>
    <mergeCell ref="S10:S11"/>
    <mergeCell ref="T10:T11"/>
    <mergeCell ref="U10:V11"/>
    <mergeCell ref="W10:W11"/>
    <mergeCell ref="X10:X11"/>
    <mergeCell ref="U7:X8"/>
    <mergeCell ref="M9:S9"/>
    <mergeCell ref="U9:V9"/>
    <mergeCell ref="K10:K11"/>
    <mergeCell ref="L10:L11"/>
    <mergeCell ref="M10:M11"/>
    <mergeCell ref="N10:N11"/>
    <mergeCell ref="O10:O11"/>
    <mergeCell ref="P10:P11"/>
    <mergeCell ref="Q10:Q11"/>
    <mergeCell ref="J25:J26"/>
    <mergeCell ref="K5:X5"/>
    <mergeCell ref="K7:K8"/>
    <mergeCell ref="L7:L8"/>
    <mergeCell ref="M7:O7"/>
    <mergeCell ref="M8:O8"/>
    <mergeCell ref="P7:P8"/>
    <mergeCell ref="Q7:S7"/>
    <mergeCell ref="Q8:S8"/>
    <mergeCell ref="T7:T8"/>
    <mergeCell ref="D24:E24"/>
    <mergeCell ref="H24:I24"/>
    <mergeCell ref="B25:B26"/>
    <mergeCell ref="C25:C26"/>
    <mergeCell ref="D25:D26"/>
    <mergeCell ref="E25:E26"/>
    <mergeCell ref="F25:F26"/>
    <mergeCell ref="G25:G26"/>
    <mergeCell ref="H25:H26"/>
    <mergeCell ref="I25:I26"/>
    <mergeCell ref="J20:J21"/>
    <mergeCell ref="B22:B23"/>
    <mergeCell ref="C22:C23"/>
    <mergeCell ref="D22:E23"/>
    <mergeCell ref="F22:F23"/>
    <mergeCell ref="G22:G23"/>
    <mergeCell ref="H22:I23"/>
    <mergeCell ref="J22:J23"/>
    <mergeCell ref="B20:B21"/>
    <mergeCell ref="C20:C21"/>
    <mergeCell ref="D20:E21"/>
    <mergeCell ref="F20:F21"/>
    <mergeCell ref="G20:G21"/>
    <mergeCell ref="H20:I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J12:J13"/>
    <mergeCell ref="B14:B15"/>
    <mergeCell ref="C14:C15"/>
    <mergeCell ref="D14:E15"/>
    <mergeCell ref="F14:F15"/>
    <mergeCell ref="G14:G15"/>
    <mergeCell ref="H14:I15"/>
    <mergeCell ref="J14:J15"/>
    <mergeCell ref="B12:B13"/>
    <mergeCell ref="C12:C13"/>
    <mergeCell ref="D12:E13"/>
    <mergeCell ref="F12:F13"/>
    <mergeCell ref="G12:G13"/>
    <mergeCell ref="H12:I13"/>
    <mergeCell ref="D9:J9"/>
    <mergeCell ref="B10:B11"/>
    <mergeCell ref="C10:C11"/>
    <mergeCell ref="D10:D11"/>
    <mergeCell ref="E10:E11"/>
    <mergeCell ref="F10:F11"/>
    <mergeCell ref="G10:G11"/>
    <mergeCell ref="H10:H11"/>
    <mergeCell ref="I10:I11"/>
    <mergeCell ref="J10:J11"/>
    <mergeCell ref="B5:J5"/>
    <mergeCell ref="B7:B8"/>
    <mergeCell ref="C7:C8"/>
    <mergeCell ref="D7:F7"/>
    <mergeCell ref="D8:F8"/>
    <mergeCell ref="G7:G8"/>
    <mergeCell ref="H7:J7"/>
    <mergeCell ref="H8:J8"/>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showGridLines="0" workbookViewId="0"/>
  </sheetViews>
  <sheetFormatPr defaultRowHeight="15"/>
  <cols>
    <col min="1" max="1" width="36" bestFit="1" customWidth="1"/>
    <col min="2" max="2" width="31.42578125" bestFit="1" customWidth="1"/>
    <col min="4" max="4" width="2.42578125" customWidth="1"/>
    <col min="5" max="5" width="9.140625" customWidth="1"/>
    <col min="7" max="7" width="3.28515625" customWidth="1"/>
    <col min="8" max="8" width="8.5703125" customWidth="1"/>
    <col min="9" max="9" width="7.5703125" customWidth="1"/>
    <col min="10" max="10" width="2.85546875" customWidth="1"/>
    <col min="11" max="11" width="7.42578125" customWidth="1"/>
    <col min="13" max="13" width="31.42578125" bestFit="1" customWidth="1"/>
    <col min="15" max="15" width="2" customWidth="1"/>
    <col min="16" max="16" width="7.5703125" customWidth="1"/>
    <col min="19" max="19" width="2" customWidth="1"/>
    <col min="20" max="20" width="7.5703125" customWidth="1"/>
  </cols>
  <sheetData>
    <row r="1" spans="1:21" ht="15" customHeight="1">
      <c r="A1" s="6" t="s">
        <v>1965</v>
      </c>
      <c r="B1" s="6" t="s">
        <v>1</v>
      </c>
      <c r="C1" s="6"/>
      <c r="D1" s="6"/>
      <c r="E1" s="6"/>
      <c r="F1" s="6"/>
      <c r="G1" s="6"/>
      <c r="H1" s="6"/>
      <c r="I1" s="6"/>
      <c r="J1" s="6"/>
      <c r="K1" s="6"/>
      <c r="L1" s="6"/>
      <c r="M1" s="6" t="s">
        <v>23</v>
      </c>
      <c r="N1" s="6"/>
      <c r="O1" s="6"/>
      <c r="P1" s="6"/>
      <c r="Q1" s="6"/>
      <c r="R1" s="6"/>
      <c r="S1" s="6"/>
      <c r="T1" s="6"/>
      <c r="U1" s="6"/>
    </row>
    <row r="2" spans="1:21" ht="15" customHeight="1">
      <c r="A2" s="6"/>
      <c r="B2" s="6" t="s">
        <v>2</v>
      </c>
      <c r="C2" s="6"/>
      <c r="D2" s="6"/>
      <c r="E2" s="6"/>
      <c r="F2" s="6"/>
      <c r="G2" s="6"/>
      <c r="H2" s="6"/>
      <c r="I2" s="6"/>
      <c r="J2" s="6"/>
      <c r="K2" s="6"/>
      <c r="L2" s="6"/>
      <c r="M2" s="6" t="s">
        <v>24</v>
      </c>
      <c r="N2" s="6"/>
      <c r="O2" s="6"/>
      <c r="P2" s="6"/>
      <c r="Q2" s="6"/>
      <c r="R2" s="6"/>
      <c r="S2" s="6"/>
      <c r="T2" s="6"/>
      <c r="U2" s="6"/>
    </row>
    <row r="3" spans="1:21">
      <c r="A3" s="3" t="s">
        <v>82</v>
      </c>
      <c r="B3" s="11"/>
      <c r="C3" s="11"/>
      <c r="D3" s="11"/>
      <c r="E3" s="11"/>
      <c r="F3" s="11"/>
      <c r="G3" s="11"/>
      <c r="H3" s="11"/>
      <c r="I3" s="11"/>
      <c r="J3" s="11"/>
      <c r="K3" s="11"/>
      <c r="L3" s="11"/>
      <c r="M3" s="11"/>
      <c r="N3" s="11"/>
      <c r="O3" s="11"/>
      <c r="P3" s="11"/>
      <c r="Q3" s="11"/>
      <c r="R3" s="11"/>
      <c r="S3" s="11"/>
      <c r="T3" s="11"/>
      <c r="U3" s="11"/>
    </row>
    <row r="4" spans="1:21">
      <c r="A4" s="12" t="s">
        <v>1966</v>
      </c>
      <c r="B4" s="28" t="s">
        <v>175</v>
      </c>
      <c r="C4" s="28"/>
      <c r="D4" s="28"/>
      <c r="E4" s="28"/>
      <c r="F4" s="28"/>
      <c r="G4" s="28"/>
      <c r="H4" s="28"/>
      <c r="I4" s="28"/>
      <c r="J4" s="28"/>
      <c r="K4" s="28"/>
      <c r="L4" s="28"/>
      <c r="M4" s="28" t="s">
        <v>227</v>
      </c>
      <c r="N4" s="28"/>
      <c r="O4" s="28"/>
      <c r="P4" s="28"/>
      <c r="Q4" s="28"/>
      <c r="R4" s="28"/>
      <c r="S4" s="28"/>
      <c r="T4" s="28"/>
      <c r="U4" s="28"/>
    </row>
    <row r="5" spans="1:21">
      <c r="A5" s="12"/>
      <c r="B5" s="28"/>
      <c r="C5" s="28"/>
      <c r="D5" s="28"/>
      <c r="E5" s="28"/>
      <c r="F5" s="28"/>
      <c r="G5" s="28"/>
      <c r="H5" s="28"/>
      <c r="I5" s="28"/>
      <c r="J5" s="28"/>
      <c r="K5" s="28"/>
      <c r="L5" s="28"/>
      <c r="M5" s="28"/>
      <c r="N5" s="28"/>
      <c r="O5" s="28"/>
      <c r="P5" s="28"/>
      <c r="Q5" s="28"/>
      <c r="R5" s="28"/>
      <c r="S5" s="28"/>
      <c r="T5" s="28"/>
      <c r="U5" s="28"/>
    </row>
    <row r="6" spans="1:21">
      <c r="A6" s="12"/>
      <c r="B6" s="26"/>
      <c r="C6" s="26"/>
      <c r="D6" s="26"/>
      <c r="E6" s="26"/>
      <c r="F6" s="26"/>
      <c r="G6" s="26"/>
      <c r="H6" s="26"/>
      <c r="I6" s="26"/>
      <c r="J6" s="26"/>
      <c r="M6" s="26"/>
      <c r="N6" s="26"/>
      <c r="O6" s="26"/>
      <c r="P6" s="26"/>
      <c r="Q6" s="26"/>
      <c r="R6" s="26"/>
      <c r="S6" s="26"/>
      <c r="T6" s="26"/>
      <c r="U6" s="26"/>
    </row>
    <row r="7" spans="1:21">
      <c r="A7" s="12"/>
      <c r="B7" s="14"/>
      <c r="C7" s="14"/>
      <c r="D7" s="14"/>
      <c r="E7" s="14"/>
      <c r="F7" s="14"/>
      <c r="G7" s="14"/>
      <c r="H7" s="14"/>
      <c r="I7" s="14"/>
      <c r="J7" s="14"/>
      <c r="M7" s="14"/>
      <c r="N7" s="14"/>
      <c r="O7" s="14"/>
      <c r="P7" s="14"/>
      <c r="Q7" s="14"/>
      <c r="R7" s="14"/>
      <c r="S7" s="14"/>
      <c r="T7" s="14"/>
      <c r="U7" s="14"/>
    </row>
    <row r="8" spans="1:21">
      <c r="A8" s="12"/>
      <c r="B8" s="27"/>
      <c r="C8" s="28"/>
      <c r="D8" s="29" t="s">
        <v>176</v>
      </c>
      <c r="E8" s="29"/>
      <c r="F8" s="29"/>
      <c r="G8" s="28"/>
      <c r="H8" s="29" t="s">
        <v>177</v>
      </c>
      <c r="I8" s="29"/>
      <c r="J8" s="29"/>
      <c r="M8" s="27"/>
      <c r="N8" s="28"/>
      <c r="O8" s="29" t="s">
        <v>177</v>
      </c>
      <c r="P8" s="29"/>
      <c r="Q8" s="29"/>
      <c r="R8" s="28"/>
      <c r="S8" s="29" t="s">
        <v>177</v>
      </c>
      <c r="T8" s="29"/>
      <c r="U8" s="29"/>
    </row>
    <row r="9" spans="1:21" ht="15.75" thickBot="1">
      <c r="A9" s="12"/>
      <c r="B9" s="27"/>
      <c r="C9" s="28"/>
      <c r="D9" s="30">
        <v>2013</v>
      </c>
      <c r="E9" s="30"/>
      <c r="F9" s="30"/>
      <c r="G9" s="28"/>
      <c r="H9" s="30">
        <v>2012</v>
      </c>
      <c r="I9" s="30"/>
      <c r="J9" s="30"/>
      <c r="M9" s="27"/>
      <c r="N9" s="28"/>
      <c r="O9" s="30">
        <v>2012</v>
      </c>
      <c r="P9" s="30"/>
      <c r="Q9" s="30"/>
      <c r="R9" s="28"/>
      <c r="S9" s="30">
        <v>2011</v>
      </c>
      <c r="T9" s="30"/>
      <c r="U9" s="30"/>
    </row>
    <row r="10" spans="1:21">
      <c r="A10" s="12"/>
      <c r="B10" s="19"/>
      <c r="C10" s="15"/>
      <c r="D10" s="29" t="s">
        <v>178</v>
      </c>
      <c r="E10" s="29"/>
      <c r="F10" s="29"/>
      <c r="G10" s="29"/>
      <c r="H10" s="29"/>
      <c r="I10" s="29"/>
      <c r="J10" s="29"/>
      <c r="M10" s="19"/>
      <c r="N10" s="15"/>
      <c r="O10" s="29" t="s">
        <v>178</v>
      </c>
      <c r="P10" s="29"/>
      <c r="Q10" s="29"/>
      <c r="R10" s="29"/>
      <c r="S10" s="29"/>
      <c r="T10" s="29"/>
      <c r="U10" s="29"/>
    </row>
    <row r="11" spans="1:21">
      <c r="A11" s="12"/>
      <c r="B11" s="31" t="s">
        <v>179</v>
      </c>
      <c r="C11" s="32"/>
      <c r="D11" s="33" t="s">
        <v>180</v>
      </c>
      <c r="E11" s="34">
        <v>316605</v>
      </c>
      <c r="F11" s="32"/>
      <c r="G11" s="32"/>
      <c r="H11" s="33" t="s">
        <v>180</v>
      </c>
      <c r="I11" s="34">
        <v>267115</v>
      </c>
      <c r="J11" s="32"/>
      <c r="M11" s="31" t="s">
        <v>179</v>
      </c>
      <c r="N11" s="32"/>
      <c r="O11" s="33" t="s">
        <v>180</v>
      </c>
      <c r="P11" s="34">
        <v>267115</v>
      </c>
      <c r="Q11" s="32"/>
      <c r="R11" s="32"/>
      <c r="S11" s="33" t="s">
        <v>180</v>
      </c>
      <c r="T11" s="34">
        <v>223605</v>
      </c>
      <c r="U11" s="32"/>
    </row>
    <row r="12" spans="1:21">
      <c r="A12" s="12"/>
      <c r="B12" s="31"/>
      <c r="C12" s="32"/>
      <c r="D12" s="33"/>
      <c r="E12" s="34"/>
      <c r="F12" s="32"/>
      <c r="G12" s="32"/>
      <c r="H12" s="33"/>
      <c r="I12" s="34"/>
      <c r="J12" s="32"/>
      <c r="M12" s="31"/>
      <c r="N12" s="32"/>
      <c r="O12" s="33"/>
      <c r="P12" s="34"/>
      <c r="Q12" s="32"/>
      <c r="R12" s="32"/>
      <c r="S12" s="33"/>
      <c r="T12" s="34"/>
      <c r="U12" s="32"/>
    </row>
    <row r="13" spans="1:21">
      <c r="A13" s="12"/>
      <c r="B13" s="35" t="s">
        <v>181</v>
      </c>
      <c r="C13" s="28"/>
      <c r="D13" s="36">
        <v>29517</v>
      </c>
      <c r="E13" s="36"/>
      <c r="F13" s="28"/>
      <c r="G13" s="28"/>
      <c r="H13" s="36">
        <v>37273</v>
      </c>
      <c r="I13" s="36"/>
      <c r="J13" s="28"/>
      <c r="M13" s="35" t="s">
        <v>181</v>
      </c>
      <c r="N13" s="28"/>
      <c r="O13" s="36">
        <v>37273</v>
      </c>
      <c r="P13" s="36"/>
      <c r="Q13" s="28"/>
      <c r="R13" s="28"/>
      <c r="S13" s="36">
        <v>41243</v>
      </c>
      <c r="T13" s="36"/>
      <c r="U13" s="28"/>
    </row>
    <row r="14" spans="1:21">
      <c r="A14" s="12"/>
      <c r="B14" s="35"/>
      <c r="C14" s="28"/>
      <c r="D14" s="36"/>
      <c r="E14" s="36"/>
      <c r="F14" s="28"/>
      <c r="G14" s="28"/>
      <c r="H14" s="36"/>
      <c r="I14" s="36"/>
      <c r="J14" s="28"/>
      <c r="M14" s="35"/>
      <c r="N14" s="28"/>
      <c r="O14" s="36"/>
      <c r="P14" s="36"/>
      <c r="Q14" s="28"/>
      <c r="R14" s="28"/>
      <c r="S14" s="36"/>
      <c r="T14" s="36"/>
      <c r="U14" s="28"/>
    </row>
    <row r="15" spans="1:21">
      <c r="A15" s="12"/>
      <c r="B15" s="31" t="s">
        <v>182</v>
      </c>
      <c r="C15" s="32"/>
      <c r="D15" s="34">
        <v>22228</v>
      </c>
      <c r="E15" s="34"/>
      <c r="F15" s="32"/>
      <c r="G15" s="32"/>
      <c r="H15" s="34">
        <v>21418</v>
      </c>
      <c r="I15" s="34"/>
      <c r="J15" s="32"/>
      <c r="M15" s="31" t="s">
        <v>182</v>
      </c>
      <c r="N15" s="32"/>
      <c r="O15" s="34">
        <v>21418</v>
      </c>
      <c r="P15" s="34"/>
      <c r="Q15" s="32"/>
      <c r="R15" s="32"/>
      <c r="S15" s="34">
        <v>19130</v>
      </c>
      <c r="T15" s="34"/>
      <c r="U15" s="32"/>
    </row>
    <row r="16" spans="1:21" ht="15.75" thickBot="1">
      <c r="A16" s="12"/>
      <c r="B16" s="31"/>
      <c r="C16" s="32"/>
      <c r="D16" s="37"/>
      <c r="E16" s="37"/>
      <c r="F16" s="38"/>
      <c r="G16" s="32"/>
      <c r="H16" s="37"/>
      <c r="I16" s="37"/>
      <c r="J16" s="38"/>
      <c r="M16" s="31"/>
      <c r="N16" s="32"/>
      <c r="O16" s="37"/>
      <c r="P16" s="37"/>
      <c r="Q16" s="38"/>
      <c r="R16" s="32"/>
      <c r="S16" s="37"/>
      <c r="T16" s="37"/>
      <c r="U16" s="38"/>
    </row>
    <row r="17" spans="1:21">
      <c r="A17" s="12"/>
      <c r="B17" s="27"/>
      <c r="C17" s="28"/>
      <c r="D17" s="39" t="s">
        <v>180</v>
      </c>
      <c r="E17" s="41">
        <v>368350</v>
      </c>
      <c r="F17" s="43"/>
      <c r="G17" s="28"/>
      <c r="H17" s="39" t="s">
        <v>180</v>
      </c>
      <c r="I17" s="41">
        <v>325806</v>
      </c>
      <c r="J17" s="43"/>
      <c r="M17" s="27"/>
      <c r="N17" s="28"/>
      <c r="O17" s="39" t="s">
        <v>180</v>
      </c>
      <c r="P17" s="41">
        <v>325806</v>
      </c>
      <c r="Q17" s="43"/>
      <c r="R17" s="28"/>
      <c r="S17" s="39" t="s">
        <v>180</v>
      </c>
      <c r="T17" s="41">
        <v>283978</v>
      </c>
      <c r="U17" s="43"/>
    </row>
    <row r="18" spans="1:21" ht="15.75" thickBot="1">
      <c r="A18" s="12"/>
      <c r="B18" s="27"/>
      <c r="C18" s="28"/>
      <c r="D18" s="40"/>
      <c r="E18" s="42"/>
      <c r="F18" s="44"/>
      <c r="G18" s="28"/>
      <c r="H18" s="40"/>
      <c r="I18" s="42"/>
      <c r="J18" s="44"/>
      <c r="M18" s="27"/>
      <c r="N18" s="28"/>
      <c r="O18" s="40"/>
      <c r="P18" s="42"/>
      <c r="Q18" s="44"/>
      <c r="R18" s="28"/>
      <c r="S18" s="40"/>
      <c r="T18" s="42"/>
      <c r="U18" s="44"/>
    </row>
    <row r="19" spans="1:21" ht="15.75" thickTop="1">
      <c r="A19" s="2" t="s">
        <v>1872</v>
      </c>
      <c r="B19" s="11"/>
      <c r="C19" s="11"/>
      <c r="D19" s="11"/>
      <c r="E19" s="11"/>
      <c r="F19" s="11"/>
      <c r="G19" s="11"/>
      <c r="H19" s="11"/>
      <c r="I19" s="11"/>
      <c r="J19" s="11"/>
      <c r="K19" s="11"/>
      <c r="L19" s="11"/>
      <c r="M19" s="11"/>
      <c r="N19" s="11"/>
      <c r="O19" s="11"/>
      <c r="P19" s="11"/>
      <c r="Q19" s="11"/>
      <c r="R19" s="11"/>
      <c r="S19" s="11"/>
      <c r="T19" s="11"/>
      <c r="U19" s="11"/>
    </row>
    <row r="20" spans="1:21">
      <c r="A20" s="3" t="s">
        <v>82</v>
      </c>
      <c r="B20" s="11"/>
      <c r="C20" s="11"/>
      <c r="D20" s="11"/>
      <c r="E20" s="11"/>
      <c r="F20" s="11"/>
      <c r="G20" s="11"/>
      <c r="H20" s="11"/>
      <c r="I20" s="11"/>
      <c r="J20" s="11"/>
      <c r="K20" s="11"/>
      <c r="L20" s="11"/>
      <c r="M20" s="11"/>
      <c r="N20" s="11"/>
      <c r="O20" s="11"/>
      <c r="P20" s="11"/>
      <c r="Q20" s="11"/>
      <c r="R20" s="11"/>
      <c r="S20" s="11"/>
      <c r="T20" s="11"/>
      <c r="U20" s="11"/>
    </row>
    <row r="21" spans="1:21">
      <c r="A21" s="12" t="s">
        <v>1966</v>
      </c>
      <c r="B21" s="140" t="s">
        <v>1967</v>
      </c>
      <c r="C21" s="140"/>
      <c r="D21" s="140"/>
      <c r="E21" s="140"/>
      <c r="F21" s="140"/>
      <c r="G21" s="140"/>
      <c r="H21" s="140"/>
      <c r="I21" s="140"/>
      <c r="J21" s="140"/>
      <c r="K21" s="140"/>
      <c r="L21" s="140"/>
      <c r="M21" s="11"/>
      <c r="N21" s="11"/>
      <c r="O21" s="11"/>
      <c r="P21" s="11"/>
      <c r="Q21" s="11"/>
      <c r="R21" s="11"/>
      <c r="S21" s="11"/>
      <c r="T21" s="11"/>
      <c r="U21" s="11"/>
    </row>
    <row r="22" spans="1:21">
      <c r="A22" s="12"/>
      <c r="B22" s="141"/>
      <c r="C22" s="141"/>
      <c r="D22" s="141"/>
      <c r="E22" s="141"/>
      <c r="F22" s="141"/>
      <c r="G22" s="141"/>
      <c r="H22" s="141"/>
      <c r="I22" s="141"/>
      <c r="J22" s="141"/>
      <c r="K22" s="141"/>
      <c r="L22" s="141"/>
      <c r="M22" s="11"/>
      <c r="N22" s="11"/>
      <c r="O22" s="11"/>
      <c r="P22" s="11"/>
      <c r="Q22" s="11"/>
      <c r="R22" s="11"/>
      <c r="S22" s="11"/>
      <c r="T22" s="11"/>
      <c r="U22" s="11"/>
    </row>
    <row r="23" spans="1:21">
      <c r="A23" s="12"/>
      <c r="B23" s="115"/>
      <c r="C23" s="116"/>
      <c r="D23" s="117"/>
      <c r="E23" s="116"/>
      <c r="F23" s="116"/>
      <c r="G23" s="117"/>
      <c r="H23" s="116"/>
      <c r="I23" s="116"/>
      <c r="J23" s="117"/>
      <c r="K23" s="116"/>
      <c r="L23" s="116"/>
      <c r="M23" s="11"/>
      <c r="N23" s="11"/>
      <c r="O23" s="11"/>
      <c r="P23" s="11"/>
      <c r="Q23" s="11"/>
      <c r="R23" s="11"/>
      <c r="S23" s="11"/>
      <c r="T23" s="11"/>
      <c r="U23" s="11"/>
    </row>
    <row r="24" spans="1:21" ht="19.5" customHeight="1">
      <c r="A24" s="12"/>
      <c r="B24" s="133"/>
      <c r="C24" s="134"/>
      <c r="D24" s="134" t="s">
        <v>177</v>
      </c>
      <c r="E24" s="134"/>
      <c r="F24" s="134"/>
      <c r="G24" s="134" t="s">
        <v>1909</v>
      </c>
      <c r="H24" s="134"/>
      <c r="I24" s="134"/>
      <c r="J24" s="134" t="s">
        <v>176</v>
      </c>
      <c r="K24" s="134"/>
      <c r="L24" s="134"/>
      <c r="M24" s="11"/>
      <c r="N24" s="11"/>
      <c r="O24" s="11"/>
      <c r="P24" s="11"/>
      <c r="Q24" s="11"/>
      <c r="R24" s="11"/>
      <c r="S24" s="11"/>
      <c r="T24" s="11"/>
      <c r="U24" s="11"/>
    </row>
    <row r="25" spans="1:21" ht="15.75" thickBot="1">
      <c r="A25" s="12"/>
      <c r="B25" s="133"/>
      <c r="C25" s="134"/>
      <c r="D25" s="135">
        <v>2011</v>
      </c>
      <c r="E25" s="135"/>
      <c r="F25" s="134"/>
      <c r="G25" s="135">
        <v>2012</v>
      </c>
      <c r="H25" s="135"/>
      <c r="I25" s="134"/>
      <c r="J25" s="135">
        <v>2013</v>
      </c>
      <c r="K25" s="135"/>
      <c r="L25" s="134"/>
      <c r="M25" s="11"/>
      <c r="N25" s="11"/>
      <c r="O25" s="11"/>
      <c r="P25" s="11"/>
      <c r="Q25" s="11"/>
      <c r="R25" s="11"/>
      <c r="S25" s="11"/>
      <c r="T25" s="11"/>
      <c r="U25" s="11"/>
    </row>
    <row r="26" spans="1:21">
      <c r="A26" s="12"/>
      <c r="B26" s="121"/>
      <c r="C26" s="119"/>
      <c r="D26" s="319"/>
      <c r="E26" s="319"/>
      <c r="F26" s="119"/>
      <c r="G26" s="319"/>
      <c r="H26" s="319"/>
      <c r="I26" s="119"/>
      <c r="J26" s="320" t="s">
        <v>824</v>
      </c>
      <c r="K26" s="320"/>
      <c r="L26" s="119"/>
      <c r="M26" s="11"/>
      <c r="N26" s="11"/>
      <c r="O26" s="11"/>
      <c r="P26" s="11"/>
      <c r="Q26" s="11"/>
      <c r="R26" s="11"/>
      <c r="S26" s="11"/>
      <c r="T26" s="11"/>
      <c r="U26" s="11"/>
    </row>
    <row r="27" spans="1:21">
      <c r="A27" s="12"/>
      <c r="B27" s="122" t="s">
        <v>1910</v>
      </c>
      <c r="C27" s="123"/>
      <c r="D27" s="124" t="s">
        <v>180</v>
      </c>
      <c r="E27" s="125">
        <v>1628</v>
      </c>
      <c r="F27" s="123"/>
      <c r="G27" s="124" t="s">
        <v>180</v>
      </c>
      <c r="H27" s="125">
        <v>1157</v>
      </c>
      <c r="I27" s="123"/>
      <c r="J27" s="124" t="s">
        <v>180</v>
      </c>
      <c r="K27" s="125">
        <v>1723</v>
      </c>
      <c r="L27" s="123"/>
      <c r="M27" s="11"/>
      <c r="N27" s="11"/>
      <c r="O27" s="11"/>
      <c r="P27" s="11"/>
      <c r="Q27" s="11"/>
      <c r="R27" s="11"/>
      <c r="S27" s="11"/>
      <c r="T27" s="11"/>
      <c r="U27" s="11"/>
    </row>
    <row r="28" spans="1:21">
      <c r="A28" s="12"/>
      <c r="B28" s="126" t="s">
        <v>181</v>
      </c>
      <c r="C28" s="127"/>
      <c r="D28" s="127"/>
      <c r="E28" s="128">
        <v>1814</v>
      </c>
      <c r="F28" s="127"/>
      <c r="G28" s="127"/>
      <c r="H28" s="128">
        <v>1843</v>
      </c>
      <c r="I28" s="127"/>
      <c r="J28" s="127"/>
      <c r="K28" s="128">
        <v>1382</v>
      </c>
      <c r="L28" s="127"/>
      <c r="M28" s="11"/>
      <c r="N28" s="11"/>
      <c r="O28" s="11"/>
      <c r="P28" s="11"/>
      <c r="Q28" s="11"/>
      <c r="R28" s="11"/>
      <c r="S28" s="11"/>
      <c r="T28" s="11"/>
      <c r="U28" s="11"/>
    </row>
    <row r="29" spans="1:21">
      <c r="A29" s="12"/>
      <c r="B29" s="122" t="s">
        <v>1911</v>
      </c>
      <c r="C29" s="123"/>
      <c r="D29" s="123"/>
      <c r="E29" s="124">
        <v>823</v>
      </c>
      <c r="F29" s="123"/>
      <c r="G29" s="123"/>
      <c r="H29" s="124">
        <v>427</v>
      </c>
      <c r="I29" s="123"/>
      <c r="J29" s="123"/>
      <c r="K29" s="124">
        <v>823</v>
      </c>
      <c r="L29" s="123"/>
      <c r="M29" s="11"/>
      <c r="N29" s="11"/>
      <c r="O29" s="11"/>
      <c r="P29" s="11"/>
      <c r="Q29" s="11"/>
      <c r="R29" s="11"/>
      <c r="S29" s="11"/>
      <c r="T29" s="11"/>
      <c r="U29" s="11"/>
    </row>
    <row r="30" spans="1:21">
      <c r="A30" s="12"/>
      <c r="B30" s="126" t="s">
        <v>1912</v>
      </c>
      <c r="C30" s="127"/>
      <c r="D30" s="127"/>
      <c r="E30" s="317">
        <v>234</v>
      </c>
      <c r="F30" s="127"/>
      <c r="G30" s="127"/>
      <c r="H30" s="317">
        <v>184</v>
      </c>
      <c r="I30" s="127"/>
      <c r="J30" s="127"/>
      <c r="K30" s="317">
        <v>196</v>
      </c>
      <c r="L30" s="127"/>
      <c r="M30" s="11"/>
      <c r="N30" s="11"/>
      <c r="O30" s="11"/>
      <c r="P30" s="11"/>
      <c r="Q30" s="11"/>
      <c r="R30" s="11"/>
      <c r="S30" s="11"/>
      <c r="T30" s="11"/>
      <c r="U30" s="11"/>
    </row>
    <row r="31" spans="1:21">
      <c r="A31" s="12"/>
      <c r="B31" s="122" t="s">
        <v>1913</v>
      </c>
      <c r="C31" s="123"/>
      <c r="D31" s="123"/>
      <c r="E31" s="125">
        <v>2399</v>
      </c>
      <c r="F31" s="123"/>
      <c r="G31" s="123"/>
      <c r="H31" s="125">
        <v>2681</v>
      </c>
      <c r="I31" s="123"/>
      <c r="J31" s="123"/>
      <c r="K31" s="125">
        <v>2817</v>
      </c>
      <c r="L31" s="123"/>
      <c r="M31" s="11"/>
      <c r="N31" s="11"/>
      <c r="O31" s="11"/>
      <c r="P31" s="11"/>
      <c r="Q31" s="11"/>
      <c r="R31" s="11"/>
      <c r="S31" s="11"/>
      <c r="T31" s="11"/>
      <c r="U31" s="11"/>
    </row>
    <row r="32" spans="1:21" ht="15.75" thickBot="1">
      <c r="A32" s="12"/>
      <c r="B32" s="129"/>
      <c r="C32" s="129"/>
      <c r="D32" s="136"/>
      <c r="E32" s="136"/>
      <c r="F32" s="129"/>
      <c r="G32" s="136"/>
      <c r="H32" s="136"/>
      <c r="I32" s="129"/>
      <c r="J32" s="136"/>
      <c r="K32" s="136"/>
      <c r="L32" s="129"/>
      <c r="M32" s="11"/>
      <c r="N32" s="11"/>
      <c r="O32" s="11"/>
      <c r="P32" s="11"/>
      <c r="Q32" s="11"/>
      <c r="R32" s="11"/>
      <c r="S32" s="11"/>
      <c r="T32" s="11"/>
      <c r="U32" s="11"/>
    </row>
    <row r="33" spans="1:21">
      <c r="A33" s="12"/>
      <c r="B33" s="318"/>
      <c r="C33" s="127"/>
      <c r="D33" s="317" t="s">
        <v>180</v>
      </c>
      <c r="E33" s="128">
        <v>6898</v>
      </c>
      <c r="F33" s="127"/>
      <c r="G33" s="317" t="s">
        <v>180</v>
      </c>
      <c r="H33" s="128">
        <v>6292</v>
      </c>
      <c r="I33" s="127"/>
      <c r="J33" s="317" t="s">
        <v>180</v>
      </c>
      <c r="K33" s="128">
        <v>6941</v>
      </c>
      <c r="L33" s="127"/>
      <c r="M33" s="11"/>
      <c r="N33" s="11"/>
      <c r="O33" s="11"/>
      <c r="P33" s="11"/>
      <c r="Q33" s="11"/>
      <c r="R33" s="11"/>
      <c r="S33" s="11"/>
      <c r="T33" s="11"/>
      <c r="U33" s="11"/>
    </row>
    <row r="34" spans="1:21" ht="15.75" thickBot="1">
      <c r="A34" s="12"/>
      <c r="B34" s="129"/>
      <c r="C34" s="129"/>
      <c r="D34" s="137"/>
      <c r="E34" s="137"/>
      <c r="F34" s="129"/>
      <c r="G34" s="137"/>
      <c r="H34" s="137"/>
      <c r="I34" s="129"/>
      <c r="J34" s="137"/>
      <c r="K34" s="137"/>
      <c r="L34" s="129"/>
      <c r="M34" s="11"/>
      <c r="N34" s="11"/>
      <c r="O34" s="11"/>
      <c r="P34" s="11"/>
      <c r="Q34" s="11"/>
      <c r="R34" s="11"/>
      <c r="S34" s="11"/>
      <c r="T34" s="11"/>
      <c r="U34" s="11"/>
    </row>
    <row r="35" spans="1:21" ht="15.75" thickTop="1"/>
  </sheetData>
  <mergeCells count="122">
    <mergeCell ref="B20:L20"/>
    <mergeCell ref="M20:U20"/>
    <mergeCell ref="A21:A34"/>
    <mergeCell ref="B21:L21"/>
    <mergeCell ref="B22:L22"/>
    <mergeCell ref="M21:U34"/>
    <mergeCell ref="A4:A18"/>
    <mergeCell ref="B4:L4"/>
    <mergeCell ref="B5:L5"/>
    <mergeCell ref="M4:U4"/>
    <mergeCell ref="M5:U5"/>
    <mergeCell ref="B19:L19"/>
    <mergeCell ref="M19:U19"/>
    <mergeCell ref="A1:A2"/>
    <mergeCell ref="B1:L1"/>
    <mergeCell ref="M1:U1"/>
    <mergeCell ref="B2:L2"/>
    <mergeCell ref="M2:U2"/>
    <mergeCell ref="B3:L3"/>
    <mergeCell ref="M3:U3"/>
    <mergeCell ref="D32:E32"/>
    <mergeCell ref="G32:H32"/>
    <mergeCell ref="J32:K32"/>
    <mergeCell ref="D34:E34"/>
    <mergeCell ref="G34:H34"/>
    <mergeCell ref="J34:K34"/>
    <mergeCell ref="I24:I25"/>
    <mergeCell ref="J24:K24"/>
    <mergeCell ref="J25:K25"/>
    <mergeCell ref="L24:L25"/>
    <mergeCell ref="D26:E26"/>
    <mergeCell ref="G26:H26"/>
    <mergeCell ref="J26:K26"/>
    <mergeCell ref="B24:B25"/>
    <mergeCell ref="C24:C25"/>
    <mergeCell ref="D24:E24"/>
    <mergeCell ref="D25:E25"/>
    <mergeCell ref="F24:F25"/>
    <mergeCell ref="G24:H24"/>
    <mergeCell ref="G25:H25"/>
    <mergeCell ref="U15:U16"/>
    <mergeCell ref="M17:M18"/>
    <mergeCell ref="N17:N18"/>
    <mergeCell ref="O17:O18"/>
    <mergeCell ref="P17:P18"/>
    <mergeCell ref="Q17:Q18"/>
    <mergeCell ref="R17:R18"/>
    <mergeCell ref="S17:S18"/>
    <mergeCell ref="T17:T18"/>
    <mergeCell ref="U17:U18"/>
    <mergeCell ref="M15:M16"/>
    <mergeCell ref="N15:N16"/>
    <mergeCell ref="O15:P16"/>
    <mergeCell ref="Q15:Q16"/>
    <mergeCell ref="R15:R16"/>
    <mergeCell ref="S15:T16"/>
    <mergeCell ref="U11:U12"/>
    <mergeCell ref="M13:M14"/>
    <mergeCell ref="N13:N14"/>
    <mergeCell ref="O13:P14"/>
    <mergeCell ref="Q13:Q14"/>
    <mergeCell ref="R13:R14"/>
    <mergeCell ref="S13:T14"/>
    <mergeCell ref="U13:U14"/>
    <mergeCell ref="S9:U9"/>
    <mergeCell ref="O10:U10"/>
    <mergeCell ref="M11:M12"/>
    <mergeCell ref="N11:N12"/>
    <mergeCell ref="O11:O12"/>
    <mergeCell ref="P11:P12"/>
    <mergeCell ref="Q11:Q12"/>
    <mergeCell ref="R11:R12"/>
    <mergeCell ref="S11:S12"/>
    <mergeCell ref="T11:T12"/>
    <mergeCell ref="H17:H18"/>
    <mergeCell ref="I17:I18"/>
    <mergeCell ref="J17:J18"/>
    <mergeCell ref="M6:U6"/>
    <mergeCell ref="M8:M9"/>
    <mergeCell ref="N8:N9"/>
    <mergeCell ref="O8:Q8"/>
    <mergeCell ref="O9:Q9"/>
    <mergeCell ref="R8:R9"/>
    <mergeCell ref="S8:U8"/>
    <mergeCell ref="B17:B18"/>
    <mergeCell ref="C17:C18"/>
    <mergeCell ref="D17:D18"/>
    <mergeCell ref="E17:E18"/>
    <mergeCell ref="F17:F18"/>
    <mergeCell ref="G17:G18"/>
    <mergeCell ref="J13:J14"/>
    <mergeCell ref="B15:B16"/>
    <mergeCell ref="C15:C16"/>
    <mergeCell ref="D15:E16"/>
    <mergeCell ref="F15:F16"/>
    <mergeCell ref="G15:G16"/>
    <mergeCell ref="H15:I16"/>
    <mergeCell ref="J15:J16"/>
    <mergeCell ref="B13:B14"/>
    <mergeCell ref="C13:C14"/>
    <mergeCell ref="D13:E14"/>
    <mergeCell ref="F13:F14"/>
    <mergeCell ref="G13:G14"/>
    <mergeCell ref="H13:I14"/>
    <mergeCell ref="D10:J10"/>
    <mergeCell ref="B11:B12"/>
    <mergeCell ref="C11:C12"/>
    <mergeCell ref="D11:D12"/>
    <mergeCell ref="E11:E12"/>
    <mergeCell ref="F11:F12"/>
    <mergeCell ref="G11:G12"/>
    <mergeCell ref="H11:H12"/>
    <mergeCell ref="I11:I12"/>
    <mergeCell ref="J11:J12"/>
    <mergeCell ref="B6:J6"/>
    <mergeCell ref="B8:B9"/>
    <mergeCell ref="C8:C9"/>
    <mergeCell ref="D8:F8"/>
    <mergeCell ref="D9:F9"/>
    <mergeCell ref="G8:G9"/>
    <mergeCell ref="H8:J8"/>
    <mergeCell ref="H9:J9"/>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workbookViewId="0"/>
  </sheetViews>
  <sheetFormatPr defaultRowHeight="15"/>
  <cols>
    <col min="1" max="1" width="36.5703125" bestFit="1" customWidth="1"/>
    <col min="2" max="2" width="32.7109375" bestFit="1" customWidth="1"/>
    <col min="4" max="4" width="2.85546875" customWidth="1"/>
    <col min="5" max="5" width="8.7109375" customWidth="1"/>
    <col min="7" max="7" width="2.85546875" customWidth="1"/>
    <col min="8" max="8" width="9" customWidth="1"/>
    <col min="10" max="10" width="2.42578125" customWidth="1"/>
    <col min="11" max="11" width="7.7109375" customWidth="1"/>
  </cols>
  <sheetData>
    <row r="1" spans="1:12" ht="15" customHeight="1">
      <c r="A1" s="6" t="s">
        <v>1968</v>
      </c>
      <c r="B1" s="6" t="s">
        <v>1</v>
      </c>
      <c r="C1" s="6"/>
      <c r="D1" s="6"/>
      <c r="E1" s="6"/>
      <c r="F1" s="6"/>
      <c r="G1" s="6"/>
      <c r="H1" s="6"/>
      <c r="I1" s="6"/>
      <c r="J1" s="6"/>
      <c r="K1" s="6"/>
      <c r="L1" s="6"/>
    </row>
    <row r="2" spans="1:12" ht="15" customHeight="1">
      <c r="A2" s="6"/>
      <c r="B2" s="6" t="s">
        <v>2</v>
      </c>
      <c r="C2" s="6"/>
      <c r="D2" s="6"/>
      <c r="E2" s="6"/>
      <c r="F2" s="6"/>
      <c r="G2" s="6"/>
      <c r="H2" s="6"/>
      <c r="I2" s="6"/>
      <c r="J2" s="6"/>
      <c r="K2" s="6"/>
      <c r="L2" s="6"/>
    </row>
    <row r="3" spans="1:12">
      <c r="A3" s="2" t="s">
        <v>1872</v>
      </c>
      <c r="B3" s="11"/>
      <c r="C3" s="11"/>
      <c r="D3" s="11"/>
      <c r="E3" s="11"/>
      <c r="F3" s="11"/>
      <c r="G3" s="11"/>
      <c r="H3" s="11"/>
      <c r="I3" s="11"/>
      <c r="J3" s="11"/>
      <c r="K3" s="11"/>
      <c r="L3" s="11"/>
    </row>
    <row r="4" spans="1:12">
      <c r="A4" s="3" t="s">
        <v>1892</v>
      </c>
      <c r="B4" s="11"/>
      <c r="C4" s="11"/>
      <c r="D4" s="11"/>
      <c r="E4" s="11"/>
      <c r="F4" s="11"/>
      <c r="G4" s="11"/>
      <c r="H4" s="11"/>
      <c r="I4" s="11"/>
      <c r="J4" s="11"/>
      <c r="K4" s="11"/>
      <c r="L4" s="11"/>
    </row>
    <row r="5" spans="1:12">
      <c r="A5" s="12" t="s">
        <v>1969</v>
      </c>
      <c r="B5" s="140" t="s">
        <v>1967</v>
      </c>
      <c r="C5" s="140"/>
      <c r="D5" s="140"/>
      <c r="E5" s="140"/>
      <c r="F5" s="140"/>
      <c r="G5" s="140"/>
      <c r="H5" s="140"/>
      <c r="I5" s="140"/>
      <c r="J5" s="140"/>
      <c r="K5" s="140"/>
      <c r="L5" s="140"/>
    </row>
    <row r="6" spans="1:12">
      <c r="A6" s="12"/>
      <c r="B6" s="141"/>
      <c r="C6" s="141"/>
      <c r="D6" s="141"/>
      <c r="E6" s="141"/>
      <c r="F6" s="141"/>
      <c r="G6" s="141"/>
      <c r="H6" s="141"/>
      <c r="I6" s="141"/>
      <c r="J6" s="141"/>
      <c r="K6" s="141"/>
      <c r="L6" s="141"/>
    </row>
    <row r="7" spans="1:12">
      <c r="A7" s="12"/>
      <c r="B7" s="115"/>
      <c r="C7" s="116"/>
      <c r="D7" s="117"/>
      <c r="E7" s="116"/>
      <c r="F7" s="116"/>
      <c r="G7" s="117"/>
      <c r="H7" s="116"/>
      <c r="I7" s="116"/>
      <c r="J7" s="117"/>
      <c r="K7" s="116"/>
      <c r="L7" s="116"/>
    </row>
    <row r="8" spans="1:12" ht="19.5" customHeight="1">
      <c r="A8" s="12"/>
      <c r="B8" s="133"/>
      <c r="C8" s="134"/>
      <c r="D8" s="134" t="s">
        <v>177</v>
      </c>
      <c r="E8" s="134"/>
      <c r="F8" s="134"/>
      <c r="G8" s="134" t="s">
        <v>1909</v>
      </c>
      <c r="H8" s="134"/>
      <c r="I8" s="134"/>
      <c r="J8" s="134" t="s">
        <v>176</v>
      </c>
      <c r="K8" s="134"/>
      <c r="L8" s="134"/>
    </row>
    <row r="9" spans="1:12" ht="15.75" thickBot="1">
      <c r="A9" s="12"/>
      <c r="B9" s="133"/>
      <c r="C9" s="134"/>
      <c r="D9" s="135">
        <v>2011</v>
      </c>
      <c r="E9" s="135"/>
      <c r="F9" s="134"/>
      <c r="G9" s="135">
        <v>2012</v>
      </c>
      <c r="H9" s="135"/>
      <c r="I9" s="134"/>
      <c r="J9" s="135">
        <v>2013</v>
      </c>
      <c r="K9" s="135"/>
      <c r="L9" s="134"/>
    </row>
    <row r="10" spans="1:12">
      <c r="A10" s="12"/>
      <c r="B10" s="121"/>
      <c r="C10" s="119"/>
      <c r="D10" s="319"/>
      <c r="E10" s="319"/>
      <c r="F10" s="119"/>
      <c r="G10" s="319"/>
      <c r="H10" s="319"/>
      <c r="I10" s="119"/>
      <c r="J10" s="320" t="s">
        <v>824</v>
      </c>
      <c r="K10" s="320"/>
      <c r="L10" s="119"/>
    </row>
    <row r="11" spans="1:12">
      <c r="A11" s="12"/>
      <c r="B11" s="122" t="s">
        <v>1917</v>
      </c>
      <c r="C11" s="123"/>
      <c r="D11" s="124" t="s">
        <v>180</v>
      </c>
      <c r="E11" s="124">
        <v>896</v>
      </c>
      <c r="F11" s="123"/>
      <c r="G11" s="124" t="s">
        <v>180</v>
      </c>
      <c r="H11" s="124">
        <v>896</v>
      </c>
      <c r="I11" s="123"/>
      <c r="J11" s="124" t="s">
        <v>180</v>
      </c>
      <c r="K11" s="124">
        <v>896</v>
      </c>
      <c r="L11" s="123"/>
    </row>
    <row r="12" spans="1:12">
      <c r="A12" s="12"/>
      <c r="B12" s="126" t="s">
        <v>186</v>
      </c>
      <c r="C12" s="127"/>
      <c r="D12" s="127"/>
      <c r="E12" s="128">
        <v>2753</v>
      </c>
      <c r="F12" s="127"/>
      <c r="G12" s="127"/>
      <c r="H12" s="128">
        <v>2753</v>
      </c>
      <c r="I12" s="127"/>
      <c r="J12" s="127"/>
      <c r="K12" s="128">
        <v>2753</v>
      </c>
      <c r="L12" s="127"/>
    </row>
    <row r="13" spans="1:12">
      <c r="A13" s="12"/>
      <c r="B13" s="122" t="s">
        <v>189</v>
      </c>
      <c r="C13" s="123"/>
      <c r="D13" s="123"/>
      <c r="E13" s="125">
        <v>42564</v>
      </c>
      <c r="F13" s="123"/>
      <c r="G13" s="123"/>
      <c r="H13" s="125">
        <v>46369</v>
      </c>
      <c r="I13" s="123"/>
      <c r="J13" s="123"/>
      <c r="K13" s="125">
        <v>46470</v>
      </c>
      <c r="L13" s="123"/>
    </row>
    <row r="14" spans="1:12">
      <c r="A14" s="12"/>
      <c r="B14" s="126" t="s">
        <v>1918</v>
      </c>
      <c r="C14" s="127"/>
      <c r="D14" s="127"/>
      <c r="E14" s="317">
        <v>263</v>
      </c>
      <c r="F14" s="127"/>
      <c r="G14" s="127"/>
      <c r="H14" s="317">
        <v>351</v>
      </c>
      <c r="I14" s="127"/>
      <c r="J14" s="127"/>
      <c r="K14" s="317">
        <v>351</v>
      </c>
      <c r="L14" s="127"/>
    </row>
    <row r="15" spans="1:12">
      <c r="A15" s="12"/>
      <c r="B15" s="122" t="s">
        <v>1919</v>
      </c>
      <c r="C15" s="123"/>
      <c r="D15" s="123"/>
      <c r="E15" s="124" t="s">
        <v>288</v>
      </c>
      <c r="F15" s="123"/>
      <c r="G15" s="123"/>
      <c r="H15" s="124">
        <v>795</v>
      </c>
      <c r="I15" s="123"/>
      <c r="J15" s="123"/>
      <c r="K15" s="125">
        <v>3277</v>
      </c>
      <c r="L15" s="123"/>
    </row>
    <row r="16" spans="1:12" ht="15.75" thickBot="1">
      <c r="A16" s="12"/>
      <c r="B16" s="129"/>
      <c r="C16" s="129"/>
      <c r="D16" s="136"/>
      <c r="E16" s="136"/>
      <c r="F16" s="129"/>
      <c r="G16" s="136"/>
      <c r="H16" s="136"/>
      <c r="I16" s="129"/>
      <c r="J16" s="136"/>
      <c r="K16" s="136"/>
      <c r="L16" s="129"/>
    </row>
    <row r="17" spans="1:12">
      <c r="A17" s="12"/>
      <c r="B17" s="318"/>
      <c r="C17" s="127"/>
      <c r="D17" s="127"/>
      <c r="E17" s="128">
        <v>46476</v>
      </c>
      <c r="F17" s="127"/>
      <c r="G17" s="127"/>
      <c r="H17" s="128">
        <v>51164</v>
      </c>
      <c r="I17" s="127"/>
      <c r="J17" s="127"/>
      <c r="K17" s="128">
        <v>53747</v>
      </c>
      <c r="L17" s="127"/>
    </row>
    <row r="18" spans="1:12">
      <c r="A18" s="12"/>
      <c r="B18" s="122" t="s">
        <v>1920</v>
      </c>
      <c r="C18" s="123"/>
      <c r="D18" s="123"/>
      <c r="E18" s="125">
        <v>38386</v>
      </c>
      <c r="F18" s="123"/>
      <c r="G18" s="123"/>
      <c r="H18" s="125">
        <v>41620</v>
      </c>
      <c r="I18" s="123"/>
      <c r="J18" s="123"/>
      <c r="K18" s="125">
        <v>43286</v>
      </c>
      <c r="L18" s="123"/>
    </row>
    <row r="19" spans="1:12" ht="15.75" thickBot="1">
      <c r="A19" s="12"/>
      <c r="B19" s="129"/>
      <c r="C19" s="129"/>
      <c r="D19" s="136"/>
      <c r="E19" s="136"/>
      <c r="F19" s="129"/>
      <c r="G19" s="136"/>
      <c r="H19" s="136"/>
      <c r="I19" s="129"/>
      <c r="J19" s="136"/>
      <c r="K19" s="136"/>
      <c r="L19" s="129"/>
    </row>
    <row r="20" spans="1:12">
      <c r="A20" s="12"/>
      <c r="B20" s="318"/>
      <c r="C20" s="127"/>
      <c r="D20" s="317" t="s">
        <v>180</v>
      </c>
      <c r="E20" s="128">
        <v>8090</v>
      </c>
      <c r="F20" s="127"/>
      <c r="G20" s="317" t="s">
        <v>180</v>
      </c>
      <c r="H20" s="128">
        <v>9544</v>
      </c>
      <c r="I20" s="127"/>
      <c r="J20" s="317" t="s">
        <v>180</v>
      </c>
      <c r="K20" s="128">
        <v>10461</v>
      </c>
      <c r="L20" s="127"/>
    </row>
    <row r="21" spans="1:12" ht="15.75" thickBot="1">
      <c r="A21" s="12"/>
      <c r="B21" s="129"/>
      <c r="C21" s="129"/>
      <c r="D21" s="137"/>
      <c r="E21" s="137"/>
      <c r="F21" s="129"/>
      <c r="G21" s="137"/>
      <c r="H21" s="137"/>
      <c r="I21" s="129"/>
      <c r="J21" s="137"/>
      <c r="K21" s="137"/>
      <c r="L21" s="129"/>
    </row>
    <row r="22" spans="1:12" ht="15.75" thickTop="1"/>
  </sheetData>
  <mergeCells count="31">
    <mergeCell ref="B6:L6"/>
    <mergeCell ref="D21:E21"/>
    <mergeCell ref="G21:H21"/>
    <mergeCell ref="J21:K21"/>
    <mergeCell ref="A1:A2"/>
    <mergeCell ref="B1:L1"/>
    <mergeCell ref="B2:L2"/>
    <mergeCell ref="B3:L3"/>
    <mergeCell ref="B4:L4"/>
    <mergeCell ref="A5:A21"/>
    <mergeCell ref="B5:L5"/>
    <mergeCell ref="D16:E16"/>
    <mergeCell ref="G16:H16"/>
    <mergeCell ref="J16:K16"/>
    <mergeCell ref="D19:E19"/>
    <mergeCell ref="G19:H19"/>
    <mergeCell ref="J19:K19"/>
    <mergeCell ref="I8:I9"/>
    <mergeCell ref="J8:K8"/>
    <mergeCell ref="J9:K9"/>
    <mergeCell ref="L8:L9"/>
    <mergeCell ref="D10:E10"/>
    <mergeCell ref="G10:H10"/>
    <mergeCell ref="J10:K10"/>
    <mergeCell ref="B8:B9"/>
    <mergeCell ref="C8:C9"/>
    <mergeCell ref="D8:E8"/>
    <mergeCell ref="D9:E9"/>
    <mergeCell ref="F8:F9"/>
    <mergeCell ref="G8:H8"/>
    <mergeCell ref="G9:H9"/>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showGridLines="0" workbookViewId="0"/>
  </sheetViews>
  <sheetFormatPr defaultRowHeight="15"/>
  <cols>
    <col min="1" max="2" width="36.5703125" bestFit="1" customWidth="1"/>
    <col min="4" max="4" width="2.28515625" customWidth="1"/>
    <col min="5" max="5" width="4.28515625" customWidth="1"/>
    <col min="6" max="6" width="1.5703125" customWidth="1"/>
    <col min="7" max="7" width="3" customWidth="1"/>
    <col min="8" max="8" width="5.85546875" customWidth="1"/>
  </cols>
  <sheetData>
    <row r="1" spans="1:9" ht="15" customHeight="1">
      <c r="A1" s="6" t="s">
        <v>1970</v>
      </c>
      <c r="B1" s="6" t="s">
        <v>1</v>
      </c>
      <c r="C1" s="6"/>
      <c r="D1" s="6"/>
      <c r="E1" s="6"/>
      <c r="F1" s="6"/>
      <c r="G1" s="6"/>
      <c r="H1" s="6"/>
      <c r="I1" s="6"/>
    </row>
    <row r="2" spans="1:9" ht="15" customHeight="1">
      <c r="A2" s="6"/>
      <c r="B2" s="6" t="s">
        <v>2</v>
      </c>
      <c r="C2" s="6"/>
      <c r="D2" s="6"/>
      <c r="E2" s="6"/>
      <c r="F2" s="6"/>
      <c r="G2" s="6"/>
      <c r="H2" s="6"/>
      <c r="I2" s="6"/>
    </row>
    <row r="3" spans="1:9">
      <c r="A3" s="2" t="s">
        <v>1872</v>
      </c>
      <c r="B3" s="11"/>
      <c r="C3" s="11"/>
      <c r="D3" s="11"/>
      <c r="E3" s="11"/>
      <c r="F3" s="11"/>
      <c r="G3" s="11"/>
      <c r="H3" s="11"/>
      <c r="I3" s="11"/>
    </row>
    <row r="4" spans="1:9">
      <c r="A4" s="3" t="s">
        <v>173</v>
      </c>
      <c r="B4" s="11"/>
      <c r="C4" s="11"/>
      <c r="D4" s="11"/>
      <c r="E4" s="11"/>
      <c r="F4" s="11"/>
      <c r="G4" s="11"/>
      <c r="H4" s="11"/>
      <c r="I4" s="11"/>
    </row>
    <row r="5" spans="1:9">
      <c r="A5" s="12" t="s">
        <v>1971</v>
      </c>
      <c r="B5" s="140" t="s">
        <v>1967</v>
      </c>
      <c r="C5" s="140"/>
      <c r="D5" s="140"/>
      <c r="E5" s="140"/>
      <c r="F5" s="140"/>
      <c r="G5" s="140"/>
      <c r="H5" s="140"/>
      <c r="I5" s="140"/>
    </row>
    <row r="6" spans="1:9">
      <c r="A6" s="12"/>
      <c r="B6" s="141"/>
      <c r="C6" s="141"/>
      <c r="D6" s="141"/>
      <c r="E6" s="141"/>
      <c r="F6" s="141"/>
      <c r="G6" s="141"/>
      <c r="H6" s="141"/>
      <c r="I6" s="141"/>
    </row>
    <row r="7" spans="1:9">
      <c r="A7" s="12"/>
      <c r="B7" s="115"/>
      <c r="C7" s="116"/>
      <c r="D7" s="117"/>
      <c r="E7" s="116"/>
      <c r="F7" s="116"/>
    </row>
    <row r="8" spans="1:9">
      <c r="A8" s="12"/>
      <c r="B8" s="122" t="s">
        <v>1923</v>
      </c>
      <c r="C8" s="123"/>
      <c r="D8" s="124" t="s">
        <v>180</v>
      </c>
      <c r="E8" s="124">
        <v>112</v>
      </c>
      <c r="F8" s="123"/>
    </row>
    <row r="9" spans="1:9">
      <c r="A9" s="12"/>
      <c r="B9" s="126" t="s">
        <v>1920</v>
      </c>
      <c r="C9" s="127"/>
      <c r="D9" s="127"/>
      <c r="E9" s="317" t="s">
        <v>1111</v>
      </c>
      <c r="F9" s="127" t="s">
        <v>193</v>
      </c>
    </row>
    <row r="10" spans="1:9" ht="15.75" thickBot="1">
      <c r="A10" s="12"/>
      <c r="B10" s="129"/>
      <c r="C10" s="129"/>
      <c r="D10" s="136"/>
      <c r="E10" s="136"/>
      <c r="F10" s="129"/>
    </row>
    <row r="11" spans="1:9">
      <c r="A11" s="12"/>
      <c r="B11" s="321"/>
      <c r="C11" s="123"/>
      <c r="D11" s="124" t="s">
        <v>180</v>
      </c>
      <c r="E11" s="124">
        <v>102</v>
      </c>
      <c r="F11" s="123"/>
    </row>
    <row r="12" spans="1:9" ht="15.75" thickBot="1">
      <c r="A12" s="12"/>
      <c r="B12" s="129"/>
      <c r="C12" s="129"/>
      <c r="D12" s="137"/>
      <c r="E12" s="137"/>
      <c r="F12" s="129"/>
    </row>
    <row r="13" spans="1:9" ht="15.75" thickTop="1">
      <c r="A13" s="12" t="s">
        <v>1972</v>
      </c>
      <c r="B13" s="140" t="s">
        <v>1967</v>
      </c>
      <c r="C13" s="140"/>
      <c r="D13" s="140"/>
      <c r="E13" s="140"/>
      <c r="F13" s="140"/>
      <c r="G13" s="140"/>
      <c r="H13" s="140"/>
      <c r="I13" s="140"/>
    </row>
    <row r="14" spans="1:9">
      <c r="A14" s="12"/>
      <c r="B14" s="141"/>
      <c r="C14" s="141"/>
      <c r="D14" s="141"/>
      <c r="E14" s="141"/>
      <c r="F14" s="141"/>
      <c r="G14" s="141"/>
      <c r="H14" s="141"/>
      <c r="I14" s="141"/>
    </row>
    <row r="15" spans="1:9">
      <c r="A15" s="12"/>
      <c r="B15" s="115"/>
      <c r="C15" s="116"/>
      <c r="D15" s="117"/>
      <c r="E15" s="116"/>
      <c r="F15" s="116"/>
      <c r="G15" s="117"/>
      <c r="H15" s="116"/>
      <c r="I15" s="116"/>
    </row>
    <row r="16" spans="1:9" ht="15.75" thickBot="1">
      <c r="A16" s="12"/>
      <c r="B16" s="118"/>
      <c r="C16" s="119"/>
      <c r="D16" s="135" t="s">
        <v>657</v>
      </c>
      <c r="E16" s="135"/>
      <c r="F16" s="119"/>
      <c r="G16" s="135" t="s">
        <v>1925</v>
      </c>
      <c r="H16" s="135"/>
      <c r="I16" s="119"/>
    </row>
    <row r="17" spans="1:9">
      <c r="A17" s="12"/>
      <c r="B17" s="122" t="s">
        <v>1926</v>
      </c>
      <c r="C17" s="123"/>
      <c r="D17" s="123"/>
      <c r="E17" s="123"/>
      <c r="F17" s="123"/>
      <c r="G17" s="123"/>
      <c r="H17" s="123"/>
      <c r="I17" s="123"/>
    </row>
    <row r="18" spans="1:9">
      <c r="A18" s="12"/>
      <c r="B18" s="322">
        <v>2013</v>
      </c>
      <c r="C18" s="127"/>
      <c r="D18" s="317" t="s">
        <v>180</v>
      </c>
      <c r="E18" s="317">
        <v>55</v>
      </c>
      <c r="F18" s="127"/>
      <c r="G18" s="317" t="s">
        <v>180</v>
      </c>
      <c r="H18" s="317">
        <v>120</v>
      </c>
      <c r="I18" s="127"/>
    </row>
    <row r="19" spans="1:9">
      <c r="A19" s="12"/>
      <c r="B19" s="323">
        <v>2014</v>
      </c>
      <c r="C19" s="123"/>
      <c r="D19" s="123"/>
      <c r="E19" s="124">
        <v>24</v>
      </c>
      <c r="F19" s="123"/>
      <c r="G19" s="123"/>
      <c r="H19" s="124">
        <v>115</v>
      </c>
      <c r="I19" s="123"/>
    </row>
    <row r="20" spans="1:9">
      <c r="A20" s="12"/>
      <c r="B20" s="322">
        <v>2015</v>
      </c>
      <c r="C20" s="127"/>
      <c r="D20" s="127"/>
      <c r="E20" s="317">
        <v>5</v>
      </c>
      <c r="F20" s="127"/>
      <c r="G20" s="127"/>
      <c r="H20" s="317">
        <v>90</v>
      </c>
      <c r="I20" s="127"/>
    </row>
    <row r="21" spans="1:9">
      <c r="A21" s="12"/>
      <c r="B21" s="323" t="s">
        <v>1399</v>
      </c>
      <c r="C21" s="123"/>
      <c r="D21" s="123"/>
      <c r="E21" s="124" t="s">
        <v>288</v>
      </c>
      <c r="F21" s="123"/>
      <c r="G21" s="123"/>
      <c r="H21" s="124" t="s">
        <v>288</v>
      </c>
      <c r="I21" s="123"/>
    </row>
    <row r="22" spans="1:9" ht="15.75" thickBot="1">
      <c r="A22" s="12"/>
      <c r="B22" s="129"/>
      <c r="C22" s="129"/>
      <c r="D22" s="136"/>
      <c r="E22" s="136"/>
      <c r="F22" s="129"/>
      <c r="G22" s="136"/>
      <c r="H22" s="136"/>
      <c r="I22" s="129"/>
    </row>
    <row r="23" spans="1:9">
      <c r="A23" s="12"/>
      <c r="B23" s="322" t="s">
        <v>1927</v>
      </c>
      <c r="C23" s="127"/>
      <c r="D23" s="127"/>
      <c r="E23" s="317">
        <v>84</v>
      </c>
      <c r="F23" s="127"/>
      <c r="G23" s="317" t="s">
        <v>180</v>
      </c>
      <c r="H23" s="317">
        <v>325</v>
      </c>
      <c r="I23" s="127"/>
    </row>
    <row r="24" spans="1:9" ht="15.75" thickBot="1">
      <c r="A24" s="12"/>
      <c r="B24" s="129"/>
      <c r="C24" s="129"/>
      <c r="D24" s="129"/>
      <c r="E24" s="129"/>
      <c r="F24" s="129"/>
      <c r="G24" s="137"/>
      <c r="H24" s="137"/>
      <c r="I24" s="129"/>
    </row>
    <row r="25" spans="1:9" ht="15.75" thickTop="1">
      <c r="A25" s="12"/>
      <c r="B25" s="323" t="s">
        <v>1928</v>
      </c>
      <c r="C25" s="123"/>
      <c r="D25" s="123"/>
      <c r="E25" s="124" t="s">
        <v>1044</v>
      </c>
      <c r="F25" s="123" t="s">
        <v>193</v>
      </c>
      <c r="G25" s="123"/>
      <c r="H25" s="124"/>
      <c r="I25" s="123"/>
    </row>
    <row r="26" spans="1:9" ht="15.75" thickBot="1">
      <c r="A26" s="12"/>
      <c r="B26" s="129"/>
      <c r="C26" s="129"/>
      <c r="D26" s="136"/>
      <c r="E26" s="136"/>
      <c r="F26" s="129"/>
      <c r="G26" s="129"/>
      <c r="H26" s="130"/>
      <c r="I26" s="129"/>
    </row>
    <row r="27" spans="1:9" ht="26.25">
      <c r="A27" s="12"/>
      <c r="B27" s="322" t="s">
        <v>1929</v>
      </c>
      <c r="C27" s="127"/>
      <c r="D27" s="317" t="s">
        <v>180</v>
      </c>
      <c r="E27" s="317">
        <v>80</v>
      </c>
      <c r="F27" s="127"/>
      <c r="G27" s="127"/>
      <c r="H27" s="317"/>
      <c r="I27" s="127"/>
    </row>
    <row r="28" spans="1:9" ht="15.75" thickBot="1">
      <c r="A28" s="12"/>
      <c r="B28" s="129"/>
      <c r="C28" s="129"/>
      <c r="D28" s="137"/>
      <c r="E28" s="137"/>
      <c r="F28" s="129"/>
      <c r="G28" s="129"/>
      <c r="H28" s="130"/>
      <c r="I28" s="129"/>
    </row>
    <row r="29" spans="1:9" ht="15.75" thickTop="1"/>
  </sheetData>
  <mergeCells count="20">
    <mergeCell ref="B6:I6"/>
    <mergeCell ref="A13:A28"/>
    <mergeCell ref="B13:I13"/>
    <mergeCell ref="B14:I14"/>
    <mergeCell ref="G24:H24"/>
    <mergeCell ref="D26:E26"/>
    <mergeCell ref="D28:E28"/>
    <mergeCell ref="A1:A2"/>
    <mergeCell ref="B1:I1"/>
    <mergeCell ref="B2:I2"/>
    <mergeCell ref="B3:I3"/>
    <mergeCell ref="B4:I4"/>
    <mergeCell ref="A5:A12"/>
    <mergeCell ref="B5:I5"/>
    <mergeCell ref="D10:E10"/>
    <mergeCell ref="D12:E12"/>
    <mergeCell ref="D16:E16"/>
    <mergeCell ref="G16:H16"/>
    <mergeCell ref="D22:E22"/>
    <mergeCell ref="G22:H22"/>
  </mergeCells>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workbookViewId="0"/>
  </sheetViews>
  <sheetFormatPr defaultRowHeight="15"/>
  <cols>
    <col min="1" max="1" width="36.5703125" bestFit="1" customWidth="1"/>
    <col min="2" max="2" width="24.28515625" bestFit="1" customWidth="1"/>
    <col min="5" max="5" width="9.28515625" bestFit="1" customWidth="1"/>
    <col min="7" max="7" width="16.5703125" bestFit="1" customWidth="1"/>
    <col min="9" max="9" width="6.7109375" bestFit="1" customWidth="1"/>
    <col min="11" max="11" width="5" customWidth="1"/>
    <col min="12" max="12" width="9.85546875" customWidth="1"/>
    <col min="14" max="14" width="9.5703125" bestFit="1" customWidth="1"/>
  </cols>
  <sheetData>
    <row r="1" spans="1:16" ht="15" customHeight="1">
      <c r="A1" s="6" t="s">
        <v>1973</v>
      </c>
      <c r="B1" s="6" t="s">
        <v>1</v>
      </c>
      <c r="C1" s="6"/>
      <c r="D1" s="6"/>
      <c r="E1" s="6"/>
      <c r="F1" s="6"/>
      <c r="G1" s="6"/>
      <c r="H1" s="6"/>
      <c r="I1" s="6"/>
      <c r="J1" s="6"/>
      <c r="K1" s="6"/>
      <c r="L1" s="6"/>
      <c r="M1" s="6"/>
      <c r="N1" s="6"/>
      <c r="O1" s="6"/>
      <c r="P1" s="6"/>
    </row>
    <row r="2" spans="1:16" ht="15" customHeight="1">
      <c r="A2" s="6"/>
      <c r="B2" s="6" t="s">
        <v>2</v>
      </c>
      <c r="C2" s="6"/>
      <c r="D2" s="6"/>
      <c r="E2" s="6"/>
      <c r="F2" s="6"/>
      <c r="G2" s="6"/>
      <c r="H2" s="6"/>
      <c r="I2" s="6"/>
      <c r="J2" s="6"/>
      <c r="K2" s="6"/>
      <c r="L2" s="6"/>
      <c r="M2" s="6"/>
      <c r="N2" s="6"/>
      <c r="O2" s="6"/>
      <c r="P2" s="6"/>
    </row>
    <row r="3" spans="1:16">
      <c r="A3" s="2" t="s">
        <v>1974</v>
      </c>
      <c r="B3" s="11"/>
      <c r="C3" s="11"/>
      <c r="D3" s="11"/>
      <c r="E3" s="11"/>
      <c r="F3" s="11"/>
      <c r="G3" s="11"/>
      <c r="H3" s="11"/>
      <c r="I3" s="11"/>
      <c r="J3" s="11"/>
      <c r="K3" s="11"/>
      <c r="L3" s="11"/>
      <c r="M3" s="11"/>
      <c r="N3" s="11"/>
      <c r="O3" s="11"/>
      <c r="P3" s="11"/>
    </row>
    <row r="4" spans="1:16">
      <c r="A4" s="3" t="s">
        <v>1931</v>
      </c>
      <c r="B4" s="11"/>
      <c r="C4" s="11"/>
      <c r="D4" s="11"/>
      <c r="E4" s="11"/>
      <c r="F4" s="11"/>
      <c r="G4" s="11"/>
      <c r="H4" s="11"/>
      <c r="I4" s="11"/>
      <c r="J4" s="11"/>
      <c r="K4" s="11"/>
      <c r="L4" s="11"/>
      <c r="M4" s="11"/>
      <c r="N4" s="11"/>
      <c r="O4" s="11"/>
      <c r="P4" s="11"/>
    </row>
    <row r="5" spans="1:16">
      <c r="A5" s="12" t="s">
        <v>1975</v>
      </c>
      <c r="B5" s="140"/>
      <c r="C5" s="140"/>
      <c r="D5" s="140"/>
      <c r="E5" s="140"/>
      <c r="F5" s="140"/>
      <c r="G5" s="140"/>
      <c r="H5" s="140"/>
      <c r="I5" s="140"/>
      <c r="J5" s="140"/>
      <c r="K5" s="140"/>
      <c r="L5" s="140"/>
      <c r="M5" s="140"/>
      <c r="N5" s="140"/>
      <c r="O5" s="140"/>
      <c r="P5" s="140"/>
    </row>
    <row r="6" spans="1:16">
      <c r="A6" s="12"/>
      <c r="B6" s="11"/>
      <c r="C6" s="11"/>
      <c r="D6" s="11"/>
      <c r="E6" s="11"/>
      <c r="F6" s="11"/>
      <c r="G6" s="11"/>
      <c r="H6" s="11"/>
      <c r="I6" s="11"/>
      <c r="J6" s="11"/>
      <c r="K6" s="11"/>
      <c r="L6" s="11"/>
      <c r="M6" s="11"/>
      <c r="N6" s="11"/>
      <c r="O6" s="11"/>
      <c r="P6" s="11"/>
    </row>
    <row r="7" spans="1:16">
      <c r="A7" s="12"/>
      <c r="B7" s="140"/>
      <c r="C7" s="140"/>
      <c r="D7" s="140"/>
      <c r="E7" s="140"/>
      <c r="F7" s="140"/>
      <c r="G7" s="140"/>
      <c r="H7" s="140"/>
      <c r="I7" s="140"/>
      <c r="J7" s="140"/>
      <c r="K7" s="140"/>
      <c r="L7" s="140"/>
      <c r="M7" s="140"/>
      <c r="N7" s="140"/>
      <c r="O7" s="140"/>
      <c r="P7" s="140"/>
    </row>
    <row r="8" spans="1:16">
      <c r="A8" s="12"/>
      <c r="B8" s="141"/>
      <c r="C8" s="141"/>
      <c r="D8" s="141"/>
      <c r="E8" s="141"/>
      <c r="F8" s="141"/>
      <c r="G8" s="141"/>
      <c r="H8" s="141"/>
      <c r="I8" s="141"/>
      <c r="J8" s="141"/>
      <c r="K8" s="141"/>
      <c r="L8" s="141"/>
      <c r="M8" s="141"/>
      <c r="N8" s="141"/>
      <c r="O8" s="141"/>
      <c r="P8" s="141"/>
    </row>
    <row r="9" spans="1:16">
      <c r="A9" s="12"/>
      <c r="B9" s="115"/>
      <c r="C9" s="116"/>
      <c r="D9" s="117"/>
      <c r="E9" s="116"/>
      <c r="F9" s="116"/>
      <c r="G9" s="324"/>
      <c r="H9" s="116"/>
      <c r="I9" s="324"/>
      <c r="J9" s="116"/>
      <c r="K9" s="117"/>
      <c r="L9" s="116"/>
      <c r="M9" s="116"/>
      <c r="N9" s="324"/>
      <c r="O9" s="116"/>
      <c r="P9" s="324"/>
    </row>
    <row r="10" spans="1:16">
      <c r="A10" s="12"/>
      <c r="B10" s="326" t="s">
        <v>1934</v>
      </c>
      <c r="C10" s="134"/>
      <c r="D10" s="134" t="s">
        <v>1935</v>
      </c>
      <c r="E10" s="134"/>
      <c r="F10" s="134"/>
      <c r="G10" s="119" t="s">
        <v>1936</v>
      </c>
      <c r="H10" s="134"/>
      <c r="I10" s="119" t="s">
        <v>1938</v>
      </c>
      <c r="J10" s="134"/>
      <c r="K10" s="134" t="s">
        <v>1940</v>
      </c>
      <c r="L10" s="134"/>
      <c r="M10" s="134"/>
      <c r="N10" s="119" t="s">
        <v>1942</v>
      </c>
      <c r="O10" s="134"/>
      <c r="P10" s="119" t="s">
        <v>1944</v>
      </c>
    </row>
    <row r="11" spans="1:16">
      <c r="A11" s="12"/>
      <c r="B11" s="326"/>
      <c r="C11" s="134"/>
      <c r="D11" s="134"/>
      <c r="E11" s="134"/>
      <c r="F11" s="134"/>
      <c r="G11" s="119" t="s">
        <v>1937</v>
      </c>
      <c r="H11" s="134"/>
      <c r="I11" s="119" t="s">
        <v>1939</v>
      </c>
      <c r="J11" s="134"/>
      <c r="K11" s="134" t="s">
        <v>1941</v>
      </c>
      <c r="L11" s="134"/>
      <c r="M11" s="134"/>
      <c r="N11" s="119" t="s">
        <v>1943</v>
      </c>
      <c r="O11" s="134"/>
      <c r="P11" s="119" t="s">
        <v>1945</v>
      </c>
    </row>
    <row r="12" spans="1:16" ht="15.75" thickBot="1">
      <c r="A12" s="12"/>
      <c r="B12" s="326"/>
      <c r="C12" s="134"/>
      <c r="D12" s="135"/>
      <c r="E12" s="135"/>
      <c r="F12" s="134"/>
      <c r="G12" s="120"/>
      <c r="H12" s="134"/>
      <c r="I12" s="120"/>
      <c r="J12" s="134"/>
      <c r="K12" s="135">
        <v>2012</v>
      </c>
      <c r="L12" s="135"/>
      <c r="M12" s="134"/>
      <c r="N12" s="120"/>
      <c r="O12" s="134"/>
      <c r="P12" s="120"/>
    </row>
    <row r="13" spans="1:16">
      <c r="A13" s="12"/>
      <c r="B13" s="327" t="s">
        <v>1946</v>
      </c>
      <c r="C13" s="328"/>
      <c r="D13" s="329"/>
      <c r="E13" s="331" t="s">
        <v>1947</v>
      </c>
      <c r="F13" s="328"/>
      <c r="G13" s="325" t="s">
        <v>1948</v>
      </c>
      <c r="H13" s="328"/>
      <c r="I13" s="333" t="s">
        <v>1950</v>
      </c>
      <c r="J13" s="328"/>
      <c r="K13" s="331" t="s">
        <v>180</v>
      </c>
      <c r="L13" s="331">
        <v>0.1</v>
      </c>
      <c r="M13" s="328"/>
      <c r="N13" s="333" t="s">
        <v>1951</v>
      </c>
      <c r="O13" s="328"/>
      <c r="P13" s="333" t="s">
        <v>1952</v>
      </c>
    </row>
    <row r="14" spans="1:16">
      <c r="A14" s="12"/>
      <c r="B14" s="327"/>
      <c r="C14" s="328"/>
      <c r="D14" s="328"/>
      <c r="E14" s="330"/>
      <c r="F14" s="328"/>
      <c r="G14" s="325" t="s">
        <v>1949</v>
      </c>
      <c r="H14" s="328"/>
      <c r="I14" s="332"/>
      <c r="J14" s="328"/>
      <c r="K14" s="330"/>
      <c r="L14" s="330"/>
      <c r="M14" s="328"/>
      <c r="N14" s="332"/>
      <c r="O14" s="328"/>
      <c r="P14" s="332"/>
    </row>
  </sheetData>
  <mergeCells count="35">
    <mergeCell ref="B6:P6"/>
    <mergeCell ref="B7:P7"/>
    <mergeCell ref="B8:P8"/>
    <mergeCell ref="N13:N14"/>
    <mergeCell ref="O13:O14"/>
    <mergeCell ref="P13:P14"/>
    <mergeCell ref="A1:A2"/>
    <mergeCell ref="B1:P1"/>
    <mergeCell ref="B2:P2"/>
    <mergeCell ref="B3:P3"/>
    <mergeCell ref="B4:P4"/>
    <mergeCell ref="A5:A14"/>
    <mergeCell ref="B5:P5"/>
    <mergeCell ref="H13:H14"/>
    <mergeCell ref="I13:I14"/>
    <mergeCell ref="J13:J14"/>
    <mergeCell ref="K13:K14"/>
    <mergeCell ref="L13:L14"/>
    <mergeCell ref="M13:M14"/>
    <mergeCell ref="K10:L10"/>
    <mergeCell ref="K11:L11"/>
    <mergeCell ref="K12:L12"/>
    <mergeCell ref="M10:M12"/>
    <mergeCell ref="O10:O12"/>
    <mergeCell ref="B13:B14"/>
    <mergeCell ref="C13:C14"/>
    <mergeCell ref="D13:D14"/>
    <mergeCell ref="E13:E14"/>
    <mergeCell ref="F13:F14"/>
    <mergeCell ref="B10:B12"/>
    <mergeCell ref="C10:C12"/>
    <mergeCell ref="D10:E12"/>
    <mergeCell ref="F10:F12"/>
    <mergeCell ref="H10:H12"/>
    <mergeCell ref="J10:J12"/>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showGridLines="0" workbookViewId="0"/>
  </sheetViews>
  <sheetFormatPr defaultRowHeight="15"/>
  <cols>
    <col min="1" max="1" width="36.5703125" bestFit="1" customWidth="1"/>
    <col min="2" max="3" width="12" bestFit="1" customWidth="1"/>
    <col min="4" max="6" width="12.28515625" bestFit="1" customWidth="1"/>
    <col min="7" max="10" width="19.42578125" bestFit="1" customWidth="1"/>
    <col min="11" max="11" width="20.42578125" bestFit="1" customWidth="1"/>
  </cols>
  <sheetData>
    <row r="1" spans="1:11" ht="15" customHeight="1">
      <c r="A1" s="6" t="s">
        <v>1976</v>
      </c>
      <c r="B1" s="6" t="s">
        <v>1</v>
      </c>
      <c r="C1" s="6"/>
      <c r="D1" s="6" t="s">
        <v>23</v>
      </c>
      <c r="E1" s="6"/>
      <c r="F1" s="6"/>
      <c r="G1" s="1" t="s">
        <v>1</v>
      </c>
      <c r="H1" s="1" t="s">
        <v>23</v>
      </c>
      <c r="I1" s="1" t="s">
        <v>1</v>
      </c>
      <c r="J1" s="1" t="s">
        <v>23</v>
      </c>
      <c r="K1" s="1" t="s">
        <v>1</v>
      </c>
    </row>
    <row r="2" spans="1:11">
      <c r="A2" s="6"/>
      <c r="B2" s="6" t="s">
        <v>2</v>
      </c>
      <c r="C2" s="6" t="s">
        <v>26</v>
      </c>
      <c r="D2" s="6" t="s">
        <v>24</v>
      </c>
      <c r="E2" s="6" t="s">
        <v>28</v>
      </c>
      <c r="F2" s="6" t="s">
        <v>32</v>
      </c>
      <c r="G2" s="1" t="s">
        <v>2</v>
      </c>
      <c r="H2" s="1" t="s">
        <v>1828</v>
      </c>
      <c r="I2" s="1" t="s">
        <v>2</v>
      </c>
      <c r="J2" s="1" t="s">
        <v>1828</v>
      </c>
      <c r="K2" s="1" t="s">
        <v>2</v>
      </c>
    </row>
    <row r="3" spans="1:11">
      <c r="A3" s="6"/>
      <c r="B3" s="6"/>
      <c r="C3" s="6"/>
      <c r="D3" s="6"/>
      <c r="E3" s="6"/>
      <c r="F3" s="6"/>
      <c r="G3" s="1" t="s">
        <v>1977</v>
      </c>
      <c r="H3" s="1" t="s">
        <v>1977</v>
      </c>
      <c r="I3" s="1" t="s">
        <v>1977</v>
      </c>
      <c r="J3" s="1" t="s">
        <v>1977</v>
      </c>
      <c r="K3" s="1" t="s">
        <v>1872</v>
      </c>
    </row>
    <row r="4" spans="1:11">
      <c r="A4" s="6"/>
      <c r="B4" s="6"/>
      <c r="C4" s="6"/>
      <c r="D4" s="6"/>
      <c r="E4" s="6"/>
      <c r="F4" s="6"/>
      <c r="G4" s="1" t="s">
        <v>1978</v>
      </c>
      <c r="H4" s="1" t="s">
        <v>1978</v>
      </c>
      <c r="I4" s="1" t="s">
        <v>1979</v>
      </c>
      <c r="J4" s="1" t="s">
        <v>1979</v>
      </c>
      <c r="K4" s="1" t="s">
        <v>1980</v>
      </c>
    </row>
    <row r="5" spans="1:11">
      <c r="A5" s="3" t="s">
        <v>1981</v>
      </c>
      <c r="B5" s="4"/>
      <c r="C5" s="4"/>
      <c r="D5" s="4"/>
      <c r="E5" s="4"/>
      <c r="F5" s="4"/>
      <c r="G5" s="4"/>
      <c r="H5" s="4"/>
      <c r="I5" s="4"/>
      <c r="J5" s="4"/>
      <c r="K5" s="4"/>
    </row>
    <row r="6" spans="1:11">
      <c r="A6" s="2" t="s">
        <v>1982</v>
      </c>
      <c r="B6" s="4"/>
      <c r="C6" s="4"/>
      <c r="D6" s="4"/>
      <c r="E6" s="4"/>
      <c r="F6" s="4"/>
      <c r="G6" s="4"/>
      <c r="H6" s="4"/>
      <c r="I6" s="4"/>
      <c r="J6" s="4"/>
      <c r="K6" s="7">
        <v>0</v>
      </c>
    </row>
    <row r="7" spans="1:11" ht="30">
      <c r="A7" s="2" t="s">
        <v>1983</v>
      </c>
      <c r="B7" s="4"/>
      <c r="C7" s="4"/>
      <c r="D7" s="4"/>
      <c r="E7" s="4"/>
      <c r="F7" s="4"/>
      <c r="G7" s="4"/>
      <c r="H7" s="4"/>
      <c r="I7" s="4"/>
      <c r="J7" s="4"/>
      <c r="K7" s="4">
        <v>0</v>
      </c>
    </row>
    <row r="8" spans="1:11">
      <c r="A8" s="2" t="s">
        <v>99</v>
      </c>
      <c r="B8" s="4"/>
      <c r="C8" s="4"/>
      <c r="D8" s="4"/>
      <c r="E8" s="4"/>
      <c r="F8" s="4"/>
      <c r="G8" s="4">
        <v>0</v>
      </c>
      <c r="H8" s="8">
        <v>3900000</v>
      </c>
      <c r="I8" s="8">
        <v>66000000</v>
      </c>
      <c r="J8" s="8">
        <v>63500000</v>
      </c>
      <c r="K8" s="4"/>
    </row>
    <row r="9" spans="1:11">
      <c r="A9" s="2" t="s">
        <v>1620</v>
      </c>
      <c r="B9" s="7">
        <v>9200000</v>
      </c>
      <c r="C9" s="7">
        <v>8400000</v>
      </c>
      <c r="D9" s="7">
        <v>18100000</v>
      </c>
      <c r="E9" s="7">
        <v>16700000</v>
      </c>
      <c r="F9" s="7">
        <v>18600000</v>
      </c>
      <c r="G9" s="7">
        <v>100000</v>
      </c>
      <c r="H9" s="7">
        <v>300000</v>
      </c>
      <c r="I9" s="7">
        <v>6400000</v>
      </c>
      <c r="J9" s="7">
        <v>12200000</v>
      </c>
      <c r="K9" s="4"/>
    </row>
    <row r="10" spans="1:11">
      <c r="A10" s="2" t="s">
        <v>1984</v>
      </c>
      <c r="B10" s="4"/>
      <c r="C10" s="4"/>
      <c r="D10" s="4"/>
      <c r="E10" s="4"/>
      <c r="F10" s="4"/>
      <c r="G10" s="4"/>
      <c r="H10" s="4"/>
      <c r="I10" s="4"/>
      <c r="J10" s="4"/>
      <c r="K10" s="4">
        <v>1</v>
      </c>
    </row>
  </sheetData>
  <mergeCells count="8">
    <mergeCell ref="A1:A4"/>
    <mergeCell ref="B1:C1"/>
    <mergeCell ref="D1:F1"/>
    <mergeCell ref="B2:B4"/>
    <mergeCell ref="C2:C4"/>
    <mergeCell ref="D2:D4"/>
    <mergeCell ref="E2:E4"/>
    <mergeCell ref="F2:F4"/>
  </mergeCells>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workbookViewId="0"/>
  </sheetViews>
  <sheetFormatPr defaultRowHeight="15"/>
  <cols>
    <col min="1" max="1" width="36.5703125" bestFit="1" customWidth="1"/>
    <col min="2" max="2" width="12.28515625" bestFit="1" customWidth="1"/>
    <col min="3" max="7" width="12.5703125" bestFit="1" customWidth="1"/>
    <col min="8" max="10" width="28.5703125" bestFit="1" customWidth="1"/>
    <col min="11" max="11" width="12.28515625" bestFit="1" customWidth="1"/>
    <col min="12" max="12" width="24.85546875" bestFit="1" customWidth="1"/>
    <col min="13" max="13" width="12.28515625" bestFit="1" customWidth="1"/>
    <col min="14" max="14" width="24.85546875" bestFit="1" customWidth="1"/>
    <col min="15" max="15" width="36.5703125" bestFit="1" customWidth="1"/>
    <col min="16" max="19" width="20.42578125" bestFit="1" customWidth="1"/>
    <col min="20" max="20" width="24.85546875" bestFit="1" customWidth="1"/>
    <col min="21" max="21" width="26.42578125" bestFit="1" customWidth="1"/>
    <col min="22" max="22" width="20.42578125" bestFit="1" customWidth="1"/>
    <col min="23" max="25" width="28.5703125" bestFit="1" customWidth="1"/>
    <col min="26" max="28" width="20.42578125" bestFit="1" customWidth="1"/>
  </cols>
  <sheetData>
    <row r="1" spans="1:28" ht="15" customHeight="1">
      <c r="A1" s="6" t="s">
        <v>1985</v>
      </c>
      <c r="B1" s="6" t="s">
        <v>23</v>
      </c>
      <c r="C1" s="6"/>
      <c r="D1" s="1"/>
      <c r="E1" s="1"/>
      <c r="F1" s="1"/>
      <c r="G1" s="1"/>
      <c r="H1" s="1" t="s">
        <v>1</v>
      </c>
      <c r="I1" s="6" t="s">
        <v>23</v>
      </c>
      <c r="J1" s="6"/>
      <c r="K1" s="6"/>
      <c r="L1" s="6"/>
      <c r="M1" s="6"/>
      <c r="N1" s="6"/>
      <c r="O1" s="1" t="s">
        <v>1</v>
      </c>
      <c r="P1" s="6" t="s">
        <v>23</v>
      </c>
      <c r="Q1" s="6"/>
      <c r="R1" s="1"/>
      <c r="S1" s="6" t="s">
        <v>1</v>
      </c>
      <c r="T1" s="6"/>
      <c r="U1" s="6"/>
      <c r="V1" s="6"/>
      <c r="W1" s="6"/>
      <c r="X1" s="6" t="s">
        <v>23</v>
      </c>
      <c r="Y1" s="6"/>
      <c r="Z1" s="6"/>
      <c r="AA1" s="6"/>
      <c r="AB1" s="1" t="s">
        <v>1</v>
      </c>
    </row>
    <row r="2" spans="1:28">
      <c r="A2" s="6"/>
      <c r="B2" s="6" t="s">
        <v>24</v>
      </c>
      <c r="C2" s="6" t="s">
        <v>28</v>
      </c>
      <c r="D2" s="6" t="s">
        <v>2</v>
      </c>
      <c r="E2" s="6" t="s">
        <v>26</v>
      </c>
      <c r="F2" s="6" t="s">
        <v>32</v>
      </c>
      <c r="G2" s="6" t="s">
        <v>75</v>
      </c>
      <c r="H2" s="1" t="s">
        <v>2</v>
      </c>
      <c r="I2" s="1" t="s">
        <v>24</v>
      </c>
      <c r="J2" s="1" t="s">
        <v>28</v>
      </c>
      <c r="K2" s="1" t="s">
        <v>24</v>
      </c>
      <c r="L2" s="1" t="s">
        <v>24</v>
      </c>
      <c r="M2" s="1" t="s">
        <v>24</v>
      </c>
      <c r="N2" s="1" t="s">
        <v>24</v>
      </c>
      <c r="O2" s="1" t="s">
        <v>2</v>
      </c>
      <c r="P2" s="1" t="s">
        <v>1828</v>
      </c>
      <c r="Q2" s="1" t="s">
        <v>28</v>
      </c>
      <c r="R2" s="1" t="s">
        <v>1846</v>
      </c>
      <c r="S2" s="1" t="s">
        <v>2</v>
      </c>
      <c r="T2" s="1" t="s">
        <v>2</v>
      </c>
      <c r="U2" s="1" t="s">
        <v>2</v>
      </c>
      <c r="V2" s="1" t="s">
        <v>2</v>
      </c>
      <c r="W2" s="1" t="s">
        <v>2</v>
      </c>
      <c r="X2" s="1" t="s">
        <v>1828</v>
      </c>
      <c r="Y2" s="1" t="s">
        <v>28</v>
      </c>
      <c r="Z2" s="1" t="s">
        <v>1828</v>
      </c>
      <c r="AA2" s="1" t="s">
        <v>1828</v>
      </c>
      <c r="AB2" s="1" t="s">
        <v>2</v>
      </c>
    </row>
    <row r="3" spans="1:28">
      <c r="A3" s="6"/>
      <c r="B3" s="6"/>
      <c r="C3" s="6"/>
      <c r="D3" s="6"/>
      <c r="E3" s="6"/>
      <c r="F3" s="6"/>
      <c r="G3" s="6"/>
      <c r="H3" s="1" t="s">
        <v>1986</v>
      </c>
      <c r="I3" s="1" t="s">
        <v>1986</v>
      </c>
      <c r="J3" s="1" t="s">
        <v>1986</v>
      </c>
      <c r="K3" s="1" t="s">
        <v>1988</v>
      </c>
      <c r="L3" s="1" t="s">
        <v>1988</v>
      </c>
      <c r="M3" s="1" t="s">
        <v>1989</v>
      </c>
      <c r="N3" s="1" t="s">
        <v>1989</v>
      </c>
      <c r="O3" s="1" t="s">
        <v>1872</v>
      </c>
      <c r="P3" s="1" t="s">
        <v>1872</v>
      </c>
      <c r="Q3" s="1" t="s">
        <v>1872</v>
      </c>
      <c r="R3" s="1" t="s">
        <v>1872</v>
      </c>
      <c r="S3" s="1" t="s">
        <v>1872</v>
      </c>
      <c r="T3" s="1" t="s">
        <v>1872</v>
      </c>
      <c r="U3" s="1" t="s">
        <v>1872</v>
      </c>
      <c r="V3" s="1" t="s">
        <v>1872</v>
      </c>
      <c r="W3" s="1" t="s">
        <v>1872</v>
      </c>
      <c r="X3" s="1" t="s">
        <v>1872</v>
      </c>
      <c r="Y3" s="1" t="s">
        <v>1872</v>
      </c>
      <c r="Z3" s="1" t="s">
        <v>1872</v>
      </c>
      <c r="AA3" s="1" t="s">
        <v>1872</v>
      </c>
      <c r="AB3" s="1" t="s">
        <v>1872</v>
      </c>
    </row>
    <row r="4" spans="1:28">
      <c r="A4" s="6"/>
      <c r="B4" s="6"/>
      <c r="C4" s="6"/>
      <c r="D4" s="6"/>
      <c r="E4" s="6"/>
      <c r="F4" s="6"/>
      <c r="G4" s="6"/>
      <c r="H4" s="1" t="s">
        <v>1987</v>
      </c>
      <c r="I4" s="1" t="s">
        <v>1987</v>
      </c>
      <c r="J4" s="1" t="s">
        <v>1987</v>
      </c>
      <c r="K4" s="1" t="s">
        <v>186</v>
      </c>
      <c r="L4" s="1" t="s">
        <v>189</v>
      </c>
      <c r="M4" s="1" t="s">
        <v>186</v>
      </c>
      <c r="N4" s="1" t="s">
        <v>189</v>
      </c>
      <c r="O4" s="1"/>
      <c r="P4" s="1"/>
      <c r="Q4" s="1"/>
      <c r="R4" s="1"/>
      <c r="S4" s="1" t="s">
        <v>186</v>
      </c>
      <c r="T4" s="1" t="s">
        <v>189</v>
      </c>
      <c r="U4" s="1" t="s">
        <v>1898</v>
      </c>
      <c r="V4" s="1" t="s">
        <v>1899</v>
      </c>
      <c r="W4" s="1" t="s">
        <v>1986</v>
      </c>
      <c r="X4" s="1" t="s">
        <v>1986</v>
      </c>
      <c r="Y4" s="1" t="s">
        <v>1986</v>
      </c>
      <c r="Z4" s="1" t="s">
        <v>1988</v>
      </c>
      <c r="AA4" s="1" t="s">
        <v>1989</v>
      </c>
      <c r="AB4" s="1" t="s">
        <v>1989</v>
      </c>
    </row>
    <row r="5" spans="1:28">
      <c r="A5" s="6"/>
      <c r="B5" s="6"/>
      <c r="C5" s="6"/>
      <c r="D5" s="6"/>
      <c r="E5" s="6"/>
      <c r="F5" s="6"/>
      <c r="G5" s="6"/>
      <c r="H5" s="1"/>
      <c r="I5" s="1"/>
      <c r="J5" s="1"/>
      <c r="K5" s="1"/>
      <c r="L5" s="1"/>
      <c r="M5" s="1"/>
      <c r="N5" s="1"/>
      <c r="O5" s="1"/>
      <c r="P5" s="1"/>
      <c r="Q5" s="1"/>
      <c r="R5" s="1"/>
      <c r="S5" s="1"/>
      <c r="T5" s="1"/>
      <c r="U5" s="1"/>
      <c r="V5" s="1"/>
      <c r="W5" s="1" t="s">
        <v>1987</v>
      </c>
      <c r="X5" s="1" t="s">
        <v>1987</v>
      </c>
      <c r="Y5" s="1" t="s">
        <v>1987</v>
      </c>
      <c r="Z5" s="1"/>
      <c r="AA5" s="1"/>
      <c r="AB5" s="1" t="s">
        <v>1895</v>
      </c>
    </row>
    <row r="6" spans="1:28">
      <c r="A6" s="6"/>
      <c r="B6" s="6"/>
      <c r="C6" s="6"/>
      <c r="D6" s="6"/>
      <c r="E6" s="6"/>
      <c r="F6" s="6"/>
      <c r="G6" s="6"/>
      <c r="H6" s="1"/>
      <c r="I6" s="1"/>
      <c r="J6" s="1"/>
      <c r="K6" s="1"/>
      <c r="L6" s="1"/>
      <c r="M6" s="1"/>
      <c r="N6" s="1"/>
      <c r="O6" s="1"/>
      <c r="P6" s="1"/>
      <c r="Q6" s="1"/>
      <c r="R6" s="1"/>
      <c r="S6" s="1"/>
      <c r="T6" s="1"/>
      <c r="U6" s="1"/>
      <c r="V6" s="1"/>
      <c r="W6" s="1" t="s">
        <v>1980</v>
      </c>
      <c r="X6" s="1" t="s">
        <v>1980</v>
      </c>
      <c r="Y6" s="1" t="s">
        <v>1980</v>
      </c>
      <c r="Z6" s="1"/>
      <c r="AA6" s="1"/>
      <c r="AB6" s="1"/>
    </row>
    <row r="7" spans="1:28">
      <c r="A7" s="3" t="s">
        <v>1884</v>
      </c>
      <c r="B7" s="4"/>
      <c r="C7" s="4"/>
      <c r="D7" s="4"/>
      <c r="E7" s="4"/>
      <c r="F7" s="4"/>
      <c r="G7" s="4"/>
      <c r="H7" s="4"/>
      <c r="I7" s="4"/>
      <c r="J7" s="4"/>
      <c r="K7" s="4"/>
      <c r="L7" s="4"/>
      <c r="M7" s="4"/>
      <c r="N7" s="4"/>
      <c r="O7" s="4"/>
      <c r="P7" s="4"/>
      <c r="Q7" s="4"/>
      <c r="R7" s="4"/>
      <c r="S7" s="4"/>
      <c r="T7" s="4"/>
      <c r="U7" s="4"/>
      <c r="V7" s="4"/>
      <c r="W7" s="4"/>
      <c r="X7" s="4"/>
      <c r="Y7" s="4"/>
      <c r="Z7" s="4"/>
      <c r="AA7" s="4"/>
      <c r="AB7" s="4"/>
    </row>
    <row r="8" spans="1:28">
      <c r="A8" s="2" t="s">
        <v>1990</v>
      </c>
      <c r="B8" s="4"/>
      <c r="C8" s="4"/>
      <c r="D8" s="4"/>
      <c r="E8" s="4"/>
      <c r="F8" s="4"/>
      <c r="G8" s="4"/>
      <c r="H8" s="4"/>
      <c r="I8" s="4"/>
      <c r="J8" s="4"/>
      <c r="K8" s="4"/>
      <c r="L8" s="4"/>
      <c r="M8" s="4"/>
      <c r="N8" s="4"/>
      <c r="O8" s="4"/>
      <c r="P8" s="4"/>
      <c r="Q8" s="4"/>
      <c r="R8" s="4"/>
      <c r="S8" s="4"/>
      <c r="T8" s="4"/>
      <c r="U8" s="4"/>
      <c r="V8" s="4"/>
      <c r="W8" s="4"/>
      <c r="X8" s="4"/>
      <c r="Y8" s="4"/>
      <c r="Z8" s="4" t="s">
        <v>1991</v>
      </c>
      <c r="AA8" s="4" t="s">
        <v>1992</v>
      </c>
      <c r="AB8" s="4"/>
    </row>
    <row r="9" spans="1:28">
      <c r="A9" s="3" t="s">
        <v>212</v>
      </c>
      <c r="B9" s="4"/>
      <c r="C9" s="4"/>
      <c r="D9" s="4"/>
      <c r="E9" s="4"/>
      <c r="F9" s="4"/>
      <c r="G9" s="4"/>
      <c r="H9" s="4"/>
      <c r="I9" s="4"/>
      <c r="J9" s="4"/>
      <c r="K9" s="4"/>
      <c r="L9" s="4"/>
      <c r="M9" s="4"/>
      <c r="N9" s="4"/>
      <c r="O9" s="4"/>
      <c r="P9" s="4"/>
      <c r="Q9" s="4"/>
      <c r="R9" s="4"/>
      <c r="S9" s="4"/>
      <c r="T9" s="4"/>
      <c r="U9" s="4"/>
      <c r="V9" s="4"/>
      <c r="W9" s="4"/>
      <c r="X9" s="4"/>
      <c r="Y9" s="4"/>
      <c r="Z9" s="4"/>
      <c r="AA9" s="4"/>
      <c r="AB9" s="4"/>
    </row>
    <row r="10" spans="1:28">
      <c r="A10" s="2" t="s">
        <v>77</v>
      </c>
      <c r="B10" s="7">
        <v>54507000</v>
      </c>
      <c r="C10" s="7">
        <v>182455000</v>
      </c>
      <c r="D10" s="7">
        <v>232667000</v>
      </c>
      <c r="E10" s="7">
        <v>174075000</v>
      </c>
      <c r="F10" s="7">
        <v>264601000</v>
      </c>
      <c r="G10" s="7">
        <v>287101000</v>
      </c>
      <c r="H10" s="4"/>
      <c r="I10" s="4"/>
      <c r="J10" s="4"/>
      <c r="K10" s="4"/>
      <c r="L10" s="4"/>
      <c r="M10" s="4"/>
      <c r="N10" s="4"/>
      <c r="O10" s="7">
        <v>0</v>
      </c>
      <c r="P10" s="7">
        <v>0</v>
      </c>
      <c r="Q10" s="7">
        <v>0</v>
      </c>
      <c r="R10" s="7">
        <v>0</v>
      </c>
      <c r="S10" s="4"/>
      <c r="T10" s="4"/>
      <c r="U10" s="4"/>
      <c r="V10" s="4"/>
      <c r="W10" s="4"/>
      <c r="X10" s="4"/>
      <c r="Y10" s="4"/>
      <c r="Z10" s="4"/>
      <c r="AA10" s="4"/>
      <c r="AB10" s="4"/>
    </row>
    <row r="11" spans="1:28">
      <c r="A11" s="3" t="s">
        <v>1888</v>
      </c>
      <c r="B11" s="4"/>
      <c r="C11" s="4"/>
      <c r="D11" s="4"/>
      <c r="E11" s="4"/>
      <c r="F11" s="4"/>
      <c r="G11" s="4"/>
      <c r="H11" s="4"/>
      <c r="I11" s="4"/>
      <c r="J11" s="4"/>
      <c r="K11" s="4"/>
      <c r="L11" s="4"/>
      <c r="M11" s="4"/>
      <c r="N11" s="4"/>
      <c r="O11" s="4"/>
      <c r="P11" s="4"/>
      <c r="Q11" s="4"/>
      <c r="R11" s="4"/>
      <c r="S11" s="4"/>
      <c r="T11" s="4"/>
      <c r="U11" s="4"/>
      <c r="V11" s="4"/>
      <c r="W11" s="4"/>
      <c r="X11" s="4"/>
      <c r="Y11" s="4"/>
      <c r="Z11" s="4"/>
      <c r="AA11" s="4"/>
      <c r="AB11" s="4"/>
    </row>
    <row r="12" spans="1:28">
      <c r="A12" s="2" t="s">
        <v>1993</v>
      </c>
      <c r="B12" s="4"/>
      <c r="C12" s="4"/>
      <c r="D12" s="4"/>
      <c r="E12" s="4"/>
      <c r="F12" s="4"/>
      <c r="G12" s="4"/>
      <c r="H12" s="4"/>
      <c r="I12" s="4"/>
      <c r="J12" s="4"/>
      <c r="K12" s="4"/>
      <c r="L12" s="4"/>
      <c r="M12" s="4"/>
      <c r="N12" s="4"/>
      <c r="O12" s="8">
        <v>30000</v>
      </c>
      <c r="P12" s="8">
        <v>200000</v>
      </c>
      <c r="Q12" s="4"/>
      <c r="R12" s="4"/>
      <c r="S12" s="4"/>
      <c r="T12" s="4"/>
      <c r="U12" s="4"/>
      <c r="V12" s="4"/>
      <c r="W12" s="4"/>
      <c r="X12" s="4"/>
      <c r="Y12" s="4"/>
      <c r="Z12" s="4"/>
      <c r="AA12" s="4"/>
      <c r="AB12" s="4"/>
    </row>
    <row r="13" spans="1:28">
      <c r="A13" s="2" t="s">
        <v>117</v>
      </c>
      <c r="B13" s="8">
        <v>2696000</v>
      </c>
      <c r="C13" s="8">
        <v>2142000</v>
      </c>
      <c r="D13" s="8">
        <v>2546000</v>
      </c>
      <c r="E13" s="4"/>
      <c r="F13" s="4"/>
      <c r="G13" s="4"/>
      <c r="H13" s="4"/>
      <c r="I13" s="4"/>
      <c r="J13" s="4"/>
      <c r="K13" s="4"/>
      <c r="L13" s="4"/>
      <c r="M13" s="4"/>
      <c r="N13" s="4"/>
      <c r="O13" s="8">
        <v>600000</v>
      </c>
      <c r="P13" s="8">
        <v>700000</v>
      </c>
      <c r="Q13" s="8">
        <v>500000</v>
      </c>
      <c r="R13" s="4"/>
      <c r="S13" s="4"/>
      <c r="T13" s="4"/>
      <c r="U13" s="4"/>
      <c r="V13" s="4"/>
      <c r="W13" s="4"/>
      <c r="X13" s="4"/>
      <c r="Y13" s="4"/>
      <c r="Z13" s="4"/>
      <c r="AA13" s="4"/>
      <c r="AB13" s="4"/>
    </row>
    <row r="14" spans="1:28">
      <c r="A14" s="2" t="s">
        <v>1994</v>
      </c>
      <c r="B14" s="4"/>
      <c r="C14" s="4"/>
      <c r="D14" s="4"/>
      <c r="E14" s="4"/>
      <c r="F14" s="4"/>
      <c r="G14" s="4"/>
      <c r="H14" s="4"/>
      <c r="I14" s="4"/>
      <c r="J14" s="4"/>
      <c r="K14" s="4"/>
      <c r="L14" s="4"/>
      <c r="M14" s="4"/>
      <c r="N14" s="4"/>
      <c r="O14" s="4"/>
      <c r="P14" s="4"/>
      <c r="Q14" s="4"/>
      <c r="R14" s="4"/>
      <c r="S14" s="4"/>
      <c r="T14" s="4"/>
      <c r="U14" s="4"/>
      <c r="V14" s="4"/>
      <c r="W14" s="4">
        <v>1</v>
      </c>
      <c r="X14" s="4">
        <v>1</v>
      </c>
      <c r="Y14" s="4">
        <v>0</v>
      </c>
      <c r="Z14" s="4"/>
      <c r="AA14" s="4"/>
      <c r="AB14" s="4"/>
    </row>
    <row r="15" spans="1:28">
      <c r="A15" s="2" t="s">
        <v>1183</v>
      </c>
      <c r="B15" s="301">
        <v>0.11</v>
      </c>
      <c r="C15" s="301">
        <v>0.1</v>
      </c>
      <c r="D15" s="4"/>
      <c r="E15" s="4"/>
      <c r="F15" s="4"/>
      <c r="G15" s="4"/>
      <c r="H15" s="301">
        <v>0.16</v>
      </c>
      <c r="I15" s="301">
        <v>0.14000000000000001</v>
      </c>
      <c r="J15" s="301">
        <v>0.14000000000000001</v>
      </c>
      <c r="K15" s="4"/>
      <c r="L15" s="4"/>
      <c r="M15" s="4"/>
      <c r="N15" s="4"/>
      <c r="O15" s="4"/>
      <c r="P15" s="4"/>
      <c r="Q15" s="4"/>
      <c r="R15" s="4"/>
      <c r="S15" s="4"/>
      <c r="T15" s="4"/>
      <c r="U15" s="4"/>
      <c r="V15" s="4"/>
      <c r="W15" s="301">
        <v>0.2</v>
      </c>
      <c r="X15" s="301">
        <v>0.25</v>
      </c>
      <c r="Y15" s="301">
        <v>0.1</v>
      </c>
      <c r="Z15" s="4"/>
      <c r="AA15" s="4"/>
      <c r="AB15" s="4"/>
    </row>
    <row r="16" spans="1:28">
      <c r="A16" s="3" t="s">
        <v>1892</v>
      </c>
      <c r="B16" s="4"/>
      <c r="C16" s="4"/>
      <c r="D16" s="4"/>
      <c r="E16" s="4"/>
      <c r="F16" s="4"/>
      <c r="G16" s="4"/>
      <c r="H16" s="4"/>
      <c r="I16" s="4"/>
      <c r="J16" s="4"/>
      <c r="K16" s="4"/>
      <c r="L16" s="4"/>
      <c r="M16" s="4"/>
      <c r="N16" s="4"/>
      <c r="O16" s="4"/>
      <c r="P16" s="4"/>
      <c r="Q16" s="4"/>
      <c r="R16" s="4"/>
      <c r="S16" s="4"/>
      <c r="T16" s="4"/>
      <c r="U16" s="4"/>
      <c r="V16" s="4"/>
      <c r="W16" s="4"/>
      <c r="X16" s="4"/>
      <c r="Y16" s="4"/>
      <c r="Z16" s="4"/>
      <c r="AA16" s="4"/>
      <c r="AB16" s="4"/>
    </row>
    <row r="17" spans="1:28" ht="30">
      <c r="A17" s="2" t="s">
        <v>1583</v>
      </c>
      <c r="B17" s="4"/>
      <c r="C17" s="4"/>
      <c r="D17" s="4"/>
      <c r="E17" s="4"/>
      <c r="F17" s="4"/>
      <c r="G17" s="4"/>
      <c r="H17" s="4"/>
      <c r="I17" s="4"/>
      <c r="J17" s="4"/>
      <c r="K17" s="4"/>
      <c r="L17" s="4"/>
      <c r="M17" s="4"/>
      <c r="N17" s="4"/>
      <c r="O17" s="4"/>
      <c r="P17" s="4"/>
      <c r="Q17" s="4"/>
      <c r="R17" s="4"/>
      <c r="S17" s="4" t="s">
        <v>1995</v>
      </c>
      <c r="T17" s="4" t="s">
        <v>1996</v>
      </c>
      <c r="U17" s="4" t="s">
        <v>1996</v>
      </c>
      <c r="V17" s="4" t="s">
        <v>1997</v>
      </c>
      <c r="W17" s="4"/>
      <c r="X17" s="4"/>
      <c r="Y17" s="4"/>
      <c r="Z17" s="4"/>
      <c r="AA17" s="4"/>
      <c r="AB17" s="4" t="s">
        <v>1998</v>
      </c>
    </row>
    <row r="18" spans="1:28" ht="30">
      <c r="A18" s="2" t="s">
        <v>1583</v>
      </c>
      <c r="B18" s="4"/>
      <c r="C18" s="4"/>
      <c r="D18" s="4"/>
      <c r="E18" s="4"/>
      <c r="F18" s="4"/>
      <c r="G18" s="4"/>
      <c r="H18" s="4"/>
      <c r="I18" s="4"/>
      <c r="J18" s="4"/>
      <c r="K18" s="4">
        <v>20</v>
      </c>
      <c r="L18" s="4">
        <v>7</v>
      </c>
      <c r="M18" s="4">
        <v>40</v>
      </c>
      <c r="N18" s="4">
        <v>12</v>
      </c>
      <c r="O18" s="4" t="s">
        <v>1999</v>
      </c>
      <c r="P18" s="4"/>
      <c r="Q18" s="4"/>
      <c r="R18" s="4"/>
      <c r="S18" s="4"/>
      <c r="T18" s="4"/>
      <c r="U18" s="4"/>
      <c r="V18" s="4"/>
      <c r="W18" s="4"/>
      <c r="X18" s="4"/>
      <c r="Y18" s="4"/>
      <c r="Z18" s="4"/>
      <c r="AA18" s="4"/>
      <c r="AB18" s="4"/>
    </row>
    <row r="19" spans="1:28">
      <c r="A19" s="3" t="s">
        <v>261</v>
      </c>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c r="A20" s="2" t="s">
        <v>2000</v>
      </c>
      <c r="B20" s="4"/>
      <c r="C20" s="4"/>
      <c r="D20" s="4"/>
      <c r="E20" s="4"/>
      <c r="F20" s="4"/>
      <c r="G20" s="4"/>
      <c r="H20" s="4"/>
      <c r="I20" s="4"/>
      <c r="J20" s="4"/>
      <c r="K20" s="4"/>
      <c r="L20" s="4"/>
      <c r="M20" s="4"/>
      <c r="N20" s="4"/>
      <c r="O20" s="4">
        <v>0</v>
      </c>
      <c r="P20" s="4">
        <v>0</v>
      </c>
      <c r="Q20" s="4">
        <v>0</v>
      </c>
      <c r="R20" s="4"/>
      <c r="S20" s="4"/>
      <c r="T20" s="4"/>
      <c r="U20" s="4"/>
      <c r="V20" s="4"/>
      <c r="W20" s="4"/>
      <c r="X20" s="4"/>
      <c r="Y20" s="4"/>
      <c r="Z20" s="4"/>
      <c r="AA20" s="4"/>
      <c r="AB20" s="4"/>
    </row>
    <row r="21" spans="1:28">
      <c r="A21" s="2" t="s">
        <v>2001</v>
      </c>
      <c r="B21" s="4"/>
      <c r="C21" s="4"/>
      <c r="D21" s="4"/>
      <c r="E21" s="4"/>
      <c r="F21" s="4"/>
      <c r="G21" s="4"/>
      <c r="H21" s="4"/>
      <c r="I21" s="4"/>
      <c r="J21" s="4"/>
      <c r="K21" s="4"/>
      <c r="L21" s="4"/>
      <c r="M21" s="4"/>
      <c r="N21" s="4"/>
      <c r="O21" s="7">
        <v>0</v>
      </c>
      <c r="P21" s="7">
        <v>0</v>
      </c>
      <c r="Q21" s="7">
        <v>0</v>
      </c>
      <c r="R21" s="4"/>
      <c r="S21" s="4"/>
      <c r="T21" s="4"/>
      <c r="U21" s="4"/>
      <c r="V21" s="4"/>
      <c r="W21" s="4"/>
      <c r="X21" s="4"/>
      <c r="Y21" s="4"/>
      <c r="Z21" s="4"/>
      <c r="AA21" s="4"/>
      <c r="AB21" s="4"/>
    </row>
  </sheetData>
  <mergeCells count="12">
    <mergeCell ref="F2:F6"/>
    <mergeCell ref="G2:G6"/>
    <mergeCell ref="A1:A6"/>
    <mergeCell ref="B1:C1"/>
    <mergeCell ref="I1:N1"/>
    <mergeCell ref="P1:Q1"/>
    <mergeCell ref="S1:W1"/>
    <mergeCell ref="X1:AA1"/>
    <mergeCell ref="B2:B6"/>
    <mergeCell ref="C2:C6"/>
    <mergeCell ref="D2:D6"/>
    <mergeCell ref="E2:E6"/>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0"/>
  <sheetViews>
    <sheetView showGridLines="0" workbookViewId="0"/>
  </sheetViews>
  <sheetFormatPr defaultRowHeight="15"/>
  <cols>
    <col min="1" max="2" width="36.5703125" bestFit="1" customWidth="1"/>
    <col min="3" max="3" width="7.28515625" customWidth="1"/>
    <col min="4" max="4" width="27" customWidth="1"/>
    <col min="5" max="5" width="14.5703125" customWidth="1"/>
    <col min="6" max="6" width="33.28515625" customWidth="1"/>
    <col min="7" max="7" width="7.28515625" customWidth="1"/>
    <col min="8" max="8" width="21.85546875" customWidth="1"/>
    <col min="9" max="9" width="20.28515625" customWidth="1"/>
    <col min="10" max="10" width="33.28515625" customWidth="1"/>
    <col min="11" max="11" width="14.5703125" customWidth="1"/>
    <col min="12" max="13" width="33.28515625" customWidth="1"/>
    <col min="14" max="14" width="7.28515625" customWidth="1"/>
    <col min="15" max="15" width="9.85546875" customWidth="1"/>
    <col min="16" max="16" width="33.28515625" customWidth="1"/>
  </cols>
  <sheetData>
    <row r="1" spans="1:16" ht="15" customHeight="1">
      <c r="A1" s="6" t="s">
        <v>503</v>
      </c>
      <c r="B1" s="6" t="s">
        <v>1</v>
      </c>
      <c r="C1" s="6"/>
      <c r="D1" s="6"/>
      <c r="E1" s="6"/>
      <c r="F1" s="6"/>
      <c r="G1" s="6"/>
      <c r="H1" s="6"/>
      <c r="I1" s="6"/>
      <c r="J1" s="6"/>
      <c r="K1" s="6"/>
      <c r="L1" s="6"/>
      <c r="M1" s="6"/>
      <c r="N1" s="6"/>
      <c r="O1" s="6"/>
      <c r="P1" s="6"/>
    </row>
    <row r="2" spans="1:16" ht="15" customHeight="1">
      <c r="A2" s="6"/>
      <c r="B2" s="6" t="s">
        <v>2</v>
      </c>
      <c r="C2" s="6"/>
      <c r="D2" s="6"/>
      <c r="E2" s="6"/>
      <c r="F2" s="6"/>
      <c r="G2" s="6"/>
      <c r="H2" s="6"/>
      <c r="I2" s="6"/>
      <c r="J2" s="6"/>
      <c r="K2" s="6"/>
      <c r="L2" s="6"/>
      <c r="M2" s="6"/>
      <c r="N2" s="6"/>
      <c r="O2" s="6"/>
      <c r="P2" s="6"/>
    </row>
    <row r="3" spans="1:16" ht="45">
      <c r="A3" s="3" t="s">
        <v>504</v>
      </c>
      <c r="B3" s="11"/>
      <c r="C3" s="11"/>
      <c r="D3" s="11"/>
      <c r="E3" s="11"/>
      <c r="F3" s="11"/>
      <c r="G3" s="11"/>
      <c r="H3" s="11"/>
      <c r="I3" s="11"/>
      <c r="J3" s="11"/>
      <c r="K3" s="11"/>
      <c r="L3" s="11"/>
      <c r="M3" s="11"/>
      <c r="N3" s="11"/>
      <c r="O3" s="11"/>
      <c r="P3" s="11"/>
    </row>
    <row r="4" spans="1:16">
      <c r="A4" s="12" t="s">
        <v>503</v>
      </c>
      <c r="B4" s="68" t="s">
        <v>503</v>
      </c>
      <c r="C4" s="68"/>
      <c r="D4" s="68"/>
      <c r="E4" s="68"/>
      <c r="F4" s="68"/>
      <c r="G4" s="68"/>
      <c r="H4" s="68"/>
      <c r="I4" s="68"/>
      <c r="J4" s="68"/>
      <c r="K4" s="68"/>
      <c r="L4" s="68"/>
      <c r="M4" s="68"/>
      <c r="N4" s="68"/>
      <c r="O4" s="68"/>
      <c r="P4" s="68"/>
    </row>
    <row r="5" spans="1:16">
      <c r="A5" s="12"/>
      <c r="B5" s="11"/>
      <c r="C5" s="11"/>
      <c r="D5" s="11"/>
      <c r="E5" s="11"/>
      <c r="F5" s="11"/>
      <c r="G5" s="11"/>
      <c r="H5" s="11"/>
      <c r="I5" s="11"/>
      <c r="J5" s="11"/>
      <c r="K5" s="11"/>
      <c r="L5" s="11"/>
      <c r="M5" s="11"/>
      <c r="N5" s="11"/>
      <c r="O5" s="11"/>
      <c r="P5" s="11"/>
    </row>
    <row r="6" spans="1:16" ht="38.25" customHeight="1">
      <c r="A6" s="12"/>
      <c r="B6" s="64" t="s">
        <v>505</v>
      </c>
      <c r="C6" s="64"/>
      <c r="D6" s="64"/>
      <c r="E6" s="64"/>
      <c r="F6" s="64"/>
      <c r="G6" s="64"/>
      <c r="H6" s="64"/>
      <c r="I6" s="64"/>
      <c r="J6" s="64"/>
      <c r="K6" s="64"/>
      <c r="L6" s="64"/>
      <c r="M6" s="64"/>
      <c r="N6" s="64"/>
      <c r="O6" s="64"/>
      <c r="P6" s="64"/>
    </row>
    <row r="7" spans="1:16">
      <c r="A7" s="12"/>
      <c r="B7" s="64" t="s">
        <v>237</v>
      </c>
      <c r="C7" s="64"/>
      <c r="D7" s="64"/>
      <c r="E7" s="64"/>
      <c r="F7" s="64"/>
      <c r="G7" s="64"/>
      <c r="H7" s="64"/>
      <c r="I7" s="64"/>
      <c r="J7" s="64"/>
      <c r="K7" s="64"/>
      <c r="L7" s="64"/>
      <c r="M7" s="64"/>
      <c r="N7" s="64"/>
      <c r="O7" s="64"/>
      <c r="P7" s="64"/>
    </row>
    <row r="8" spans="1:16">
      <c r="A8" s="12"/>
      <c r="B8" s="64" t="s">
        <v>506</v>
      </c>
      <c r="C8" s="64"/>
      <c r="D8" s="64"/>
      <c r="E8" s="64"/>
      <c r="F8" s="64"/>
      <c r="G8" s="64"/>
      <c r="H8" s="64"/>
      <c r="I8" s="64"/>
      <c r="J8" s="64"/>
      <c r="K8" s="64"/>
      <c r="L8" s="64"/>
      <c r="M8" s="64"/>
      <c r="N8" s="64"/>
      <c r="O8" s="64"/>
      <c r="P8" s="64"/>
    </row>
    <row r="9" spans="1:16">
      <c r="A9" s="12"/>
      <c r="B9" s="11"/>
      <c r="C9" s="11"/>
      <c r="D9" s="11"/>
      <c r="E9" s="11"/>
      <c r="F9" s="11"/>
      <c r="G9" s="11"/>
      <c r="H9" s="11"/>
      <c r="I9" s="11"/>
      <c r="J9" s="11"/>
      <c r="K9" s="11"/>
      <c r="L9" s="11"/>
      <c r="M9" s="11"/>
      <c r="N9" s="11"/>
      <c r="O9" s="11"/>
      <c r="P9" s="11"/>
    </row>
    <row r="10" spans="1:16">
      <c r="A10" s="12"/>
      <c r="B10" s="64" t="s">
        <v>507</v>
      </c>
      <c r="C10" s="64"/>
      <c r="D10" s="64"/>
      <c r="E10" s="64"/>
      <c r="F10" s="64"/>
      <c r="G10" s="64"/>
      <c r="H10" s="64"/>
      <c r="I10" s="64"/>
      <c r="J10" s="64"/>
      <c r="K10" s="64"/>
      <c r="L10" s="64"/>
      <c r="M10" s="64"/>
      <c r="N10" s="64"/>
      <c r="O10" s="64"/>
      <c r="P10" s="64"/>
    </row>
    <row r="11" spans="1:16">
      <c r="A11" s="12"/>
      <c r="B11" s="11"/>
      <c r="C11" s="11"/>
      <c r="D11" s="11"/>
      <c r="E11" s="11"/>
      <c r="F11" s="11"/>
      <c r="G11" s="11"/>
      <c r="H11" s="11"/>
      <c r="I11" s="11"/>
      <c r="J11" s="11"/>
      <c r="K11" s="11"/>
      <c r="L11" s="11"/>
      <c r="M11" s="11"/>
      <c r="N11" s="11"/>
      <c r="O11" s="11"/>
      <c r="P11" s="11"/>
    </row>
    <row r="12" spans="1:16">
      <c r="A12" s="12"/>
      <c r="B12" s="71" t="s">
        <v>508</v>
      </c>
      <c r="C12" s="71"/>
      <c r="D12" s="71"/>
      <c r="E12" s="71"/>
      <c r="F12" s="71"/>
      <c r="G12" s="71"/>
      <c r="H12" s="71"/>
      <c r="I12" s="71"/>
      <c r="J12" s="71"/>
      <c r="K12" s="71"/>
      <c r="L12" s="71"/>
      <c r="M12" s="71"/>
      <c r="N12" s="71"/>
      <c r="O12" s="71"/>
      <c r="P12" s="71"/>
    </row>
    <row r="13" spans="1:16">
      <c r="A13" s="12"/>
      <c r="B13" s="11"/>
      <c r="C13" s="11"/>
      <c r="D13" s="11"/>
      <c r="E13" s="11"/>
      <c r="F13" s="11"/>
      <c r="G13" s="11"/>
      <c r="H13" s="11"/>
      <c r="I13" s="11"/>
      <c r="J13" s="11"/>
      <c r="K13" s="11"/>
      <c r="L13" s="11"/>
      <c r="M13" s="11"/>
      <c r="N13" s="11"/>
      <c r="O13" s="11"/>
      <c r="P13" s="11"/>
    </row>
    <row r="14" spans="1:16" ht="25.5" customHeight="1">
      <c r="A14" s="12"/>
      <c r="B14" s="64" t="s">
        <v>509</v>
      </c>
      <c r="C14" s="64"/>
      <c r="D14" s="64"/>
      <c r="E14" s="64"/>
      <c r="F14" s="64"/>
      <c r="G14" s="64"/>
      <c r="H14" s="64"/>
      <c r="I14" s="64"/>
      <c r="J14" s="64"/>
      <c r="K14" s="64"/>
      <c r="L14" s="64"/>
      <c r="M14" s="64"/>
      <c r="N14" s="64"/>
      <c r="O14" s="64"/>
      <c r="P14" s="64"/>
    </row>
    <row r="15" spans="1:16">
      <c r="A15" s="12"/>
      <c r="B15" s="26"/>
      <c r="C15" s="26"/>
      <c r="D15" s="26"/>
      <c r="E15" s="26"/>
      <c r="F15" s="26"/>
      <c r="G15" s="26"/>
      <c r="H15" s="26"/>
      <c r="I15" s="26"/>
      <c r="J15" s="26"/>
      <c r="K15" s="26"/>
      <c r="L15" s="26"/>
      <c r="M15" s="26"/>
      <c r="N15" s="26"/>
      <c r="O15" s="26"/>
      <c r="P15" s="26"/>
    </row>
    <row r="16" spans="1:16">
      <c r="A16" s="12"/>
      <c r="B16" s="14"/>
      <c r="C16" s="14"/>
      <c r="D16" s="14"/>
      <c r="E16" s="14"/>
      <c r="F16" s="14"/>
      <c r="G16" s="14"/>
      <c r="H16" s="14"/>
      <c r="I16" s="14"/>
      <c r="J16" s="14"/>
      <c r="K16" s="14"/>
      <c r="L16" s="14"/>
      <c r="M16" s="14"/>
      <c r="N16" s="14"/>
      <c r="O16" s="14"/>
      <c r="P16" s="14"/>
    </row>
    <row r="17" spans="1:16" ht="15.75" thickBot="1">
      <c r="A17" s="12"/>
      <c r="B17" s="15"/>
      <c r="C17" s="15"/>
      <c r="D17" s="30" t="s">
        <v>510</v>
      </c>
      <c r="E17" s="30"/>
      <c r="F17" s="15"/>
      <c r="G17" s="30" t="s">
        <v>511</v>
      </c>
      <c r="H17" s="30"/>
      <c r="I17" s="30"/>
      <c r="J17" s="15"/>
      <c r="K17" s="30" t="s">
        <v>512</v>
      </c>
      <c r="L17" s="30"/>
      <c r="M17" s="15"/>
      <c r="N17" s="30" t="s">
        <v>513</v>
      </c>
      <c r="O17" s="30"/>
      <c r="P17" s="30"/>
    </row>
    <row r="18" spans="1:16">
      <c r="A18" s="12"/>
      <c r="B18" s="15"/>
      <c r="C18" s="15"/>
      <c r="D18" s="43"/>
      <c r="E18" s="43"/>
      <c r="F18" s="15"/>
      <c r="G18" s="43"/>
      <c r="H18" s="43"/>
      <c r="I18" s="43"/>
      <c r="J18" s="15"/>
      <c r="K18" s="183" t="s">
        <v>514</v>
      </c>
      <c r="L18" s="183"/>
      <c r="M18" s="15"/>
      <c r="N18" s="183" t="s">
        <v>178</v>
      </c>
      <c r="O18" s="183"/>
      <c r="P18" s="183"/>
    </row>
    <row r="19" spans="1:16">
      <c r="A19" s="12"/>
      <c r="B19" s="159" t="s">
        <v>515</v>
      </c>
      <c r="C19" s="32"/>
      <c r="D19" s="162" t="s">
        <v>288</v>
      </c>
      <c r="E19" s="32"/>
      <c r="F19" s="32"/>
      <c r="G19" s="159" t="s">
        <v>180</v>
      </c>
      <c r="H19" s="162" t="s">
        <v>288</v>
      </c>
      <c r="I19" s="32"/>
      <c r="J19" s="32"/>
      <c r="K19" s="32"/>
      <c r="L19" s="32"/>
      <c r="M19" s="32"/>
      <c r="N19" s="32"/>
      <c r="O19" s="32"/>
      <c r="P19" s="32"/>
    </row>
    <row r="20" spans="1:16">
      <c r="A20" s="12"/>
      <c r="B20" s="159"/>
      <c r="C20" s="32"/>
      <c r="D20" s="162"/>
      <c r="E20" s="32"/>
      <c r="F20" s="32"/>
      <c r="G20" s="159"/>
      <c r="H20" s="162"/>
      <c r="I20" s="32"/>
      <c r="J20" s="32"/>
      <c r="K20" s="32"/>
      <c r="L20" s="32"/>
      <c r="M20" s="32"/>
      <c r="N20" s="32"/>
      <c r="O20" s="32"/>
      <c r="P20" s="32"/>
    </row>
    <row r="21" spans="1:16">
      <c r="A21" s="12"/>
      <c r="B21" s="157" t="s">
        <v>516</v>
      </c>
      <c r="C21" s="28"/>
      <c r="D21" s="158">
        <v>161257</v>
      </c>
      <c r="E21" s="28"/>
      <c r="F21" s="28"/>
      <c r="G21" s="161">
        <v>27.19</v>
      </c>
      <c r="H21" s="161"/>
      <c r="I21" s="28"/>
      <c r="J21" s="28"/>
      <c r="K21" s="28"/>
      <c r="L21" s="28"/>
      <c r="M21" s="28"/>
      <c r="N21" s="28"/>
      <c r="O21" s="28"/>
      <c r="P21" s="28"/>
    </row>
    <row r="22" spans="1:16" ht="15.75" thickBot="1">
      <c r="A22" s="12"/>
      <c r="B22" s="157"/>
      <c r="C22" s="28"/>
      <c r="D22" s="168"/>
      <c r="E22" s="48"/>
      <c r="F22" s="28"/>
      <c r="G22" s="163"/>
      <c r="H22" s="163"/>
      <c r="I22" s="48"/>
      <c r="J22" s="28"/>
      <c r="K22" s="48"/>
      <c r="L22" s="48"/>
      <c r="M22" s="28"/>
      <c r="N22" s="48"/>
      <c r="O22" s="48"/>
      <c r="P22" s="48"/>
    </row>
    <row r="23" spans="1:16">
      <c r="A23" s="12"/>
      <c r="B23" s="74" t="s">
        <v>517</v>
      </c>
      <c r="C23" s="32"/>
      <c r="D23" s="181">
        <v>161257</v>
      </c>
      <c r="E23" s="51"/>
      <c r="F23" s="32"/>
      <c r="G23" s="178" t="s">
        <v>180</v>
      </c>
      <c r="H23" s="189">
        <v>27.19</v>
      </c>
      <c r="I23" s="51"/>
      <c r="J23" s="32"/>
      <c r="K23" s="189">
        <v>9.6999999999999993</v>
      </c>
      <c r="L23" s="51"/>
      <c r="M23" s="32"/>
      <c r="N23" s="178" t="s">
        <v>180</v>
      </c>
      <c r="O23" s="189" t="s">
        <v>288</v>
      </c>
      <c r="P23" s="51"/>
    </row>
    <row r="24" spans="1:16" ht="15.75" thickBot="1">
      <c r="A24" s="12"/>
      <c r="B24" s="74"/>
      <c r="C24" s="32"/>
      <c r="D24" s="182"/>
      <c r="E24" s="58"/>
      <c r="F24" s="32"/>
      <c r="G24" s="179"/>
      <c r="H24" s="190"/>
      <c r="I24" s="58"/>
      <c r="J24" s="32"/>
      <c r="K24" s="190"/>
      <c r="L24" s="58"/>
      <c r="M24" s="32"/>
      <c r="N24" s="179"/>
      <c r="O24" s="190"/>
      <c r="P24" s="58"/>
    </row>
    <row r="25" spans="1:16" ht="15.75" thickTop="1">
      <c r="A25" s="12"/>
      <c r="B25" s="75" t="s">
        <v>518</v>
      </c>
      <c r="C25" s="28"/>
      <c r="D25" s="191">
        <v>132484</v>
      </c>
      <c r="E25" s="76"/>
      <c r="F25" s="28"/>
      <c r="G25" s="192" t="s">
        <v>180</v>
      </c>
      <c r="H25" s="194">
        <v>27.19</v>
      </c>
      <c r="I25" s="76"/>
      <c r="J25" s="28"/>
      <c r="K25" s="195">
        <v>9.6999999999999993</v>
      </c>
      <c r="L25" s="76"/>
      <c r="M25" s="28"/>
      <c r="N25" s="192" t="s">
        <v>180</v>
      </c>
      <c r="O25" s="194" t="s">
        <v>288</v>
      </c>
      <c r="P25" s="76"/>
    </row>
    <row r="26" spans="1:16" ht="15.75" thickBot="1">
      <c r="A26" s="12"/>
      <c r="B26" s="75"/>
      <c r="C26" s="28"/>
      <c r="D26" s="173"/>
      <c r="E26" s="44"/>
      <c r="F26" s="28"/>
      <c r="G26" s="171"/>
      <c r="H26" s="186"/>
      <c r="I26" s="44"/>
      <c r="J26" s="28"/>
      <c r="K26" s="107"/>
      <c r="L26" s="44"/>
      <c r="M26" s="28"/>
      <c r="N26" s="171"/>
      <c r="O26" s="186"/>
      <c r="P26" s="44"/>
    </row>
    <row r="27" spans="1:16" ht="15.75" thickTop="1">
      <c r="A27" s="12"/>
      <c r="B27" s="74" t="s">
        <v>519</v>
      </c>
      <c r="C27" s="32"/>
      <c r="D27" s="197" t="s">
        <v>288</v>
      </c>
      <c r="E27" s="103"/>
      <c r="F27" s="32"/>
      <c r="G27" s="198" t="s">
        <v>180</v>
      </c>
      <c r="H27" s="197" t="s">
        <v>288</v>
      </c>
      <c r="I27" s="103"/>
      <c r="J27" s="32"/>
      <c r="K27" s="197" t="s">
        <v>288</v>
      </c>
      <c r="L27" s="103"/>
      <c r="M27" s="32"/>
      <c r="N27" s="198" t="s">
        <v>180</v>
      </c>
      <c r="O27" s="197" t="s">
        <v>288</v>
      </c>
      <c r="P27" s="103"/>
    </row>
    <row r="28" spans="1:16" ht="15.75" thickBot="1">
      <c r="A28" s="12"/>
      <c r="B28" s="74"/>
      <c r="C28" s="32"/>
      <c r="D28" s="190"/>
      <c r="E28" s="58"/>
      <c r="F28" s="32"/>
      <c r="G28" s="179"/>
      <c r="H28" s="190"/>
      <c r="I28" s="58"/>
      <c r="J28" s="32"/>
      <c r="K28" s="190"/>
      <c r="L28" s="58"/>
      <c r="M28" s="32"/>
      <c r="N28" s="179"/>
      <c r="O28" s="190"/>
      <c r="P28" s="58"/>
    </row>
    <row r="29" spans="1:16" ht="15.75" thickTop="1">
      <c r="A29" s="12"/>
      <c r="B29" s="11"/>
      <c r="C29" s="11"/>
      <c r="D29" s="11"/>
      <c r="E29" s="11"/>
      <c r="F29" s="11"/>
      <c r="G29" s="11"/>
      <c r="H29" s="11"/>
      <c r="I29" s="11"/>
      <c r="J29" s="11"/>
      <c r="K29" s="11"/>
      <c r="L29" s="11"/>
      <c r="M29" s="11"/>
      <c r="N29" s="11"/>
      <c r="O29" s="11"/>
      <c r="P29" s="11"/>
    </row>
    <row r="30" spans="1:16">
      <c r="A30" s="12"/>
      <c r="B30" s="64" t="s">
        <v>520</v>
      </c>
      <c r="C30" s="64"/>
      <c r="D30" s="64"/>
      <c r="E30" s="64"/>
      <c r="F30" s="64"/>
      <c r="G30" s="64"/>
      <c r="H30" s="64"/>
      <c r="I30" s="64"/>
      <c r="J30" s="64"/>
      <c r="K30" s="64"/>
      <c r="L30" s="64"/>
      <c r="M30" s="64"/>
      <c r="N30" s="64"/>
      <c r="O30" s="64"/>
      <c r="P30" s="64"/>
    </row>
    <row r="31" spans="1:16">
      <c r="A31" s="12"/>
      <c r="B31" s="26"/>
      <c r="C31" s="26"/>
      <c r="D31" s="26"/>
      <c r="E31" s="26"/>
    </row>
    <row r="32" spans="1:16">
      <c r="A32" s="12"/>
      <c r="B32" s="14"/>
      <c r="C32" s="14"/>
      <c r="D32" s="14"/>
      <c r="E32" s="14"/>
    </row>
    <row r="33" spans="1:16">
      <c r="A33" s="12"/>
      <c r="B33" s="28"/>
      <c r="C33" s="29" t="s">
        <v>312</v>
      </c>
      <c r="D33" s="29"/>
      <c r="E33" s="29"/>
    </row>
    <row r="34" spans="1:16" ht="15.75" thickBot="1">
      <c r="A34" s="12"/>
      <c r="B34" s="28"/>
      <c r="C34" s="199">
        <v>41455</v>
      </c>
      <c r="D34" s="199"/>
      <c r="E34" s="199"/>
    </row>
    <row r="35" spans="1:16">
      <c r="A35" s="12"/>
      <c r="B35" s="145" t="s">
        <v>521</v>
      </c>
      <c r="C35" s="176">
        <v>60.9</v>
      </c>
      <c r="D35" s="176"/>
      <c r="E35" s="145" t="s">
        <v>443</v>
      </c>
    </row>
    <row r="36" spans="1:16">
      <c r="A36" s="12"/>
      <c r="B36" s="159" t="s">
        <v>522</v>
      </c>
      <c r="C36" s="162">
        <v>6</v>
      </c>
      <c r="D36" s="162"/>
      <c r="E36" s="32"/>
    </row>
    <row r="37" spans="1:16">
      <c r="A37" s="12"/>
      <c r="B37" s="159"/>
      <c r="C37" s="162"/>
      <c r="D37" s="162"/>
      <c r="E37" s="32"/>
    </row>
    <row r="38" spans="1:16">
      <c r="A38" s="12"/>
      <c r="B38" s="73" t="s">
        <v>523</v>
      </c>
      <c r="C38" s="161">
        <v>1</v>
      </c>
      <c r="D38" s="161"/>
      <c r="E38" s="145" t="s">
        <v>443</v>
      </c>
    </row>
    <row r="39" spans="1:16">
      <c r="A39" s="12"/>
      <c r="B39" s="74" t="s">
        <v>524</v>
      </c>
      <c r="C39" s="162" t="s">
        <v>288</v>
      </c>
      <c r="D39" s="162"/>
      <c r="E39" s="32"/>
    </row>
    <row r="40" spans="1:16">
      <c r="A40" s="12"/>
      <c r="B40" s="74"/>
      <c r="C40" s="162"/>
      <c r="D40" s="162"/>
      <c r="E40" s="32"/>
    </row>
    <row r="41" spans="1:16">
      <c r="A41" s="12"/>
      <c r="B41" s="75" t="s">
        <v>525</v>
      </c>
      <c r="C41" s="157" t="s">
        <v>180</v>
      </c>
      <c r="D41" s="161">
        <v>14.87</v>
      </c>
      <c r="E41" s="28"/>
    </row>
    <row r="42" spans="1:16">
      <c r="A42" s="12"/>
      <c r="B42" s="75"/>
      <c r="C42" s="157"/>
      <c r="D42" s="161"/>
      <c r="E42" s="28"/>
    </row>
    <row r="43" spans="1:16">
      <c r="A43" s="12"/>
      <c r="B43" s="11"/>
      <c r="C43" s="11"/>
      <c r="D43" s="11"/>
      <c r="E43" s="11"/>
      <c r="F43" s="11"/>
      <c r="G43" s="11"/>
      <c r="H43" s="11"/>
      <c r="I43" s="11"/>
      <c r="J43" s="11"/>
      <c r="K43" s="11"/>
      <c r="L43" s="11"/>
      <c r="M43" s="11"/>
      <c r="N43" s="11"/>
      <c r="O43" s="11"/>
      <c r="P43" s="11"/>
    </row>
    <row r="44" spans="1:16" ht="25.5" customHeight="1">
      <c r="A44" s="12"/>
      <c r="B44" s="64" t="s">
        <v>526</v>
      </c>
      <c r="C44" s="64"/>
      <c r="D44" s="64"/>
      <c r="E44" s="64"/>
      <c r="F44" s="64"/>
      <c r="G44" s="64"/>
      <c r="H44" s="64"/>
      <c r="I44" s="64"/>
      <c r="J44" s="64"/>
      <c r="K44" s="64"/>
      <c r="L44" s="64"/>
      <c r="M44" s="64"/>
      <c r="N44" s="64"/>
      <c r="O44" s="64"/>
      <c r="P44" s="64"/>
    </row>
    <row r="45" spans="1:16">
      <c r="A45" s="12"/>
      <c r="B45" s="11"/>
      <c r="C45" s="11"/>
      <c r="D45" s="11"/>
      <c r="E45" s="11"/>
      <c r="F45" s="11"/>
      <c r="G45" s="11"/>
      <c r="H45" s="11"/>
      <c r="I45" s="11"/>
      <c r="J45" s="11"/>
      <c r="K45" s="11"/>
      <c r="L45" s="11"/>
      <c r="M45" s="11"/>
      <c r="N45" s="11"/>
      <c r="O45" s="11"/>
      <c r="P45" s="11"/>
    </row>
    <row r="46" spans="1:16">
      <c r="A46" s="12"/>
      <c r="B46" s="71" t="s">
        <v>527</v>
      </c>
      <c r="C46" s="71"/>
      <c r="D46" s="71"/>
      <c r="E46" s="71"/>
      <c r="F46" s="71"/>
      <c r="G46" s="71"/>
      <c r="H46" s="71"/>
      <c r="I46" s="71"/>
      <c r="J46" s="71"/>
      <c r="K46" s="71"/>
      <c r="L46" s="71"/>
      <c r="M46" s="71"/>
      <c r="N46" s="71"/>
      <c r="O46" s="71"/>
      <c r="P46" s="71"/>
    </row>
    <row r="47" spans="1:16">
      <c r="A47" s="12"/>
      <c r="B47" s="64" t="s">
        <v>237</v>
      </c>
      <c r="C47" s="64"/>
      <c r="D47" s="64"/>
      <c r="E47" s="64"/>
      <c r="F47" s="64"/>
      <c r="G47" s="64"/>
      <c r="H47" s="64"/>
      <c r="I47" s="64"/>
      <c r="J47" s="64"/>
      <c r="K47" s="64"/>
      <c r="L47" s="64"/>
      <c r="M47" s="64"/>
      <c r="N47" s="64"/>
      <c r="O47" s="64"/>
      <c r="P47" s="64"/>
    </row>
    <row r="48" spans="1:16" ht="25.5" customHeight="1">
      <c r="A48" s="12"/>
      <c r="B48" s="64" t="s">
        <v>528</v>
      </c>
      <c r="C48" s="64"/>
      <c r="D48" s="64"/>
      <c r="E48" s="64"/>
      <c r="F48" s="64"/>
      <c r="G48" s="64"/>
      <c r="H48" s="64"/>
      <c r="I48" s="64"/>
      <c r="J48" s="64"/>
      <c r="K48" s="64"/>
      <c r="L48" s="64"/>
      <c r="M48" s="64"/>
      <c r="N48" s="64"/>
      <c r="O48" s="64"/>
      <c r="P48" s="64"/>
    </row>
    <row r="49" spans="1:16">
      <c r="A49" s="12"/>
      <c r="B49" s="11"/>
      <c r="C49" s="11"/>
      <c r="D49" s="11"/>
      <c r="E49" s="11"/>
      <c r="F49" s="11"/>
      <c r="G49" s="11"/>
      <c r="H49" s="11"/>
      <c r="I49" s="11"/>
      <c r="J49" s="11"/>
      <c r="K49" s="11"/>
      <c r="L49" s="11"/>
      <c r="M49" s="11"/>
      <c r="N49" s="11"/>
      <c r="O49" s="11"/>
      <c r="P49" s="11"/>
    </row>
    <row r="50" spans="1:16">
      <c r="A50" s="12"/>
      <c r="B50" s="64" t="s">
        <v>529</v>
      </c>
      <c r="C50" s="64"/>
      <c r="D50" s="64"/>
      <c r="E50" s="64"/>
      <c r="F50" s="64"/>
      <c r="G50" s="64"/>
      <c r="H50" s="64"/>
      <c r="I50" s="64"/>
      <c r="J50" s="64"/>
      <c r="K50" s="64"/>
      <c r="L50" s="64"/>
      <c r="M50" s="64"/>
      <c r="N50" s="64"/>
      <c r="O50" s="64"/>
      <c r="P50" s="64"/>
    </row>
    <row r="51" spans="1:16">
      <c r="A51" s="12"/>
      <c r="B51" s="11"/>
      <c r="C51" s="11"/>
      <c r="D51" s="11"/>
      <c r="E51" s="11"/>
      <c r="F51" s="11"/>
      <c r="G51" s="11"/>
      <c r="H51" s="11"/>
      <c r="I51" s="11"/>
      <c r="J51" s="11"/>
      <c r="K51" s="11"/>
      <c r="L51" s="11"/>
      <c r="M51" s="11"/>
      <c r="N51" s="11"/>
      <c r="O51" s="11"/>
      <c r="P51" s="11"/>
    </row>
    <row r="52" spans="1:16">
      <c r="A52" s="12"/>
      <c r="B52" s="64" t="s">
        <v>530</v>
      </c>
      <c r="C52" s="64"/>
      <c r="D52" s="64"/>
      <c r="E52" s="64"/>
      <c r="F52" s="64"/>
      <c r="G52" s="64"/>
      <c r="H52" s="64"/>
      <c r="I52" s="64"/>
      <c r="J52" s="64"/>
      <c r="K52" s="64"/>
      <c r="L52" s="64"/>
      <c r="M52" s="64"/>
      <c r="N52" s="64"/>
      <c r="O52" s="64"/>
      <c r="P52" s="64"/>
    </row>
    <row r="53" spans="1:16">
      <c r="A53" s="12"/>
      <c r="B53" s="11"/>
      <c r="C53" s="11"/>
      <c r="D53" s="11"/>
      <c r="E53" s="11"/>
      <c r="F53" s="11"/>
      <c r="G53" s="11"/>
      <c r="H53" s="11"/>
      <c r="I53" s="11"/>
      <c r="J53" s="11"/>
      <c r="K53" s="11"/>
      <c r="L53" s="11"/>
      <c r="M53" s="11"/>
      <c r="N53" s="11"/>
      <c r="O53" s="11"/>
      <c r="P53" s="11"/>
    </row>
    <row r="54" spans="1:16">
      <c r="A54" s="12"/>
      <c r="B54" s="64" t="s">
        <v>531</v>
      </c>
      <c r="C54" s="64"/>
      <c r="D54" s="64"/>
      <c r="E54" s="64"/>
      <c r="F54" s="64"/>
      <c r="G54" s="64"/>
      <c r="H54" s="64"/>
      <c r="I54" s="64"/>
      <c r="J54" s="64"/>
      <c r="K54" s="64"/>
      <c r="L54" s="64"/>
      <c r="M54" s="64"/>
      <c r="N54" s="64"/>
      <c r="O54" s="64"/>
      <c r="P54" s="64"/>
    </row>
    <row r="55" spans="1:16">
      <c r="A55" s="12"/>
      <c r="B55" s="26"/>
      <c r="C55" s="26"/>
      <c r="D55" s="26"/>
      <c r="E55" s="26"/>
      <c r="F55" s="26"/>
      <c r="G55" s="26"/>
      <c r="H55" s="26"/>
      <c r="I55" s="26"/>
    </row>
    <row r="56" spans="1:16">
      <c r="A56" s="12"/>
      <c r="B56" s="14"/>
      <c r="C56" s="14"/>
      <c r="D56" s="14"/>
      <c r="E56" s="14"/>
      <c r="F56" s="14"/>
      <c r="G56" s="14"/>
      <c r="H56" s="14"/>
      <c r="I56" s="14"/>
    </row>
    <row r="57" spans="1:16" ht="15.75" thickBot="1">
      <c r="A57" s="12"/>
      <c r="B57" s="15"/>
      <c r="C57" s="15"/>
      <c r="D57" s="30" t="s">
        <v>532</v>
      </c>
      <c r="E57" s="30"/>
      <c r="F57" s="15"/>
      <c r="G57" s="30" t="s">
        <v>533</v>
      </c>
      <c r="H57" s="30"/>
      <c r="I57" s="30"/>
    </row>
    <row r="58" spans="1:16">
      <c r="A58" s="12"/>
      <c r="B58" s="75" t="s">
        <v>534</v>
      </c>
      <c r="C58" s="28"/>
      <c r="D58" s="176" t="s">
        <v>288</v>
      </c>
      <c r="E58" s="43"/>
      <c r="F58" s="28"/>
      <c r="G58" s="200" t="s">
        <v>180</v>
      </c>
      <c r="H58" s="176" t="s">
        <v>288</v>
      </c>
      <c r="I58" s="43"/>
    </row>
    <row r="59" spans="1:16">
      <c r="A59" s="12"/>
      <c r="B59" s="75"/>
      <c r="C59" s="28"/>
      <c r="D59" s="161"/>
      <c r="E59" s="28"/>
      <c r="F59" s="28"/>
      <c r="G59" s="157"/>
      <c r="H59" s="161"/>
      <c r="I59" s="28"/>
    </row>
    <row r="60" spans="1:16">
      <c r="A60" s="12"/>
      <c r="B60" s="159" t="s">
        <v>516</v>
      </c>
      <c r="C60" s="32"/>
      <c r="D60" s="160">
        <v>104285</v>
      </c>
      <c r="E60" s="32"/>
      <c r="F60" s="32"/>
      <c r="G60" s="162">
        <v>26.65</v>
      </c>
      <c r="H60" s="162"/>
      <c r="I60" s="32"/>
    </row>
    <row r="61" spans="1:16" ht="15.75" thickBot="1">
      <c r="A61" s="12"/>
      <c r="B61" s="159"/>
      <c r="C61" s="32"/>
      <c r="D61" s="165"/>
      <c r="E61" s="38"/>
      <c r="F61" s="32"/>
      <c r="G61" s="166"/>
      <c r="H61" s="166"/>
      <c r="I61" s="38"/>
    </row>
    <row r="62" spans="1:16">
      <c r="A62" s="12"/>
      <c r="B62" s="75" t="s">
        <v>535</v>
      </c>
      <c r="C62" s="28"/>
      <c r="D62" s="172">
        <v>104285</v>
      </c>
      <c r="E62" s="43"/>
      <c r="F62" s="28"/>
      <c r="G62" s="170" t="s">
        <v>180</v>
      </c>
      <c r="H62" s="185">
        <v>26.65</v>
      </c>
      <c r="I62" s="43"/>
    </row>
    <row r="63" spans="1:16" ht="15.75" thickBot="1">
      <c r="A63" s="12"/>
      <c r="B63" s="75"/>
      <c r="C63" s="28"/>
      <c r="D63" s="173"/>
      <c r="E63" s="44"/>
      <c r="F63" s="28"/>
      <c r="G63" s="171"/>
      <c r="H63" s="186"/>
      <c r="I63" s="44"/>
    </row>
    <row r="64" spans="1:16" ht="15.75" thickTop="1">
      <c r="A64" s="12"/>
      <c r="B64" s="11"/>
      <c r="C64" s="11"/>
      <c r="D64" s="11"/>
      <c r="E64" s="11"/>
      <c r="F64" s="11"/>
      <c r="G64" s="11"/>
      <c r="H64" s="11"/>
      <c r="I64" s="11"/>
      <c r="J64" s="11"/>
      <c r="K64" s="11"/>
      <c r="L64" s="11"/>
      <c r="M64" s="11"/>
      <c r="N64" s="11"/>
      <c r="O64" s="11"/>
      <c r="P64" s="11"/>
    </row>
    <row r="65" spans="1:16">
      <c r="A65" s="12"/>
      <c r="B65" s="71" t="s">
        <v>536</v>
      </c>
      <c r="C65" s="71"/>
      <c r="D65" s="71"/>
      <c r="E65" s="71"/>
      <c r="F65" s="71"/>
      <c r="G65" s="71"/>
      <c r="H65" s="71"/>
      <c r="I65" s="71"/>
      <c r="J65" s="71"/>
      <c r="K65" s="71"/>
      <c r="L65" s="71"/>
      <c r="M65" s="71"/>
      <c r="N65" s="71"/>
      <c r="O65" s="71"/>
      <c r="P65" s="71"/>
    </row>
    <row r="66" spans="1:16">
      <c r="A66" s="12"/>
      <c r="B66" s="11"/>
      <c r="C66" s="11"/>
      <c r="D66" s="11"/>
      <c r="E66" s="11"/>
      <c r="F66" s="11"/>
      <c r="G66" s="11"/>
      <c r="H66" s="11"/>
      <c r="I66" s="11"/>
      <c r="J66" s="11"/>
      <c r="K66" s="11"/>
      <c r="L66" s="11"/>
      <c r="M66" s="11"/>
      <c r="N66" s="11"/>
      <c r="O66" s="11"/>
      <c r="P66" s="11"/>
    </row>
    <row r="67" spans="1:16" ht="25.5" customHeight="1">
      <c r="A67" s="12"/>
      <c r="B67" s="28" t="s">
        <v>537</v>
      </c>
      <c r="C67" s="28"/>
      <c r="D67" s="28"/>
      <c r="E67" s="28"/>
      <c r="F67" s="28"/>
      <c r="G67" s="28"/>
      <c r="H67" s="28"/>
      <c r="I67" s="28"/>
      <c r="J67" s="28"/>
      <c r="K67" s="28"/>
      <c r="L67" s="28"/>
      <c r="M67" s="28"/>
      <c r="N67" s="28"/>
      <c r="O67" s="28"/>
      <c r="P67" s="28"/>
    </row>
    <row r="68" spans="1:16">
      <c r="A68" s="12"/>
      <c r="B68" s="26"/>
      <c r="C68" s="26"/>
      <c r="D68" s="26"/>
      <c r="E68" s="26"/>
      <c r="F68" s="26"/>
      <c r="G68" s="26"/>
      <c r="H68" s="26"/>
      <c r="I68" s="26"/>
      <c r="J68" s="26"/>
    </row>
    <row r="69" spans="1:16">
      <c r="A69" s="12"/>
      <c r="B69" s="14"/>
      <c r="C69" s="14"/>
      <c r="D69" s="14"/>
      <c r="E69" s="14"/>
      <c r="F69" s="14"/>
      <c r="G69" s="14"/>
      <c r="H69" s="14"/>
      <c r="I69" s="14"/>
      <c r="J69" s="14"/>
    </row>
    <row r="70" spans="1:16">
      <c r="A70" s="12"/>
      <c r="B70" s="28"/>
      <c r="C70" s="28"/>
      <c r="D70" s="29" t="s">
        <v>311</v>
      </c>
      <c r="E70" s="29"/>
      <c r="F70" s="29"/>
      <c r="G70" s="28"/>
      <c r="H70" s="29" t="s">
        <v>312</v>
      </c>
      <c r="I70" s="29"/>
      <c r="J70" s="29"/>
    </row>
    <row r="71" spans="1:16" ht="15.75" thickBot="1">
      <c r="A71" s="12"/>
      <c r="B71" s="28"/>
      <c r="C71" s="28"/>
      <c r="D71" s="199">
        <v>41455</v>
      </c>
      <c r="E71" s="199"/>
      <c r="F71" s="199"/>
      <c r="G71" s="28"/>
      <c r="H71" s="199">
        <v>41455</v>
      </c>
      <c r="I71" s="199"/>
      <c r="J71" s="199"/>
    </row>
    <row r="72" spans="1:16">
      <c r="A72" s="12"/>
      <c r="B72" s="15"/>
      <c r="C72" s="15"/>
      <c r="D72" s="29" t="s">
        <v>178</v>
      </c>
      <c r="E72" s="29"/>
      <c r="F72" s="29"/>
      <c r="G72" s="29"/>
      <c r="H72" s="29"/>
      <c r="I72" s="29"/>
      <c r="J72" s="29"/>
    </row>
    <row r="73" spans="1:16">
      <c r="A73" s="12"/>
      <c r="B73" s="74" t="s">
        <v>538</v>
      </c>
      <c r="C73" s="32"/>
      <c r="D73" s="33" t="s">
        <v>180</v>
      </c>
      <c r="E73" s="65">
        <v>195</v>
      </c>
      <c r="F73" s="32"/>
      <c r="G73" s="32"/>
      <c r="H73" s="33" t="s">
        <v>180</v>
      </c>
      <c r="I73" s="65">
        <v>268</v>
      </c>
      <c r="J73" s="32"/>
    </row>
    <row r="74" spans="1:16">
      <c r="A74" s="12"/>
      <c r="B74" s="74"/>
      <c r="C74" s="32"/>
      <c r="D74" s="33"/>
      <c r="E74" s="65"/>
      <c r="F74" s="32"/>
      <c r="G74" s="32"/>
      <c r="H74" s="33"/>
      <c r="I74" s="65"/>
      <c r="J74" s="32"/>
    </row>
    <row r="75" spans="1:16">
      <c r="A75" s="12"/>
      <c r="B75" s="75" t="s">
        <v>539</v>
      </c>
      <c r="C75" s="28"/>
      <c r="D75" s="62">
        <v>635</v>
      </c>
      <c r="E75" s="62"/>
      <c r="F75" s="28"/>
      <c r="G75" s="28"/>
      <c r="H75" s="62">
        <v>805</v>
      </c>
      <c r="I75" s="62"/>
      <c r="J75" s="28"/>
    </row>
    <row r="76" spans="1:16" ht="15.75" thickBot="1">
      <c r="A76" s="12"/>
      <c r="B76" s="75"/>
      <c r="C76" s="28"/>
      <c r="D76" s="52"/>
      <c r="E76" s="52"/>
      <c r="F76" s="48"/>
      <c r="G76" s="28"/>
      <c r="H76" s="52"/>
      <c r="I76" s="52"/>
      <c r="J76" s="48"/>
    </row>
    <row r="77" spans="1:16">
      <c r="A77" s="12"/>
      <c r="B77" s="74" t="s">
        <v>274</v>
      </c>
      <c r="C77" s="32"/>
      <c r="D77" s="85" t="s">
        <v>180</v>
      </c>
      <c r="E77" s="202">
        <v>830</v>
      </c>
      <c r="F77" s="51"/>
      <c r="G77" s="32"/>
      <c r="H77" s="85" t="s">
        <v>180</v>
      </c>
      <c r="I77" s="50">
        <v>1073</v>
      </c>
      <c r="J77" s="51"/>
    </row>
    <row r="78" spans="1:16" ht="15.75" thickBot="1">
      <c r="A78" s="12"/>
      <c r="B78" s="74"/>
      <c r="C78" s="32"/>
      <c r="D78" s="201"/>
      <c r="E78" s="203"/>
      <c r="F78" s="58"/>
      <c r="G78" s="32"/>
      <c r="H78" s="201"/>
      <c r="I78" s="204"/>
      <c r="J78" s="58"/>
    </row>
    <row r="79" spans="1:16" ht="15.75" thickTop="1">
      <c r="A79" s="12"/>
      <c r="B79" s="11"/>
      <c r="C79" s="11"/>
      <c r="D79" s="11"/>
      <c r="E79" s="11"/>
      <c r="F79" s="11"/>
      <c r="G79" s="11"/>
      <c r="H79" s="11"/>
      <c r="I79" s="11"/>
      <c r="J79" s="11"/>
      <c r="K79" s="11"/>
      <c r="L79" s="11"/>
      <c r="M79" s="11"/>
      <c r="N79" s="11"/>
      <c r="O79" s="11"/>
      <c r="P79" s="11"/>
    </row>
    <row r="80" spans="1:16">
      <c r="A80" s="12"/>
      <c r="B80" s="28" t="s">
        <v>540</v>
      </c>
      <c r="C80" s="28"/>
      <c r="D80" s="28"/>
      <c r="E80" s="28"/>
      <c r="F80" s="28"/>
      <c r="G80" s="28"/>
      <c r="H80" s="28"/>
      <c r="I80" s="28"/>
      <c r="J80" s="28"/>
      <c r="K80" s="28"/>
      <c r="L80" s="28"/>
      <c r="M80" s="28"/>
      <c r="N80" s="28"/>
      <c r="O80" s="28"/>
      <c r="P80" s="28"/>
    </row>
  </sheetData>
  <mergeCells count="189">
    <mergeCell ref="B67:P67"/>
    <mergeCell ref="B79:P79"/>
    <mergeCell ref="B80:P80"/>
    <mergeCell ref="B52:P52"/>
    <mergeCell ref="B53:P53"/>
    <mergeCell ref="B54:P54"/>
    <mergeCell ref="B64:P64"/>
    <mergeCell ref="B65:P65"/>
    <mergeCell ref="B66:P66"/>
    <mergeCell ref="B46:P46"/>
    <mergeCell ref="B47:P47"/>
    <mergeCell ref="B48:P48"/>
    <mergeCell ref="B49:P49"/>
    <mergeCell ref="B50:P50"/>
    <mergeCell ref="B51:P51"/>
    <mergeCell ref="B9:P9"/>
    <mergeCell ref="B10:P10"/>
    <mergeCell ref="B11:P11"/>
    <mergeCell ref="B12:P12"/>
    <mergeCell ref="B13:P13"/>
    <mergeCell ref="B14:P14"/>
    <mergeCell ref="A1:A2"/>
    <mergeCell ref="B1:P1"/>
    <mergeCell ref="B2:P2"/>
    <mergeCell ref="B3:P3"/>
    <mergeCell ref="A4:A80"/>
    <mergeCell ref="B4:P4"/>
    <mergeCell ref="B5:P5"/>
    <mergeCell ref="B6:P6"/>
    <mergeCell ref="B7:P7"/>
    <mergeCell ref="B8:P8"/>
    <mergeCell ref="J75:J76"/>
    <mergeCell ref="B77:B78"/>
    <mergeCell ref="C77:C78"/>
    <mergeCell ref="D77:D78"/>
    <mergeCell ref="E77:E78"/>
    <mergeCell ref="F77:F78"/>
    <mergeCell ref="G77:G78"/>
    <mergeCell ref="H77:H78"/>
    <mergeCell ref="I77:I78"/>
    <mergeCell ref="J77:J78"/>
    <mergeCell ref="B75:B76"/>
    <mergeCell ref="C75:C76"/>
    <mergeCell ref="D75:E76"/>
    <mergeCell ref="F75:F76"/>
    <mergeCell ref="G75:G76"/>
    <mergeCell ref="H75:I76"/>
    <mergeCell ref="D72:J72"/>
    <mergeCell ref="B73:B74"/>
    <mergeCell ref="C73:C74"/>
    <mergeCell ref="D73:D74"/>
    <mergeCell ref="E73:E74"/>
    <mergeCell ref="F73:F74"/>
    <mergeCell ref="G73:G74"/>
    <mergeCell ref="H73:H74"/>
    <mergeCell ref="I73:I74"/>
    <mergeCell ref="J73:J74"/>
    <mergeCell ref="H62:H63"/>
    <mergeCell ref="I62:I63"/>
    <mergeCell ref="B68:J68"/>
    <mergeCell ref="B70:B71"/>
    <mergeCell ref="C70:C71"/>
    <mergeCell ref="D70:F70"/>
    <mergeCell ref="D71:F71"/>
    <mergeCell ref="G70:G71"/>
    <mergeCell ref="H70:J70"/>
    <mergeCell ref="H71:J71"/>
    <mergeCell ref="B62:B63"/>
    <mergeCell ref="C62:C63"/>
    <mergeCell ref="D62:D63"/>
    <mergeCell ref="E62:E63"/>
    <mergeCell ref="F62:F63"/>
    <mergeCell ref="G62:G63"/>
    <mergeCell ref="H58:H59"/>
    <mergeCell ref="I58:I59"/>
    <mergeCell ref="B60:B61"/>
    <mergeCell ref="C60:C61"/>
    <mergeCell ref="D60:D61"/>
    <mergeCell ref="E60:E61"/>
    <mergeCell ref="F60:F61"/>
    <mergeCell ref="G60:H61"/>
    <mergeCell ref="I60:I61"/>
    <mergeCell ref="B58:B59"/>
    <mergeCell ref="C58:C59"/>
    <mergeCell ref="D58:D59"/>
    <mergeCell ref="E58:E59"/>
    <mergeCell ref="F58:F59"/>
    <mergeCell ref="G58:G59"/>
    <mergeCell ref="B41:B42"/>
    <mergeCell ref="C41:C42"/>
    <mergeCell ref="D41:D42"/>
    <mergeCell ref="E41:E42"/>
    <mergeCell ref="B55:I55"/>
    <mergeCell ref="D57:E57"/>
    <mergeCell ref="G57:I57"/>
    <mergeCell ref="B43:P43"/>
    <mergeCell ref="B44:P44"/>
    <mergeCell ref="B45:P45"/>
    <mergeCell ref="C35:D35"/>
    <mergeCell ref="B36:B37"/>
    <mergeCell ref="C36:D37"/>
    <mergeCell ref="E36:E37"/>
    <mergeCell ref="C38:D38"/>
    <mergeCell ref="B39:B40"/>
    <mergeCell ref="C39:D40"/>
    <mergeCell ref="E39:E40"/>
    <mergeCell ref="O27:O28"/>
    <mergeCell ref="P27:P28"/>
    <mergeCell ref="B31:E31"/>
    <mergeCell ref="B33:B34"/>
    <mergeCell ref="C33:E33"/>
    <mergeCell ref="C34:E34"/>
    <mergeCell ref="B29:P29"/>
    <mergeCell ref="B30:P30"/>
    <mergeCell ref="I27:I28"/>
    <mergeCell ref="J27:J28"/>
    <mergeCell ref="K27:K28"/>
    <mergeCell ref="L27:L28"/>
    <mergeCell ref="M27:M28"/>
    <mergeCell ref="N27:N28"/>
    <mergeCell ref="N25:N26"/>
    <mergeCell ref="O25:O26"/>
    <mergeCell ref="P25:P26"/>
    <mergeCell ref="B27:B28"/>
    <mergeCell ref="C27:C28"/>
    <mergeCell ref="D27:D28"/>
    <mergeCell ref="E27:E28"/>
    <mergeCell ref="F27:F28"/>
    <mergeCell ref="G27:G28"/>
    <mergeCell ref="H27:H28"/>
    <mergeCell ref="H25:H26"/>
    <mergeCell ref="I25:I26"/>
    <mergeCell ref="J25:J26"/>
    <mergeCell ref="K25:K26"/>
    <mergeCell ref="L25:L26"/>
    <mergeCell ref="M25:M26"/>
    <mergeCell ref="M23:M24"/>
    <mergeCell ref="N23:N24"/>
    <mergeCell ref="O23:O24"/>
    <mergeCell ref="P23:P24"/>
    <mergeCell ref="B25:B26"/>
    <mergeCell ref="C25:C26"/>
    <mergeCell ref="D25:D26"/>
    <mergeCell ref="E25:E26"/>
    <mergeCell ref="F25:F26"/>
    <mergeCell ref="G25:G26"/>
    <mergeCell ref="G23:G24"/>
    <mergeCell ref="H23:H24"/>
    <mergeCell ref="I23:I24"/>
    <mergeCell ref="J23:J24"/>
    <mergeCell ref="K23:K24"/>
    <mergeCell ref="L23:L24"/>
    <mergeCell ref="I21:I22"/>
    <mergeCell ref="J21:J22"/>
    <mergeCell ref="K21:L22"/>
    <mergeCell ref="M21:M22"/>
    <mergeCell ref="N21:P22"/>
    <mergeCell ref="B23:B24"/>
    <mergeCell ref="C23:C24"/>
    <mergeCell ref="D23:D24"/>
    <mergeCell ref="E23:E24"/>
    <mergeCell ref="F23:F24"/>
    <mergeCell ref="B21:B22"/>
    <mergeCell ref="C21:C22"/>
    <mergeCell ref="D21:D22"/>
    <mergeCell ref="E21:E22"/>
    <mergeCell ref="F21:F22"/>
    <mergeCell ref="G21:H22"/>
    <mergeCell ref="H19:H20"/>
    <mergeCell ref="I19:I20"/>
    <mergeCell ref="J19:J20"/>
    <mergeCell ref="K19:L20"/>
    <mergeCell ref="M19:M20"/>
    <mergeCell ref="N19:P20"/>
    <mergeCell ref="B19:B20"/>
    <mergeCell ref="C19:C20"/>
    <mergeCell ref="D19:D20"/>
    <mergeCell ref="E19:E20"/>
    <mergeCell ref="F19:F20"/>
    <mergeCell ref="G19:G20"/>
    <mergeCell ref="B15:P15"/>
    <mergeCell ref="D17:E17"/>
    <mergeCell ref="G17:I17"/>
    <mergeCell ref="K17:L17"/>
    <mergeCell ref="N17:P17"/>
    <mergeCell ref="D18:E18"/>
    <mergeCell ref="G18:I18"/>
    <mergeCell ref="K18:L18"/>
    <mergeCell ref="N18:P18"/>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showGridLines="0" workbookViewId="0"/>
  </sheetViews>
  <sheetFormatPr defaultRowHeight="15"/>
  <cols>
    <col min="1" max="1" width="36.5703125" bestFit="1" customWidth="1"/>
    <col min="2" max="2" width="12" bestFit="1" customWidth="1"/>
    <col min="3" max="4" width="12.28515625" bestFit="1" customWidth="1"/>
    <col min="5" max="7" width="20.42578125" bestFit="1" customWidth="1"/>
  </cols>
  <sheetData>
    <row r="1" spans="1:7">
      <c r="A1" s="1" t="s">
        <v>2002</v>
      </c>
      <c r="B1" s="6" t="s">
        <v>2</v>
      </c>
      <c r="C1" s="6" t="s">
        <v>24</v>
      </c>
      <c r="D1" s="6" t="s">
        <v>28</v>
      </c>
      <c r="E1" s="1" t="s">
        <v>2</v>
      </c>
      <c r="F1" s="1" t="s">
        <v>1828</v>
      </c>
      <c r="G1" s="1" t="s">
        <v>28</v>
      </c>
    </row>
    <row r="2" spans="1:7" ht="30">
      <c r="A2" s="1" t="s">
        <v>60</v>
      </c>
      <c r="B2" s="6"/>
      <c r="C2" s="6"/>
      <c r="D2" s="6"/>
      <c r="E2" s="1" t="s">
        <v>1872</v>
      </c>
      <c r="F2" s="1" t="s">
        <v>1872</v>
      </c>
      <c r="G2" s="1" t="s">
        <v>1872</v>
      </c>
    </row>
    <row r="3" spans="1:7">
      <c r="A3" s="3" t="s">
        <v>82</v>
      </c>
      <c r="B3" s="4"/>
      <c r="C3" s="4"/>
      <c r="D3" s="4"/>
      <c r="E3" s="4"/>
      <c r="F3" s="4"/>
      <c r="G3" s="4"/>
    </row>
    <row r="4" spans="1:7">
      <c r="A4" s="2" t="s">
        <v>2003</v>
      </c>
      <c r="B4" s="4"/>
      <c r="C4" s="4"/>
      <c r="D4" s="4"/>
      <c r="E4" s="7">
        <v>1723</v>
      </c>
      <c r="F4" s="7">
        <v>1157</v>
      </c>
      <c r="G4" s="7">
        <v>1628</v>
      </c>
    </row>
    <row r="5" spans="1:7">
      <c r="A5" s="2" t="s">
        <v>181</v>
      </c>
      <c r="B5" s="8">
        <v>29517</v>
      </c>
      <c r="C5" s="8">
        <v>37273</v>
      </c>
      <c r="D5" s="8">
        <v>41243</v>
      </c>
      <c r="E5" s="8">
        <v>1382</v>
      </c>
      <c r="F5" s="8">
        <v>1843</v>
      </c>
      <c r="G5" s="8">
        <v>1814</v>
      </c>
    </row>
    <row r="6" spans="1:7">
      <c r="A6" s="2" t="s">
        <v>2004</v>
      </c>
      <c r="B6" s="4"/>
      <c r="C6" s="4"/>
      <c r="D6" s="4"/>
      <c r="E6" s="4">
        <v>823</v>
      </c>
      <c r="F6" s="4">
        <v>427</v>
      </c>
      <c r="G6" s="4">
        <v>823</v>
      </c>
    </row>
    <row r="7" spans="1:7">
      <c r="A7" s="2" t="s">
        <v>1912</v>
      </c>
      <c r="B7" s="4"/>
      <c r="C7" s="4"/>
      <c r="D7" s="4"/>
      <c r="E7" s="4">
        <v>196</v>
      </c>
      <c r="F7" s="4">
        <v>184</v>
      </c>
      <c r="G7" s="4">
        <v>234</v>
      </c>
    </row>
    <row r="8" spans="1:7">
      <c r="A8" s="2" t="s">
        <v>1913</v>
      </c>
      <c r="B8" s="4"/>
      <c r="C8" s="4"/>
      <c r="D8" s="4"/>
      <c r="E8" s="8">
        <v>2817</v>
      </c>
      <c r="F8" s="8">
        <v>2681</v>
      </c>
      <c r="G8" s="8">
        <v>2399</v>
      </c>
    </row>
    <row r="9" spans="1:7">
      <c r="A9" s="2" t="s">
        <v>82</v>
      </c>
      <c r="B9" s="7">
        <v>368350</v>
      </c>
      <c r="C9" s="7">
        <v>325806</v>
      </c>
      <c r="D9" s="7">
        <v>283978</v>
      </c>
      <c r="E9" s="7">
        <v>6941</v>
      </c>
      <c r="F9" s="7">
        <v>6292</v>
      </c>
      <c r="G9" s="7">
        <v>6898</v>
      </c>
    </row>
  </sheetData>
  <mergeCells count="3">
    <mergeCell ref="B1:B2"/>
    <mergeCell ref="C1:C2"/>
    <mergeCell ref="D1:D2"/>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showGridLines="0" workbookViewId="0"/>
  </sheetViews>
  <sheetFormatPr defaultRowHeight="15"/>
  <cols>
    <col min="1" max="1" width="36.5703125" bestFit="1" customWidth="1"/>
    <col min="2" max="2" width="12" bestFit="1" customWidth="1"/>
    <col min="3" max="4" width="12.28515625" bestFit="1" customWidth="1"/>
    <col min="5" max="7" width="20.42578125" bestFit="1" customWidth="1"/>
  </cols>
  <sheetData>
    <row r="1" spans="1:7" ht="30">
      <c r="A1" s="1" t="s">
        <v>2005</v>
      </c>
      <c r="B1" s="6" t="s">
        <v>2</v>
      </c>
      <c r="C1" s="6" t="s">
        <v>24</v>
      </c>
      <c r="D1" s="6" t="s">
        <v>28</v>
      </c>
      <c r="E1" s="1" t="s">
        <v>2</v>
      </c>
      <c r="F1" s="1" t="s">
        <v>1828</v>
      </c>
      <c r="G1" s="1" t="s">
        <v>28</v>
      </c>
    </row>
    <row r="2" spans="1:7" ht="30">
      <c r="A2" s="1" t="s">
        <v>60</v>
      </c>
      <c r="B2" s="6"/>
      <c r="C2" s="6"/>
      <c r="D2" s="6"/>
      <c r="E2" s="1" t="s">
        <v>1872</v>
      </c>
      <c r="F2" s="1" t="s">
        <v>1872</v>
      </c>
      <c r="G2" s="1" t="s">
        <v>1872</v>
      </c>
    </row>
    <row r="3" spans="1:7">
      <c r="A3" s="3" t="s">
        <v>1892</v>
      </c>
      <c r="B3" s="4"/>
      <c r="C3" s="4"/>
      <c r="D3" s="4"/>
      <c r="E3" s="4"/>
      <c r="F3" s="4"/>
      <c r="G3" s="4"/>
    </row>
    <row r="4" spans="1:7">
      <c r="A4" s="2" t="s">
        <v>1917</v>
      </c>
      <c r="B4" s="4"/>
      <c r="C4" s="4"/>
      <c r="D4" s="4"/>
      <c r="E4" s="7">
        <v>896</v>
      </c>
      <c r="F4" s="7">
        <v>896</v>
      </c>
      <c r="G4" s="7">
        <v>896</v>
      </c>
    </row>
    <row r="5" spans="1:7">
      <c r="A5" s="2" t="s">
        <v>186</v>
      </c>
      <c r="B5" s="8">
        <v>88818</v>
      </c>
      <c r="C5" s="8">
        <v>88129</v>
      </c>
      <c r="D5" s="8">
        <v>84510</v>
      </c>
      <c r="E5" s="8">
        <v>2753</v>
      </c>
      <c r="F5" s="8">
        <v>2753</v>
      </c>
      <c r="G5" s="8">
        <v>2753</v>
      </c>
    </row>
    <row r="6" spans="1:7">
      <c r="A6" s="2" t="s">
        <v>189</v>
      </c>
      <c r="B6" s="8">
        <v>271166</v>
      </c>
      <c r="C6" s="8">
        <v>264084</v>
      </c>
      <c r="D6" s="8">
        <v>253933</v>
      </c>
      <c r="E6" s="8">
        <v>46470</v>
      </c>
      <c r="F6" s="8">
        <v>46369</v>
      </c>
      <c r="G6" s="8">
        <v>42564</v>
      </c>
    </row>
    <row r="7" spans="1:7" ht="30">
      <c r="A7" s="2" t="s">
        <v>1918</v>
      </c>
      <c r="B7" s="4"/>
      <c r="C7" s="4"/>
      <c r="D7" s="4"/>
      <c r="E7" s="4">
        <v>351</v>
      </c>
      <c r="F7" s="4">
        <v>351</v>
      </c>
      <c r="G7" s="4">
        <v>263</v>
      </c>
    </row>
    <row r="8" spans="1:7">
      <c r="A8" s="2" t="s">
        <v>1919</v>
      </c>
      <c r="B8" s="8">
        <v>9928</v>
      </c>
      <c r="C8" s="8">
        <v>11176</v>
      </c>
      <c r="D8" s="8">
        <v>5812</v>
      </c>
      <c r="E8" s="8">
        <v>3277</v>
      </c>
      <c r="F8" s="4">
        <v>795</v>
      </c>
      <c r="G8" s="4">
        <v>0</v>
      </c>
    </row>
    <row r="9" spans="1:7">
      <c r="A9" s="2" t="s">
        <v>1192</v>
      </c>
      <c r="B9" s="8">
        <v>525589</v>
      </c>
      <c r="C9" s="8">
        <v>514434</v>
      </c>
      <c r="D9" s="8">
        <v>486718</v>
      </c>
      <c r="E9" s="8">
        <v>53747</v>
      </c>
      <c r="F9" s="8">
        <v>51164</v>
      </c>
      <c r="G9" s="8">
        <v>46476</v>
      </c>
    </row>
    <row r="10" spans="1:7">
      <c r="A10" s="2" t="s">
        <v>1920</v>
      </c>
      <c r="B10" s="8">
        <v>264280</v>
      </c>
      <c r="C10" s="8">
        <v>248510</v>
      </c>
      <c r="D10" s="8">
        <v>220262</v>
      </c>
      <c r="E10" s="8">
        <v>43286</v>
      </c>
      <c r="F10" s="8">
        <v>41620</v>
      </c>
      <c r="G10" s="8">
        <v>38386</v>
      </c>
    </row>
    <row r="11" spans="1:7">
      <c r="A11" s="2" t="s">
        <v>86</v>
      </c>
      <c r="B11" s="7">
        <v>261309</v>
      </c>
      <c r="C11" s="7">
        <v>265924</v>
      </c>
      <c r="D11" s="7">
        <v>266456</v>
      </c>
      <c r="E11" s="7">
        <v>10461</v>
      </c>
      <c r="F11" s="7">
        <v>9544</v>
      </c>
      <c r="G11" s="7">
        <v>8090</v>
      </c>
    </row>
  </sheetData>
  <mergeCells count="3">
    <mergeCell ref="B1:B2"/>
    <mergeCell ref="C1:C2"/>
    <mergeCell ref="D1:D2"/>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showGridLines="0" workbookViewId="0"/>
  </sheetViews>
  <sheetFormatPr defaultRowHeight="15"/>
  <cols>
    <col min="1" max="1" width="36.5703125" bestFit="1" customWidth="1"/>
    <col min="2" max="5" width="12" bestFit="1" customWidth="1"/>
    <col min="6" max="8" width="12.28515625" bestFit="1" customWidth="1"/>
    <col min="9" max="10" width="20.42578125" bestFit="1" customWidth="1"/>
  </cols>
  <sheetData>
    <row r="1" spans="1:10" ht="15" customHeight="1">
      <c r="A1" s="6" t="s">
        <v>2006</v>
      </c>
      <c r="B1" s="6" t="s">
        <v>22</v>
      </c>
      <c r="C1" s="6"/>
      <c r="D1" s="6" t="s">
        <v>1</v>
      </c>
      <c r="E1" s="6"/>
      <c r="F1" s="6" t="s">
        <v>23</v>
      </c>
      <c r="G1" s="6"/>
      <c r="H1" s="6"/>
      <c r="I1" s="6"/>
      <c r="J1" s="1"/>
    </row>
    <row r="2" spans="1:10">
      <c r="A2" s="6"/>
      <c r="B2" s="6" t="s">
        <v>2</v>
      </c>
      <c r="C2" s="6" t="s">
        <v>26</v>
      </c>
      <c r="D2" s="6" t="s">
        <v>2</v>
      </c>
      <c r="E2" s="6" t="s">
        <v>26</v>
      </c>
      <c r="F2" s="6" t="s">
        <v>24</v>
      </c>
      <c r="G2" s="6" t="s">
        <v>28</v>
      </c>
      <c r="H2" s="6" t="s">
        <v>32</v>
      </c>
      <c r="I2" s="1" t="s">
        <v>1828</v>
      </c>
      <c r="J2" s="1" t="s">
        <v>1828</v>
      </c>
    </row>
    <row r="3" spans="1:10">
      <c r="A3" s="6"/>
      <c r="B3" s="6"/>
      <c r="C3" s="6"/>
      <c r="D3" s="6"/>
      <c r="E3" s="6"/>
      <c r="F3" s="6"/>
      <c r="G3" s="6"/>
      <c r="H3" s="6"/>
      <c r="I3" s="1" t="s">
        <v>1872</v>
      </c>
      <c r="J3" s="1" t="s">
        <v>1872</v>
      </c>
    </row>
    <row r="4" spans="1:10">
      <c r="A4" s="6"/>
      <c r="B4" s="6"/>
      <c r="C4" s="6"/>
      <c r="D4" s="6"/>
      <c r="E4" s="6"/>
      <c r="F4" s="6"/>
      <c r="G4" s="6"/>
      <c r="H4" s="6"/>
      <c r="I4" s="1"/>
      <c r="J4" s="1" t="s">
        <v>1923</v>
      </c>
    </row>
    <row r="5" spans="1:10">
      <c r="A5" s="3" t="s">
        <v>173</v>
      </c>
      <c r="B5" s="4"/>
      <c r="C5" s="4"/>
      <c r="D5" s="4"/>
      <c r="E5" s="4"/>
      <c r="F5" s="4"/>
      <c r="G5" s="4"/>
      <c r="H5" s="4"/>
      <c r="I5" s="4"/>
      <c r="J5" s="4"/>
    </row>
    <row r="6" spans="1:10" ht="30">
      <c r="A6" s="2" t="s">
        <v>2007</v>
      </c>
      <c r="B6" s="4"/>
      <c r="C6" s="4"/>
      <c r="D6" s="4"/>
      <c r="E6" s="4"/>
      <c r="F6" s="4"/>
      <c r="G6" s="4"/>
      <c r="H6" s="4"/>
      <c r="I6" s="4"/>
      <c r="J6" s="7">
        <v>112000</v>
      </c>
    </row>
    <row r="7" spans="1:10">
      <c r="A7" s="2" t="s">
        <v>1920</v>
      </c>
      <c r="B7" s="4"/>
      <c r="C7" s="4"/>
      <c r="D7" s="4"/>
      <c r="E7" s="4"/>
      <c r="F7" s="4"/>
      <c r="G7" s="4"/>
      <c r="H7" s="4"/>
      <c r="I7" s="4"/>
      <c r="J7" s="8">
        <v>-10000</v>
      </c>
    </row>
    <row r="8" spans="1:10" ht="30">
      <c r="A8" s="2" t="s">
        <v>2008</v>
      </c>
      <c r="B8" s="4"/>
      <c r="C8" s="4"/>
      <c r="D8" s="4"/>
      <c r="E8" s="4"/>
      <c r="F8" s="4"/>
      <c r="G8" s="4"/>
      <c r="H8" s="4"/>
      <c r="I8" s="4"/>
      <c r="J8" s="8">
        <v>102000</v>
      </c>
    </row>
    <row r="9" spans="1:10" ht="30">
      <c r="A9" s="3" t="s">
        <v>2009</v>
      </c>
      <c r="B9" s="4"/>
      <c r="C9" s="4"/>
      <c r="D9" s="4"/>
      <c r="E9" s="4"/>
      <c r="F9" s="4"/>
      <c r="G9" s="4"/>
      <c r="H9" s="4"/>
      <c r="I9" s="4"/>
      <c r="J9" s="4"/>
    </row>
    <row r="10" spans="1:10">
      <c r="A10" s="2">
        <v>2013</v>
      </c>
      <c r="B10" s="4"/>
      <c r="C10" s="4"/>
      <c r="D10" s="4"/>
      <c r="E10" s="4"/>
      <c r="F10" s="4"/>
      <c r="G10" s="4"/>
      <c r="H10" s="4"/>
      <c r="I10" s="8">
        <v>55000</v>
      </c>
      <c r="J10" s="4"/>
    </row>
    <row r="11" spans="1:10">
      <c r="A11" s="2">
        <v>2014</v>
      </c>
      <c r="B11" s="4"/>
      <c r="C11" s="4"/>
      <c r="D11" s="4"/>
      <c r="E11" s="4"/>
      <c r="F11" s="4"/>
      <c r="G11" s="4"/>
      <c r="H11" s="4"/>
      <c r="I11" s="8">
        <v>24000</v>
      </c>
      <c r="J11" s="4"/>
    </row>
    <row r="12" spans="1:10">
      <c r="A12" s="2">
        <v>2015</v>
      </c>
      <c r="B12" s="4"/>
      <c r="C12" s="4"/>
      <c r="D12" s="4"/>
      <c r="E12" s="4"/>
      <c r="F12" s="4"/>
      <c r="G12" s="4"/>
      <c r="H12" s="4"/>
      <c r="I12" s="8">
        <v>5000</v>
      </c>
      <c r="J12" s="4"/>
    </row>
    <row r="13" spans="1:10">
      <c r="A13" s="2" t="s">
        <v>1399</v>
      </c>
      <c r="B13" s="4"/>
      <c r="C13" s="4"/>
      <c r="D13" s="4"/>
      <c r="E13" s="4"/>
      <c r="F13" s="4"/>
      <c r="G13" s="4"/>
      <c r="H13" s="4"/>
      <c r="I13" s="4">
        <v>0</v>
      </c>
      <c r="J13" s="4"/>
    </row>
    <row r="14" spans="1:10">
      <c r="A14" s="2" t="s">
        <v>1927</v>
      </c>
      <c r="B14" s="4"/>
      <c r="C14" s="4"/>
      <c r="D14" s="4"/>
      <c r="E14" s="4"/>
      <c r="F14" s="4"/>
      <c r="G14" s="4"/>
      <c r="H14" s="4"/>
      <c r="I14" s="8">
        <v>84000</v>
      </c>
      <c r="J14" s="4"/>
    </row>
    <row r="15" spans="1:10">
      <c r="A15" s="2" t="s">
        <v>1928</v>
      </c>
      <c r="B15" s="4"/>
      <c r="C15" s="4"/>
      <c r="D15" s="4"/>
      <c r="E15" s="4"/>
      <c r="F15" s="4"/>
      <c r="G15" s="4"/>
      <c r="H15" s="4"/>
      <c r="I15" s="8">
        <v>-4000</v>
      </c>
      <c r="J15" s="4"/>
    </row>
    <row r="16" spans="1:10" ht="30">
      <c r="A16" s="2" t="s">
        <v>1929</v>
      </c>
      <c r="B16" s="4"/>
      <c r="C16" s="4"/>
      <c r="D16" s="4"/>
      <c r="E16" s="4"/>
      <c r="F16" s="4"/>
      <c r="G16" s="4"/>
      <c r="H16" s="4"/>
      <c r="I16" s="8">
        <v>80000</v>
      </c>
      <c r="J16" s="4"/>
    </row>
    <row r="17" spans="1:10" ht="30">
      <c r="A17" s="3" t="s">
        <v>2010</v>
      </c>
      <c r="B17" s="4"/>
      <c r="C17" s="4"/>
      <c r="D17" s="4"/>
      <c r="E17" s="4"/>
      <c r="F17" s="4"/>
      <c r="G17" s="4"/>
      <c r="H17" s="4"/>
      <c r="I17" s="4"/>
      <c r="J17" s="4"/>
    </row>
    <row r="18" spans="1:10">
      <c r="A18" s="2">
        <v>2013</v>
      </c>
      <c r="B18" s="4"/>
      <c r="C18" s="4"/>
      <c r="D18" s="4"/>
      <c r="E18" s="4"/>
      <c r="F18" s="8">
        <v>12346000</v>
      </c>
      <c r="G18" s="4"/>
      <c r="H18" s="4"/>
      <c r="I18" s="8">
        <v>120000</v>
      </c>
      <c r="J18" s="4"/>
    </row>
    <row r="19" spans="1:10">
      <c r="A19" s="2">
        <v>2014</v>
      </c>
      <c r="B19" s="4"/>
      <c r="C19" s="4"/>
      <c r="D19" s="4"/>
      <c r="E19" s="4"/>
      <c r="F19" s="8">
        <v>11613000</v>
      </c>
      <c r="G19" s="4"/>
      <c r="H19" s="4"/>
      <c r="I19" s="8">
        <v>115000</v>
      </c>
      <c r="J19" s="4"/>
    </row>
    <row r="20" spans="1:10">
      <c r="A20" s="2">
        <v>2015</v>
      </c>
      <c r="B20" s="4"/>
      <c r="C20" s="4"/>
      <c r="D20" s="4"/>
      <c r="E20" s="4"/>
      <c r="F20" s="8">
        <v>10919000</v>
      </c>
      <c r="G20" s="4"/>
      <c r="H20" s="4"/>
      <c r="I20" s="8">
        <v>90000</v>
      </c>
      <c r="J20" s="4"/>
    </row>
    <row r="21" spans="1:10">
      <c r="A21" s="2" t="s">
        <v>1399</v>
      </c>
      <c r="B21" s="4"/>
      <c r="C21" s="4"/>
      <c r="D21" s="4"/>
      <c r="E21" s="4"/>
      <c r="F21" s="4"/>
      <c r="G21" s="4"/>
      <c r="H21" s="4"/>
      <c r="I21" s="4">
        <v>0</v>
      </c>
      <c r="J21" s="4"/>
    </row>
    <row r="22" spans="1:10">
      <c r="A22" s="2" t="s">
        <v>274</v>
      </c>
      <c r="B22" s="4"/>
      <c r="C22" s="4"/>
      <c r="D22" s="4"/>
      <c r="E22" s="4"/>
      <c r="F22" s="8">
        <v>89182000</v>
      </c>
      <c r="G22" s="4"/>
      <c r="H22" s="4"/>
      <c r="I22" s="8">
        <v>325000</v>
      </c>
      <c r="J22" s="4"/>
    </row>
    <row r="23" spans="1:10">
      <c r="A23" s="2" t="s">
        <v>1181</v>
      </c>
      <c r="B23" s="7">
        <v>3700000</v>
      </c>
      <c r="C23" s="7">
        <v>3600000</v>
      </c>
      <c r="D23" s="7">
        <v>7300000</v>
      </c>
      <c r="E23" s="7">
        <v>7200000</v>
      </c>
      <c r="F23" s="7">
        <v>14300000</v>
      </c>
      <c r="G23" s="7">
        <v>14500000</v>
      </c>
      <c r="H23" s="7">
        <v>14200000</v>
      </c>
      <c r="I23" s="7">
        <v>400000</v>
      </c>
      <c r="J23" s="4"/>
    </row>
  </sheetData>
  <mergeCells count="11">
    <mergeCell ref="H2:H4"/>
    <mergeCell ref="A1:A4"/>
    <mergeCell ref="B1:C1"/>
    <mergeCell ref="D1:E1"/>
    <mergeCell ref="F1:I1"/>
    <mergeCell ref="B2:B4"/>
    <mergeCell ref="C2:C4"/>
    <mergeCell ref="D2:D4"/>
    <mergeCell ref="E2:E4"/>
    <mergeCell ref="F2:F4"/>
    <mergeCell ref="G2:G4"/>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30">
      <c r="A1" s="1" t="s">
        <v>2011</v>
      </c>
      <c r="B1" s="1" t="s">
        <v>23</v>
      </c>
    </row>
    <row r="2" spans="1:2">
      <c r="A2" s="1" t="s">
        <v>1290</v>
      </c>
      <c r="B2" s="1" t="s">
        <v>1828</v>
      </c>
    </row>
    <row r="3" spans="1:2">
      <c r="A3" s="2" t="s">
        <v>1974</v>
      </c>
      <c r="B3" s="4"/>
    </row>
    <row r="4" spans="1:2">
      <c r="A4" s="3" t="s">
        <v>1931</v>
      </c>
      <c r="B4" s="4"/>
    </row>
    <row r="5" spans="1:2">
      <c r="A5" s="2" t="s">
        <v>2012</v>
      </c>
      <c r="B5" s="10">
        <v>0.1</v>
      </c>
    </row>
  </sheetData>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30">
      <c r="A1" s="1" t="s">
        <v>2013</v>
      </c>
      <c r="B1" s="1" t="s">
        <v>23</v>
      </c>
    </row>
    <row r="2" spans="1:2">
      <c r="A2" s="1" t="s">
        <v>1290</v>
      </c>
      <c r="B2" s="1" t="s">
        <v>1828</v>
      </c>
    </row>
    <row r="3" spans="1:2">
      <c r="A3" s="2" t="s">
        <v>1977</v>
      </c>
      <c r="B3" s="4"/>
    </row>
    <row r="4" spans="1:2">
      <c r="A4" s="3" t="s">
        <v>1931</v>
      </c>
      <c r="B4" s="4"/>
    </row>
    <row r="5" spans="1:2">
      <c r="A5" s="2" t="s">
        <v>2014</v>
      </c>
      <c r="B5" s="7">
        <v>0</v>
      </c>
    </row>
  </sheetData>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showGridLines="0" workbookViewId="0"/>
  </sheetViews>
  <sheetFormatPr defaultRowHeight="15"/>
  <cols>
    <col min="1" max="1" width="36.5703125" bestFit="1" customWidth="1"/>
    <col min="2" max="4" width="12.28515625" bestFit="1" customWidth="1"/>
    <col min="5" max="6" width="22.5703125" bestFit="1" customWidth="1"/>
    <col min="7" max="8" width="20.42578125" bestFit="1" customWidth="1"/>
  </cols>
  <sheetData>
    <row r="1" spans="1:8" ht="15" customHeight="1">
      <c r="A1" s="1" t="s">
        <v>2015</v>
      </c>
      <c r="B1" s="6" t="s">
        <v>23</v>
      </c>
      <c r="C1" s="6"/>
      <c r="D1" s="6"/>
      <c r="E1" s="1" t="s">
        <v>1</v>
      </c>
      <c r="F1" s="1" t="s">
        <v>23</v>
      </c>
      <c r="G1" s="1" t="s">
        <v>1</v>
      </c>
      <c r="H1" s="1" t="s">
        <v>23</v>
      </c>
    </row>
    <row r="2" spans="1:8" ht="30">
      <c r="A2" s="1" t="s">
        <v>60</v>
      </c>
      <c r="B2" s="6" t="s">
        <v>24</v>
      </c>
      <c r="C2" s="6" t="s">
        <v>28</v>
      </c>
      <c r="D2" s="6" t="s">
        <v>32</v>
      </c>
      <c r="E2" s="1" t="s">
        <v>2</v>
      </c>
      <c r="F2" s="1" t="s">
        <v>1828</v>
      </c>
      <c r="G2" s="1" t="s">
        <v>2</v>
      </c>
      <c r="H2" s="1" t="s">
        <v>1828</v>
      </c>
    </row>
    <row r="3" spans="1:8">
      <c r="A3" s="1"/>
      <c r="B3" s="6"/>
      <c r="C3" s="6"/>
      <c r="D3" s="6"/>
      <c r="E3" s="1" t="s">
        <v>1872</v>
      </c>
      <c r="F3" s="1" t="s">
        <v>1872</v>
      </c>
      <c r="G3" s="1" t="s">
        <v>1872</v>
      </c>
      <c r="H3" s="1" t="s">
        <v>1872</v>
      </c>
    </row>
    <row r="4" spans="1:8">
      <c r="A4" s="1"/>
      <c r="B4" s="6"/>
      <c r="C4" s="6"/>
      <c r="D4" s="6"/>
      <c r="E4" s="1" t="s">
        <v>2016</v>
      </c>
      <c r="F4" s="1" t="s">
        <v>2016</v>
      </c>
      <c r="G4" s="1" t="s">
        <v>2017</v>
      </c>
      <c r="H4" s="1" t="s">
        <v>2017</v>
      </c>
    </row>
    <row r="5" spans="1:8">
      <c r="A5" s="3" t="s">
        <v>1954</v>
      </c>
      <c r="B5" s="4"/>
      <c r="C5" s="4"/>
      <c r="D5" s="4"/>
      <c r="E5" s="4"/>
      <c r="F5" s="4"/>
      <c r="G5" s="4"/>
      <c r="H5" s="4"/>
    </row>
    <row r="6" spans="1:8">
      <c r="A6" s="2" t="s">
        <v>2018</v>
      </c>
      <c r="B6" s="7">
        <v>19772</v>
      </c>
      <c r="C6" s="7">
        <v>18763</v>
      </c>
      <c r="D6" s="7">
        <v>25259</v>
      </c>
      <c r="E6" s="7">
        <v>19</v>
      </c>
      <c r="F6" s="7">
        <v>7</v>
      </c>
      <c r="G6" s="7">
        <v>1100</v>
      </c>
      <c r="H6" s="7">
        <v>2400</v>
      </c>
    </row>
    <row r="7" spans="1:8">
      <c r="A7" s="2" t="s">
        <v>2019</v>
      </c>
      <c r="B7" s="4"/>
      <c r="C7" s="4"/>
      <c r="D7" s="4"/>
      <c r="E7" s="7">
        <v>0</v>
      </c>
      <c r="F7" s="7">
        <v>15</v>
      </c>
      <c r="G7" s="7">
        <v>0</v>
      </c>
      <c r="H7" s="7">
        <v>0</v>
      </c>
    </row>
  </sheetData>
  <mergeCells count="4">
    <mergeCell ref="B1:D1"/>
    <mergeCell ref="B2:B4"/>
    <mergeCell ref="C2:C4"/>
    <mergeCell ref="D2:D4"/>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2" width="12" bestFit="1" customWidth="1"/>
    <col min="3" max="3" width="12.28515625" bestFit="1" customWidth="1"/>
  </cols>
  <sheetData>
    <row r="1" spans="1:3" ht="30">
      <c r="A1" s="1" t="s">
        <v>2020</v>
      </c>
      <c r="B1" s="6" t="s">
        <v>2</v>
      </c>
      <c r="C1" s="6" t="s">
        <v>1828</v>
      </c>
    </row>
    <row r="2" spans="1:3">
      <c r="A2" s="1" t="s">
        <v>1290</v>
      </c>
      <c r="B2" s="6"/>
      <c r="C2" s="6"/>
    </row>
    <row r="3" spans="1:3">
      <c r="A3" s="2" t="s">
        <v>1872</v>
      </c>
      <c r="B3" s="4"/>
      <c r="C3" s="4"/>
    </row>
    <row r="4" spans="1:3">
      <c r="A4" s="3" t="s">
        <v>1958</v>
      </c>
      <c r="B4" s="4"/>
      <c r="C4" s="4"/>
    </row>
    <row r="5" spans="1:3" ht="30">
      <c r="A5" s="2" t="s">
        <v>2021</v>
      </c>
      <c r="B5" s="7">
        <v>0</v>
      </c>
      <c r="C5" s="7">
        <v>0</v>
      </c>
    </row>
  </sheetData>
  <mergeCells count="2">
    <mergeCell ref="B1:B2"/>
    <mergeCell ref="C1:C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showGridLines="0" workbookViewId="0"/>
  </sheetViews>
  <sheetFormatPr defaultRowHeight="15"/>
  <cols>
    <col min="1" max="1" width="33.85546875" bestFit="1" customWidth="1"/>
    <col min="2" max="3" width="36.5703125" bestFit="1" customWidth="1"/>
    <col min="4" max="4" width="7.140625" customWidth="1"/>
    <col min="5" max="5" width="29.42578125" customWidth="1"/>
    <col min="6" max="6" width="5.42578125" customWidth="1"/>
    <col min="7" max="7" width="33.140625" customWidth="1"/>
    <col min="8" max="8" width="7.140625" customWidth="1"/>
    <col min="9" max="9" width="29.42578125" customWidth="1"/>
    <col min="10" max="10" width="5.42578125" customWidth="1"/>
    <col min="11" max="11" width="33.140625" customWidth="1"/>
    <col min="12" max="12" width="7.140625" customWidth="1"/>
    <col min="13" max="13" width="29.42578125" customWidth="1"/>
    <col min="14" max="14" width="5.42578125" customWidth="1"/>
    <col min="15" max="15" width="33.140625" customWidth="1"/>
    <col min="16" max="16" width="7.140625" customWidth="1"/>
    <col min="17" max="17" width="29.42578125" customWidth="1"/>
    <col min="18" max="18" width="5.42578125" customWidth="1"/>
    <col min="19" max="19" width="36.5703125" bestFit="1" customWidth="1"/>
    <col min="20" max="20" width="24.42578125" customWidth="1"/>
    <col min="21" max="21" width="5.85546875" customWidth="1"/>
    <col min="22" max="22" width="24.28515625" customWidth="1"/>
    <col min="23" max="23" width="4.5703125" customWidth="1"/>
  </cols>
  <sheetData>
    <row r="1" spans="1:23" ht="15" customHeight="1">
      <c r="A1" s="6" t="s">
        <v>541</v>
      </c>
      <c r="B1" s="6" t="s">
        <v>1</v>
      </c>
      <c r="C1" s="6"/>
      <c r="D1" s="6"/>
      <c r="E1" s="6"/>
      <c r="F1" s="6"/>
      <c r="G1" s="6"/>
      <c r="H1" s="6"/>
      <c r="I1" s="6"/>
      <c r="J1" s="6"/>
      <c r="K1" s="6"/>
      <c r="L1" s="6"/>
      <c r="M1" s="6"/>
      <c r="N1" s="6"/>
      <c r="O1" s="6"/>
      <c r="P1" s="6"/>
      <c r="Q1" s="6"/>
      <c r="R1" s="6"/>
      <c r="S1" s="6" t="s">
        <v>23</v>
      </c>
      <c r="T1" s="6"/>
      <c r="U1" s="6"/>
      <c r="V1" s="6"/>
      <c r="W1" s="6"/>
    </row>
    <row r="2" spans="1:23" ht="15" customHeight="1">
      <c r="A2" s="6"/>
      <c r="B2" s="6" t="s">
        <v>2</v>
      </c>
      <c r="C2" s="6"/>
      <c r="D2" s="6"/>
      <c r="E2" s="6"/>
      <c r="F2" s="6"/>
      <c r="G2" s="6"/>
      <c r="H2" s="6"/>
      <c r="I2" s="6"/>
      <c r="J2" s="6"/>
      <c r="K2" s="6"/>
      <c r="L2" s="6"/>
      <c r="M2" s="6"/>
      <c r="N2" s="6"/>
      <c r="O2" s="6"/>
      <c r="P2" s="6"/>
      <c r="Q2" s="6"/>
      <c r="R2" s="6"/>
      <c r="S2" s="6" t="s">
        <v>24</v>
      </c>
      <c r="T2" s="6"/>
      <c r="U2" s="6"/>
      <c r="V2" s="6"/>
      <c r="W2" s="6"/>
    </row>
    <row r="3" spans="1:23">
      <c r="A3" s="3" t="s">
        <v>542</v>
      </c>
      <c r="B3" s="11"/>
      <c r="C3" s="11"/>
      <c r="D3" s="11"/>
      <c r="E3" s="11"/>
      <c r="F3" s="11"/>
      <c r="G3" s="11"/>
      <c r="H3" s="11"/>
      <c r="I3" s="11"/>
      <c r="J3" s="11"/>
      <c r="K3" s="11"/>
      <c r="L3" s="11"/>
      <c r="M3" s="11"/>
      <c r="N3" s="11"/>
      <c r="O3" s="11"/>
      <c r="P3" s="11"/>
      <c r="Q3" s="11"/>
      <c r="R3" s="11"/>
      <c r="S3" s="11"/>
      <c r="T3" s="11"/>
      <c r="U3" s="11"/>
      <c r="V3" s="11"/>
      <c r="W3" s="11"/>
    </row>
    <row r="4" spans="1:23">
      <c r="A4" s="12" t="s">
        <v>541</v>
      </c>
      <c r="B4" s="216" t="s">
        <v>541</v>
      </c>
      <c r="C4" s="216"/>
      <c r="D4" s="216"/>
      <c r="E4" s="216"/>
      <c r="F4" s="216"/>
      <c r="G4" s="216"/>
      <c r="H4" s="216"/>
      <c r="I4" s="216"/>
      <c r="J4" s="216"/>
      <c r="K4" s="216"/>
      <c r="L4" s="216"/>
      <c r="M4" s="216"/>
      <c r="N4" s="216"/>
      <c r="O4" s="216"/>
      <c r="P4" s="216"/>
      <c r="Q4" s="216"/>
      <c r="R4" s="216"/>
      <c r="S4" s="216" t="s">
        <v>560</v>
      </c>
      <c r="T4" s="216"/>
      <c r="U4" s="216"/>
      <c r="V4" s="216"/>
      <c r="W4" s="216"/>
    </row>
    <row r="5" spans="1:23">
      <c r="A5" s="12"/>
      <c r="B5" s="11"/>
      <c r="C5" s="11"/>
      <c r="D5" s="11"/>
      <c r="E5" s="11"/>
      <c r="F5" s="11"/>
      <c r="G5" s="11"/>
      <c r="H5" s="11"/>
      <c r="I5" s="11"/>
      <c r="J5" s="11"/>
      <c r="K5" s="11"/>
      <c r="L5" s="11"/>
      <c r="M5" s="11"/>
      <c r="N5" s="11"/>
      <c r="O5" s="11"/>
      <c r="P5" s="11"/>
      <c r="Q5" s="11"/>
      <c r="R5" s="11"/>
      <c r="S5" s="11"/>
      <c r="T5" s="11"/>
      <c r="U5" s="11"/>
      <c r="V5" s="11"/>
      <c r="W5" s="11"/>
    </row>
    <row r="6" spans="1:23" ht="51" customHeight="1">
      <c r="A6" s="12"/>
      <c r="B6" s="64" t="s">
        <v>543</v>
      </c>
      <c r="C6" s="64"/>
      <c r="D6" s="64"/>
      <c r="E6" s="64"/>
      <c r="F6" s="64"/>
      <c r="G6" s="64"/>
      <c r="H6" s="64"/>
      <c r="I6" s="64"/>
      <c r="J6" s="64"/>
      <c r="K6" s="64"/>
      <c r="L6" s="64"/>
      <c r="M6" s="64"/>
      <c r="N6" s="64"/>
      <c r="O6" s="64"/>
      <c r="P6" s="64"/>
      <c r="Q6" s="64"/>
      <c r="R6" s="64"/>
      <c r="S6" s="64" t="s">
        <v>561</v>
      </c>
      <c r="T6" s="64"/>
      <c r="U6" s="64"/>
      <c r="V6" s="64"/>
      <c r="W6" s="64"/>
    </row>
    <row r="7" spans="1:23">
      <c r="A7" s="12"/>
      <c r="B7" s="11"/>
      <c r="C7" s="11"/>
      <c r="D7" s="11"/>
      <c r="E7" s="11"/>
      <c r="F7" s="11"/>
      <c r="G7" s="11"/>
      <c r="H7" s="11"/>
      <c r="I7" s="11"/>
      <c r="J7" s="11"/>
      <c r="K7" s="11"/>
      <c r="L7" s="11"/>
      <c r="M7" s="11"/>
      <c r="N7" s="11"/>
      <c r="O7" s="11"/>
      <c r="P7" s="11"/>
      <c r="Q7" s="11"/>
      <c r="R7" s="11"/>
      <c r="S7" s="11"/>
      <c r="T7" s="11"/>
      <c r="U7" s="11"/>
      <c r="V7" s="11"/>
      <c r="W7" s="11"/>
    </row>
    <row r="8" spans="1:23" ht="38.25" customHeight="1">
      <c r="A8" s="12"/>
      <c r="B8" s="64" t="s">
        <v>544</v>
      </c>
      <c r="C8" s="64"/>
      <c r="D8" s="64"/>
      <c r="E8" s="64"/>
      <c r="F8" s="64"/>
      <c r="G8" s="64"/>
      <c r="H8" s="64"/>
      <c r="I8" s="64"/>
      <c r="J8" s="64"/>
      <c r="K8" s="64"/>
      <c r="L8" s="64"/>
      <c r="M8" s="64"/>
      <c r="N8" s="64"/>
      <c r="O8" s="64"/>
      <c r="P8" s="64"/>
      <c r="Q8" s="64"/>
      <c r="R8" s="64"/>
      <c r="S8" s="64" t="s">
        <v>562</v>
      </c>
      <c r="T8" s="64"/>
      <c r="U8" s="64"/>
      <c r="V8" s="64"/>
      <c r="W8" s="64"/>
    </row>
    <row r="9" spans="1:23">
      <c r="A9" s="12"/>
      <c r="B9" s="11"/>
      <c r="C9" s="11"/>
      <c r="D9" s="11"/>
      <c r="E9" s="11"/>
      <c r="F9" s="11"/>
      <c r="G9" s="11"/>
      <c r="H9" s="11"/>
      <c r="I9" s="11"/>
      <c r="J9" s="11"/>
      <c r="K9" s="11"/>
      <c r="L9" s="11"/>
      <c r="M9" s="11"/>
      <c r="N9" s="11"/>
      <c r="O9" s="11"/>
      <c r="P9" s="11"/>
      <c r="Q9" s="11"/>
      <c r="R9" s="11"/>
      <c r="S9" s="71" t="s">
        <v>563</v>
      </c>
      <c r="T9" s="71"/>
      <c r="U9" s="71"/>
      <c r="V9" s="71"/>
      <c r="W9" s="71"/>
    </row>
    <row r="10" spans="1:23" ht="38.25" customHeight="1">
      <c r="A10" s="12"/>
      <c r="B10" s="64" t="s">
        <v>545</v>
      </c>
      <c r="C10" s="64"/>
      <c r="D10" s="64"/>
      <c r="E10" s="64"/>
      <c r="F10" s="64"/>
      <c r="G10" s="64"/>
      <c r="H10" s="64"/>
      <c r="I10" s="64"/>
      <c r="J10" s="64"/>
      <c r="K10" s="64"/>
      <c r="L10" s="64"/>
      <c r="M10" s="64"/>
      <c r="N10" s="64"/>
      <c r="O10" s="64"/>
      <c r="P10" s="64"/>
      <c r="Q10" s="64"/>
      <c r="R10" s="64"/>
      <c r="S10" s="28" t="s">
        <v>564</v>
      </c>
      <c r="T10" s="28"/>
      <c r="U10" s="28"/>
      <c r="V10" s="28"/>
      <c r="W10" s="28"/>
    </row>
    <row r="11" spans="1:23">
      <c r="A11" s="12"/>
      <c r="B11" s="11"/>
      <c r="C11" s="11"/>
      <c r="D11" s="11"/>
      <c r="E11" s="11"/>
      <c r="F11" s="11"/>
      <c r="G11" s="11"/>
      <c r="H11" s="11"/>
      <c r="I11" s="11"/>
      <c r="J11" s="11"/>
      <c r="K11" s="11"/>
      <c r="L11" s="11"/>
      <c r="M11" s="11"/>
      <c r="N11" s="11"/>
      <c r="O11" s="11"/>
      <c r="P11" s="11"/>
      <c r="Q11" s="11"/>
      <c r="R11" s="11"/>
      <c r="S11" s="11"/>
      <c r="T11" s="11"/>
      <c r="U11" s="11"/>
      <c r="V11" s="11"/>
      <c r="W11" s="11"/>
    </row>
    <row r="12" spans="1:23">
      <c r="A12" s="12"/>
      <c r="B12" s="71" t="s">
        <v>546</v>
      </c>
      <c r="C12" s="71"/>
      <c r="D12" s="71"/>
      <c r="E12" s="71"/>
      <c r="F12" s="71"/>
      <c r="G12" s="71"/>
      <c r="H12" s="71"/>
      <c r="I12" s="71"/>
      <c r="J12" s="71"/>
      <c r="K12" s="71"/>
      <c r="L12" s="71"/>
      <c r="M12" s="71"/>
      <c r="N12" s="71"/>
      <c r="O12" s="71"/>
      <c r="P12" s="71"/>
      <c r="Q12" s="71"/>
      <c r="R12" s="71"/>
      <c r="S12" s="71" t="s">
        <v>548</v>
      </c>
      <c r="T12" s="71"/>
      <c r="U12" s="71"/>
      <c r="V12" s="71"/>
      <c r="W12" s="71"/>
    </row>
    <row r="13" spans="1:23">
      <c r="A13" s="12"/>
      <c r="B13" s="11"/>
      <c r="C13" s="11"/>
      <c r="D13" s="11"/>
      <c r="E13" s="11"/>
      <c r="F13" s="11"/>
      <c r="G13" s="11"/>
      <c r="H13" s="11"/>
      <c r="I13" s="11"/>
      <c r="J13" s="11"/>
      <c r="K13" s="11"/>
      <c r="L13" s="11"/>
      <c r="M13" s="11"/>
      <c r="N13" s="11"/>
      <c r="O13" s="11"/>
      <c r="P13" s="11"/>
      <c r="Q13" s="11"/>
      <c r="R13" s="11"/>
      <c r="S13" s="11"/>
      <c r="T13" s="11"/>
      <c r="U13" s="11"/>
      <c r="V13" s="11"/>
      <c r="W13" s="11"/>
    </row>
    <row r="14" spans="1:23" ht="25.5" customHeight="1">
      <c r="A14" s="12"/>
      <c r="B14" s="64" t="s">
        <v>547</v>
      </c>
      <c r="C14" s="64"/>
      <c r="D14" s="64"/>
      <c r="E14" s="64"/>
      <c r="F14" s="64"/>
      <c r="G14" s="64"/>
      <c r="H14" s="64"/>
      <c r="I14" s="64"/>
      <c r="J14" s="64"/>
      <c r="K14" s="64"/>
      <c r="L14" s="64"/>
      <c r="M14" s="64"/>
      <c r="N14" s="64"/>
      <c r="O14" s="64"/>
      <c r="P14" s="64"/>
      <c r="Q14" s="64"/>
      <c r="R14" s="64"/>
      <c r="S14" s="64" t="s">
        <v>565</v>
      </c>
      <c r="T14" s="64"/>
      <c r="U14" s="64"/>
      <c r="V14" s="64"/>
      <c r="W14" s="64"/>
    </row>
    <row r="15" spans="1:23">
      <c r="A15" s="12"/>
      <c r="B15" s="11"/>
      <c r="C15" s="11"/>
      <c r="D15" s="11"/>
      <c r="E15" s="11"/>
      <c r="F15" s="11"/>
      <c r="G15" s="11"/>
      <c r="H15" s="11"/>
      <c r="I15" s="11"/>
      <c r="J15" s="11"/>
      <c r="K15" s="11"/>
      <c r="L15" s="11"/>
      <c r="M15" s="11"/>
      <c r="N15" s="11"/>
      <c r="O15" s="11"/>
      <c r="P15" s="11"/>
      <c r="Q15" s="11"/>
      <c r="R15" s="11"/>
      <c r="S15" s="112"/>
      <c r="T15" s="112"/>
      <c r="U15" s="112"/>
      <c r="V15" s="112"/>
      <c r="W15" s="112"/>
    </row>
    <row r="16" spans="1:23">
      <c r="A16" s="12"/>
      <c r="B16" s="71" t="s">
        <v>548</v>
      </c>
      <c r="C16" s="71"/>
      <c r="D16" s="71"/>
      <c r="E16" s="71"/>
      <c r="F16" s="71"/>
      <c r="G16" s="71"/>
      <c r="H16" s="71"/>
      <c r="I16" s="71"/>
      <c r="J16" s="71"/>
      <c r="K16" s="71"/>
      <c r="L16" s="71"/>
      <c r="M16" s="71"/>
      <c r="N16" s="71"/>
      <c r="O16" s="71"/>
      <c r="P16" s="71"/>
      <c r="Q16" s="71"/>
      <c r="R16" s="71"/>
      <c r="S16" s="26"/>
      <c r="T16" s="26"/>
      <c r="U16" s="26"/>
      <c r="V16" s="26"/>
      <c r="W16" s="26"/>
    </row>
    <row r="17" spans="1:23">
      <c r="A17" s="12"/>
      <c r="B17" s="11"/>
      <c r="C17" s="11"/>
      <c r="D17" s="11"/>
      <c r="E17" s="11"/>
      <c r="F17" s="11"/>
      <c r="G17" s="11"/>
      <c r="H17" s="11"/>
      <c r="I17" s="11"/>
      <c r="J17" s="11"/>
      <c r="K17" s="11"/>
      <c r="L17" s="11"/>
      <c r="M17" s="11"/>
      <c r="N17" s="11"/>
      <c r="O17" s="11"/>
      <c r="P17" s="11"/>
      <c r="Q17" s="11"/>
      <c r="R17" s="11"/>
      <c r="S17" s="14"/>
      <c r="T17" s="14"/>
      <c r="U17" s="14"/>
      <c r="V17" s="14"/>
      <c r="W17" s="14"/>
    </row>
    <row r="18" spans="1:23" ht="15.75" thickBot="1">
      <c r="A18" s="12"/>
      <c r="B18" s="64" t="s">
        <v>549</v>
      </c>
      <c r="C18" s="64"/>
      <c r="D18" s="64"/>
      <c r="E18" s="64"/>
      <c r="F18" s="64"/>
      <c r="G18" s="64"/>
      <c r="H18" s="64"/>
      <c r="I18" s="64"/>
      <c r="J18" s="64"/>
      <c r="K18" s="64"/>
      <c r="L18" s="64"/>
      <c r="M18" s="64"/>
      <c r="N18" s="64"/>
      <c r="O18" s="64"/>
      <c r="P18" s="64"/>
      <c r="Q18" s="64"/>
      <c r="R18" s="64"/>
      <c r="S18" s="15"/>
      <c r="T18" s="15"/>
      <c r="U18" s="30" t="s">
        <v>548</v>
      </c>
      <c r="V18" s="30"/>
      <c r="W18" s="30"/>
    </row>
    <row r="19" spans="1:23">
      <c r="A19" s="12"/>
      <c r="B19" s="112"/>
      <c r="C19" s="112"/>
      <c r="D19" s="112"/>
      <c r="E19" s="112"/>
      <c r="F19" s="112"/>
      <c r="G19" s="112"/>
      <c r="H19" s="112"/>
      <c r="I19" s="112"/>
      <c r="J19" s="112"/>
      <c r="K19" s="112"/>
      <c r="L19" s="112"/>
      <c r="M19" s="112"/>
      <c r="N19" s="112"/>
      <c r="O19" s="112"/>
      <c r="P19" s="112"/>
      <c r="Q19" s="112"/>
      <c r="R19" s="112"/>
      <c r="S19" s="15"/>
      <c r="T19" s="15"/>
      <c r="U19" s="183" t="s">
        <v>178</v>
      </c>
      <c r="V19" s="183"/>
      <c r="W19" s="183"/>
    </row>
    <row r="20" spans="1:23" ht="27" thickBot="1">
      <c r="A20" s="12"/>
      <c r="B20" s="26"/>
      <c r="C20" s="26"/>
      <c r="D20" s="26"/>
      <c r="E20" s="26"/>
      <c r="F20" s="26"/>
      <c r="G20" s="26"/>
      <c r="H20" s="26"/>
      <c r="I20" s="26"/>
      <c r="J20" s="26"/>
      <c r="K20" s="26"/>
      <c r="L20" s="26"/>
      <c r="M20" s="26"/>
      <c r="N20" s="26"/>
      <c r="O20" s="26"/>
      <c r="P20" s="26"/>
      <c r="Q20" s="26"/>
      <c r="R20" s="26"/>
      <c r="S20" s="22" t="s">
        <v>566</v>
      </c>
      <c r="T20" s="21"/>
      <c r="U20" s="208" t="s">
        <v>180</v>
      </c>
      <c r="V20" s="209" t="s">
        <v>567</v>
      </c>
      <c r="W20" s="208" t="s">
        <v>193</v>
      </c>
    </row>
    <row r="21" spans="1:23" ht="27" thickBot="1">
      <c r="A21" s="12"/>
      <c r="B21" s="14"/>
      <c r="C21" s="14"/>
      <c r="D21" s="14"/>
      <c r="E21" s="14"/>
      <c r="F21" s="14"/>
      <c r="G21" s="14"/>
      <c r="H21" s="14"/>
      <c r="I21" s="14"/>
      <c r="J21" s="14"/>
      <c r="K21" s="14"/>
      <c r="L21" s="14"/>
      <c r="M21" s="14"/>
      <c r="N21" s="14"/>
      <c r="O21" s="14"/>
      <c r="P21" s="14"/>
      <c r="Q21" s="14"/>
      <c r="R21" s="14"/>
      <c r="S21" s="18" t="s">
        <v>568</v>
      </c>
      <c r="T21" s="15"/>
      <c r="U21" s="213" t="s">
        <v>569</v>
      </c>
      <c r="V21" s="213"/>
      <c r="W21" s="210" t="s">
        <v>193</v>
      </c>
    </row>
    <row r="22" spans="1:23" ht="27" thickBot="1">
      <c r="A22" s="12"/>
      <c r="B22" s="15"/>
      <c r="C22" s="15"/>
      <c r="D22" s="30" t="s">
        <v>550</v>
      </c>
      <c r="E22" s="30"/>
      <c r="F22" s="30"/>
      <c r="G22" s="30"/>
      <c r="H22" s="30"/>
      <c r="I22" s="30"/>
      <c r="J22" s="30"/>
      <c r="K22" s="30"/>
      <c r="L22" s="30"/>
      <c r="M22" s="30"/>
      <c r="N22" s="30"/>
      <c r="O22" s="30"/>
      <c r="P22" s="30"/>
      <c r="Q22" s="30"/>
      <c r="R22" s="30"/>
      <c r="S22" s="22" t="s">
        <v>570</v>
      </c>
      <c r="T22" s="21"/>
      <c r="U22" s="214" t="s">
        <v>555</v>
      </c>
      <c r="V22" s="214"/>
      <c r="W22" s="211" t="s">
        <v>193</v>
      </c>
    </row>
    <row r="23" spans="1:23" ht="27" thickBot="1">
      <c r="A23" s="12"/>
      <c r="B23" s="28"/>
      <c r="C23" s="28"/>
      <c r="D23" s="183" t="s">
        <v>311</v>
      </c>
      <c r="E23" s="183"/>
      <c r="F23" s="183"/>
      <c r="G23" s="183"/>
      <c r="H23" s="183"/>
      <c r="I23" s="183"/>
      <c r="J23" s="183"/>
      <c r="K23" s="43"/>
      <c r="L23" s="183" t="s">
        <v>312</v>
      </c>
      <c r="M23" s="183"/>
      <c r="N23" s="183"/>
      <c r="O23" s="183"/>
      <c r="P23" s="183"/>
      <c r="Q23" s="183"/>
      <c r="R23" s="183"/>
      <c r="S23" s="18" t="s">
        <v>568</v>
      </c>
      <c r="T23" s="15"/>
      <c r="U23" s="213" t="s">
        <v>571</v>
      </c>
      <c r="V23" s="213"/>
      <c r="W23" s="212" t="s">
        <v>193</v>
      </c>
    </row>
    <row r="24" spans="1:23" ht="27" thickBot="1">
      <c r="A24" s="12"/>
      <c r="B24" s="28"/>
      <c r="C24" s="28"/>
      <c r="D24" s="90">
        <v>41455</v>
      </c>
      <c r="E24" s="90"/>
      <c r="F24" s="90"/>
      <c r="G24" s="90"/>
      <c r="H24" s="90"/>
      <c r="I24" s="90"/>
      <c r="J24" s="90"/>
      <c r="K24" s="28"/>
      <c r="L24" s="90">
        <v>41455</v>
      </c>
      <c r="M24" s="90"/>
      <c r="N24" s="90"/>
      <c r="O24" s="90"/>
      <c r="P24" s="90"/>
      <c r="Q24" s="90"/>
      <c r="R24" s="90"/>
      <c r="S24" s="21" t="s">
        <v>572</v>
      </c>
      <c r="T24" s="21"/>
      <c r="U24" s="205" t="s">
        <v>180</v>
      </c>
      <c r="V24" s="206" t="s">
        <v>554</v>
      </c>
      <c r="W24" s="205" t="s">
        <v>193</v>
      </c>
    </row>
    <row r="25" spans="1:23" ht="15.75" thickBot="1">
      <c r="A25" s="12"/>
      <c r="B25" s="15"/>
      <c r="C25" s="15"/>
      <c r="D25" s="91">
        <v>2013</v>
      </c>
      <c r="E25" s="91"/>
      <c r="F25" s="91"/>
      <c r="G25" s="15"/>
      <c r="H25" s="91">
        <v>2012</v>
      </c>
      <c r="I25" s="91"/>
      <c r="J25" s="91"/>
      <c r="K25" s="15"/>
      <c r="L25" s="91">
        <v>2013</v>
      </c>
      <c r="M25" s="91"/>
      <c r="N25" s="91"/>
      <c r="O25" s="15"/>
      <c r="P25" s="91">
        <v>2012</v>
      </c>
      <c r="Q25" s="91"/>
      <c r="R25" s="91"/>
      <c r="S25" s="11"/>
      <c r="T25" s="11"/>
      <c r="U25" s="11"/>
      <c r="V25" s="11"/>
      <c r="W25" s="11"/>
    </row>
    <row r="26" spans="1:23">
      <c r="A26" s="12"/>
      <c r="B26" s="15"/>
      <c r="C26" s="15"/>
      <c r="D26" s="183" t="s">
        <v>178</v>
      </c>
      <c r="E26" s="183"/>
      <c r="F26" s="183"/>
      <c r="G26" s="183"/>
      <c r="H26" s="183"/>
      <c r="I26" s="183"/>
      <c r="J26" s="183"/>
      <c r="K26" s="183"/>
      <c r="L26" s="183"/>
      <c r="M26" s="183"/>
      <c r="N26" s="183"/>
      <c r="O26" s="183"/>
      <c r="P26" s="183"/>
      <c r="Q26" s="183"/>
      <c r="R26" s="183"/>
      <c r="S26" s="71" t="s">
        <v>573</v>
      </c>
      <c r="T26" s="71"/>
      <c r="U26" s="71"/>
      <c r="V26" s="71"/>
      <c r="W26" s="71"/>
    </row>
    <row r="27" spans="1:23">
      <c r="A27" s="12"/>
      <c r="B27" s="21" t="s">
        <v>551</v>
      </c>
      <c r="C27" s="21"/>
      <c r="D27" s="22" t="s">
        <v>180</v>
      </c>
      <c r="E27" s="60" t="s">
        <v>552</v>
      </c>
      <c r="F27" s="22" t="s">
        <v>193</v>
      </c>
      <c r="G27" s="21"/>
      <c r="H27" s="22" t="s">
        <v>180</v>
      </c>
      <c r="I27" s="60" t="s">
        <v>553</v>
      </c>
      <c r="J27" s="22" t="s">
        <v>193</v>
      </c>
      <c r="K27" s="21"/>
      <c r="L27" s="22" t="s">
        <v>180</v>
      </c>
      <c r="M27" s="60" t="s">
        <v>554</v>
      </c>
      <c r="N27" s="22" t="s">
        <v>193</v>
      </c>
      <c r="O27" s="21"/>
      <c r="P27" s="22" t="s">
        <v>180</v>
      </c>
      <c r="Q27" s="60" t="s">
        <v>555</v>
      </c>
      <c r="R27" s="22" t="s">
        <v>193</v>
      </c>
      <c r="S27" s="11"/>
      <c r="T27" s="11"/>
      <c r="U27" s="11"/>
      <c r="V27" s="11"/>
      <c r="W27" s="11"/>
    </row>
    <row r="28" spans="1:23" ht="204" customHeight="1">
      <c r="A28" s="12"/>
      <c r="B28" s="207" t="s">
        <v>556</v>
      </c>
      <c r="C28" s="28"/>
      <c r="D28" s="36">
        <v>1425</v>
      </c>
      <c r="E28" s="36"/>
      <c r="F28" s="28"/>
      <c r="G28" s="28"/>
      <c r="H28" s="36">
        <v>2000</v>
      </c>
      <c r="I28" s="36"/>
      <c r="J28" s="28"/>
      <c r="K28" s="28"/>
      <c r="L28" s="36">
        <v>2834</v>
      </c>
      <c r="M28" s="36"/>
      <c r="N28" s="28"/>
      <c r="O28" s="28"/>
      <c r="P28" s="36">
        <v>4067</v>
      </c>
      <c r="Q28" s="36"/>
      <c r="R28" s="28"/>
      <c r="S28" s="64" t="s">
        <v>574</v>
      </c>
      <c r="T28" s="64"/>
      <c r="U28" s="64"/>
      <c r="V28" s="64"/>
      <c r="W28" s="64"/>
    </row>
    <row r="29" spans="1:23" ht="15.75" thickBot="1">
      <c r="A29" s="12"/>
      <c r="B29" s="207"/>
      <c r="C29" s="28"/>
      <c r="D29" s="47"/>
      <c r="E29" s="47"/>
      <c r="F29" s="48"/>
      <c r="G29" s="28"/>
      <c r="H29" s="47"/>
      <c r="I29" s="47"/>
      <c r="J29" s="48"/>
      <c r="K29" s="28"/>
      <c r="L29" s="47"/>
      <c r="M29" s="47"/>
      <c r="N29" s="48"/>
      <c r="O29" s="28"/>
      <c r="P29" s="47"/>
      <c r="Q29" s="47"/>
      <c r="R29" s="48"/>
      <c r="S29" s="11"/>
      <c r="T29" s="11"/>
      <c r="U29" s="11"/>
      <c r="V29" s="11"/>
      <c r="W29" s="11"/>
    </row>
    <row r="30" spans="1:23" ht="15.75" thickBot="1">
      <c r="A30" s="12"/>
      <c r="B30" s="21" t="s">
        <v>557</v>
      </c>
      <c r="C30" s="21"/>
      <c r="D30" s="205" t="s">
        <v>180</v>
      </c>
      <c r="E30" s="206" t="s">
        <v>558</v>
      </c>
      <c r="F30" s="205" t="s">
        <v>193</v>
      </c>
      <c r="G30" s="21"/>
      <c r="H30" s="205" t="s">
        <v>180</v>
      </c>
      <c r="I30" s="206" t="s">
        <v>559</v>
      </c>
      <c r="J30" s="205" t="s">
        <v>193</v>
      </c>
      <c r="K30" s="21"/>
      <c r="L30" s="205" t="s">
        <v>180</v>
      </c>
      <c r="M30" s="206" t="s">
        <v>558</v>
      </c>
      <c r="N30" s="205" t="s">
        <v>193</v>
      </c>
      <c r="O30" s="21"/>
      <c r="P30" s="205" t="s">
        <v>180</v>
      </c>
      <c r="Q30" s="206" t="s">
        <v>559</v>
      </c>
      <c r="R30" s="205" t="s">
        <v>193</v>
      </c>
      <c r="S30" s="11"/>
      <c r="T30" s="11"/>
      <c r="U30" s="11"/>
      <c r="V30" s="11"/>
      <c r="W30" s="11"/>
    </row>
    <row r="31" spans="1:23" ht="15.75" thickTop="1">
      <c r="A31" s="12"/>
      <c r="B31" s="28" t="s">
        <v>416</v>
      </c>
      <c r="C31" s="28"/>
      <c r="D31" s="28"/>
      <c r="E31" s="28"/>
      <c r="F31" s="28"/>
      <c r="G31" s="28"/>
      <c r="H31" s="28"/>
      <c r="I31" s="28"/>
      <c r="J31" s="28"/>
      <c r="K31" s="28"/>
      <c r="L31" s="28"/>
      <c r="M31" s="28"/>
      <c r="N31" s="28"/>
      <c r="O31" s="28"/>
      <c r="P31" s="28"/>
      <c r="Q31" s="28"/>
      <c r="R31" s="28"/>
      <c r="S31" s="11"/>
      <c r="T31" s="11"/>
      <c r="U31" s="11"/>
      <c r="V31" s="11"/>
      <c r="W31" s="11"/>
    </row>
    <row r="32" spans="1:23">
      <c r="A32" s="12"/>
      <c r="B32" s="217"/>
      <c r="C32" s="217"/>
      <c r="D32" s="217"/>
      <c r="E32" s="217"/>
      <c r="F32" s="217"/>
      <c r="G32" s="217"/>
      <c r="H32" s="217"/>
      <c r="I32" s="217"/>
      <c r="J32" s="217"/>
      <c r="K32" s="217"/>
      <c r="L32" s="217"/>
      <c r="M32" s="217"/>
      <c r="N32" s="217"/>
      <c r="O32" s="217"/>
      <c r="P32" s="217"/>
      <c r="Q32" s="217"/>
      <c r="R32" s="217"/>
      <c r="S32" s="11"/>
      <c r="T32" s="11"/>
      <c r="U32" s="11"/>
      <c r="V32" s="11"/>
      <c r="W32" s="11"/>
    </row>
    <row r="33" spans="1:23">
      <c r="A33" s="12"/>
      <c r="B33" s="14"/>
      <c r="C33" s="14"/>
      <c r="S33" s="11"/>
      <c r="T33" s="11"/>
      <c r="U33" s="11"/>
      <c r="V33" s="11"/>
      <c r="W33" s="11"/>
    </row>
    <row r="34" spans="1:23" ht="72">
      <c r="A34" s="12"/>
      <c r="B34" s="174" t="s">
        <v>417</v>
      </c>
      <c r="C34" s="174" t="s">
        <v>68</v>
      </c>
      <c r="S34" s="11"/>
      <c r="T34" s="11"/>
      <c r="U34" s="11"/>
      <c r="V34" s="11"/>
      <c r="W34" s="11"/>
    </row>
  </sheetData>
  <mergeCells count="81">
    <mergeCell ref="S34:W34"/>
    <mergeCell ref="S28:W28"/>
    <mergeCell ref="S29:W29"/>
    <mergeCell ref="S30:W30"/>
    <mergeCell ref="S31:W31"/>
    <mergeCell ref="S32:W32"/>
    <mergeCell ref="S33:W33"/>
    <mergeCell ref="S12:W12"/>
    <mergeCell ref="S13:W13"/>
    <mergeCell ref="S14:W14"/>
    <mergeCell ref="S15:W15"/>
    <mergeCell ref="S25:W25"/>
    <mergeCell ref="S26:W26"/>
    <mergeCell ref="B31:R31"/>
    <mergeCell ref="B32:R32"/>
    <mergeCell ref="S4:W4"/>
    <mergeCell ref="S5:W5"/>
    <mergeCell ref="S6:W6"/>
    <mergeCell ref="S7:W7"/>
    <mergeCell ref="S8:W8"/>
    <mergeCell ref="S9:W9"/>
    <mergeCell ref="S10:W10"/>
    <mergeCell ref="S11:W11"/>
    <mergeCell ref="B13:R13"/>
    <mergeCell ref="B14:R14"/>
    <mergeCell ref="B15:R15"/>
    <mergeCell ref="B16:R16"/>
    <mergeCell ref="B17:R17"/>
    <mergeCell ref="B18:R18"/>
    <mergeCell ref="A4:A34"/>
    <mergeCell ref="B4:R4"/>
    <mergeCell ref="B5:R5"/>
    <mergeCell ref="B6:R6"/>
    <mergeCell ref="B7:R7"/>
    <mergeCell ref="B8:R8"/>
    <mergeCell ref="B9:R9"/>
    <mergeCell ref="B10:R10"/>
    <mergeCell ref="B11:R11"/>
    <mergeCell ref="B12:R12"/>
    <mergeCell ref="A1:A2"/>
    <mergeCell ref="B1:R1"/>
    <mergeCell ref="S1:W1"/>
    <mergeCell ref="B2:R2"/>
    <mergeCell ref="S2:W2"/>
    <mergeCell ref="B3:R3"/>
    <mergeCell ref="S3:W3"/>
    <mergeCell ref="P28:Q29"/>
    <mergeCell ref="R28:R29"/>
    <mergeCell ref="S16:W16"/>
    <mergeCell ref="U18:W18"/>
    <mergeCell ref="U19:W19"/>
    <mergeCell ref="U21:V21"/>
    <mergeCell ref="U22:V22"/>
    <mergeCell ref="U23:V23"/>
    <mergeCell ref="B19:R19"/>
    <mergeCell ref="S27:W27"/>
    <mergeCell ref="H28:I29"/>
    <mergeCell ref="J28:J29"/>
    <mergeCell ref="K28:K29"/>
    <mergeCell ref="L28:M29"/>
    <mergeCell ref="N28:N29"/>
    <mergeCell ref="O28:O29"/>
    <mergeCell ref="D25:F25"/>
    <mergeCell ref="H25:J25"/>
    <mergeCell ref="L25:N25"/>
    <mergeCell ref="P25:R25"/>
    <mergeCell ref="D26:R26"/>
    <mergeCell ref="B28:B29"/>
    <mergeCell ref="C28:C29"/>
    <mergeCell ref="D28:E29"/>
    <mergeCell ref="F28:F29"/>
    <mergeCell ref="G28:G29"/>
    <mergeCell ref="B20:R20"/>
    <mergeCell ref="D22:R22"/>
    <mergeCell ref="B23:B24"/>
    <mergeCell ref="C23:C24"/>
    <mergeCell ref="D23:J23"/>
    <mergeCell ref="D24:J24"/>
    <mergeCell ref="K23:K24"/>
    <mergeCell ref="L23:R23"/>
    <mergeCell ref="L24:R24"/>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3" width="36.5703125" bestFit="1" customWidth="1"/>
  </cols>
  <sheetData>
    <row r="1" spans="1:3">
      <c r="A1" s="6" t="s">
        <v>575</v>
      </c>
      <c r="B1" s="1" t="s">
        <v>1</v>
      </c>
      <c r="C1" s="1" t="s">
        <v>23</v>
      </c>
    </row>
    <row r="2" spans="1:3">
      <c r="A2" s="6"/>
      <c r="B2" s="1" t="s">
        <v>2</v>
      </c>
      <c r="C2" s="1" t="s">
        <v>24</v>
      </c>
    </row>
    <row r="3" spans="1:3" ht="30">
      <c r="A3" s="3" t="s">
        <v>576</v>
      </c>
      <c r="B3" s="4"/>
      <c r="C3" s="4"/>
    </row>
    <row r="4" spans="1:3" ht="26.25">
      <c r="A4" s="12" t="s">
        <v>575</v>
      </c>
      <c r="B4" s="13" t="s">
        <v>575</v>
      </c>
      <c r="C4" s="17" t="s">
        <v>575</v>
      </c>
    </row>
    <row r="5" spans="1:3">
      <c r="A5" s="12"/>
      <c r="B5" s="4"/>
      <c r="C5" s="4"/>
    </row>
    <row r="6" spans="1:3" ht="396">
      <c r="A6" s="12"/>
      <c r="B6" s="15" t="s">
        <v>577</v>
      </c>
      <c r="C6" s="15" t="s">
        <v>578</v>
      </c>
    </row>
  </sheetData>
  <mergeCells count="2">
    <mergeCell ref="A1:A2"/>
    <mergeCell ref="A4:A6"/>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workbookViewId="0"/>
  </sheetViews>
  <sheetFormatPr defaultRowHeight="15"/>
  <cols>
    <col min="1" max="3" width="36.5703125" bestFit="1" customWidth="1"/>
    <col min="4" max="4" width="19.7109375" customWidth="1"/>
    <col min="5" max="5" width="4.28515625" customWidth="1"/>
    <col min="6" max="6" width="11.7109375" customWidth="1"/>
    <col min="7" max="7" width="19.7109375" customWidth="1"/>
  </cols>
  <sheetData>
    <row r="1" spans="1:7" ht="15" customHeight="1">
      <c r="A1" s="6" t="s">
        <v>579</v>
      </c>
      <c r="B1" s="1" t="s">
        <v>1</v>
      </c>
      <c r="C1" s="6" t="s">
        <v>23</v>
      </c>
      <c r="D1" s="6"/>
      <c r="E1" s="6"/>
      <c r="F1" s="6"/>
      <c r="G1" s="6"/>
    </row>
    <row r="2" spans="1:7" ht="15" customHeight="1">
      <c r="A2" s="6"/>
      <c r="B2" s="1" t="s">
        <v>2</v>
      </c>
      <c r="C2" s="6" t="s">
        <v>24</v>
      </c>
      <c r="D2" s="6"/>
      <c r="E2" s="6"/>
      <c r="F2" s="6"/>
      <c r="G2" s="6"/>
    </row>
    <row r="3" spans="1:7" ht="30">
      <c r="A3" s="3" t="s">
        <v>580</v>
      </c>
      <c r="B3" s="4"/>
      <c r="C3" s="11"/>
      <c r="D3" s="11"/>
      <c r="E3" s="11"/>
      <c r="F3" s="11"/>
      <c r="G3" s="11"/>
    </row>
    <row r="4" spans="1:7">
      <c r="A4" s="12" t="s">
        <v>579</v>
      </c>
      <c r="B4" s="13" t="s">
        <v>579</v>
      </c>
      <c r="C4" s="70" t="s">
        <v>588</v>
      </c>
      <c r="D4" s="70"/>
      <c r="E4" s="70"/>
      <c r="F4" s="70"/>
      <c r="G4" s="70"/>
    </row>
    <row r="5" spans="1:7">
      <c r="A5" s="12"/>
      <c r="B5" s="15"/>
      <c r="C5" s="28"/>
      <c r="D5" s="28"/>
      <c r="E5" s="28"/>
      <c r="F5" s="28"/>
      <c r="G5" s="28"/>
    </row>
    <row r="6" spans="1:7" ht="230.25">
      <c r="A6" s="12"/>
      <c r="B6" s="15" t="s">
        <v>581</v>
      </c>
      <c r="C6" s="28" t="s">
        <v>589</v>
      </c>
      <c r="D6" s="28"/>
      <c r="E6" s="28"/>
      <c r="F6" s="28"/>
      <c r="G6" s="28"/>
    </row>
    <row r="7" spans="1:7">
      <c r="A7" s="12"/>
      <c r="B7" s="4"/>
      <c r="C7" s="28"/>
      <c r="D7" s="28"/>
      <c r="E7" s="28"/>
      <c r="F7" s="28"/>
      <c r="G7" s="28"/>
    </row>
    <row r="8" spans="1:7">
      <c r="A8" s="12"/>
      <c r="B8" s="16" t="s">
        <v>582</v>
      </c>
      <c r="C8" s="69" t="s">
        <v>33</v>
      </c>
      <c r="D8" s="69"/>
      <c r="E8" s="69"/>
      <c r="F8" s="69"/>
      <c r="G8" s="69"/>
    </row>
    <row r="9" spans="1:7" ht="166.5">
      <c r="A9" s="12"/>
      <c r="B9" s="15" t="s">
        <v>583</v>
      </c>
      <c r="C9" s="28"/>
      <c r="D9" s="28"/>
      <c r="E9" s="28"/>
      <c r="F9" s="28"/>
      <c r="G9" s="28"/>
    </row>
    <row r="10" spans="1:7" ht="63.75" customHeight="1">
      <c r="A10" s="12"/>
      <c r="B10" s="4"/>
      <c r="C10" s="28" t="s">
        <v>590</v>
      </c>
      <c r="D10" s="28"/>
      <c r="E10" s="28"/>
      <c r="F10" s="28"/>
      <c r="G10" s="28"/>
    </row>
    <row r="11" spans="1:7">
      <c r="A11" s="12"/>
      <c r="B11" s="16" t="s">
        <v>584</v>
      </c>
      <c r="C11" s="28"/>
      <c r="D11" s="28"/>
      <c r="E11" s="28"/>
      <c r="F11" s="28"/>
      <c r="G11" s="28"/>
    </row>
    <row r="12" spans="1:7">
      <c r="A12" s="12"/>
      <c r="B12" s="4"/>
      <c r="C12" s="69" t="s">
        <v>591</v>
      </c>
      <c r="D12" s="69"/>
      <c r="E12" s="69"/>
      <c r="F12" s="69"/>
      <c r="G12" s="69"/>
    </row>
    <row r="13" spans="1:7" ht="153.75">
      <c r="A13" s="12"/>
      <c r="B13" s="15" t="s">
        <v>585</v>
      </c>
      <c r="C13" s="28"/>
      <c r="D13" s="28"/>
      <c r="E13" s="28"/>
      <c r="F13" s="28"/>
      <c r="G13" s="28"/>
    </row>
    <row r="14" spans="1:7" ht="76.5" customHeight="1">
      <c r="A14" s="12"/>
      <c r="B14" s="4"/>
      <c r="C14" s="28" t="s">
        <v>592</v>
      </c>
      <c r="D14" s="28"/>
      <c r="E14" s="28"/>
      <c r="F14" s="28"/>
      <c r="G14" s="28"/>
    </row>
    <row r="15" spans="1:7">
      <c r="A15" s="12"/>
      <c r="B15" s="16" t="s">
        <v>586</v>
      </c>
      <c r="C15" s="11"/>
      <c r="D15" s="11"/>
      <c r="E15" s="11"/>
      <c r="F15" s="11"/>
      <c r="G15" s="11"/>
    </row>
    <row r="16" spans="1:7" ht="51" customHeight="1">
      <c r="A16" s="12"/>
      <c r="B16" s="4"/>
      <c r="C16" s="28" t="s">
        <v>593</v>
      </c>
      <c r="D16" s="28"/>
      <c r="E16" s="28"/>
      <c r="F16" s="28"/>
      <c r="G16" s="28"/>
    </row>
    <row r="17" spans="1:7" ht="115.5">
      <c r="A17" s="12"/>
      <c r="B17" s="15" t="s">
        <v>587</v>
      </c>
      <c r="C17" s="26"/>
      <c r="D17" s="26"/>
      <c r="E17" s="26"/>
      <c r="F17" s="26"/>
      <c r="G17" s="26"/>
    </row>
    <row r="18" spans="1:7">
      <c r="A18" s="12"/>
      <c r="B18" s="4"/>
      <c r="C18" s="14"/>
      <c r="D18" s="14"/>
      <c r="E18" s="14"/>
      <c r="F18" s="14"/>
      <c r="G18" s="14"/>
    </row>
    <row r="19" spans="1:7" ht="15.75" thickBot="1">
      <c r="A19" s="12"/>
      <c r="B19" s="4"/>
      <c r="C19" s="15"/>
      <c r="D19" s="15"/>
      <c r="E19" s="30" t="s">
        <v>594</v>
      </c>
      <c r="F19" s="30"/>
      <c r="G19" s="30"/>
    </row>
    <row r="20" spans="1:7">
      <c r="A20" s="12"/>
      <c r="B20" s="4"/>
      <c r="C20" s="15"/>
      <c r="D20" s="15"/>
      <c r="E20" s="183" t="s">
        <v>178</v>
      </c>
      <c r="F20" s="183"/>
      <c r="G20" s="183"/>
    </row>
    <row r="21" spans="1:7" ht="21" customHeight="1">
      <c r="A21" s="12"/>
      <c r="B21" s="4"/>
      <c r="C21" s="159" t="s">
        <v>595</v>
      </c>
      <c r="D21" s="32"/>
      <c r="E21" s="159" t="s">
        <v>180</v>
      </c>
      <c r="F21" s="162">
        <v>332</v>
      </c>
      <c r="G21" s="32"/>
    </row>
    <row r="22" spans="1:7">
      <c r="A22" s="12"/>
      <c r="B22" s="4"/>
      <c r="C22" s="159"/>
      <c r="D22" s="32"/>
      <c r="E22" s="159"/>
      <c r="F22" s="162"/>
      <c r="G22" s="32"/>
    </row>
    <row r="23" spans="1:7">
      <c r="A23" s="12"/>
      <c r="B23" s="4"/>
      <c r="C23" s="157" t="s">
        <v>37</v>
      </c>
      <c r="D23" s="28"/>
      <c r="E23" s="161">
        <v>456</v>
      </c>
      <c r="F23" s="161"/>
      <c r="G23" s="28"/>
    </row>
    <row r="24" spans="1:7">
      <c r="A24" s="12"/>
      <c r="B24" s="4"/>
      <c r="C24" s="157"/>
      <c r="D24" s="28"/>
      <c r="E24" s="161"/>
      <c r="F24" s="161"/>
      <c r="G24" s="28"/>
    </row>
    <row r="25" spans="1:7">
      <c r="A25" s="12"/>
      <c r="B25" s="4"/>
      <c r="C25" s="159" t="s">
        <v>596</v>
      </c>
      <c r="D25" s="32"/>
      <c r="E25" s="160">
        <v>1576</v>
      </c>
      <c r="F25" s="160"/>
      <c r="G25" s="32"/>
    </row>
    <row r="26" spans="1:7" ht="15.75" thickBot="1">
      <c r="A26" s="12"/>
      <c r="B26" s="4"/>
      <c r="C26" s="159"/>
      <c r="D26" s="32"/>
      <c r="E26" s="165"/>
      <c r="F26" s="165"/>
      <c r="G26" s="38"/>
    </row>
    <row r="27" spans="1:7">
      <c r="A27" s="12"/>
      <c r="B27" s="4"/>
      <c r="C27" s="28"/>
      <c r="D27" s="28"/>
      <c r="E27" s="170" t="s">
        <v>180</v>
      </c>
      <c r="F27" s="172">
        <v>2364</v>
      </c>
      <c r="G27" s="43"/>
    </row>
    <row r="28" spans="1:7" ht="15.75" thickBot="1">
      <c r="A28" s="12"/>
      <c r="B28" s="4"/>
      <c r="C28" s="28"/>
      <c r="D28" s="28"/>
      <c r="E28" s="171"/>
      <c r="F28" s="173"/>
      <c r="G28" s="44"/>
    </row>
    <row r="29" spans="1:7" ht="15.75" thickTop="1"/>
  </sheetData>
  <mergeCells count="39">
    <mergeCell ref="C16:G16"/>
    <mergeCell ref="C10:G10"/>
    <mergeCell ref="C11:G11"/>
    <mergeCell ref="C12:G12"/>
    <mergeCell ref="C13:G13"/>
    <mergeCell ref="C14:G14"/>
    <mergeCell ref="C15:G15"/>
    <mergeCell ref="C4:G4"/>
    <mergeCell ref="C5:G5"/>
    <mergeCell ref="C6:G6"/>
    <mergeCell ref="C7:G7"/>
    <mergeCell ref="C8:G8"/>
    <mergeCell ref="C9:G9"/>
    <mergeCell ref="C27:C28"/>
    <mergeCell ref="D27:D28"/>
    <mergeCell ref="E27:E28"/>
    <mergeCell ref="F27:F28"/>
    <mergeCell ref="G27:G28"/>
    <mergeCell ref="A1:A2"/>
    <mergeCell ref="C1:G1"/>
    <mergeCell ref="C2:G2"/>
    <mergeCell ref="C3:G3"/>
    <mergeCell ref="A4:A28"/>
    <mergeCell ref="C23:C24"/>
    <mergeCell ref="D23:D24"/>
    <mergeCell ref="E23:F24"/>
    <mergeCell ref="G23:G24"/>
    <mergeCell ref="C25:C26"/>
    <mergeCell ref="D25:D26"/>
    <mergeCell ref="E25:F26"/>
    <mergeCell ref="G25:G26"/>
    <mergeCell ref="C17:G17"/>
    <mergeCell ref="E19:G19"/>
    <mergeCell ref="E20:G20"/>
    <mergeCell ref="C21:C22"/>
    <mergeCell ref="D21:D22"/>
    <mergeCell ref="E21:E22"/>
    <mergeCell ref="F21:F22"/>
    <mergeCell ref="G21:G22"/>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69"/>
  <sheetViews>
    <sheetView showGridLines="0" workbookViewId="0"/>
  </sheetViews>
  <sheetFormatPr defaultRowHeight="15"/>
  <cols>
    <col min="1" max="1" width="29.7109375" bestFit="1" customWidth="1"/>
    <col min="2" max="2" width="36.5703125" customWidth="1"/>
    <col min="3" max="3" width="36.5703125" bestFit="1" customWidth="1"/>
    <col min="4" max="4" width="3.85546875" customWidth="1"/>
    <col min="5" max="5" width="15.85546875" customWidth="1"/>
    <col min="6" max="6" width="3" customWidth="1"/>
    <col min="7" max="7" width="17.7109375" customWidth="1"/>
    <col min="8" max="8" width="3.85546875" customWidth="1"/>
    <col min="9" max="9" width="11.7109375" customWidth="1"/>
    <col min="10" max="10" width="3" customWidth="1"/>
    <col min="11" max="11" width="17.7109375" customWidth="1"/>
    <col min="12" max="12" width="3.85546875" customWidth="1"/>
    <col min="13" max="13" width="15.85546875" customWidth="1"/>
    <col min="14" max="14" width="3" customWidth="1"/>
    <col min="15" max="15" width="17.7109375" customWidth="1"/>
    <col min="16" max="16" width="3.85546875" customWidth="1"/>
    <col min="17" max="17" width="9.7109375" customWidth="1"/>
    <col min="18" max="18" width="3" customWidth="1"/>
    <col min="19" max="19" width="17.7109375" customWidth="1"/>
    <col min="20" max="20" width="3.85546875" customWidth="1"/>
    <col min="21" max="21" width="9.7109375" customWidth="1"/>
    <col min="22" max="23" width="17.7109375" customWidth="1"/>
    <col min="24" max="24" width="3.85546875" customWidth="1"/>
    <col min="25" max="25" width="9.7109375" customWidth="1"/>
    <col min="26" max="26" width="3" customWidth="1"/>
    <col min="27" max="27" width="36.5703125" customWidth="1"/>
    <col min="28" max="28" width="36.5703125" bestFit="1" customWidth="1"/>
    <col min="29" max="29" width="7.7109375" customWidth="1"/>
    <col min="30" max="30" width="30.7109375" customWidth="1"/>
    <col min="31" max="31" width="5.7109375" customWidth="1"/>
    <col min="32" max="32" width="35.7109375" customWidth="1"/>
    <col min="33" max="33" width="7.7109375" customWidth="1"/>
    <col min="34" max="34" width="30.7109375" customWidth="1"/>
    <col min="35" max="35" width="5.7109375" customWidth="1"/>
    <col min="36" max="36" width="35.7109375" customWidth="1"/>
    <col min="37" max="37" width="7.7109375" customWidth="1"/>
    <col min="38" max="38" width="30.7109375" customWidth="1"/>
    <col min="39" max="39" width="5.7109375" customWidth="1"/>
    <col min="40" max="40" width="35.7109375" customWidth="1"/>
    <col min="41" max="41" width="6.85546875" customWidth="1"/>
    <col min="42" max="42" width="27.5703125" customWidth="1"/>
    <col min="43" max="43" width="5.7109375" customWidth="1"/>
    <col min="44" max="44" width="35.7109375" customWidth="1"/>
    <col min="45" max="45" width="6.85546875" customWidth="1"/>
    <col min="46" max="46" width="17.85546875" customWidth="1"/>
    <col min="47" max="47" width="5.7109375" customWidth="1"/>
    <col min="48" max="48" width="35.7109375" customWidth="1"/>
    <col min="49" max="49" width="6.85546875" customWidth="1"/>
    <col min="50" max="50" width="17" customWidth="1"/>
    <col min="51" max="52" width="35.7109375" customWidth="1"/>
    <col min="53" max="53" width="6.85546875" customWidth="1"/>
    <col min="54" max="54" width="17" customWidth="1"/>
    <col min="55" max="55" width="5.7109375" customWidth="1"/>
    <col min="56" max="56" width="35.7109375" customWidth="1"/>
    <col min="57" max="57" width="6.85546875" customWidth="1"/>
    <col min="58" max="58" width="17" customWidth="1"/>
    <col min="59" max="60" width="35.7109375" customWidth="1"/>
    <col min="61" max="61" width="6.85546875" customWidth="1"/>
    <col min="62" max="62" width="20.7109375" customWidth="1"/>
    <col min="63" max="63" width="35.7109375" customWidth="1"/>
  </cols>
  <sheetData>
    <row r="1" spans="1:63" ht="15" customHeight="1">
      <c r="A1" s="6" t="s">
        <v>597</v>
      </c>
      <c r="B1" s="6" t="s">
        <v>1</v>
      </c>
      <c r="C1" s="6"/>
      <c r="D1" s="6"/>
      <c r="E1" s="6"/>
      <c r="F1" s="6"/>
      <c r="G1" s="6"/>
      <c r="H1" s="6"/>
      <c r="I1" s="6"/>
      <c r="J1" s="6"/>
      <c r="K1" s="6"/>
      <c r="L1" s="6"/>
      <c r="M1" s="6"/>
      <c r="N1" s="6"/>
      <c r="O1" s="6"/>
      <c r="P1" s="6"/>
      <c r="Q1" s="6"/>
      <c r="R1" s="6"/>
      <c r="S1" s="6"/>
      <c r="T1" s="6"/>
      <c r="U1" s="6"/>
      <c r="V1" s="6"/>
      <c r="W1" s="6"/>
      <c r="X1" s="6"/>
      <c r="Y1" s="6"/>
      <c r="Z1" s="6"/>
      <c r="AA1" s="6" t="s">
        <v>23</v>
      </c>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row>
    <row r="2" spans="1:63" ht="15" customHeight="1">
      <c r="A2" s="6"/>
      <c r="B2" s="6" t="s">
        <v>2</v>
      </c>
      <c r="C2" s="6"/>
      <c r="D2" s="6"/>
      <c r="E2" s="6"/>
      <c r="F2" s="6"/>
      <c r="G2" s="6"/>
      <c r="H2" s="6"/>
      <c r="I2" s="6"/>
      <c r="J2" s="6"/>
      <c r="K2" s="6"/>
      <c r="L2" s="6"/>
      <c r="M2" s="6"/>
      <c r="N2" s="6"/>
      <c r="O2" s="6"/>
      <c r="P2" s="6"/>
      <c r="Q2" s="6"/>
      <c r="R2" s="6"/>
      <c r="S2" s="6"/>
      <c r="T2" s="6"/>
      <c r="U2" s="6"/>
      <c r="V2" s="6"/>
      <c r="W2" s="6"/>
      <c r="X2" s="6"/>
      <c r="Y2" s="6"/>
      <c r="Z2" s="6"/>
      <c r="AA2" s="6" t="s">
        <v>24</v>
      </c>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row>
    <row r="3" spans="1:63">
      <c r="A3" s="3" t="s">
        <v>598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row>
    <row r="4" spans="1:63">
      <c r="A4" s="12" t="s">
        <v>597</v>
      </c>
      <c r="B4" s="68" t="s">
        <v>597</v>
      </c>
      <c r="C4" s="68"/>
      <c r="D4" s="68"/>
      <c r="E4" s="68"/>
      <c r="F4" s="68"/>
      <c r="G4" s="68"/>
      <c r="H4" s="68"/>
      <c r="I4" s="68"/>
      <c r="J4" s="68"/>
      <c r="K4" s="68"/>
      <c r="L4" s="68"/>
      <c r="M4" s="68"/>
      <c r="N4" s="68"/>
      <c r="O4" s="68"/>
      <c r="P4" s="68"/>
      <c r="Q4" s="68"/>
      <c r="R4" s="68"/>
      <c r="S4" s="68"/>
      <c r="T4" s="68"/>
      <c r="U4" s="68"/>
      <c r="V4" s="68"/>
      <c r="W4" s="68"/>
      <c r="X4" s="68"/>
      <c r="Y4" s="68"/>
      <c r="Z4" s="68"/>
      <c r="AA4" s="70" t="s">
        <v>597</v>
      </c>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row>
    <row r="5" spans="1:63">
      <c r="A5" s="12"/>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row>
    <row r="6" spans="1:63" ht="25.5" customHeight="1">
      <c r="A6" s="12"/>
      <c r="B6" s="28" t="s">
        <v>599</v>
      </c>
      <c r="C6" s="28"/>
      <c r="D6" s="28"/>
      <c r="E6" s="28"/>
      <c r="F6" s="28"/>
      <c r="G6" s="28"/>
      <c r="H6" s="28"/>
      <c r="I6" s="28"/>
      <c r="J6" s="28"/>
      <c r="K6" s="28"/>
      <c r="L6" s="28"/>
      <c r="M6" s="28"/>
      <c r="N6" s="28"/>
      <c r="O6" s="28"/>
      <c r="P6" s="28"/>
      <c r="Q6" s="28"/>
      <c r="R6" s="28"/>
      <c r="S6" s="28"/>
      <c r="T6" s="28"/>
      <c r="U6" s="28"/>
      <c r="V6" s="28"/>
      <c r="W6" s="28"/>
      <c r="X6" s="28"/>
      <c r="Y6" s="28"/>
      <c r="Z6" s="28"/>
      <c r="AA6" s="64" t="s">
        <v>638</v>
      </c>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row>
    <row r="7" spans="1:63">
      <c r="A7" s="12"/>
      <c r="B7" s="28"/>
      <c r="C7" s="28"/>
      <c r="D7" s="28"/>
      <c r="E7" s="28"/>
      <c r="F7" s="28"/>
      <c r="G7" s="28"/>
      <c r="H7" s="28"/>
      <c r="I7" s="28"/>
      <c r="J7" s="28"/>
      <c r="K7" s="28"/>
      <c r="L7" s="28"/>
      <c r="M7" s="28"/>
      <c r="N7" s="28"/>
      <c r="O7" s="28"/>
      <c r="P7" s="28"/>
      <c r="Q7" s="28"/>
      <c r="R7" s="28"/>
      <c r="S7" s="28"/>
      <c r="T7" s="28"/>
      <c r="U7" s="28"/>
      <c r="V7" s="28"/>
      <c r="W7" s="28"/>
      <c r="X7" s="28"/>
      <c r="Y7" s="28"/>
      <c r="Z7" s="28"/>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row>
    <row r="8" spans="1:63">
      <c r="A8" s="12"/>
      <c r="B8" s="28" t="s">
        <v>600</v>
      </c>
      <c r="C8" s="28"/>
      <c r="D8" s="28"/>
      <c r="E8" s="28"/>
      <c r="F8" s="28"/>
      <c r="G8" s="28"/>
      <c r="H8" s="28"/>
      <c r="I8" s="28"/>
      <c r="J8" s="28"/>
      <c r="K8" s="28"/>
      <c r="L8" s="28"/>
      <c r="M8" s="28"/>
      <c r="N8" s="28"/>
      <c r="O8" s="28"/>
      <c r="P8" s="28"/>
      <c r="Q8" s="28"/>
      <c r="R8" s="28"/>
      <c r="S8" s="28"/>
      <c r="T8" s="28"/>
      <c r="U8" s="28"/>
      <c r="V8" s="28"/>
      <c r="W8" s="28"/>
      <c r="X8" s="28"/>
      <c r="Y8" s="28"/>
      <c r="Z8" s="28"/>
      <c r="AA8" s="64" t="s">
        <v>639</v>
      </c>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row>
    <row r="9" spans="1:63">
      <c r="A9" s="12"/>
      <c r="B9" s="26"/>
      <c r="C9" s="26"/>
      <c r="D9" s="26"/>
      <c r="E9" s="26"/>
      <c r="F9" s="26"/>
      <c r="G9" s="26"/>
      <c r="H9" s="26"/>
      <c r="I9" s="26"/>
      <c r="J9" s="26"/>
      <c r="K9" s="26"/>
      <c r="L9" s="26"/>
      <c r="M9" s="26"/>
      <c r="N9" s="26"/>
      <c r="O9" s="26"/>
      <c r="P9" s="26"/>
      <c r="Q9" s="26"/>
      <c r="R9" s="26"/>
      <c r="S9" s="26"/>
      <c r="T9" s="26"/>
      <c r="U9" s="26"/>
      <c r="V9" s="26"/>
      <c r="W9" s="26"/>
      <c r="X9" s="26"/>
      <c r="Y9" s="26"/>
      <c r="Z9" s="26"/>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row>
    <row r="10" spans="1:63" ht="25.5" customHeight="1">
      <c r="A10" s="12"/>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64" t="s">
        <v>640</v>
      </c>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row>
    <row r="11" spans="1:63">
      <c r="A11" s="12"/>
      <c r="B11" s="19"/>
      <c r="C11" s="15"/>
      <c r="D11" s="28"/>
      <c r="E11" s="28"/>
      <c r="F11" s="28"/>
      <c r="G11" s="15"/>
      <c r="H11" s="28"/>
      <c r="I11" s="28"/>
      <c r="J11" s="28"/>
      <c r="K11" s="15"/>
      <c r="L11" s="28"/>
      <c r="M11" s="28"/>
      <c r="N11" s="28"/>
      <c r="O11" s="15"/>
      <c r="P11" s="218" t="s">
        <v>601</v>
      </c>
      <c r="Q11" s="218"/>
      <c r="R11" s="218"/>
      <c r="S11" s="15"/>
      <c r="T11" s="219"/>
      <c r="U11" s="219"/>
      <c r="V11" s="219"/>
      <c r="W11" s="15"/>
      <c r="X11" s="219"/>
      <c r="Y11" s="219"/>
      <c r="Z11" s="219"/>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row>
    <row r="12" spans="1:63">
      <c r="A12" s="12"/>
      <c r="B12" s="19"/>
      <c r="C12" s="15"/>
      <c r="D12" s="28"/>
      <c r="E12" s="28"/>
      <c r="F12" s="28"/>
      <c r="G12" s="15"/>
      <c r="H12" s="219"/>
      <c r="I12" s="219"/>
      <c r="J12" s="219"/>
      <c r="K12" s="15"/>
      <c r="L12" s="219"/>
      <c r="M12" s="219"/>
      <c r="N12" s="219"/>
      <c r="O12" s="15"/>
      <c r="P12" s="218" t="s">
        <v>602</v>
      </c>
      <c r="Q12" s="218"/>
      <c r="R12" s="218"/>
      <c r="S12" s="15"/>
      <c r="T12" s="219"/>
      <c r="U12" s="219"/>
      <c r="V12" s="219"/>
      <c r="W12" s="15"/>
      <c r="X12" s="219"/>
      <c r="Y12" s="219"/>
      <c r="Z12" s="219"/>
      <c r="AA12" s="64" t="s">
        <v>641</v>
      </c>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row>
    <row r="13" spans="1:63" ht="15.75" thickBot="1">
      <c r="A13" s="12"/>
      <c r="B13" s="19"/>
      <c r="C13" s="15"/>
      <c r="D13" s="220" t="s">
        <v>33</v>
      </c>
      <c r="E13" s="220"/>
      <c r="F13" s="220"/>
      <c r="G13" s="220"/>
      <c r="H13" s="220"/>
      <c r="I13" s="220"/>
      <c r="J13" s="220"/>
      <c r="K13" s="220"/>
      <c r="L13" s="220"/>
      <c r="M13" s="220"/>
      <c r="N13" s="220"/>
      <c r="O13" s="15"/>
      <c r="P13" s="218" t="s">
        <v>603</v>
      </c>
      <c r="Q13" s="218"/>
      <c r="R13" s="218"/>
      <c r="S13" s="15"/>
      <c r="T13" s="218" t="s">
        <v>604</v>
      </c>
      <c r="U13" s="218"/>
      <c r="V13" s="218"/>
      <c r="W13" s="15"/>
      <c r="X13" s="219"/>
      <c r="Y13" s="219"/>
      <c r="Z13" s="219"/>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row>
    <row r="14" spans="1:63">
      <c r="A14" s="12"/>
      <c r="B14" s="19"/>
      <c r="C14" s="15"/>
      <c r="D14" s="43"/>
      <c r="E14" s="43"/>
      <c r="F14" s="43"/>
      <c r="G14" s="15"/>
      <c r="H14" s="221" t="s">
        <v>605</v>
      </c>
      <c r="I14" s="221"/>
      <c r="J14" s="221"/>
      <c r="K14" s="15"/>
      <c r="L14" s="222"/>
      <c r="M14" s="222"/>
      <c r="N14" s="222"/>
      <c r="O14" s="15"/>
      <c r="P14" s="218" t="s">
        <v>601</v>
      </c>
      <c r="Q14" s="218"/>
      <c r="R14" s="218"/>
      <c r="S14" s="15"/>
      <c r="T14" s="218" t="s">
        <v>606</v>
      </c>
      <c r="U14" s="218"/>
      <c r="V14" s="218"/>
      <c r="W14" s="15"/>
      <c r="X14" s="218" t="s">
        <v>607</v>
      </c>
      <c r="Y14" s="218"/>
      <c r="Z14" s="218"/>
      <c r="AA14" s="64" t="s">
        <v>642</v>
      </c>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row>
    <row r="15" spans="1:63" ht="15.75" thickBot="1">
      <c r="A15" s="12"/>
      <c r="B15" s="19"/>
      <c r="C15" s="15"/>
      <c r="D15" s="220" t="s">
        <v>94</v>
      </c>
      <c r="E15" s="220"/>
      <c r="F15" s="220"/>
      <c r="G15" s="15"/>
      <c r="H15" s="220" t="s">
        <v>608</v>
      </c>
      <c r="I15" s="220"/>
      <c r="J15" s="220"/>
      <c r="K15" s="15"/>
      <c r="L15" s="220" t="s">
        <v>274</v>
      </c>
      <c r="M15" s="220"/>
      <c r="N15" s="220"/>
      <c r="O15" s="15"/>
      <c r="P15" s="220" t="s">
        <v>609</v>
      </c>
      <c r="Q15" s="220"/>
      <c r="R15" s="220"/>
      <c r="S15" s="15"/>
      <c r="T15" s="220" t="s">
        <v>610</v>
      </c>
      <c r="U15" s="220"/>
      <c r="V15" s="220"/>
      <c r="W15" s="15"/>
      <c r="X15" s="220" t="s">
        <v>417</v>
      </c>
      <c r="Y15" s="220"/>
      <c r="Z15" s="220"/>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row>
    <row r="16" spans="1:63">
      <c r="A16" s="12"/>
      <c r="B16" s="19"/>
      <c r="C16" s="15"/>
      <c r="D16" s="218" t="s">
        <v>611</v>
      </c>
      <c r="E16" s="218"/>
      <c r="F16" s="218"/>
      <c r="G16" s="218"/>
      <c r="H16" s="218"/>
      <c r="I16" s="218"/>
      <c r="J16" s="218"/>
      <c r="K16" s="218"/>
      <c r="L16" s="218"/>
      <c r="M16" s="218"/>
      <c r="N16" s="218"/>
      <c r="O16" s="218"/>
      <c r="P16" s="218"/>
      <c r="Q16" s="218"/>
      <c r="R16" s="218"/>
      <c r="S16" s="218"/>
      <c r="T16" s="218"/>
      <c r="U16" s="218"/>
      <c r="V16" s="218"/>
      <c r="W16" s="218"/>
      <c r="X16" s="218"/>
      <c r="Y16" s="218"/>
      <c r="Z16" s="218"/>
      <c r="AA16" s="64" t="s">
        <v>643</v>
      </c>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row>
    <row r="17" spans="1:63">
      <c r="A17" s="12"/>
      <c r="B17" s="223" t="s">
        <v>612</v>
      </c>
      <c r="C17" s="223"/>
      <c r="D17" s="223"/>
      <c r="E17" s="223"/>
      <c r="F17" s="223"/>
      <c r="G17" s="32"/>
      <c r="H17" s="224"/>
      <c r="I17" s="224"/>
      <c r="J17" s="32"/>
      <c r="K17" s="32"/>
      <c r="L17" s="224"/>
      <c r="M17" s="224"/>
      <c r="N17" s="32"/>
      <c r="O17" s="32"/>
      <c r="P17" s="224"/>
      <c r="Q17" s="224"/>
      <c r="R17" s="32"/>
      <c r="S17" s="32"/>
      <c r="T17" s="224"/>
      <c r="U17" s="224"/>
      <c r="V17" s="32"/>
      <c r="W17" s="32"/>
      <c r="X17" s="224"/>
      <c r="Y17" s="224"/>
      <c r="Z17" s="32"/>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row>
    <row r="18" spans="1:63">
      <c r="A18" s="12"/>
      <c r="B18" s="223"/>
      <c r="C18" s="223"/>
      <c r="D18" s="223"/>
      <c r="E18" s="223"/>
      <c r="F18" s="223"/>
      <c r="G18" s="32"/>
      <c r="H18" s="224"/>
      <c r="I18" s="224"/>
      <c r="J18" s="32"/>
      <c r="K18" s="32"/>
      <c r="L18" s="224"/>
      <c r="M18" s="224"/>
      <c r="N18" s="32"/>
      <c r="O18" s="32"/>
      <c r="P18" s="224"/>
      <c r="Q18" s="224"/>
      <c r="R18" s="32"/>
      <c r="S18" s="32"/>
      <c r="T18" s="224"/>
      <c r="U18" s="224"/>
      <c r="V18" s="32"/>
      <c r="W18" s="32"/>
      <c r="X18" s="224"/>
      <c r="Y18" s="224"/>
      <c r="Z18" s="32"/>
      <c r="AA18" s="64" t="s">
        <v>644</v>
      </c>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row>
    <row r="19" spans="1:63">
      <c r="A19" s="12"/>
      <c r="B19" s="64" t="s">
        <v>613</v>
      </c>
      <c r="C19" s="28"/>
      <c r="D19" s="64" t="s">
        <v>180</v>
      </c>
      <c r="E19" s="62">
        <v>170.8</v>
      </c>
      <c r="F19" s="28"/>
      <c r="G19" s="28"/>
      <c r="H19" s="64" t="s">
        <v>180</v>
      </c>
      <c r="I19" s="62">
        <v>109.6</v>
      </c>
      <c r="J19" s="28"/>
      <c r="K19" s="28"/>
      <c r="L19" s="64" t="s">
        <v>180</v>
      </c>
      <c r="M19" s="62">
        <v>280.39999999999998</v>
      </c>
      <c r="N19" s="28"/>
      <c r="O19" s="28"/>
      <c r="P19" s="64" t="s">
        <v>180</v>
      </c>
      <c r="Q19" s="62">
        <v>23</v>
      </c>
      <c r="R19" s="28"/>
      <c r="S19" s="28"/>
      <c r="T19" s="64" t="s">
        <v>180</v>
      </c>
      <c r="U19" s="62">
        <v>6.5</v>
      </c>
      <c r="V19" s="28"/>
      <c r="W19" s="28"/>
      <c r="X19" s="64" t="s">
        <v>180</v>
      </c>
      <c r="Y19" s="62">
        <v>29.6</v>
      </c>
      <c r="Z19" s="28"/>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row>
    <row r="20" spans="1:63">
      <c r="A20" s="12"/>
      <c r="B20" s="64"/>
      <c r="C20" s="28"/>
      <c r="D20" s="64"/>
      <c r="E20" s="62"/>
      <c r="F20" s="28"/>
      <c r="G20" s="28"/>
      <c r="H20" s="64"/>
      <c r="I20" s="62"/>
      <c r="J20" s="28"/>
      <c r="K20" s="28"/>
      <c r="L20" s="64"/>
      <c r="M20" s="62"/>
      <c r="N20" s="28"/>
      <c r="O20" s="28"/>
      <c r="P20" s="64"/>
      <c r="Q20" s="62"/>
      <c r="R20" s="28"/>
      <c r="S20" s="28"/>
      <c r="T20" s="64"/>
      <c r="U20" s="62"/>
      <c r="V20" s="28"/>
      <c r="W20" s="28"/>
      <c r="X20" s="64"/>
      <c r="Y20" s="62"/>
      <c r="Z20" s="28"/>
      <c r="AA20" s="64" t="s">
        <v>645</v>
      </c>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row>
    <row r="21" spans="1:63">
      <c r="A21" s="12"/>
      <c r="B21" s="31" t="s">
        <v>614</v>
      </c>
      <c r="C21" s="32"/>
      <c r="D21" s="65">
        <v>681.5</v>
      </c>
      <c r="E21" s="65"/>
      <c r="F21" s="32"/>
      <c r="G21" s="32"/>
      <c r="H21" s="65" t="s">
        <v>288</v>
      </c>
      <c r="I21" s="65"/>
      <c r="J21" s="32"/>
      <c r="K21" s="32"/>
      <c r="L21" s="65">
        <v>681.5</v>
      </c>
      <c r="M21" s="65"/>
      <c r="N21" s="32"/>
      <c r="O21" s="32"/>
      <c r="P21" s="65">
        <v>3.3</v>
      </c>
      <c r="Q21" s="65"/>
      <c r="R21" s="32"/>
      <c r="S21" s="32"/>
      <c r="T21" s="65">
        <v>2.2000000000000002</v>
      </c>
      <c r="U21" s="65"/>
      <c r="V21" s="32"/>
      <c r="W21" s="32"/>
      <c r="X21" s="65">
        <v>5.5</v>
      </c>
      <c r="Y21" s="65"/>
      <c r="Z21" s="32"/>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row>
    <row r="22" spans="1:63">
      <c r="A22" s="12"/>
      <c r="B22" s="31"/>
      <c r="C22" s="32"/>
      <c r="D22" s="65"/>
      <c r="E22" s="65"/>
      <c r="F22" s="32"/>
      <c r="G22" s="32"/>
      <c r="H22" s="65"/>
      <c r="I22" s="65"/>
      <c r="J22" s="32"/>
      <c r="K22" s="32"/>
      <c r="L22" s="65"/>
      <c r="M22" s="65"/>
      <c r="N22" s="32"/>
      <c r="O22" s="32"/>
      <c r="P22" s="65"/>
      <c r="Q22" s="65"/>
      <c r="R22" s="32"/>
      <c r="S22" s="32"/>
      <c r="T22" s="65"/>
      <c r="U22" s="65"/>
      <c r="V22" s="32"/>
      <c r="W22" s="32"/>
      <c r="X22" s="65"/>
      <c r="Y22" s="65"/>
      <c r="Z22" s="32"/>
      <c r="AA22" s="64" t="s">
        <v>646</v>
      </c>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row>
    <row r="23" spans="1:63">
      <c r="A23" s="12"/>
      <c r="B23" s="67" t="s">
        <v>615</v>
      </c>
      <c r="C23" s="28"/>
      <c r="D23" s="62" t="s">
        <v>288</v>
      </c>
      <c r="E23" s="62"/>
      <c r="F23" s="28"/>
      <c r="G23" s="28"/>
      <c r="H23" s="62" t="s">
        <v>288</v>
      </c>
      <c r="I23" s="62"/>
      <c r="J23" s="28"/>
      <c r="K23" s="28"/>
      <c r="L23" s="62" t="s">
        <v>288</v>
      </c>
      <c r="M23" s="62"/>
      <c r="N23" s="28"/>
      <c r="O23" s="28"/>
      <c r="P23" s="62" t="s">
        <v>616</v>
      </c>
      <c r="Q23" s="62"/>
      <c r="R23" s="64" t="s">
        <v>193</v>
      </c>
      <c r="S23" s="28"/>
      <c r="T23" s="62" t="s">
        <v>288</v>
      </c>
      <c r="U23" s="62"/>
      <c r="V23" s="28"/>
      <c r="W23" s="28"/>
      <c r="X23" s="62" t="s">
        <v>616</v>
      </c>
      <c r="Y23" s="62"/>
      <c r="Z23" s="64" t="s">
        <v>193</v>
      </c>
      <c r="AA23" s="28" t="s">
        <v>237</v>
      </c>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row>
    <row r="24" spans="1:63">
      <c r="A24" s="12"/>
      <c r="B24" s="67"/>
      <c r="C24" s="28"/>
      <c r="D24" s="62"/>
      <c r="E24" s="62"/>
      <c r="F24" s="28"/>
      <c r="G24" s="28"/>
      <c r="H24" s="62"/>
      <c r="I24" s="62"/>
      <c r="J24" s="28"/>
      <c r="K24" s="28"/>
      <c r="L24" s="62"/>
      <c r="M24" s="62"/>
      <c r="N24" s="28"/>
      <c r="O24" s="28"/>
      <c r="P24" s="62"/>
      <c r="Q24" s="62"/>
      <c r="R24" s="64"/>
      <c r="S24" s="28"/>
      <c r="T24" s="62"/>
      <c r="U24" s="62"/>
      <c r="V24" s="28"/>
      <c r="W24" s="28"/>
      <c r="X24" s="62"/>
      <c r="Y24" s="62"/>
      <c r="Z24" s="64"/>
      <c r="AA24" s="28" t="s">
        <v>647</v>
      </c>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row>
    <row r="25" spans="1:63">
      <c r="A25" s="12"/>
      <c r="B25" s="31" t="s">
        <v>617</v>
      </c>
      <c r="C25" s="32"/>
      <c r="D25" s="65" t="s">
        <v>288</v>
      </c>
      <c r="E25" s="65"/>
      <c r="F25" s="32"/>
      <c r="G25" s="32"/>
      <c r="H25" s="65" t="s">
        <v>618</v>
      </c>
      <c r="I25" s="65"/>
      <c r="J25" s="33" t="s">
        <v>193</v>
      </c>
      <c r="K25" s="32"/>
      <c r="L25" s="65" t="s">
        <v>618</v>
      </c>
      <c r="M25" s="65"/>
      <c r="N25" s="33" t="s">
        <v>193</v>
      </c>
      <c r="O25" s="32"/>
      <c r="P25" s="65" t="s">
        <v>288</v>
      </c>
      <c r="Q25" s="65"/>
      <c r="R25" s="32"/>
      <c r="S25" s="32"/>
      <c r="T25" s="65" t="s">
        <v>288</v>
      </c>
      <c r="U25" s="65"/>
      <c r="V25" s="32"/>
      <c r="W25" s="32"/>
      <c r="X25" s="65" t="s">
        <v>288</v>
      </c>
      <c r="Y25" s="65"/>
      <c r="Z25" s="32"/>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row>
    <row r="26" spans="1:63" ht="15.75" thickBot="1">
      <c r="A26" s="12"/>
      <c r="B26" s="31"/>
      <c r="C26" s="32"/>
      <c r="D26" s="100"/>
      <c r="E26" s="100"/>
      <c r="F26" s="38"/>
      <c r="G26" s="32"/>
      <c r="H26" s="100"/>
      <c r="I26" s="100"/>
      <c r="J26" s="86"/>
      <c r="K26" s="32"/>
      <c r="L26" s="100"/>
      <c r="M26" s="100"/>
      <c r="N26" s="86"/>
      <c r="O26" s="32"/>
      <c r="P26" s="100"/>
      <c r="Q26" s="100"/>
      <c r="R26" s="38"/>
      <c r="S26" s="32"/>
      <c r="T26" s="100"/>
      <c r="U26" s="100"/>
      <c r="V26" s="38"/>
      <c r="W26" s="32"/>
      <c r="X26" s="100"/>
      <c r="Y26" s="100"/>
      <c r="Z26" s="38"/>
      <c r="AA26" s="26"/>
      <c r="AB26" s="26"/>
      <c r="AC26" s="26"/>
      <c r="AD26" s="26"/>
      <c r="AE26" s="26"/>
      <c r="AF26" s="26"/>
      <c r="AG26" s="26"/>
      <c r="AH26" s="26"/>
      <c r="AI26" s="26"/>
      <c r="AJ26" s="26"/>
      <c r="AK26" s="26"/>
      <c r="AL26" s="26"/>
      <c r="AM26" s="26"/>
    </row>
    <row r="27" spans="1:63">
      <c r="A27" s="12"/>
      <c r="B27" s="225"/>
      <c r="C27" s="28"/>
      <c r="D27" s="39" t="s">
        <v>180</v>
      </c>
      <c r="E27" s="226">
        <v>852.3</v>
      </c>
      <c r="F27" s="43"/>
      <c r="G27" s="28"/>
      <c r="H27" s="39" t="s">
        <v>180</v>
      </c>
      <c r="I27" s="226" t="s">
        <v>288</v>
      </c>
      <c r="J27" s="43"/>
      <c r="K27" s="28"/>
      <c r="L27" s="39" t="s">
        <v>180</v>
      </c>
      <c r="M27" s="226">
        <v>852.3</v>
      </c>
      <c r="N27" s="43"/>
      <c r="O27" s="28"/>
      <c r="P27" s="215">
        <v>21.9</v>
      </c>
      <c r="Q27" s="215"/>
      <c r="R27" s="43"/>
      <c r="S27" s="28"/>
      <c r="T27" s="39" t="s">
        <v>180</v>
      </c>
      <c r="U27" s="226">
        <v>8.8000000000000007</v>
      </c>
      <c r="V27" s="43"/>
      <c r="W27" s="28"/>
      <c r="X27" s="39" t="s">
        <v>180</v>
      </c>
      <c r="Y27" s="226">
        <v>30.7</v>
      </c>
      <c r="Z27" s="43"/>
      <c r="AA27" s="14"/>
      <c r="AB27" s="14"/>
      <c r="AC27" s="14"/>
      <c r="AD27" s="14"/>
      <c r="AE27" s="14"/>
      <c r="AF27" s="14"/>
      <c r="AG27" s="14"/>
      <c r="AH27" s="14"/>
      <c r="AI27" s="14"/>
      <c r="AJ27" s="14"/>
      <c r="AK27" s="14"/>
      <c r="AL27" s="14"/>
      <c r="AM27" s="14"/>
    </row>
    <row r="28" spans="1:63" ht="15.75" thickBot="1">
      <c r="A28" s="12"/>
      <c r="B28" s="225"/>
      <c r="C28" s="28"/>
      <c r="D28" s="40"/>
      <c r="E28" s="107"/>
      <c r="F28" s="44"/>
      <c r="G28" s="28"/>
      <c r="H28" s="40"/>
      <c r="I28" s="107"/>
      <c r="J28" s="44"/>
      <c r="K28" s="28"/>
      <c r="L28" s="40"/>
      <c r="M28" s="107"/>
      <c r="N28" s="44"/>
      <c r="O28" s="28"/>
      <c r="P28" s="52"/>
      <c r="Q28" s="52"/>
      <c r="R28" s="48"/>
      <c r="S28" s="28"/>
      <c r="T28" s="40"/>
      <c r="U28" s="107"/>
      <c r="V28" s="44"/>
      <c r="W28" s="28"/>
      <c r="X28" s="40"/>
      <c r="Y28" s="107"/>
      <c r="Z28" s="44"/>
      <c r="AA28" s="15"/>
      <c r="AB28" s="15"/>
      <c r="AC28" s="30" t="s">
        <v>422</v>
      </c>
      <c r="AD28" s="30"/>
      <c r="AE28" s="30"/>
      <c r="AF28" s="30"/>
      <c r="AG28" s="30"/>
      <c r="AH28" s="30"/>
      <c r="AI28" s="30"/>
      <c r="AJ28" s="30"/>
      <c r="AK28" s="30"/>
      <c r="AL28" s="30"/>
      <c r="AM28" s="30"/>
    </row>
    <row r="29" spans="1:63" ht="16.5" thickTop="1" thickBot="1">
      <c r="A29" s="12"/>
      <c r="B29" s="31" t="s">
        <v>45</v>
      </c>
      <c r="C29" s="32"/>
      <c r="D29" s="103"/>
      <c r="E29" s="103"/>
      <c r="F29" s="103"/>
      <c r="G29" s="32"/>
      <c r="H29" s="103"/>
      <c r="I29" s="103"/>
      <c r="J29" s="103"/>
      <c r="K29" s="32"/>
      <c r="L29" s="103"/>
      <c r="M29" s="103"/>
      <c r="N29" s="103"/>
      <c r="O29" s="32"/>
      <c r="P29" s="202" t="s">
        <v>619</v>
      </c>
      <c r="Q29" s="202"/>
      <c r="R29" s="85" t="s">
        <v>193</v>
      </c>
      <c r="S29" s="32"/>
      <c r="T29" s="103"/>
      <c r="U29" s="103"/>
      <c r="V29" s="103"/>
      <c r="W29" s="32"/>
      <c r="X29" s="103"/>
      <c r="Y29" s="103"/>
      <c r="Z29" s="103"/>
      <c r="AA29" s="15"/>
      <c r="AB29" s="15"/>
      <c r="AC29" s="91">
        <v>2012</v>
      </c>
      <c r="AD29" s="91"/>
      <c r="AE29" s="91"/>
      <c r="AF29" s="25"/>
      <c r="AG29" s="91">
        <v>2011</v>
      </c>
      <c r="AH29" s="91"/>
      <c r="AI29" s="91"/>
      <c r="AJ29" s="25"/>
      <c r="AK29" s="91">
        <v>2010</v>
      </c>
      <c r="AL29" s="91"/>
      <c r="AM29" s="91"/>
    </row>
    <row r="30" spans="1:63">
      <c r="A30" s="12"/>
      <c r="B30" s="31"/>
      <c r="C30" s="32"/>
      <c r="D30" s="32"/>
      <c r="E30" s="32"/>
      <c r="F30" s="32"/>
      <c r="G30" s="32"/>
      <c r="H30" s="32"/>
      <c r="I30" s="32"/>
      <c r="J30" s="32"/>
      <c r="K30" s="32"/>
      <c r="L30" s="32"/>
      <c r="M30" s="32"/>
      <c r="N30" s="32"/>
      <c r="O30" s="32"/>
      <c r="P30" s="65"/>
      <c r="Q30" s="65"/>
      <c r="R30" s="33"/>
      <c r="S30" s="32"/>
      <c r="T30" s="32"/>
      <c r="U30" s="32"/>
      <c r="V30" s="32"/>
      <c r="W30" s="32"/>
      <c r="X30" s="32"/>
      <c r="Y30" s="32"/>
      <c r="Z30" s="32"/>
      <c r="AA30" s="15"/>
      <c r="AB30" s="15"/>
      <c r="AC30" s="29" t="s">
        <v>611</v>
      </c>
      <c r="AD30" s="29"/>
      <c r="AE30" s="29"/>
      <c r="AF30" s="29"/>
      <c r="AG30" s="29"/>
      <c r="AH30" s="29"/>
      <c r="AI30" s="29"/>
      <c r="AJ30" s="29"/>
      <c r="AK30" s="29"/>
      <c r="AL30" s="29"/>
      <c r="AM30" s="29"/>
    </row>
    <row r="31" spans="1:63">
      <c r="A31" s="12"/>
      <c r="B31" s="35" t="s">
        <v>46</v>
      </c>
      <c r="C31" s="28"/>
      <c r="D31" s="28"/>
      <c r="E31" s="28"/>
      <c r="F31" s="28"/>
      <c r="G31" s="28"/>
      <c r="H31" s="28"/>
      <c r="I31" s="28"/>
      <c r="J31" s="28"/>
      <c r="K31" s="28"/>
      <c r="L31" s="28"/>
      <c r="M31" s="28"/>
      <c r="N31" s="28"/>
      <c r="O31" s="28"/>
      <c r="P31" s="62">
        <v>0.1</v>
      </c>
      <c r="Q31" s="62"/>
      <c r="R31" s="28"/>
      <c r="S31" s="28"/>
      <c r="T31" s="28"/>
      <c r="U31" s="28"/>
      <c r="V31" s="28"/>
      <c r="W31" s="28"/>
      <c r="X31" s="28"/>
      <c r="Y31" s="28"/>
      <c r="Z31" s="28"/>
      <c r="AA31" s="144" t="s">
        <v>648</v>
      </c>
      <c r="AB31" s="21"/>
      <c r="AC31" s="32"/>
      <c r="AD31" s="32"/>
      <c r="AE31" s="32"/>
      <c r="AF31" s="21"/>
      <c r="AG31" s="32"/>
      <c r="AH31" s="32"/>
      <c r="AI31" s="32"/>
      <c r="AJ31" s="21"/>
      <c r="AK31" s="32"/>
      <c r="AL31" s="32"/>
      <c r="AM31" s="32"/>
    </row>
    <row r="32" spans="1:63" ht="15.75" thickBot="1">
      <c r="A32" s="12"/>
      <c r="B32" s="35"/>
      <c r="C32" s="28"/>
      <c r="D32" s="28"/>
      <c r="E32" s="28"/>
      <c r="F32" s="28"/>
      <c r="G32" s="28"/>
      <c r="H32" s="28"/>
      <c r="I32" s="28"/>
      <c r="J32" s="28"/>
      <c r="K32" s="28"/>
      <c r="L32" s="28"/>
      <c r="M32" s="28"/>
      <c r="N32" s="28"/>
      <c r="O32" s="28"/>
      <c r="P32" s="52"/>
      <c r="Q32" s="52"/>
      <c r="R32" s="48"/>
      <c r="S32" s="28"/>
      <c r="T32" s="28"/>
      <c r="U32" s="28"/>
      <c r="V32" s="28"/>
      <c r="W32" s="28"/>
      <c r="X32" s="28"/>
      <c r="Y32" s="28"/>
      <c r="Z32" s="28"/>
      <c r="AA32" s="157" t="s">
        <v>649</v>
      </c>
      <c r="AB32" s="28"/>
      <c r="AC32" s="157" t="s">
        <v>180</v>
      </c>
      <c r="AD32" s="235">
        <v>1092.7</v>
      </c>
      <c r="AE32" s="28"/>
      <c r="AF32" s="28"/>
      <c r="AG32" s="157" t="s">
        <v>180</v>
      </c>
      <c r="AH32" s="161">
        <v>835.1</v>
      </c>
      <c r="AI32" s="28"/>
      <c r="AJ32" s="28"/>
      <c r="AK32" s="157" t="s">
        <v>180</v>
      </c>
      <c r="AL32" s="161">
        <v>879</v>
      </c>
      <c r="AM32" s="28"/>
    </row>
    <row r="33" spans="1:39">
      <c r="A33" s="12"/>
      <c r="B33" s="49"/>
      <c r="C33" s="32"/>
      <c r="D33" s="32"/>
      <c r="E33" s="32"/>
      <c r="F33" s="32"/>
      <c r="G33" s="32"/>
      <c r="H33" s="32"/>
      <c r="I33" s="32"/>
      <c r="J33" s="32"/>
      <c r="K33" s="32"/>
      <c r="L33" s="32"/>
      <c r="M33" s="32"/>
      <c r="N33" s="32"/>
      <c r="O33" s="32"/>
      <c r="P33" s="54" t="s">
        <v>180</v>
      </c>
      <c r="Q33" s="227">
        <v>17.2</v>
      </c>
      <c r="R33" s="51"/>
      <c r="S33" s="32"/>
      <c r="T33" s="32"/>
      <c r="U33" s="32"/>
      <c r="V33" s="32"/>
      <c r="W33" s="32"/>
      <c r="X33" s="32"/>
      <c r="Y33" s="32"/>
      <c r="Z33" s="32"/>
      <c r="AA33" s="157"/>
      <c r="AB33" s="28"/>
      <c r="AC33" s="157"/>
      <c r="AD33" s="235"/>
      <c r="AE33" s="28"/>
      <c r="AF33" s="28"/>
      <c r="AG33" s="157"/>
      <c r="AH33" s="161"/>
      <c r="AI33" s="28"/>
      <c r="AJ33" s="28"/>
      <c r="AK33" s="157"/>
      <c r="AL33" s="161"/>
      <c r="AM33" s="28"/>
    </row>
    <row r="34" spans="1:39" ht="15.75" thickBot="1">
      <c r="A34" s="12"/>
      <c r="B34" s="49"/>
      <c r="C34" s="32"/>
      <c r="D34" s="32"/>
      <c r="E34" s="32"/>
      <c r="F34" s="32"/>
      <c r="G34" s="32"/>
      <c r="H34" s="32"/>
      <c r="I34" s="32"/>
      <c r="J34" s="32"/>
      <c r="K34" s="32"/>
      <c r="L34" s="32"/>
      <c r="M34" s="32"/>
      <c r="N34" s="32"/>
      <c r="O34" s="32"/>
      <c r="P34" s="55"/>
      <c r="Q34" s="111"/>
      <c r="R34" s="58"/>
      <c r="S34" s="32"/>
      <c r="T34" s="32"/>
      <c r="U34" s="32"/>
      <c r="V34" s="32"/>
      <c r="W34" s="32"/>
      <c r="X34" s="32"/>
      <c r="Y34" s="32"/>
      <c r="Z34" s="32"/>
      <c r="AA34" s="159" t="s">
        <v>650</v>
      </c>
      <c r="AB34" s="32"/>
      <c r="AC34" s="162">
        <v>794.9</v>
      </c>
      <c r="AD34" s="162"/>
      <c r="AE34" s="32"/>
      <c r="AF34" s="32"/>
      <c r="AG34" s="162">
        <v>722</v>
      </c>
      <c r="AH34" s="162"/>
      <c r="AI34" s="32"/>
      <c r="AJ34" s="32"/>
      <c r="AK34" s="162">
        <v>697</v>
      </c>
      <c r="AL34" s="162"/>
      <c r="AM34" s="32"/>
    </row>
    <row r="35" spans="1:39" ht="15.75" thickTop="1">
      <c r="A35" s="12"/>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159"/>
      <c r="AB35" s="32"/>
      <c r="AC35" s="162"/>
      <c r="AD35" s="162"/>
      <c r="AE35" s="32"/>
      <c r="AF35" s="32"/>
      <c r="AG35" s="162"/>
      <c r="AH35" s="162"/>
      <c r="AI35" s="32"/>
      <c r="AJ35" s="32"/>
      <c r="AK35" s="162"/>
      <c r="AL35" s="162"/>
      <c r="AM35" s="32"/>
    </row>
    <row r="36" spans="1:39">
      <c r="A36" s="12"/>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157" t="s">
        <v>651</v>
      </c>
      <c r="AB36" s="28"/>
      <c r="AC36" s="161">
        <v>302.2</v>
      </c>
      <c r="AD36" s="161"/>
      <c r="AE36" s="28"/>
      <c r="AF36" s="28"/>
      <c r="AG36" s="161">
        <v>220.8</v>
      </c>
      <c r="AH36" s="161"/>
      <c r="AI36" s="28"/>
      <c r="AJ36" s="28"/>
      <c r="AK36" s="161">
        <v>200.6</v>
      </c>
      <c r="AL36" s="161"/>
      <c r="AM36" s="28"/>
    </row>
    <row r="37" spans="1:39" ht="15.75" thickBot="1">
      <c r="A37" s="12"/>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57"/>
      <c r="AB37" s="28"/>
      <c r="AC37" s="163"/>
      <c r="AD37" s="163"/>
      <c r="AE37" s="48"/>
      <c r="AF37" s="28"/>
      <c r="AG37" s="163"/>
      <c r="AH37" s="163"/>
      <c r="AI37" s="48"/>
      <c r="AJ37" s="28"/>
      <c r="AK37" s="163"/>
      <c r="AL37" s="163"/>
      <c r="AM37" s="48"/>
    </row>
    <row r="38" spans="1:39">
      <c r="A38" s="12"/>
      <c r="B38" s="19"/>
      <c r="C38" s="15"/>
      <c r="D38" s="28"/>
      <c r="E38" s="28"/>
      <c r="F38" s="28"/>
      <c r="G38" s="15"/>
      <c r="H38" s="28"/>
      <c r="I38" s="28"/>
      <c r="J38" s="28"/>
      <c r="K38" s="15"/>
      <c r="L38" s="28"/>
      <c r="M38" s="28"/>
      <c r="N38" s="28"/>
      <c r="O38" s="15"/>
      <c r="P38" s="218" t="s">
        <v>601</v>
      </c>
      <c r="Q38" s="218"/>
      <c r="R38" s="218"/>
      <c r="S38" s="15"/>
      <c r="T38" s="219"/>
      <c r="U38" s="219"/>
      <c r="V38" s="219"/>
      <c r="W38" s="15"/>
      <c r="X38" s="219"/>
      <c r="Y38" s="219"/>
      <c r="Z38" s="219"/>
      <c r="AA38" s="32"/>
      <c r="AB38" s="32"/>
      <c r="AC38" s="236">
        <v>2189.8000000000002</v>
      </c>
      <c r="AD38" s="236"/>
      <c r="AE38" s="51"/>
      <c r="AF38" s="32"/>
      <c r="AG38" s="236">
        <v>1777.9</v>
      </c>
      <c r="AH38" s="236"/>
      <c r="AI38" s="51"/>
      <c r="AJ38" s="32"/>
      <c r="AK38" s="236">
        <v>1776.6</v>
      </c>
      <c r="AL38" s="236"/>
      <c r="AM38" s="51"/>
    </row>
    <row r="39" spans="1:39" ht="15.75" thickBot="1">
      <c r="A39" s="12"/>
      <c r="B39" s="19"/>
      <c r="C39" s="15"/>
      <c r="D39" s="28"/>
      <c r="E39" s="28"/>
      <c r="F39" s="28"/>
      <c r="G39" s="15"/>
      <c r="H39" s="219"/>
      <c r="I39" s="219"/>
      <c r="J39" s="219"/>
      <c r="K39" s="15"/>
      <c r="L39" s="219"/>
      <c r="M39" s="219"/>
      <c r="N39" s="219"/>
      <c r="O39" s="15"/>
      <c r="P39" s="218" t="s">
        <v>602</v>
      </c>
      <c r="Q39" s="218"/>
      <c r="R39" s="218"/>
      <c r="S39" s="15"/>
      <c r="T39" s="219"/>
      <c r="U39" s="219"/>
      <c r="V39" s="219"/>
      <c r="W39" s="15"/>
      <c r="X39" s="219"/>
      <c r="Y39" s="219"/>
      <c r="Z39" s="219"/>
      <c r="AA39" s="32"/>
      <c r="AB39" s="32"/>
      <c r="AC39" s="237"/>
      <c r="AD39" s="237"/>
      <c r="AE39" s="38"/>
      <c r="AF39" s="32"/>
      <c r="AG39" s="237"/>
      <c r="AH39" s="237"/>
      <c r="AI39" s="38"/>
      <c r="AJ39" s="32"/>
      <c r="AK39" s="237"/>
      <c r="AL39" s="237"/>
      <c r="AM39" s="38"/>
    </row>
    <row r="40" spans="1:39" ht="15.75" thickBot="1">
      <c r="A40" s="12"/>
      <c r="B40" s="19"/>
      <c r="C40" s="15"/>
      <c r="D40" s="220" t="s">
        <v>33</v>
      </c>
      <c r="E40" s="220"/>
      <c r="F40" s="220"/>
      <c r="G40" s="220"/>
      <c r="H40" s="220"/>
      <c r="I40" s="220"/>
      <c r="J40" s="220"/>
      <c r="K40" s="220"/>
      <c r="L40" s="220"/>
      <c r="M40" s="220"/>
      <c r="N40" s="220"/>
      <c r="O40" s="15"/>
      <c r="P40" s="218" t="s">
        <v>603</v>
      </c>
      <c r="Q40" s="218"/>
      <c r="R40" s="218"/>
      <c r="S40" s="15"/>
      <c r="T40" s="218" t="s">
        <v>604</v>
      </c>
      <c r="U40" s="218"/>
      <c r="V40" s="218"/>
      <c r="W40" s="15"/>
      <c r="X40" s="219"/>
      <c r="Y40" s="219"/>
      <c r="Z40" s="219"/>
      <c r="AA40" s="151" t="s">
        <v>613</v>
      </c>
      <c r="AB40" s="15"/>
      <c r="AC40" s="43"/>
      <c r="AD40" s="43"/>
      <c r="AE40" s="43"/>
      <c r="AF40" s="15"/>
      <c r="AG40" s="43"/>
      <c r="AH40" s="43"/>
      <c r="AI40" s="43"/>
      <c r="AJ40" s="15"/>
      <c r="AK40" s="43"/>
      <c r="AL40" s="43"/>
      <c r="AM40" s="43"/>
    </row>
    <row r="41" spans="1:39">
      <c r="A41" s="12"/>
      <c r="B41" s="19"/>
      <c r="C41" s="15"/>
      <c r="D41" s="43"/>
      <c r="E41" s="43"/>
      <c r="F41" s="43"/>
      <c r="G41" s="15"/>
      <c r="H41" s="221" t="s">
        <v>605</v>
      </c>
      <c r="I41" s="221"/>
      <c r="J41" s="221"/>
      <c r="K41" s="15"/>
      <c r="L41" s="222"/>
      <c r="M41" s="222"/>
      <c r="N41" s="222"/>
      <c r="O41" s="15"/>
      <c r="P41" s="218" t="s">
        <v>601</v>
      </c>
      <c r="Q41" s="218"/>
      <c r="R41" s="218"/>
      <c r="S41" s="15"/>
      <c r="T41" s="218" t="s">
        <v>606</v>
      </c>
      <c r="U41" s="218"/>
      <c r="V41" s="218"/>
      <c r="W41" s="15"/>
      <c r="X41" s="218" t="s">
        <v>607</v>
      </c>
      <c r="Y41" s="218"/>
      <c r="Z41" s="218"/>
      <c r="AA41" s="159" t="s">
        <v>652</v>
      </c>
      <c r="AB41" s="32"/>
      <c r="AC41" s="162">
        <v>324.60000000000002</v>
      </c>
      <c r="AD41" s="162"/>
      <c r="AE41" s="32"/>
      <c r="AF41" s="32"/>
      <c r="AG41" s="162">
        <v>214.5</v>
      </c>
      <c r="AH41" s="162"/>
      <c r="AI41" s="32"/>
      <c r="AJ41" s="32"/>
      <c r="AK41" s="162">
        <v>224</v>
      </c>
      <c r="AL41" s="162"/>
      <c r="AM41" s="32"/>
    </row>
    <row r="42" spans="1:39" ht="15.75" thickBot="1">
      <c r="A42" s="12"/>
      <c r="B42" s="19"/>
      <c r="C42" s="15"/>
      <c r="D42" s="220" t="s">
        <v>94</v>
      </c>
      <c r="E42" s="220"/>
      <c r="F42" s="220"/>
      <c r="G42" s="15"/>
      <c r="H42" s="220" t="s">
        <v>608</v>
      </c>
      <c r="I42" s="220"/>
      <c r="J42" s="220"/>
      <c r="K42" s="15"/>
      <c r="L42" s="220" t="s">
        <v>274</v>
      </c>
      <c r="M42" s="220"/>
      <c r="N42" s="220"/>
      <c r="O42" s="15"/>
      <c r="P42" s="220" t="s">
        <v>609</v>
      </c>
      <c r="Q42" s="220"/>
      <c r="R42" s="220"/>
      <c r="S42" s="15"/>
      <c r="T42" s="220" t="s">
        <v>610</v>
      </c>
      <c r="U42" s="220"/>
      <c r="V42" s="220"/>
      <c r="W42" s="15"/>
      <c r="X42" s="220" t="s">
        <v>417</v>
      </c>
      <c r="Y42" s="220"/>
      <c r="Z42" s="220"/>
      <c r="AA42" s="159"/>
      <c r="AB42" s="32"/>
      <c r="AC42" s="162"/>
      <c r="AD42" s="162"/>
      <c r="AE42" s="32"/>
      <c r="AF42" s="32"/>
      <c r="AG42" s="162"/>
      <c r="AH42" s="162"/>
      <c r="AI42" s="32"/>
      <c r="AJ42" s="32"/>
      <c r="AK42" s="162"/>
      <c r="AL42" s="162"/>
      <c r="AM42" s="32"/>
    </row>
    <row r="43" spans="1:39">
      <c r="A43" s="12"/>
      <c r="B43" s="19"/>
      <c r="C43" s="15"/>
      <c r="D43" s="218" t="s">
        <v>611</v>
      </c>
      <c r="E43" s="218"/>
      <c r="F43" s="218"/>
      <c r="G43" s="218"/>
      <c r="H43" s="218"/>
      <c r="I43" s="218"/>
      <c r="J43" s="218"/>
      <c r="K43" s="218"/>
      <c r="L43" s="218"/>
      <c r="M43" s="218"/>
      <c r="N43" s="218"/>
      <c r="O43" s="218"/>
      <c r="P43" s="218"/>
      <c r="Q43" s="218"/>
      <c r="R43" s="218"/>
      <c r="S43" s="218"/>
      <c r="T43" s="218"/>
      <c r="U43" s="218"/>
      <c r="V43" s="218"/>
      <c r="W43" s="218"/>
      <c r="X43" s="218"/>
      <c r="Y43" s="218"/>
      <c r="Z43" s="218"/>
      <c r="AA43" s="157" t="s">
        <v>651</v>
      </c>
      <c r="AB43" s="28"/>
      <c r="AC43" s="161">
        <v>87.9</v>
      </c>
      <c r="AD43" s="161"/>
      <c r="AE43" s="28"/>
      <c r="AF43" s="28"/>
      <c r="AG43" s="161">
        <v>92.1</v>
      </c>
      <c r="AH43" s="161"/>
      <c r="AI43" s="28"/>
      <c r="AJ43" s="28"/>
      <c r="AK43" s="161">
        <v>86.5</v>
      </c>
      <c r="AL43" s="161"/>
      <c r="AM43" s="28"/>
    </row>
    <row r="44" spans="1:39">
      <c r="A44" s="12"/>
      <c r="B44" s="223" t="s">
        <v>620</v>
      </c>
      <c r="C44" s="223"/>
      <c r="D44" s="223"/>
      <c r="E44" s="223"/>
      <c r="F44" s="223"/>
      <c r="G44" s="32"/>
      <c r="H44" s="228"/>
      <c r="I44" s="228"/>
      <c r="J44" s="32"/>
      <c r="K44" s="32"/>
      <c r="L44" s="228"/>
      <c r="M44" s="228"/>
      <c r="N44" s="32"/>
      <c r="O44" s="32"/>
      <c r="P44" s="228"/>
      <c r="Q44" s="228"/>
      <c r="R44" s="32"/>
      <c r="S44" s="32"/>
      <c r="T44" s="228"/>
      <c r="U44" s="228"/>
      <c r="V44" s="32"/>
      <c r="W44" s="32"/>
      <c r="X44" s="228"/>
      <c r="Y44" s="228"/>
      <c r="Z44" s="32"/>
      <c r="AA44" s="157"/>
      <c r="AB44" s="28"/>
      <c r="AC44" s="161"/>
      <c r="AD44" s="161"/>
      <c r="AE44" s="28"/>
      <c r="AF44" s="28"/>
      <c r="AG44" s="161"/>
      <c r="AH44" s="161"/>
      <c r="AI44" s="28"/>
      <c r="AJ44" s="28"/>
      <c r="AK44" s="161"/>
      <c r="AL44" s="161"/>
      <c r="AM44" s="28"/>
    </row>
    <row r="45" spans="1:39">
      <c r="A45" s="12"/>
      <c r="B45" s="223"/>
      <c r="C45" s="223"/>
      <c r="D45" s="223"/>
      <c r="E45" s="223"/>
      <c r="F45" s="223"/>
      <c r="G45" s="32"/>
      <c r="H45" s="228"/>
      <c r="I45" s="228"/>
      <c r="J45" s="32"/>
      <c r="K45" s="32"/>
      <c r="L45" s="228"/>
      <c r="M45" s="228"/>
      <c r="N45" s="32"/>
      <c r="O45" s="32"/>
      <c r="P45" s="228"/>
      <c r="Q45" s="228"/>
      <c r="R45" s="32"/>
      <c r="S45" s="32"/>
      <c r="T45" s="228"/>
      <c r="U45" s="228"/>
      <c r="V45" s="32"/>
      <c r="W45" s="32"/>
      <c r="X45" s="228"/>
      <c r="Y45" s="228"/>
      <c r="Z45" s="32"/>
      <c r="AA45" s="159" t="s">
        <v>653</v>
      </c>
      <c r="AB45" s="32"/>
      <c r="AC45" s="162">
        <v>77.400000000000006</v>
      </c>
      <c r="AD45" s="162"/>
      <c r="AE45" s="32"/>
      <c r="AF45" s="32"/>
      <c r="AG45" s="162">
        <v>69.599999999999994</v>
      </c>
      <c r="AH45" s="162"/>
      <c r="AI45" s="32"/>
      <c r="AJ45" s="32"/>
      <c r="AK45" s="162">
        <v>67.5</v>
      </c>
      <c r="AL45" s="162"/>
      <c r="AM45" s="32"/>
    </row>
    <row r="46" spans="1:39">
      <c r="A46" s="12"/>
      <c r="B46" s="35" t="s">
        <v>613</v>
      </c>
      <c r="C46" s="28"/>
      <c r="D46" s="64" t="s">
        <v>180</v>
      </c>
      <c r="E46" s="62">
        <v>152.4</v>
      </c>
      <c r="F46" s="28"/>
      <c r="G46" s="28"/>
      <c r="H46" s="64" t="s">
        <v>180</v>
      </c>
      <c r="I46" s="62">
        <v>89.4</v>
      </c>
      <c r="J46" s="28"/>
      <c r="K46" s="28"/>
      <c r="L46" s="64" t="s">
        <v>180</v>
      </c>
      <c r="M46" s="62">
        <v>241.8</v>
      </c>
      <c r="N46" s="28"/>
      <c r="O46" s="28"/>
      <c r="P46" s="64" t="s">
        <v>180</v>
      </c>
      <c r="Q46" s="62">
        <v>15.5</v>
      </c>
      <c r="R46" s="28"/>
      <c r="S46" s="28"/>
      <c r="T46" s="64" t="s">
        <v>180</v>
      </c>
      <c r="U46" s="62">
        <v>6.1</v>
      </c>
      <c r="V46" s="28"/>
      <c r="W46" s="28"/>
      <c r="X46" s="64" t="s">
        <v>180</v>
      </c>
      <c r="Y46" s="62">
        <v>21.7</v>
      </c>
      <c r="Z46" s="28"/>
      <c r="AA46" s="159"/>
      <c r="AB46" s="32"/>
      <c r="AC46" s="162"/>
      <c r="AD46" s="162"/>
      <c r="AE46" s="32"/>
      <c r="AF46" s="32"/>
      <c r="AG46" s="162"/>
      <c r="AH46" s="162"/>
      <c r="AI46" s="32"/>
      <c r="AJ46" s="32"/>
      <c r="AK46" s="162"/>
      <c r="AL46" s="162"/>
      <c r="AM46" s="32"/>
    </row>
    <row r="47" spans="1:39">
      <c r="A47" s="12"/>
      <c r="B47" s="35"/>
      <c r="C47" s="28"/>
      <c r="D47" s="64"/>
      <c r="E47" s="62"/>
      <c r="F47" s="28"/>
      <c r="G47" s="28"/>
      <c r="H47" s="64"/>
      <c r="I47" s="62"/>
      <c r="J47" s="28"/>
      <c r="K47" s="28"/>
      <c r="L47" s="64"/>
      <c r="M47" s="62"/>
      <c r="N47" s="28"/>
      <c r="O47" s="28"/>
      <c r="P47" s="64"/>
      <c r="Q47" s="62"/>
      <c r="R47" s="28"/>
      <c r="S47" s="28"/>
      <c r="T47" s="64"/>
      <c r="U47" s="62"/>
      <c r="V47" s="28"/>
      <c r="W47" s="28"/>
      <c r="X47" s="64"/>
      <c r="Y47" s="62"/>
      <c r="Z47" s="28"/>
      <c r="AA47" s="157" t="s">
        <v>654</v>
      </c>
      <c r="AB47" s="28"/>
      <c r="AC47" s="161">
        <v>44.6</v>
      </c>
      <c r="AD47" s="161"/>
      <c r="AE47" s="28"/>
      <c r="AF47" s="28"/>
      <c r="AG47" s="161">
        <v>44.5</v>
      </c>
      <c r="AH47" s="161"/>
      <c r="AI47" s="28"/>
      <c r="AJ47" s="28"/>
      <c r="AK47" s="161">
        <v>33.9</v>
      </c>
      <c r="AL47" s="161"/>
      <c r="AM47" s="28"/>
    </row>
    <row r="48" spans="1:39">
      <c r="A48" s="12"/>
      <c r="B48" s="31" t="s">
        <v>614</v>
      </c>
      <c r="C48" s="32"/>
      <c r="D48" s="65">
        <v>580.5</v>
      </c>
      <c r="E48" s="65"/>
      <c r="F48" s="32"/>
      <c r="G48" s="32"/>
      <c r="H48" s="65" t="s">
        <v>288</v>
      </c>
      <c r="I48" s="65"/>
      <c r="J48" s="32"/>
      <c r="K48" s="32"/>
      <c r="L48" s="65">
        <v>580.5</v>
      </c>
      <c r="M48" s="65"/>
      <c r="N48" s="32"/>
      <c r="O48" s="32"/>
      <c r="P48" s="65">
        <v>8.6999999999999993</v>
      </c>
      <c r="Q48" s="65"/>
      <c r="R48" s="32"/>
      <c r="S48" s="32"/>
      <c r="T48" s="65">
        <v>2.2000000000000002</v>
      </c>
      <c r="U48" s="65"/>
      <c r="V48" s="32"/>
      <c r="W48" s="32"/>
      <c r="X48" s="65">
        <v>10.9</v>
      </c>
      <c r="Y48" s="65"/>
      <c r="Z48" s="32"/>
      <c r="AA48" s="157"/>
      <c r="AB48" s="28"/>
      <c r="AC48" s="161"/>
      <c r="AD48" s="161"/>
      <c r="AE48" s="28"/>
      <c r="AF48" s="28"/>
      <c r="AG48" s="161"/>
      <c r="AH48" s="161"/>
      <c r="AI48" s="28"/>
      <c r="AJ48" s="28"/>
      <c r="AK48" s="161"/>
      <c r="AL48" s="161"/>
      <c r="AM48" s="28"/>
    </row>
    <row r="49" spans="1:63">
      <c r="A49" s="12"/>
      <c r="B49" s="31"/>
      <c r="C49" s="32"/>
      <c r="D49" s="65"/>
      <c r="E49" s="65"/>
      <c r="F49" s="32"/>
      <c r="G49" s="32"/>
      <c r="H49" s="65"/>
      <c r="I49" s="65"/>
      <c r="J49" s="32"/>
      <c r="K49" s="32"/>
      <c r="L49" s="65"/>
      <c r="M49" s="65"/>
      <c r="N49" s="32"/>
      <c r="O49" s="32"/>
      <c r="P49" s="65"/>
      <c r="Q49" s="65"/>
      <c r="R49" s="32"/>
      <c r="S49" s="32"/>
      <c r="T49" s="65"/>
      <c r="U49" s="65"/>
      <c r="V49" s="32"/>
      <c r="W49" s="32"/>
      <c r="X49" s="65"/>
      <c r="Y49" s="65"/>
      <c r="Z49" s="32"/>
      <c r="AA49" s="159" t="s">
        <v>655</v>
      </c>
      <c r="AB49" s="32"/>
      <c r="AC49" s="162">
        <v>33.1</v>
      </c>
      <c r="AD49" s="162"/>
      <c r="AE49" s="32"/>
      <c r="AF49" s="32"/>
      <c r="AG49" s="162">
        <v>26.1</v>
      </c>
      <c r="AH49" s="162"/>
      <c r="AI49" s="32"/>
      <c r="AJ49" s="32"/>
      <c r="AK49" s="162">
        <v>28.2</v>
      </c>
      <c r="AL49" s="162"/>
      <c r="AM49" s="32"/>
    </row>
    <row r="50" spans="1:63">
      <c r="A50" s="12"/>
      <c r="B50" s="35" t="s">
        <v>615</v>
      </c>
      <c r="C50" s="28"/>
      <c r="D50" s="62" t="s">
        <v>288</v>
      </c>
      <c r="E50" s="62"/>
      <c r="F50" s="28"/>
      <c r="G50" s="28"/>
      <c r="H50" s="62" t="s">
        <v>288</v>
      </c>
      <c r="I50" s="62"/>
      <c r="J50" s="28"/>
      <c r="K50" s="28"/>
      <c r="L50" s="62" t="s">
        <v>288</v>
      </c>
      <c r="M50" s="62"/>
      <c r="N50" s="28"/>
      <c r="O50" s="28"/>
      <c r="P50" s="62" t="s">
        <v>616</v>
      </c>
      <c r="Q50" s="62"/>
      <c r="R50" s="64" t="s">
        <v>193</v>
      </c>
      <c r="S50" s="28"/>
      <c r="T50" s="62" t="s">
        <v>288</v>
      </c>
      <c r="U50" s="62"/>
      <c r="V50" s="28"/>
      <c r="W50" s="28"/>
      <c r="X50" s="62" t="s">
        <v>616</v>
      </c>
      <c r="Y50" s="62"/>
      <c r="Z50" s="64" t="s">
        <v>193</v>
      </c>
      <c r="AA50" s="159"/>
      <c r="AB50" s="32"/>
      <c r="AC50" s="162"/>
      <c r="AD50" s="162"/>
      <c r="AE50" s="32"/>
      <c r="AF50" s="32"/>
      <c r="AG50" s="162"/>
      <c r="AH50" s="162"/>
      <c r="AI50" s="32"/>
      <c r="AJ50" s="32"/>
      <c r="AK50" s="162"/>
      <c r="AL50" s="162"/>
      <c r="AM50" s="32"/>
    </row>
    <row r="51" spans="1:63">
      <c r="A51" s="12"/>
      <c r="B51" s="35"/>
      <c r="C51" s="28"/>
      <c r="D51" s="62"/>
      <c r="E51" s="62"/>
      <c r="F51" s="28"/>
      <c r="G51" s="28"/>
      <c r="H51" s="62"/>
      <c r="I51" s="62"/>
      <c r="J51" s="28"/>
      <c r="K51" s="28"/>
      <c r="L51" s="62"/>
      <c r="M51" s="62"/>
      <c r="N51" s="28"/>
      <c r="O51" s="28"/>
      <c r="P51" s="62"/>
      <c r="Q51" s="62"/>
      <c r="R51" s="64"/>
      <c r="S51" s="28"/>
      <c r="T51" s="62"/>
      <c r="U51" s="62"/>
      <c r="V51" s="28"/>
      <c r="W51" s="28"/>
      <c r="X51" s="62"/>
      <c r="Y51" s="62"/>
      <c r="Z51" s="64"/>
      <c r="AA51" s="157" t="s">
        <v>81</v>
      </c>
      <c r="AB51" s="28"/>
      <c r="AC51" s="161">
        <v>21.8</v>
      </c>
      <c r="AD51" s="161"/>
      <c r="AE51" s="28"/>
      <c r="AF51" s="28"/>
      <c r="AG51" s="161">
        <v>23.3</v>
      </c>
      <c r="AH51" s="161"/>
      <c r="AI51" s="28"/>
      <c r="AJ51" s="28"/>
      <c r="AK51" s="161">
        <v>24</v>
      </c>
      <c r="AL51" s="161"/>
      <c r="AM51" s="28"/>
    </row>
    <row r="52" spans="1:63" ht="15.75" thickBot="1">
      <c r="A52" s="12"/>
      <c r="B52" s="31" t="s">
        <v>617</v>
      </c>
      <c r="C52" s="32"/>
      <c r="D52" s="65" t="s">
        <v>288</v>
      </c>
      <c r="E52" s="65"/>
      <c r="F52" s="32"/>
      <c r="G52" s="32"/>
      <c r="H52" s="65" t="s">
        <v>621</v>
      </c>
      <c r="I52" s="65"/>
      <c r="J52" s="33" t="s">
        <v>193</v>
      </c>
      <c r="K52" s="32"/>
      <c r="L52" s="65" t="s">
        <v>621</v>
      </c>
      <c r="M52" s="65"/>
      <c r="N52" s="33" t="s">
        <v>193</v>
      </c>
      <c r="O52" s="32"/>
      <c r="P52" s="65" t="s">
        <v>288</v>
      </c>
      <c r="Q52" s="65"/>
      <c r="R52" s="32"/>
      <c r="S52" s="32"/>
      <c r="T52" s="65" t="s">
        <v>288</v>
      </c>
      <c r="U52" s="65"/>
      <c r="V52" s="32"/>
      <c r="W52" s="32"/>
      <c r="X52" s="65" t="s">
        <v>288</v>
      </c>
      <c r="Y52" s="65"/>
      <c r="Z52" s="32"/>
      <c r="AA52" s="157"/>
      <c r="AB52" s="28"/>
      <c r="AC52" s="163"/>
      <c r="AD52" s="163"/>
      <c r="AE52" s="48"/>
      <c r="AF52" s="28"/>
      <c r="AG52" s="163"/>
      <c r="AH52" s="163"/>
      <c r="AI52" s="48"/>
      <c r="AJ52" s="28"/>
      <c r="AK52" s="163"/>
      <c r="AL52" s="163"/>
      <c r="AM52" s="48"/>
    </row>
    <row r="53" spans="1:63" ht="15.75" thickBot="1">
      <c r="A53" s="12"/>
      <c r="B53" s="31"/>
      <c r="C53" s="32"/>
      <c r="D53" s="100"/>
      <c r="E53" s="100"/>
      <c r="F53" s="38"/>
      <c r="G53" s="32"/>
      <c r="H53" s="100"/>
      <c r="I53" s="100"/>
      <c r="J53" s="86"/>
      <c r="K53" s="32"/>
      <c r="L53" s="100"/>
      <c r="M53" s="100"/>
      <c r="N53" s="86"/>
      <c r="O53" s="32"/>
      <c r="P53" s="100"/>
      <c r="Q53" s="100"/>
      <c r="R53" s="38"/>
      <c r="S53" s="32"/>
      <c r="T53" s="100"/>
      <c r="U53" s="100"/>
      <c r="V53" s="38"/>
      <c r="W53" s="32"/>
      <c r="X53" s="100"/>
      <c r="Y53" s="100"/>
      <c r="Z53" s="38"/>
      <c r="AA53" s="32"/>
      <c r="AB53" s="32"/>
      <c r="AC53" s="238">
        <v>589.29999999999995</v>
      </c>
      <c r="AD53" s="238"/>
      <c r="AE53" s="51"/>
      <c r="AF53" s="32"/>
      <c r="AG53" s="238">
        <v>470.2</v>
      </c>
      <c r="AH53" s="238"/>
      <c r="AI53" s="51"/>
      <c r="AJ53" s="32"/>
      <c r="AK53" s="238">
        <v>464</v>
      </c>
      <c r="AL53" s="238"/>
      <c r="AM53" s="51"/>
    </row>
    <row r="54" spans="1:63" ht="15.75" thickBot="1">
      <c r="A54" s="12"/>
      <c r="B54" s="225"/>
      <c r="C54" s="28"/>
      <c r="D54" s="39" t="s">
        <v>180</v>
      </c>
      <c r="E54" s="226">
        <v>732.9</v>
      </c>
      <c r="F54" s="43"/>
      <c r="G54" s="28"/>
      <c r="H54" s="39" t="s">
        <v>180</v>
      </c>
      <c r="I54" s="226" t="s">
        <v>288</v>
      </c>
      <c r="J54" s="43"/>
      <c r="K54" s="28"/>
      <c r="L54" s="39" t="s">
        <v>180</v>
      </c>
      <c r="M54" s="226">
        <v>732.9</v>
      </c>
      <c r="N54" s="43"/>
      <c r="O54" s="28"/>
      <c r="P54" s="215">
        <v>19.899999999999999</v>
      </c>
      <c r="Q54" s="215"/>
      <c r="R54" s="43"/>
      <c r="S54" s="28"/>
      <c r="T54" s="39" t="s">
        <v>180</v>
      </c>
      <c r="U54" s="226">
        <v>8.3000000000000007</v>
      </c>
      <c r="V54" s="43"/>
      <c r="W54" s="28"/>
      <c r="X54" s="39" t="s">
        <v>180</v>
      </c>
      <c r="Y54" s="226">
        <v>28.2</v>
      </c>
      <c r="Z54" s="43"/>
      <c r="AA54" s="32"/>
      <c r="AB54" s="32"/>
      <c r="AC54" s="166"/>
      <c r="AD54" s="166"/>
      <c r="AE54" s="38"/>
      <c r="AF54" s="32"/>
      <c r="AG54" s="166"/>
      <c r="AH54" s="166"/>
      <c r="AI54" s="38"/>
      <c r="AJ54" s="32"/>
      <c r="AK54" s="166"/>
      <c r="AL54" s="166"/>
      <c r="AM54" s="38"/>
    </row>
    <row r="55" spans="1:63" ht="15.75" thickBot="1">
      <c r="A55" s="12"/>
      <c r="B55" s="225"/>
      <c r="C55" s="28"/>
      <c r="D55" s="40"/>
      <c r="E55" s="107"/>
      <c r="F55" s="44"/>
      <c r="G55" s="28"/>
      <c r="H55" s="40"/>
      <c r="I55" s="107"/>
      <c r="J55" s="44"/>
      <c r="K55" s="28"/>
      <c r="L55" s="40"/>
      <c r="M55" s="107"/>
      <c r="N55" s="44"/>
      <c r="O55" s="28"/>
      <c r="P55" s="52"/>
      <c r="Q55" s="52"/>
      <c r="R55" s="48"/>
      <c r="S55" s="28"/>
      <c r="T55" s="40"/>
      <c r="U55" s="107"/>
      <c r="V55" s="44"/>
      <c r="W55" s="28"/>
      <c r="X55" s="40"/>
      <c r="Y55" s="107"/>
      <c r="Z55" s="44"/>
      <c r="AA55" s="28"/>
      <c r="AB55" s="28"/>
      <c r="AC55" s="170" t="s">
        <v>180</v>
      </c>
      <c r="AD55" s="239">
        <v>2779.1</v>
      </c>
      <c r="AE55" s="43"/>
      <c r="AF55" s="28"/>
      <c r="AG55" s="170" t="s">
        <v>180</v>
      </c>
      <c r="AH55" s="239">
        <v>2248.1</v>
      </c>
      <c r="AI55" s="43"/>
      <c r="AJ55" s="28"/>
      <c r="AK55" s="170" t="s">
        <v>180</v>
      </c>
      <c r="AL55" s="239">
        <v>2240.6</v>
      </c>
      <c r="AM55" s="43"/>
    </row>
    <row r="56" spans="1:63" ht="16.5" thickTop="1" thickBot="1">
      <c r="A56" s="12"/>
      <c r="B56" s="20" t="s">
        <v>45</v>
      </c>
      <c r="C56" s="21"/>
      <c r="D56" s="103"/>
      <c r="E56" s="103"/>
      <c r="F56" s="103"/>
      <c r="G56" s="21"/>
      <c r="H56" s="103"/>
      <c r="I56" s="103"/>
      <c r="J56" s="103"/>
      <c r="K56" s="21"/>
      <c r="L56" s="103"/>
      <c r="M56" s="103"/>
      <c r="N56" s="103"/>
      <c r="O56" s="21"/>
      <c r="P56" s="202" t="s">
        <v>619</v>
      </c>
      <c r="Q56" s="202"/>
      <c r="R56" s="79" t="s">
        <v>193</v>
      </c>
      <c r="S56" s="21"/>
      <c r="T56" s="103"/>
      <c r="U56" s="103"/>
      <c r="V56" s="103"/>
      <c r="W56" s="21"/>
      <c r="X56" s="103"/>
      <c r="Y56" s="103"/>
      <c r="Z56" s="103"/>
      <c r="AA56" s="28"/>
      <c r="AB56" s="28"/>
      <c r="AC56" s="171"/>
      <c r="AD56" s="240"/>
      <c r="AE56" s="44"/>
      <c r="AF56" s="28"/>
      <c r="AG56" s="171"/>
      <c r="AH56" s="240"/>
      <c r="AI56" s="44"/>
      <c r="AJ56" s="28"/>
      <c r="AK56" s="171"/>
      <c r="AL56" s="240"/>
      <c r="AM56" s="44"/>
    </row>
    <row r="57" spans="1:63" ht="15.75" thickTop="1">
      <c r="A57" s="12"/>
      <c r="B57" s="35" t="s">
        <v>46</v>
      </c>
      <c r="C57" s="28"/>
      <c r="D57" s="28"/>
      <c r="E57" s="28"/>
      <c r="F57" s="28"/>
      <c r="G57" s="28"/>
      <c r="H57" s="28"/>
      <c r="I57" s="28"/>
      <c r="J57" s="28"/>
      <c r="K57" s="28"/>
      <c r="L57" s="28"/>
      <c r="M57" s="28"/>
      <c r="N57" s="28"/>
      <c r="O57" s="28"/>
      <c r="P57" s="62">
        <v>0.1</v>
      </c>
      <c r="Q57" s="62"/>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row>
    <row r="58" spans="1:63" ht="15.75" thickBot="1">
      <c r="A58" s="12"/>
      <c r="B58" s="35"/>
      <c r="C58" s="28"/>
      <c r="D58" s="28"/>
      <c r="E58" s="28"/>
      <c r="F58" s="28"/>
      <c r="G58" s="28"/>
      <c r="H58" s="28"/>
      <c r="I58" s="28"/>
      <c r="J58" s="28"/>
      <c r="K58" s="28"/>
      <c r="L58" s="28"/>
      <c r="M58" s="28"/>
      <c r="N58" s="28"/>
      <c r="O58" s="28"/>
      <c r="P58" s="52"/>
      <c r="Q58" s="52"/>
      <c r="R58" s="48"/>
      <c r="S58" s="28"/>
      <c r="T58" s="28"/>
      <c r="U58" s="28"/>
      <c r="V58" s="28"/>
      <c r="W58" s="28"/>
      <c r="X58" s="28"/>
      <c r="Y58" s="28"/>
      <c r="Z58" s="28"/>
      <c r="AA58" s="28" t="s">
        <v>656</v>
      </c>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row>
    <row r="59" spans="1:63">
      <c r="A59" s="12"/>
      <c r="B59" s="49"/>
      <c r="C59" s="32"/>
      <c r="D59" s="32"/>
      <c r="E59" s="32"/>
      <c r="F59" s="32"/>
      <c r="G59" s="32"/>
      <c r="H59" s="32"/>
      <c r="I59" s="32"/>
      <c r="J59" s="32"/>
      <c r="K59" s="32"/>
      <c r="L59" s="32"/>
      <c r="M59" s="32"/>
      <c r="N59" s="32"/>
      <c r="O59" s="32"/>
      <c r="P59" s="54" t="s">
        <v>180</v>
      </c>
      <c r="Q59" s="227">
        <v>15.1</v>
      </c>
      <c r="R59" s="51"/>
      <c r="S59" s="32"/>
      <c r="T59" s="32"/>
      <c r="U59" s="32"/>
      <c r="V59" s="32"/>
      <c r="W59" s="32"/>
      <c r="X59" s="32"/>
      <c r="Y59" s="32"/>
      <c r="Z59" s="32"/>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row>
    <row r="60" spans="1:63" ht="15.75" thickBot="1">
      <c r="A60" s="12"/>
      <c r="B60" s="49"/>
      <c r="C60" s="32"/>
      <c r="D60" s="32"/>
      <c r="E60" s="32"/>
      <c r="F60" s="32"/>
      <c r="G60" s="32"/>
      <c r="H60" s="32"/>
      <c r="I60" s="32"/>
      <c r="J60" s="32"/>
      <c r="K60" s="32"/>
      <c r="L60" s="32"/>
      <c r="M60" s="32"/>
      <c r="N60" s="32"/>
      <c r="O60" s="32"/>
      <c r="P60" s="55"/>
      <c r="Q60" s="111"/>
      <c r="R60" s="58"/>
      <c r="S60" s="32"/>
      <c r="T60" s="32"/>
      <c r="U60" s="32"/>
      <c r="V60" s="32"/>
      <c r="W60" s="32"/>
      <c r="X60" s="32"/>
      <c r="Y60" s="32"/>
      <c r="Z60" s="32"/>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row>
    <row r="61" spans="1:63" ht="15.75" thickTop="1">
      <c r="A61" s="12"/>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41"/>
      <c r="AB61" s="15"/>
      <c r="AC61" s="218"/>
      <c r="AD61" s="218"/>
      <c r="AE61" s="218"/>
      <c r="AF61" s="15"/>
      <c r="AG61" s="218"/>
      <c r="AH61" s="218"/>
      <c r="AI61" s="218"/>
      <c r="AJ61" s="15"/>
      <c r="AK61" s="218"/>
      <c r="AL61" s="218"/>
      <c r="AM61" s="218"/>
      <c r="AN61" s="15"/>
      <c r="AO61" s="218"/>
      <c r="AP61" s="218"/>
      <c r="AQ61" s="218"/>
      <c r="AR61" s="15"/>
      <c r="AS61" s="218" t="s">
        <v>601</v>
      </c>
      <c r="AT61" s="218"/>
      <c r="AU61" s="218"/>
      <c r="AV61" s="15"/>
      <c r="AW61" s="218"/>
      <c r="AX61" s="218"/>
      <c r="AY61" s="218"/>
      <c r="AZ61" s="15"/>
      <c r="BA61" s="218"/>
      <c r="BB61" s="218"/>
      <c r="BC61" s="218"/>
      <c r="BD61" s="15"/>
      <c r="BE61" s="28"/>
      <c r="BF61" s="28"/>
      <c r="BG61" s="28"/>
      <c r="BH61" s="15"/>
      <c r="BI61" s="28"/>
      <c r="BJ61" s="28"/>
      <c r="BK61" s="28"/>
    </row>
    <row r="62" spans="1:63">
      <c r="A62" s="1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241"/>
      <c r="AB62" s="15"/>
      <c r="AC62" s="218"/>
      <c r="AD62" s="218"/>
      <c r="AE62" s="218"/>
      <c r="AF62" s="15"/>
      <c r="AG62" s="218"/>
      <c r="AH62" s="218"/>
      <c r="AI62" s="218"/>
      <c r="AJ62" s="15"/>
      <c r="AK62" s="218"/>
      <c r="AL62" s="218"/>
      <c r="AM62" s="218"/>
      <c r="AN62" s="15"/>
      <c r="AO62" s="218"/>
      <c r="AP62" s="218"/>
      <c r="AQ62" s="218"/>
      <c r="AR62" s="15"/>
      <c r="AS62" s="218" t="s">
        <v>602</v>
      </c>
      <c r="AT62" s="218"/>
      <c r="AU62" s="218"/>
      <c r="AV62" s="15"/>
      <c r="AW62" s="218"/>
      <c r="AX62" s="218"/>
      <c r="AY62" s="218"/>
      <c r="AZ62" s="15"/>
      <c r="BA62" s="218"/>
      <c r="BB62" s="218"/>
      <c r="BC62" s="218"/>
      <c r="BD62" s="15"/>
      <c r="BE62" s="218" t="s">
        <v>657</v>
      </c>
      <c r="BF62" s="218"/>
      <c r="BG62" s="218"/>
      <c r="BH62" s="15"/>
      <c r="BI62" s="28"/>
      <c r="BJ62" s="28"/>
      <c r="BK62" s="28"/>
    </row>
    <row r="63" spans="1:63" ht="15.75" thickBot="1">
      <c r="A63" s="12"/>
      <c r="B63" s="19"/>
      <c r="C63" s="15"/>
      <c r="D63" s="219"/>
      <c r="E63" s="219"/>
      <c r="F63" s="219"/>
      <c r="G63" s="15"/>
      <c r="H63" s="219"/>
      <c r="I63" s="219"/>
      <c r="J63" s="219"/>
      <c r="K63" s="15"/>
      <c r="L63" s="219"/>
      <c r="M63" s="219"/>
      <c r="N63" s="219"/>
      <c r="O63" s="15"/>
      <c r="P63" s="218" t="s">
        <v>601</v>
      </c>
      <c r="Q63" s="218"/>
      <c r="R63" s="218"/>
      <c r="S63" s="15"/>
      <c r="T63" s="219"/>
      <c r="U63" s="219"/>
      <c r="V63" s="219"/>
      <c r="W63" s="15"/>
      <c r="X63" s="219"/>
      <c r="Y63" s="219"/>
      <c r="Z63" s="219"/>
      <c r="AA63" s="241"/>
      <c r="AB63" s="15"/>
      <c r="AC63" s="220" t="s">
        <v>33</v>
      </c>
      <c r="AD63" s="220"/>
      <c r="AE63" s="220"/>
      <c r="AF63" s="220"/>
      <c r="AG63" s="220"/>
      <c r="AH63" s="220"/>
      <c r="AI63" s="220"/>
      <c r="AJ63" s="220"/>
      <c r="AK63" s="220"/>
      <c r="AL63" s="220"/>
      <c r="AM63" s="220"/>
      <c r="AN63" s="220"/>
      <c r="AO63" s="220"/>
      <c r="AP63" s="220"/>
      <c r="AQ63" s="220"/>
      <c r="AR63" s="15"/>
      <c r="AS63" s="218" t="s">
        <v>603</v>
      </c>
      <c r="AT63" s="218"/>
      <c r="AU63" s="218"/>
      <c r="AV63" s="15"/>
      <c r="AW63" s="218" t="s">
        <v>604</v>
      </c>
      <c r="AX63" s="218"/>
      <c r="AY63" s="218"/>
      <c r="AZ63" s="15"/>
      <c r="BA63" s="218"/>
      <c r="BB63" s="218"/>
      <c r="BC63" s="218"/>
      <c r="BD63" s="15"/>
      <c r="BE63" s="218" t="s">
        <v>658</v>
      </c>
      <c r="BF63" s="218"/>
      <c r="BG63" s="218"/>
      <c r="BH63" s="15"/>
      <c r="BI63" s="28"/>
      <c r="BJ63" s="28"/>
      <c r="BK63" s="28"/>
    </row>
    <row r="64" spans="1:63">
      <c r="A64" s="12"/>
      <c r="B64" s="19"/>
      <c r="C64" s="15"/>
      <c r="D64" s="219"/>
      <c r="E64" s="219"/>
      <c r="F64" s="219"/>
      <c r="G64" s="15"/>
      <c r="H64" s="219"/>
      <c r="I64" s="219"/>
      <c r="J64" s="219"/>
      <c r="K64" s="15"/>
      <c r="L64" s="219"/>
      <c r="M64" s="219"/>
      <c r="N64" s="219"/>
      <c r="O64" s="15"/>
      <c r="P64" s="218" t="s">
        <v>602</v>
      </c>
      <c r="Q64" s="218"/>
      <c r="R64" s="218"/>
      <c r="S64" s="15"/>
      <c r="T64" s="219"/>
      <c r="U64" s="219"/>
      <c r="V64" s="219"/>
      <c r="W64" s="15"/>
      <c r="X64" s="219"/>
      <c r="Y64" s="219"/>
      <c r="Z64" s="219"/>
      <c r="AA64" s="241"/>
      <c r="AB64" s="15"/>
      <c r="AC64" s="221"/>
      <c r="AD64" s="221"/>
      <c r="AE64" s="221"/>
      <c r="AF64" s="15"/>
      <c r="AG64" s="221" t="s">
        <v>659</v>
      </c>
      <c r="AH64" s="221"/>
      <c r="AI64" s="221"/>
      <c r="AJ64" s="15"/>
      <c r="AK64" s="221" t="s">
        <v>605</v>
      </c>
      <c r="AL64" s="221"/>
      <c r="AM64" s="221"/>
      <c r="AN64" s="15"/>
      <c r="AO64" s="221"/>
      <c r="AP64" s="221"/>
      <c r="AQ64" s="221"/>
      <c r="AR64" s="15"/>
      <c r="AS64" s="218" t="s">
        <v>601</v>
      </c>
      <c r="AT64" s="218"/>
      <c r="AU64" s="218"/>
      <c r="AV64" s="15"/>
      <c r="AW64" s="218" t="s">
        <v>606</v>
      </c>
      <c r="AX64" s="218"/>
      <c r="AY64" s="218"/>
      <c r="AZ64" s="15"/>
      <c r="BA64" s="218" t="s">
        <v>607</v>
      </c>
      <c r="BB64" s="218"/>
      <c r="BC64" s="218"/>
      <c r="BD64" s="15"/>
      <c r="BE64" s="218" t="s">
        <v>660</v>
      </c>
      <c r="BF64" s="218"/>
      <c r="BG64" s="218"/>
      <c r="BH64" s="15"/>
      <c r="BI64" s="28"/>
      <c r="BJ64" s="28"/>
      <c r="BK64" s="28"/>
    </row>
    <row r="65" spans="1:63" ht="15.75" thickBot="1">
      <c r="A65" s="12"/>
      <c r="B65" s="19"/>
      <c r="C65" s="15"/>
      <c r="D65" s="220" t="s">
        <v>33</v>
      </c>
      <c r="E65" s="220"/>
      <c r="F65" s="220"/>
      <c r="G65" s="220"/>
      <c r="H65" s="220"/>
      <c r="I65" s="220"/>
      <c r="J65" s="220"/>
      <c r="K65" s="220"/>
      <c r="L65" s="220"/>
      <c r="M65" s="220"/>
      <c r="N65" s="220"/>
      <c r="O65" s="15"/>
      <c r="P65" s="218" t="s">
        <v>603</v>
      </c>
      <c r="Q65" s="218"/>
      <c r="R65" s="218"/>
      <c r="S65" s="15"/>
      <c r="T65" s="218" t="s">
        <v>604</v>
      </c>
      <c r="U65" s="218"/>
      <c r="V65" s="218"/>
      <c r="W65" s="15"/>
      <c r="X65" s="219"/>
      <c r="Y65" s="219"/>
      <c r="Z65" s="219"/>
      <c r="AA65" s="241"/>
      <c r="AB65" s="15"/>
      <c r="AC65" s="220" t="s">
        <v>94</v>
      </c>
      <c r="AD65" s="220"/>
      <c r="AE65" s="220"/>
      <c r="AF65" s="15"/>
      <c r="AG65" s="220" t="s">
        <v>661</v>
      </c>
      <c r="AH65" s="220"/>
      <c r="AI65" s="220"/>
      <c r="AJ65" s="15"/>
      <c r="AK65" s="220" t="s">
        <v>608</v>
      </c>
      <c r="AL65" s="220"/>
      <c r="AM65" s="220"/>
      <c r="AN65" s="15"/>
      <c r="AO65" s="220" t="s">
        <v>274</v>
      </c>
      <c r="AP65" s="220"/>
      <c r="AQ65" s="220"/>
      <c r="AR65" s="15"/>
      <c r="AS65" s="220" t="s">
        <v>609</v>
      </c>
      <c r="AT65" s="220"/>
      <c r="AU65" s="220"/>
      <c r="AV65" s="15"/>
      <c r="AW65" s="220" t="s">
        <v>610</v>
      </c>
      <c r="AX65" s="220"/>
      <c r="AY65" s="220"/>
      <c r="AZ65" s="15"/>
      <c r="BA65" s="220" t="s">
        <v>482</v>
      </c>
      <c r="BB65" s="220"/>
      <c r="BC65" s="220"/>
      <c r="BD65" s="15"/>
      <c r="BE65" s="220" t="s">
        <v>417</v>
      </c>
      <c r="BF65" s="220"/>
      <c r="BG65" s="220"/>
      <c r="BH65" s="15"/>
      <c r="BI65" s="220" t="s">
        <v>662</v>
      </c>
      <c r="BJ65" s="220"/>
      <c r="BK65" s="220"/>
    </row>
    <row r="66" spans="1:63">
      <c r="A66" s="12"/>
      <c r="B66" s="19"/>
      <c r="C66" s="15"/>
      <c r="D66" s="222"/>
      <c r="E66" s="222"/>
      <c r="F66" s="222"/>
      <c r="G66" s="15"/>
      <c r="H66" s="221" t="s">
        <v>605</v>
      </c>
      <c r="I66" s="221"/>
      <c r="J66" s="221"/>
      <c r="K66" s="15"/>
      <c r="L66" s="222"/>
      <c r="M66" s="222"/>
      <c r="N66" s="222"/>
      <c r="O66" s="15"/>
      <c r="P66" s="218" t="s">
        <v>601</v>
      </c>
      <c r="Q66" s="218"/>
      <c r="R66" s="218"/>
      <c r="S66" s="15"/>
      <c r="T66" s="218" t="s">
        <v>606</v>
      </c>
      <c r="U66" s="218"/>
      <c r="V66" s="218"/>
      <c r="W66" s="15"/>
      <c r="X66" s="218" t="s">
        <v>607</v>
      </c>
      <c r="Y66" s="218"/>
      <c r="Z66" s="218"/>
      <c r="AA66" s="241"/>
      <c r="AB66" s="15"/>
      <c r="AC66" s="218" t="s">
        <v>611</v>
      </c>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row>
    <row r="67" spans="1:63" ht="15.75" thickBot="1">
      <c r="A67" s="12"/>
      <c r="B67" s="19"/>
      <c r="C67" s="15"/>
      <c r="D67" s="220" t="s">
        <v>94</v>
      </c>
      <c r="E67" s="220"/>
      <c r="F67" s="220"/>
      <c r="G67" s="15"/>
      <c r="H67" s="220" t="s">
        <v>608</v>
      </c>
      <c r="I67" s="220"/>
      <c r="J67" s="220"/>
      <c r="K67" s="15"/>
      <c r="L67" s="220" t="s">
        <v>274</v>
      </c>
      <c r="M67" s="220"/>
      <c r="N67" s="220"/>
      <c r="O67" s="15"/>
      <c r="P67" s="220" t="s">
        <v>609</v>
      </c>
      <c r="Q67" s="220"/>
      <c r="R67" s="220"/>
      <c r="S67" s="15"/>
      <c r="T67" s="220" t="s">
        <v>610</v>
      </c>
      <c r="U67" s="220"/>
      <c r="V67" s="220"/>
      <c r="W67" s="15"/>
      <c r="X67" s="220" t="s">
        <v>417</v>
      </c>
      <c r="Y67" s="220"/>
      <c r="Z67" s="220"/>
      <c r="AA67" s="244" t="s">
        <v>663</v>
      </c>
      <c r="AB67" s="32"/>
      <c r="AC67" s="245"/>
      <c r="AD67" s="245"/>
      <c r="AE67" s="32"/>
      <c r="AF67" s="32"/>
      <c r="AG67" s="245"/>
      <c r="AH67" s="245"/>
      <c r="AI67" s="32"/>
      <c r="AJ67" s="32"/>
      <c r="AK67" s="245"/>
      <c r="AL67" s="245"/>
      <c r="AM67" s="32"/>
      <c r="AN67" s="32"/>
      <c r="AO67" s="245"/>
      <c r="AP67" s="245"/>
      <c r="AQ67" s="32"/>
      <c r="AR67" s="32"/>
      <c r="AS67" s="245"/>
      <c r="AT67" s="245"/>
      <c r="AU67" s="32"/>
      <c r="AV67" s="32"/>
      <c r="AW67" s="245"/>
      <c r="AX67" s="245"/>
      <c r="AY67" s="32"/>
      <c r="AZ67" s="32"/>
      <c r="BA67" s="245"/>
      <c r="BB67" s="245"/>
      <c r="BC67" s="32"/>
      <c r="BD67" s="32"/>
      <c r="BE67" s="32"/>
      <c r="BF67" s="32"/>
      <c r="BG67" s="32"/>
      <c r="BH67" s="32"/>
      <c r="BI67" s="32"/>
      <c r="BJ67" s="32"/>
      <c r="BK67" s="32"/>
    </row>
    <row r="68" spans="1:63">
      <c r="A68" s="12"/>
      <c r="B68" s="19"/>
      <c r="C68" s="15"/>
      <c r="D68" s="218" t="s">
        <v>611</v>
      </c>
      <c r="E68" s="218"/>
      <c r="F68" s="218"/>
      <c r="G68" s="218"/>
      <c r="H68" s="218"/>
      <c r="I68" s="218"/>
      <c r="J68" s="218"/>
      <c r="K68" s="218"/>
      <c r="L68" s="218"/>
      <c r="M68" s="218"/>
      <c r="N68" s="218"/>
      <c r="O68" s="218"/>
      <c r="P68" s="218"/>
      <c r="Q68" s="218"/>
      <c r="R68" s="218"/>
      <c r="S68" s="218"/>
      <c r="T68" s="218"/>
      <c r="U68" s="218"/>
      <c r="V68" s="218"/>
      <c r="W68" s="218"/>
      <c r="X68" s="218"/>
      <c r="Y68" s="218"/>
      <c r="Z68" s="218"/>
      <c r="AA68" s="244"/>
      <c r="AB68" s="32"/>
      <c r="AC68" s="245"/>
      <c r="AD68" s="245"/>
      <c r="AE68" s="32"/>
      <c r="AF68" s="32"/>
      <c r="AG68" s="245"/>
      <c r="AH68" s="245"/>
      <c r="AI68" s="32"/>
      <c r="AJ68" s="32"/>
      <c r="AK68" s="245"/>
      <c r="AL68" s="245"/>
      <c r="AM68" s="32"/>
      <c r="AN68" s="32"/>
      <c r="AO68" s="245"/>
      <c r="AP68" s="245"/>
      <c r="AQ68" s="32"/>
      <c r="AR68" s="32"/>
      <c r="AS68" s="245"/>
      <c r="AT68" s="245"/>
      <c r="AU68" s="32"/>
      <c r="AV68" s="32"/>
      <c r="AW68" s="245"/>
      <c r="AX68" s="245"/>
      <c r="AY68" s="32"/>
      <c r="AZ68" s="32"/>
      <c r="BA68" s="245"/>
      <c r="BB68" s="245"/>
      <c r="BC68" s="32"/>
      <c r="BD68" s="32"/>
      <c r="BE68" s="32"/>
      <c r="BF68" s="32"/>
      <c r="BG68" s="32"/>
      <c r="BH68" s="32"/>
      <c r="BI68" s="32"/>
      <c r="BJ68" s="32"/>
      <c r="BK68" s="32"/>
    </row>
    <row r="69" spans="1:63">
      <c r="A69" s="12"/>
      <c r="B69" s="223" t="s">
        <v>269</v>
      </c>
      <c r="C69" s="223"/>
      <c r="D69" s="223"/>
      <c r="E69" s="223"/>
      <c r="F69" s="223"/>
      <c r="G69" s="32"/>
      <c r="H69" s="228"/>
      <c r="I69" s="228"/>
      <c r="J69" s="32"/>
      <c r="K69" s="32"/>
      <c r="L69" s="228"/>
      <c r="M69" s="228"/>
      <c r="N69" s="32"/>
      <c r="O69" s="32"/>
      <c r="P69" s="228"/>
      <c r="Q69" s="228"/>
      <c r="R69" s="32"/>
      <c r="S69" s="32"/>
      <c r="T69" s="228"/>
      <c r="U69" s="228"/>
      <c r="V69" s="32"/>
      <c r="W69" s="32"/>
      <c r="X69" s="228"/>
      <c r="Y69" s="228"/>
      <c r="Z69" s="32"/>
      <c r="AA69" s="246" t="s">
        <v>614</v>
      </c>
      <c r="AB69" s="28"/>
      <c r="AC69" s="246" t="s">
        <v>180</v>
      </c>
      <c r="AD69" s="247">
        <v>2189.8000000000002</v>
      </c>
      <c r="AE69" s="28"/>
      <c r="AF69" s="28"/>
      <c r="AG69" s="246" t="s">
        <v>180</v>
      </c>
      <c r="AH69" s="248" t="s">
        <v>288</v>
      </c>
      <c r="AI69" s="28"/>
      <c r="AJ69" s="28"/>
      <c r="AK69" s="246" t="s">
        <v>180</v>
      </c>
      <c r="AL69" s="248">
        <v>0.5</v>
      </c>
      <c r="AM69" s="28"/>
      <c r="AN69" s="28"/>
      <c r="AO69" s="246" t="s">
        <v>180</v>
      </c>
      <c r="AP69" s="247">
        <v>2190.1999999999998</v>
      </c>
      <c r="AQ69" s="28"/>
      <c r="AR69" s="28"/>
      <c r="AS69" s="246" t="s">
        <v>180</v>
      </c>
      <c r="AT69" s="248">
        <v>24</v>
      </c>
      <c r="AU69" s="28"/>
      <c r="AV69" s="28"/>
      <c r="AW69" s="246" t="s">
        <v>180</v>
      </c>
      <c r="AX69" s="248">
        <v>8.8000000000000007</v>
      </c>
      <c r="AY69" s="28"/>
      <c r="AZ69" s="28"/>
      <c r="BA69" s="246" t="s">
        <v>180</v>
      </c>
      <c r="BB69" s="248">
        <v>32.9</v>
      </c>
      <c r="BC69" s="28"/>
      <c r="BD69" s="28"/>
      <c r="BE69" s="246" t="s">
        <v>180</v>
      </c>
      <c r="BF69" s="248">
        <v>7.1</v>
      </c>
      <c r="BG69" s="28"/>
      <c r="BH69" s="28"/>
      <c r="BI69" s="246" t="s">
        <v>180</v>
      </c>
      <c r="BJ69" s="248">
        <v>415.7</v>
      </c>
      <c r="BK69" s="28"/>
    </row>
    <row r="70" spans="1:63">
      <c r="A70" s="12"/>
      <c r="B70" s="223"/>
      <c r="C70" s="223"/>
      <c r="D70" s="223"/>
      <c r="E70" s="223"/>
      <c r="F70" s="223"/>
      <c r="G70" s="32"/>
      <c r="H70" s="228"/>
      <c r="I70" s="228"/>
      <c r="J70" s="32"/>
      <c r="K70" s="32"/>
      <c r="L70" s="228"/>
      <c r="M70" s="228"/>
      <c r="N70" s="32"/>
      <c r="O70" s="32"/>
      <c r="P70" s="228"/>
      <c r="Q70" s="228"/>
      <c r="R70" s="32"/>
      <c r="S70" s="32"/>
      <c r="T70" s="228"/>
      <c r="U70" s="228"/>
      <c r="V70" s="32"/>
      <c r="W70" s="32"/>
      <c r="X70" s="228"/>
      <c r="Y70" s="228"/>
      <c r="Z70" s="32"/>
      <c r="AA70" s="246"/>
      <c r="AB70" s="28"/>
      <c r="AC70" s="246"/>
      <c r="AD70" s="247"/>
      <c r="AE70" s="28"/>
      <c r="AF70" s="28"/>
      <c r="AG70" s="246"/>
      <c r="AH70" s="248"/>
      <c r="AI70" s="28"/>
      <c r="AJ70" s="28"/>
      <c r="AK70" s="246"/>
      <c r="AL70" s="248"/>
      <c r="AM70" s="28"/>
      <c r="AN70" s="28"/>
      <c r="AO70" s="246"/>
      <c r="AP70" s="247"/>
      <c r="AQ70" s="28"/>
      <c r="AR70" s="28"/>
      <c r="AS70" s="246"/>
      <c r="AT70" s="248"/>
      <c r="AU70" s="28"/>
      <c r="AV70" s="28"/>
      <c r="AW70" s="246"/>
      <c r="AX70" s="248"/>
      <c r="AY70" s="28"/>
      <c r="AZ70" s="28"/>
      <c r="BA70" s="246"/>
      <c r="BB70" s="248"/>
      <c r="BC70" s="28"/>
      <c r="BD70" s="28"/>
      <c r="BE70" s="246"/>
      <c r="BF70" s="248"/>
      <c r="BG70" s="28"/>
      <c r="BH70" s="28"/>
      <c r="BI70" s="246"/>
      <c r="BJ70" s="248"/>
      <c r="BK70" s="28"/>
    </row>
    <row r="71" spans="1:63">
      <c r="A71" s="12"/>
      <c r="B71" s="35" t="s">
        <v>613</v>
      </c>
      <c r="C71" s="28"/>
      <c r="D71" s="64" t="s">
        <v>180</v>
      </c>
      <c r="E71" s="62">
        <v>334.6</v>
      </c>
      <c r="F71" s="28"/>
      <c r="G71" s="28"/>
      <c r="H71" s="64" t="s">
        <v>180</v>
      </c>
      <c r="I71" s="62">
        <v>215.1</v>
      </c>
      <c r="J71" s="28"/>
      <c r="K71" s="28"/>
      <c r="L71" s="64" t="s">
        <v>180</v>
      </c>
      <c r="M71" s="62">
        <v>549.6</v>
      </c>
      <c r="N71" s="28"/>
      <c r="O71" s="28"/>
      <c r="P71" s="64" t="s">
        <v>180</v>
      </c>
      <c r="Q71" s="62">
        <v>43.9</v>
      </c>
      <c r="R71" s="28"/>
      <c r="S71" s="28"/>
      <c r="T71" s="64" t="s">
        <v>180</v>
      </c>
      <c r="U71" s="62">
        <v>12.8</v>
      </c>
      <c r="V71" s="28"/>
      <c r="W71" s="28"/>
      <c r="X71" s="64" t="s">
        <v>180</v>
      </c>
      <c r="Y71" s="62">
        <v>56.6</v>
      </c>
      <c r="Z71" s="28"/>
      <c r="AA71" s="249" t="s">
        <v>613</v>
      </c>
      <c r="AB71" s="32"/>
      <c r="AC71" s="245">
        <v>569.5</v>
      </c>
      <c r="AD71" s="245"/>
      <c r="AE71" s="32"/>
      <c r="AF71" s="32"/>
      <c r="AG71" s="245">
        <v>19.8</v>
      </c>
      <c r="AH71" s="245"/>
      <c r="AI71" s="32"/>
      <c r="AJ71" s="32"/>
      <c r="AK71" s="245">
        <v>353.9</v>
      </c>
      <c r="AL71" s="245"/>
      <c r="AM71" s="32"/>
      <c r="AN71" s="32"/>
      <c r="AO71" s="245">
        <v>943.3</v>
      </c>
      <c r="AP71" s="245"/>
      <c r="AQ71" s="32"/>
      <c r="AR71" s="32"/>
      <c r="AS71" s="245">
        <v>55.8</v>
      </c>
      <c r="AT71" s="245"/>
      <c r="AU71" s="32"/>
      <c r="AV71" s="32"/>
      <c r="AW71" s="245">
        <v>24.4</v>
      </c>
      <c r="AX71" s="245"/>
      <c r="AY71" s="32"/>
      <c r="AZ71" s="32"/>
      <c r="BA71" s="245">
        <v>80.2</v>
      </c>
      <c r="BB71" s="245"/>
      <c r="BC71" s="32"/>
      <c r="BD71" s="32"/>
      <c r="BE71" s="245">
        <v>22.7</v>
      </c>
      <c r="BF71" s="245"/>
      <c r="BG71" s="32"/>
      <c r="BH71" s="32"/>
      <c r="BI71" s="245">
        <v>366.1</v>
      </c>
      <c r="BJ71" s="245"/>
      <c r="BK71" s="32"/>
    </row>
    <row r="72" spans="1:63">
      <c r="A72" s="12"/>
      <c r="B72" s="35"/>
      <c r="C72" s="28"/>
      <c r="D72" s="64"/>
      <c r="E72" s="62"/>
      <c r="F72" s="28"/>
      <c r="G72" s="28"/>
      <c r="H72" s="64"/>
      <c r="I72" s="62"/>
      <c r="J72" s="28"/>
      <c r="K72" s="28"/>
      <c r="L72" s="64"/>
      <c r="M72" s="62"/>
      <c r="N72" s="28"/>
      <c r="O72" s="28"/>
      <c r="P72" s="64"/>
      <c r="Q72" s="62"/>
      <c r="R72" s="28"/>
      <c r="S72" s="28"/>
      <c r="T72" s="64"/>
      <c r="U72" s="62"/>
      <c r="V72" s="28"/>
      <c r="W72" s="28"/>
      <c r="X72" s="64"/>
      <c r="Y72" s="62"/>
      <c r="Z72" s="28"/>
      <c r="AA72" s="249"/>
      <c r="AB72" s="32"/>
      <c r="AC72" s="245"/>
      <c r="AD72" s="245"/>
      <c r="AE72" s="32"/>
      <c r="AF72" s="32"/>
      <c r="AG72" s="245"/>
      <c r="AH72" s="245"/>
      <c r="AI72" s="32"/>
      <c r="AJ72" s="32"/>
      <c r="AK72" s="245"/>
      <c r="AL72" s="245"/>
      <c r="AM72" s="32"/>
      <c r="AN72" s="32"/>
      <c r="AO72" s="245"/>
      <c r="AP72" s="245"/>
      <c r="AQ72" s="32"/>
      <c r="AR72" s="32"/>
      <c r="AS72" s="245"/>
      <c r="AT72" s="245"/>
      <c r="AU72" s="32"/>
      <c r="AV72" s="32"/>
      <c r="AW72" s="245"/>
      <c r="AX72" s="245"/>
      <c r="AY72" s="32"/>
      <c r="AZ72" s="32"/>
      <c r="BA72" s="245"/>
      <c r="BB72" s="245"/>
      <c r="BC72" s="32"/>
      <c r="BD72" s="32"/>
      <c r="BE72" s="245"/>
      <c r="BF72" s="245"/>
      <c r="BG72" s="32"/>
      <c r="BH72" s="32"/>
      <c r="BI72" s="245"/>
      <c r="BJ72" s="245"/>
      <c r="BK72" s="32"/>
    </row>
    <row r="73" spans="1:63">
      <c r="A73" s="12"/>
      <c r="B73" s="31" t="s">
        <v>614</v>
      </c>
      <c r="C73" s="32"/>
      <c r="D73" s="229">
        <v>1262.5999999999999</v>
      </c>
      <c r="E73" s="229"/>
      <c r="F73" s="32"/>
      <c r="G73" s="32"/>
      <c r="H73" s="65" t="s">
        <v>288</v>
      </c>
      <c r="I73" s="65"/>
      <c r="J73" s="32"/>
      <c r="K73" s="32"/>
      <c r="L73" s="229">
        <v>1262.5999999999999</v>
      </c>
      <c r="M73" s="229"/>
      <c r="N73" s="32"/>
      <c r="O73" s="32"/>
      <c r="P73" s="65">
        <v>11.3</v>
      </c>
      <c r="Q73" s="65"/>
      <c r="R73" s="32"/>
      <c r="S73" s="32"/>
      <c r="T73" s="65">
        <v>4.4000000000000004</v>
      </c>
      <c r="U73" s="65"/>
      <c r="V73" s="32"/>
      <c r="W73" s="32"/>
      <c r="X73" s="65">
        <v>15.7</v>
      </c>
      <c r="Y73" s="65"/>
      <c r="Z73" s="32"/>
      <c r="AA73" s="250" t="s">
        <v>615</v>
      </c>
      <c r="AB73" s="28"/>
      <c r="AC73" s="248" t="s">
        <v>288</v>
      </c>
      <c r="AD73" s="248"/>
      <c r="AE73" s="28"/>
      <c r="AF73" s="28"/>
      <c r="AG73" s="248" t="s">
        <v>288</v>
      </c>
      <c r="AH73" s="248"/>
      <c r="AI73" s="28"/>
      <c r="AJ73" s="28"/>
      <c r="AK73" s="248" t="s">
        <v>288</v>
      </c>
      <c r="AL73" s="248"/>
      <c r="AM73" s="28"/>
      <c r="AN73" s="28"/>
      <c r="AO73" s="248" t="s">
        <v>288</v>
      </c>
      <c r="AP73" s="248"/>
      <c r="AQ73" s="28"/>
      <c r="AR73" s="28"/>
      <c r="AS73" s="248" t="s">
        <v>664</v>
      </c>
      <c r="AT73" s="248"/>
      <c r="AU73" s="246" t="s">
        <v>193</v>
      </c>
      <c r="AV73" s="28"/>
      <c r="AW73" s="248">
        <v>0.1</v>
      </c>
      <c r="AX73" s="248"/>
      <c r="AY73" s="28"/>
      <c r="AZ73" s="28"/>
      <c r="BA73" s="248" t="s">
        <v>665</v>
      </c>
      <c r="BB73" s="248"/>
      <c r="BC73" s="246" t="s">
        <v>193</v>
      </c>
      <c r="BD73" s="28"/>
      <c r="BE73" s="248" t="s">
        <v>288</v>
      </c>
      <c r="BF73" s="248"/>
      <c r="BG73" s="28"/>
      <c r="BH73" s="28"/>
      <c r="BI73" s="248">
        <v>54.6</v>
      </c>
      <c r="BJ73" s="248"/>
      <c r="BK73" s="28"/>
    </row>
    <row r="74" spans="1:63">
      <c r="A74" s="12"/>
      <c r="B74" s="31"/>
      <c r="C74" s="32"/>
      <c r="D74" s="229"/>
      <c r="E74" s="229"/>
      <c r="F74" s="32"/>
      <c r="G74" s="32"/>
      <c r="H74" s="65"/>
      <c r="I74" s="65"/>
      <c r="J74" s="32"/>
      <c r="K74" s="32"/>
      <c r="L74" s="229"/>
      <c r="M74" s="229"/>
      <c r="N74" s="32"/>
      <c r="O74" s="32"/>
      <c r="P74" s="65"/>
      <c r="Q74" s="65"/>
      <c r="R74" s="32"/>
      <c r="S74" s="32"/>
      <c r="T74" s="65"/>
      <c r="U74" s="65"/>
      <c r="V74" s="32"/>
      <c r="W74" s="32"/>
      <c r="X74" s="65"/>
      <c r="Y74" s="65"/>
      <c r="Z74" s="32"/>
      <c r="AA74" s="250"/>
      <c r="AB74" s="28"/>
      <c r="AC74" s="248"/>
      <c r="AD74" s="248"/>
      <c r="AE74" s="28"/>
      <c r="AF74" s="28"/>
      <c r="AG74" s="248"/>
      <c r="AH74" s="248"/>
      <c r="AI74" s="28"/>
      <c r="AJ74" s="28"/>
      <c r="AK74" s="248"/>
      <c r="AL74" s="248"/>
      <c r="AM74" s="28"/>
      <c r="AN74" s="28"/>
      <c r="AO74" s="248"/>
      <c r="AP74" s="248"/>
      <c r="AQ74" s="28"/>
      <c r="AR74" s="28"/>
      <c r="AS74" s="248"/>
      <c r="AT74" s="248"/>
      <c r="AU74" s="246"/>
      <c r="AV74" s="28"/>
      <c r="AW74" s="248"/>
      <c r="AX74" s="248"/>
      <c r="AY74" s="28"/>
      <c r="AZ74" s="28"/>
      <c r="BA74" s="248"/>
      <c r="BB74" s="248"/>
      <c r="BC74" s="246"/>
      <c r="BD74" s="28"/>
      <c r="BE74" s="248"/>
      <c r="BF74" s="248"/>
      <c r="BG74" s="28"/>
      <c r="BH74" s="28"/>
      <c r="BI74" s="248"/>
      <c r="BJ74" s="248"/>
      <c r="BK74" s="28"/>
    </row>
    <row r="75" spans="1:63">
      <c r="A75" s="12"/>
      <c r="B75" s="35" t="s">
        <v>615</v>
      </c>
      <c r="C75" s="28"/>
      <c r="D75" s="62" t="s">
        <v>288</v>
      </c>
      <c r="E75" s="62"/>
      <c r="F75" s="28"/>
      <c r="G75" s="28"/>
      <c r="H75" s="62" t="s">
        <v>288</v>
      </c>
      <c r="I75" s="62"/>
      <c r="J75" s="28"/>
      <c r="K75" s="28"/>
      <c r="L75" s="62" t="s">
        <v>288</v>
      </c>
      <c r="M75" s="62"/>
      <c r="N75" s="28"/>
      <c r="O75" s="28"/>
      <c r="P75" s="62" t="s">
        <v>622</v>
      </c>
      <c r="Q75" s="62"/>
      <c r="R75" s="64" t="s">
        <v>193</v>
      </c>
      <c r="S75" s="28"/>
      <c r="T75" s="62">
        <v>0.1</v>
      </c>
      <c r="U75" s="62"/>
      <c r="V75" s="28"/>
      <c r="W75" s="28"/>
      <c r="X75" s="62" t="s">
        <v>622</v>
      </c>
      <c r="Y75" s="62"/>
      <c r="Z75" s="64" t="s">
        <v>193</v>
      </c>
      <c r="AA75" s="249" t="s">
        <v>617</v>
      </c>
      <c r="AB75" s="32"/>
      <c r="AC75" s="245" t="s">
        <v>288</v>
      </c>
      <c r="AD75" s="245"/>
      <c r="AE75" s="32"/>
      <c r="AF75" s="32"/>
      <c r="AG75" s="245" t="s">
        <v>288</v>
      </c>
      <c r="AH75" s="245"/>
      <c r="AI75" s="32"/>
      <c r="AJ75" s="32"/>
      <c r="AK75" s="245" t="s">
        <v>666</v>
      </c>
      <c r="AL75" s="245"/>
      <c r="AM75" s="249" t="s">
        <v>193</v>
      </c>
      <c r="AN75" s="32"/>
      <c r="AO75" s="245" t="s">
        <v>666</v>
      </c>
      <c r="AP75" s="245"/>
      <c r="AQ75" s="249" t="s">
        <v>193</v>
      </c>
      <c r="AR75" s="32"/>
      <c r="AS75" s="245" t="s">
        <v>288</v>
      </c>
      <c r="AT75" s="245"/>
      <c r="AU75" s="32"/>
      <c r="AV75" s="32"/>
      <c r="AW75" s="245" t="s">
        <v>288</v>
      </c>
      <c r="AX75" s="245"/>
      <c r="AY75" s="32"/>
      <c r="AZ75" s="32"/>
      <c r="BA75" s="245" t="s">
        <v>288</v>
      </c>
      <c r="BB75" s="245"/>
      <c r="BC75" s="32"/>
      <c r="BD75" s="32"/>
      <c r="BE75" s="245" t="s">
        <v>288</v>
      </c>
      <c r="BF75" s="245"/>
      <c r="BG75" s="32"/>
      <c r="BH75" s="32"/>
      <c r="BI75" s="245" t="s">
        <v>288</v>
      </c>
      <c r="BJ75" s="245"/>
      <c r="BK75" s="32"/>
    </row>
    <row r="76" spans="1:63" ht="15.75" thickBot="1">
      <c r="A76" s="12"/>
      <c r="B76" s="35"/>
      <c r="C76" s="28"/>
      <c r="D76" s="62"/>
      <c r="E76" s="62"/>
      <c r="F76" s="28"/>
      <c r="G76" s="28"/>
      <c r="H76" s="62"/>
      <c r="I76" s="62"/>
      <c r="J76" s="28"/>
      <c r="K76" s="28"/>
      <c r="L76" s="62"/>
      <c r="M76" s="62"/>
      <c r="N76" s="28"/>
      <c r="O76" s="28"/>
      <c r="P76" s="62"/>
      <c r="Q76" s="62"/>
      <c r="R76" s="64"/>
      <c r="S76" s="28"/>
      <c r="T76" s="62"/>
      <c r="U76" s="62"/>
      <c r="V76" s="28"/>
      <c r="W76" s="28"/>
      <c r="X76" s="62"/>
      <c r="Y76" s="62"/>
      <c r="Z76" s="64"/>
      <c r="AA76" s="249"/>
      <c r="AB76" s="32"/>
      <c r="AC76" s="251"/>
      <c r="AD76" s="251"/>
      <c r="AE76" s="38"/>
      <c r="AF76" s="32"/>
      <c r="AG76" s="251"/>
      <c r="AH76" s="251"/>
      <c r="AI76" s="38"/>
      <c r="AJ76" s="32"/>
      <c r="AK76" s="251"/>
      <c r="AL76" s="251"/>
      <c r="AM76" s="252"/>
      <c r="AN76" s="32"/>
      <c r="AO76" s="251"/>
      <c r="AP76" s="251"/>
      <c r="AQ76" s="252"/>
      <c r="AR76" s="32"/>
      <c r="AS76" s="251"/>
      <c r="AT76" s="251"/>
      <c r="AU76" s="38"/>
      <c r="AV76" s="32"/>
      <c r="AW76" s="251"/>
      <c r="AX76" s="251"/>
      <c r="AY76" s="38"/>
      <c r="AZ76" s="32"/>
      <c r="BA76" s="251"/>
      <c r="BB76" s="251"/>
      <c r="BC76" s="38"/>
      <c r="BD76" s="32"/>
      <c r="BE76" s="251"/>
      <c r="BF76" s="251"/>
      <c r="BG76" s="38"/>
      <c r="BH76" s="32"/>
      <c r="BI76" s="251"/>
      <c r="BJ76" s="251"/>
      <c r="BK76" s="38"/>
    </row>
    <row r="77" spans="1:63">
      <c r="A77" s="12"/>
      <c r="B77" s="31" t="s">
        <v>617</v>
      </c>
      <c r="C77" s="32"/>
      <c r="D77" s="65" t="s">
        <v>288</v>
      </c>
      <c r="E77" s="65"/>
      <c r="F77" s="32"/>
      <c r="G77" s="32"/>
      <c r="H77" s="65" t="s">
        <v>623</v>
      </c>
      <c r="I77" s="65"/>
      <c r="J77" s="33" t="s">
        <v>193</v>
      </c>
      <c r="K77" s="32"/>
      <c r="L77" s="65" t="s">
        <v>623</v>
      </c>
      <c r="M77" s="65"/>
      <c r="N77" s="33" t="s">
        <v>193</v>
      </c>
      <c r="O77" s="32"/>
      <c r="P77" s="65" t="s">
        <v>288</v>
      </c>
      <c r="Q77" s="65"/>
      <c r="R77" s="32"/>
      <c r="S77" s="32"/>
      <c r="T77" s="65" t="s">
        <v>288</v>
      </c>
      <c r="U77" s="65"/>
      <c r="V77" s="32"/>
      <c r="W77" s="32"/>
      <c r="X77" s="65" t="s">
        <v>288</v>
      </c>
      <c r="Y77" s="65"/>
      <c r="Z77" s="32"/>
      <c r="AA77" s="246"/>
      <c r="AB77" s="28"/>
      <c r="AC77" s="253" t="s">
        <v>180</v>
      </c>
      <c r="AD77" s="255">
        <v>2759.3</v>
      </c>
      <c r="AE77" s="43"/>
      <c r="AF77" s="28"/>
      <c r="AG77" s="253" t="s">
        <v>180</v>
      </c>
      <c r="AH77" s="257">
        <v>19.8</v>
      </c>
      <c r="AI77" s="43"/>
      <c r="AJ77" s="28"/>
      <c r="AK77" s="253" t="s">
        <v>180</v>
      </c>
      <c r="AL77" s="257" t="s">
        <v>288</v>
      </c>
      <c r="AM77" s="43"/>
      <c r="AN77" s="28"/>
      <c r="AO77" s="253" t="s">
        <v>180</v>
      </c>
      <c r="AP77" s="255">
        <v>2779.1</v>
      </c>
      <c r="AQ77" s="43"/>
      <c r="AR77" s="28"/>
      <c r="AS77" s="259">
        <v>63.2</v>
      </c>
      <c r="AT77" s="259"/>
      <c r="AU77" s="43"/>
      <c r="AV77" s="28"/>
      <c r="AW77" s="253" t="s">
        <v>180</v>
      </c>
      <c r="AX77" s="257">
        <v>33.4</v>
      </c>
      <c r="AY77" s="43"/>
      <c r="AZ77" s="28"/>
      <c r="BA77" s="253" t="s">
        <v>180</v>
      </c>
      <c r="BB77" s="257">
        <v>96.6</v>
      </c>
      <c r="BC77" s="43"/>
      <c r="BD77" s="28"/>
      <c r="BE77" s="253" t="s">
        <v>180</v>
      </c>
      <c r="BF77" s="257">
        <v>29.7</v>
      </c>
      <c r="BG77" s="43"/>
      <c r="BH77" s="28"/>
      <c r="BI77" s="253" t="s">
        <v>180</v>
      </c>
      <c r="BJ77" s="257">
        <v>836.4</v>
      </c>
      <c r="BK77" s="43"/>
    </row>
    <row r="78" spans="1:63" ht="15.75" thickBot="1">
      <c r="A78" s="12"/>
      <c r="B78" s="31"/>
      <c r="C78" s="32"/>
      <c r="D78" s="100"/>
      <c r="E78" s="100"/>
      <c r="F78" s="38"/>
      <c r="G78" s="32"/>
      <c r="H78" s="100"/>
      <c r="I78" s="100"/>
      <c r="J78" s="86"/>
      <c r="K78" s="32"/>
      <c r="L78" s="100"/>
      <c r="M78" s="100"/>
      <c r="N78" s="86"/>
      <c r="O78" s="32"/>
      <c r="P78" s="100"/>
      <c r="Q78" s="100"/>
      <c r="R78" s="38"/>
      <c r="S78" s="32"/>
      <c r="T78" s="100"/>
      <c r="U78" s="100"/>
      <c r="V78" s="38"/>
      <c r="W78" s="32"/>
      <c r="X78" s="100"/>
      <c r="Y78" s="100"/>
      <c r="Z78" s="38"/>
      <c r="AA78" s="246"/>
      <c r="AB78" s="28"/>
      <c r="AC78" s="254"/>
      <c r="AD78" s="256"/>
      <c r="AE78" s="44"/>
      <c r="AF78" s="28"/>
      <c r="AG78" s="254"/>
      <c r="AH78" s="258"/>
      <c r="AI78" s="44"/>
      <c r="AJ78" s="28"/>
      <c r="AK78" s="254"/>
      <c r="AL78" s="258"/>
      <c r="AM78" s="44"/>
      <c r="AN78" s="28"/>
      <c r="AO78" s="254"/>
      <c r="AP78" s="256"/>
      <c r="AQ78" s="44"/>
      <c r="AR78" s="28"/>
      <c r="AS78" s="260"/>
      <c r="AT78" s="260"/>
      <c r="AU78" s="48"/>
      <c r="AV78" s="28"/>
      <c r="AW78" s="254"/>
      <c r="AX78" s="258"/>
      <c r="AY78" s="44"/>
      <c r="AZ78" s="28"/>
      <c r="BA78" s="254"/>
      <c r="BB78" s="258"/>
      <c r="BC78" s="44"/>
      <c r="BD78" s="28"/>
      <c r="BE78" s="254"/>
      <c r="BF78" s="258"/>
      <c r="BG78" s="44"/>
      <c r="BH78" s="28"/>
      <c r="BI78" s="254"/>
      <c r="BJ78" s="258"/>
      <c r="BK78" s="44"/>
    </row>
    <row r="79" spans="1:63" ht="15.75" thickTop="1">
      <c r="A79" s="12"/>
      <c r="B79" s="225"/>
      <c r="C79" s="28"/>
      <c r="D79" s="39" t="s">
        <v>180</v>
      </c>
      <c r="E79" s="230">
        <v>1597.2</v>
      </c>
      <c r="F79" s="43"/>
      <c r="G79" s="28"/>
      <c r="H79" s="39" t="s">
        <v>180</v>
      </c>
      <c r="I79" s="226" t="s">
        <v>288</v>
      </c>
      <c r="J79" s="43"/>
      <c r="K79" s="28"/>
      <c r="L79" s="39" t="s">
        <v>180</v>
      </c>
      <c r="M79" s="230">
        <v>1597.2</v>
      </c>
      <c r="N79" s="43"/>
      <c r="O79" s="28"/>
      <c r="P79" s="215">
        <v>46.5</v>
      </c>
      <c r="Q79" s="215"/>
      <c r="R79" s="43"/>
      <c r="S79" s="28"/>
      <c r="T79" s="39" t="s">
        <v>180</v>
      </c>
      <c r="U79" s="226">
        <v>17.2</v>
      </c>
      <c r="V79" s="43"/>
      <c r="W79" s="28"/>
      <c r="X79" s="39" t="s">
        <v>180</v>
      </c>
      <c r="Y79" s="226">
        <v>63.7</v>
      </c>
      <c r="Z79" s="43"/>
      <c r="AA79" s="261" t="s">
        <v>45</v>
      </c>
      <c r="AB79" s="32"/>
      <c r="AC79" s="103"/>
      <c r="AD79" s="103"/>
      <c r="AE79" s="103"/>
      <c r="AF79" s="32"/>
      <c r="AG79" s="103"/>
      <c r="AH79" s="103"/>
      <c r="AI79" s="103"/>
      <c r="AJ79" s="32"/>
      <c r="AK79" s="103"/>
      <c r="AL79" s="103"/>
      <c r="AM79" s="103"/>
      <c r="AN79" s="32"/>
      <c r="AO79" s="103"/>
      <c r="AP79" s="103"/>
      <c r="AQ79" s="103"/>
      <c r="AR79" s="32"/>
      <c r="AS79" s="262" t="s">
        <v>667</v>
      </c>
      <c r="AT79" s="262"/>
      <c r="AU79" s="263" t="s">
        <v>193</v>
      </c>
      <c r="AV79" s="32"/>
      <c r="AW79" s="103"/>
      <c r="AX79" s="103"/>
      <c r="AY79" s="103"/>
      <c r="AZ79" s="32"/>
      <c r="BA79" s="265"/>
      <c r="BB79" s="265"/>
      <c r="BC79" s="103"/>
      <c r="BD79" s="32"/>
      <c r="BE79" s="103"/>
      <c r="BF79" s="103"/>
      <c r="BG79" s="103"/>
      <c r="BH79" s="32"/>
      <c r="BI79" s="103"/>
      <c r="BJ79" s="103"/>
      <c r="BK79" s="103"/>
    </row>
    <row r="80" spans="1:63" ht="15.75" thickBot="1">
      <c r="A80" s="12"/>
      <c r="B80" s="225"/>
      <c r="C80" s="28"/>
      <c r="D80" s="40"/>
      <c r="E80" s="231"/>
      <c r="F80" s="44"/>
      <c r="G80" s="28"/>
      <c r="H80" s="40"/>
      <c r="I80" s="107"/>
      <c r="J80" s="44"/>
      <c r="K80" s="28"/>
      <c r="L80" s="40"/>
      <c r="M80" s="231"/>
      <c r="N80" s="44"/>
      <c r="O80" s="28"/>
      <c r="P80" s="52"/>
      <c r="Q80" s="52"/>
      <c r="R80" s="48"/>
      <c r="S80" s="28"/>
      <c r="T80" s="40"/>
      <c r="U80" s="107"/>
      <c r="V80" s="44"/>
      <c r="W80" s="28"/>
      <c r="X80" s="40"/>
      <c r="Y80" s="107"/>
      <c r="Z80" s="44"/>
      <c r="AA80" s="261"/>
      <c r="AB80" s="32"/>
      <c r="AC80" s="32"/>
      <c r="AD80" s="32"/>
      <c r="AE80" s="32"/>
      <c r="AF80" s="32"/>
      <c r="AG80" s="32"/>
      <c r="AH80" s="32"/>
      <c r="AI80" s="32"/>
      <c r="AJ80" s="32"/>
      <c r="AK80" s="32"/>
      <c r="AL80" s="32"/>
      <c r="AM80" s="32"/>
      <c r="AN80" s="32"/>
      <c r="AO80" s="32"/>
      <c r="AP80" s="32"/>
      <c r="AQ80" s="32"/>
      <c r="AR80" s="32"/>
      <c r="AS80" s="245"/>
      <c r="AT80" s="245"/>
      <c r="AU80" s="249"/>
      <c r="AV80" s="32"/>
      <c r="AW80" s="32"/>
      <c r="AX80" s="32"/>
      <c r="AY80" s="32"/>
      <c r="AZ80" s="32"/>
      <c r="BA80" s="264"/>
      <c r="BB80" s="264"/>
      <c r="BC80" s="32"/>
      <c r="BD80" s="32"/>
      <c r="BE80" s="32"/>
      <c r="BF80" s="32"/>
      <c r="BG80" s="32"/>
      <c r="BH80" s="32"/>
      <c r="BI80" s="32"/>
      <c r="BJ80" s="32"/>
      <c r="BK80" s="32"/>
    </row>
    <row r="81" spans="1:63" ht="15.75" thickTop="1">
      <c r="A81" s="12"/>
      <c r="B81" s="20" t="s">
        <v>45</v>
      </c>
      <c r="C81" s="21"/>
      <c r="D81" s="103"/>
      <c r="E81" s="103"/>
      <c r="F81" s="103"/>
      <c r="G81" s="21"/>
      <c r="H81" s="103"/>
      <c r="I81" s="103"/>
      <c r="J81" s="103"/>
      <c r="K81" s="21"/>
      <c r="L81" s="103"/>
      <c r="M81" s="103"/>
      <c r="N81" s="103"/>
      <c r="O81" s="21"/>
      <c r="P81" s="202" t="s">
        <v>624</v>
      </c>
      <c r="Q81" s="202"/>
      <c r="R81" s="79" t="s">
        <v>193</v>
      </c>
      <c r="S81" s="21"/>
      <c r="T81" s="103"/>
      <c r="U81" s="103"/>
      <c r="V81" s="103"/>
      <c r="W81" s="21"/>
      <c r="X81" s="103"/>
      <c r="Y81" s="103"/>
      <c r="Z81" s="103"/>
      <c r="AA81" s="250" t="s">
        <v>46</v>
      </c>
      <c r="AB81" s="28"/>
      <c r="AC81" s="28"/>
      <c r="AD81" s="28"/>
      <c r="AE81" s="28"/>
      <c r="AF81" s="28"/>
      <c r="AG81" s="28"/>
      <c r="AH81" s="28"/>
      <c r="AI81" s="28"/>
      <c r="AJ81" s="28"/>
      <c r="AK81" s="28"/>
      <c r="AL81" s="28"/>
      <c r="AM81" s="28"/>
      <c r="AN81" s="28"/>
      <c r="AO81" s="28"/>
      <c r="AP81" s="28"/>
      <c r="AQ81" s="28"/>
      <c r="AR81" s="28"/>
      <c r="AS81" s="248">
        <v>0.4</v>
      </c>
      <c r="AT81" s="248"/>
      <c r="AU81" s="28"/>
      <c r="AV81" s="28"/>
      <c r="AW81" s="28"/>
      <c r="AX81" s="28"/>
      <c r="AY81" s="28"/>
      <c r="AZ81" s="28"/>
      <c r="BA81" s="266"/>
      <c r="BB81" s="266"/>
      <c r="BC81" s="28"/>
      <c r="BD81" s="28"/>
      <c r="BE81" s="28"/>
      <c r="BF81" s="28"/>
      <c r="BG81" s="28"/>
      <c r="BH81" s="28"/>
      <c r="BI81" s="28"/>
      <c r="BJ81" s="28"/>
      <c r="BK81" s="28"/>
    </row>
    <row r="82" spans="1:63" ht="15.75" thickBot="1">
      <c r="A82" s="12"/>
      <c r="B82" s="35" t="s">
        <v>46</v>
      </c>
      <c r="C82" s="28"/>
      <c r="D82" s="28"/>
      <c r="E82" s="28"/>
      <c r="F82" s="28"/>
      <c r="G82" s="28"/>
      <c r="H82" s="28"/>
      <c r="I82" s="28"/>
      <c r="J82" s="28"/>
      <c r="K82" s="28"/>
      <c r="L82" s="28"/>
      <c r="M82" s="28"/>
      <c r="N82" s="28"/>
      <c r="O82" s="28"/>
      <c r="P82" s="62">
        <v>0.1</v>
      </c>
      <c r="Q82" s="62"/>
      <c r="R82" s="28"/>
      <c r="S82" s="28"/>
      <c r="T82" s="28"/>
      <c r="U82" s="28"/>
      <c r="V82" s="28"/>
      <c r="W82" s="28"/>
      <c r="X82" s="28"/>
      <c r="Y82" s="28"/>
      <c r="Z82" s="28"/>
      <c r="AA82" s="250"/>
      <c r="AB82" s="28"/>
      <c r="AC82" s="28"/>
      <c r="AD82" s="28"/>
      <c r="AE82" s="28"/>
      <c r="AF82" s="28"/>
      <c r="AG82" s="28"/>
      <c r="AH82" s="28"/>
      <c r="AI82" s="28"/>
      <c r="AJ82" s="28"/>
      <c r="AK82" s="28"/>
      <c r="AL82" s="28"/>
      <c r="AM82" s="28"/>
      <c r="AN82" s="28"/>
      <c r="AO82" s="28"/>
      <c r="AP82" s="28"/>
      <c r="AQ82" s="28"/>
      <c r="AR82" s="28"/>
      <c r="AS82" s="260"/>
      <c r="AT82" s="260"/>
      <c r="AU82" s="48"/>
      <c r="AV82" s="28"/>
      <c r="AW82" s="28"/>
      <c r="AX82" s="28"/>
      <c r="AY82" s="28"/>
      <c r="AZ82" s="28"/>
      <c r="BA82" s="266"/>
      <c r="BB82" s="266"/>
      <c r="BC82" s="28"/>
      <c r="BD82" s="28"/>
      <c r="BE82" s="28"/>
      <c r="BF82" s="28"/>
      <c r="BG82" s="28"/>
      <c r="BH82" s="28"/>
      <c r="BI82" s="28"/>
      <c r="BJ82" s="28"/>
      <c r="BK82" s="28"/>
    </row>
    <row r="83" spans="1:63" ht="15.75" thickBot="1">
      <c r="A83" s="12"/>
      <c r="B83" s="35"/>
      <c r="C83" s="28"/>
      <c r="D83" s="28"/>
      <c r="E83" s="28"/>
      <c r="F83" s="28"/>
      <c r="G83" s="28"/>
      <c r="H83" s="28"/>
      <c r="I83" s="28"/>
      <c r="J83" s="28"/>
      <c r="K83" s="28"/>
      <c r="L83" s="28"/>
      <c r="M83" s="28"/>
      <c r="N83" s="28"/>
      <c r="O83" s="28"/>
      <c r="P83" s="52"/>
      <c r="Q83" s="52"/>
      <c r="R83" s="48"/>
      <c r="S83" s="28"/>
      <c r="T83" s="28"/>
      <c r="U83" s="28"/>
      <c r="V83" s="28"/>
      <c r="W83" s="28"/>
      <c r="X83" s="28"/>
      <c r="Y83" s="28"/>
      <c r="Z83" s="28"/>
      <c r="AA83" s="244"/>
      <c r="AB83" s="32"/>
      <c r="AC83" s="264"/>
      <c r="AD83" s="264"/>
      <c r="AE83" s="264"/>
      <c r="AF83" s="32"/>
      <c r="AG83" s="264"/>
      <c r="AH83" s="264"/>
      <c r="AI83" s="32"/>
      <c r="AJ83" s="32"/>
      <c r="AK83" s="264"/>
      <c r="AL83" s="264"/>
      <c r="AM83" s="32"/>
      <c r="AN83" s="32"/>
      <c r="AO83" s="264"/>
      <c r="AP83" s="264"/>
      <c r="AQ83" s="32"/>
      <c r="AR83" s="32"/>
      <c r="AS83" s="267" t="s">
        <v>180</v>
      </c>
      <c r="AT83" s="269">
        <v>41.8</v>
      </c>
      <c r="AU83" s="51"/>
      <c r="AV83" s="32"/>
      <c r="AW83" s="264"/>
      <c r="AX83" s="264"/>
      <c r="AY83" s="32"/>
      <c r="AZ83" s="32"/>
      <c r="BA83" s="32"/>
      <c r="BB83" s="32"/>
      <c r="BC83" s="32"/>
      <c r="BD83" s="32"/>
      <c r="BE83" s="264"/>
      <c r="BF83" s="264"/>
      <c r="BG83" s="264"/>
      <c r="BH83" s="32"/>
      <c r="BI83" s="264"/>
      <c r="BJ83" s="264"/>
      <c r="BK83" s="264"/>
    </row>
    <row r="84" spans="1:63" ht="15.75" thickBot="1">
      <c r="A84" s="12"/>
      <c r="B84" s="49"/>
      <c r="C84" s="32"/>
      <c r="D84" s="32"/>
      <c r="E84" s="32"/>
      <c r="F84" s="32"/>
      <c r="G84" s="32"/>
      <c r="H84" s="32"/>
      <c r="I84" s="32"/>
      <c r="J84" s="32"/>
      <c r="K84" s="32"/>
      <c r="L84" s="32"/>
      <c r="M84" s="32"/>
      <c r="N84" s="32"/>
      <c r="O84" s="32"/>
      <c r="P84" s="54" t="s">
        <v>180</v>
      </c>
      <c r="Q84" s="227">
        <v>36.9</v>
      </c>
      <c r="R84" s="51"/>
      <c r="S84" s="32"/>
      <c r="T84" s="32"/>
      <c r="U84" s="32"/>
      <c r="V84" s="32"/>
      <c r="W84" s="32"/>
      <c r="X84" s="32"/>
      <c r="Y84" s="32"/>
      <c r="Z84" s="32"/>
      <c r="AA84" s="244"/>
      <c r="AB84" s="32"/>
      <c r="AC84" s="264"/>
      <c r="AD84" s="264"/>
      <c r="AE84" s="264"/>
      <c r="AF84" s="32"/>
      <c r="AG84" s="264"/>
      <c r="AH84" s="264"/>
      <c r="AI84" s="32"/>
      <c r="AJ84" s="32"/>
      <c r="AK84" s="264"/>
      <c r="AL84" s="264"/>
      <c r="AM84" s="32"/>
      <c r="AN84" s="32"/>
      <c r="AO84" s="264"/>
      <c r="AP84" s="264"/>
      <c r="AQ84" s="32"/>
      <c r="AR84" s="32"/>
      <c r="AS84" s="268"/>
      <c r="AT84" s="270"/>
      <c r="AU84" s="58"/>
      <c r="AV84" s="32"/>
      <c r="AW84" s="264"/>
      <c r="AX84" s="264"/>
      <c r="AY84" s="32"/>
      <c r="AZ84" s="32"/>
      <c r="BA84" s="32"/>
      <c r="BB84" s="32"/>
      <c r="BC84" s="32"/>
      <c r="BD84" s="32"/>
      <c r="BE84" s="264"/>
      <c r="BF84" s="264"/>
      <c r="BG84" s="264"/>
      <c r="BH84" s="32"/>
      <c r="BI84" s="264"/>
      <c r="BJ84" s="264"/>
      <c r="BK84" s="264"/>
    </row>
    <row r="85" spans="1:63" ht="16.5" thickTop="1" thickBot="1">
      <c r="A85" s="12"/>
      <c r="B85" s="49"/>
      <c r="C85" s="32"/>
      <c r="D85" s="32"/>
      <c r="E85" s="32"/>
      <c r="F85" s="32"/>
      <c r="G85" s="32"/>
      <c r="H85" s="32"/>
      <c r="I85" s="32"/>
      <c r="J85" s="32"/>
      <c r="K85" s="32"/>
      <c r="L85" s="32"/>
      <c r="M85" s="32"/>
      <c r="N85" s="32"/>
      <c r="O85" s="32"/>
      <c r="P85" s="55"/>
      <c r="Q85" s="111"/>
      <c r="R85" s="58"/>
      <c r="S85" s="32"/>
      <c r="T85" s="32"/>
      <c r="U85" s="32"/>
      <c r="V85" s="32"/>
      <c r="W85" s="32"/>
      <c r="X85" s="32"/>
      <c r="Y85" s="32"/>
      <c r="Z85" s="32"/>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row>
    <row r="86" spans="1:63" ht="15.75" thickTop="1">
      <c r="A86" s="12"/>
      <c r="B86" s="15"/>
      <c r="C86" s="15"/>
      <c r="D86" s="28"/>
      <c r="E86" s="28"/>
      <c r="F86" s="28"/>
      <c r="G86" s="15"/>
      <c r="H86" s="28"/>
      <c r="I86" s="28"/>
      <c r="J86" s="28"/>
      <c r="K86" s="15"/>
      <c r="L86" s="28"/>
      <c r="M86" s="28"/>
      <c r="N86" s="28"/>
      <c r="O86" s="15"/>
      <c r="P86" s="76"/>
      <c r="Q86" s="76"/>
      <c r="R86" s="76"/>
      <c r="S86" s="15"/>
      <c r="T86" s="28"/>
      <c r="U86" s="28"/>
      <c r="V86" s="28"/>
      <c r="W86" s="15"/>
      <c r="X86" s="28"/>
      <c r="Y86" s="28"/>
      <c r="Z86" s="28"/>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row>
    <row r="87" spans="1:63">
      <c r="A87" s="12"/>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2"/>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241"/>
      <c r="AB88" s="15"/>
      <c r="AC88" s="218"/>
      <c r="AD88" s="218"/>
      <c r="AE88" s="218"/>
      <c r="AF88" s="15"/>
      <c r="AG88" s="218"/>
      <c r="AH88" s="218"/>
      <c r="AI88" s="218"/>
      <c r="AJ88" s="15"/>
      <c r="AK88" s="218"/>
      <c r="AL88" s="218"/>
      <c r="AM88" s="218"/>
      <c r="AN88" s="15"/>
      <c r="AO88" s="218"/>
      <c r="AP88" s="218"/>
      <c r="AQ88" s="218"/>
      <c r="AR88" s="15"/>
      <c r="AS88" s="218" t="s">
        <v>601</v>
      </c>
      <c r="AT88" s="218"/>
      <c r="AU88" s="218"/>
      <c r="AV88" s="15"/>
      <c r="AW88" s="218"/>
      <c r="AX88" s="218"/>
      <c r="AY88" s="218"/>
      <c r="AZ88" s="15"/>
      <c r="BA88" s="218"/>
      <c r="BB88" s="218"/>
      <c r="BC88" s="218"/>
      <c r="BD88" s="15"/>
      <c r="BE88" s="28"/>
      <c r="BF88" s="28"/>
      <c r="BG88" s="28"/>
      <c r="BH88" s="15"/>
      <c r="BI88" s="28"/>
      <c r="BJ88" s="28"/>
      <c r="BK88" s="28"/>
    </row>
    <row r="89" spans="1:63">
      <c r="A89" s="12"/>
      <c r="B89" s="19"/>
      <c r="C89" s="15"/>
      <c r="D89" s="219"/>
      <c r="E89" s="219"/>
      <c r="F89" s="219"/>
      <c r="G89" s="15"/>
      <c r="H89" s="219"/>
      <c r="I89" s="219"/>
      <c r="J89" s="219"/>
      <c r="K89" s="15"/>
      <c r="L89" s="219"/>
      <c r="M89" s="219"/>
      <c r="N89" s="219"/>
      <c r="O89" s="15"/>
      <c r="P89" s="218" t="s">
        <v>601</v>
      </c>
      <c r="Q89" s="218"/>
      <c r="R89" s="218"/>
      <c r="S89" s="15"/>
      <c r="T89" s="219"/>
      <c r="U89" s="219"/>
      <c r="V89" s="219"/>
      <c r="W89" s="15"/>
      <c r="X89" s="219"/>
      <c r="Y89" s="219"/>
      <c r="Z89" s="219"/>
      <c r="AA89" s="241"/>
      <c r="AB89" s="15"/>
      <c r="AC89" s="218"/>
      <c r="AD89" s="218"/>
      <c r="AE89" s="218"/>
      <c r="AF89" s="15"/>
      <c r="AG89" s="218"/>
      <c r="AH89" s="218"/>
      <c r="AI89" s="218"/>
      <c r="AJ89" s="15"/>
      <c r="AK89" s="218"/>
      <c r="AL89" s="218"/>
      <c r="AM89" s="218"/>
      <c r="AN89" s="15"/>
      <c r="AO89" s="218"/>
      <c r="AP89" s="218"/>
      <c r="AQ89" s="218"/>
      <c r="AR89" s="15"/>
      <c r="AS89" s="218" t="s">
        <v>602</v>
      </c>
      <c r="AT89" s="218"/>
      <c r="AU89" s="218"/>
      <c r="AV89" s="15"/>
      <c r="AW89" s="218"/>
      <c r="AX89" s="218"/>
      <c r="AY89" s="218"/>
      <c r="AZ89" s="15"/>
      <c r="BA89" s="218"/>
      <c r="BB89" s="218"/>
      <c r="BC89" s="218"/>
      <c r="BD89" s="15"/>
      <c r="BE89" s="218" t="s">
        <v>657</v>
      </c>
      <c r="BF89" s="218"/>
      <c r="BG89" s="218"/>
      <c r="BH89" s="15"/>
      <c r="BI89" s="28"/>
      <c r="BJ89" s="28"/>
      <c r="BK89" s="28"/>
    </row>
    <row r="90" spans="1:63" ht="15.75" thickBot="1">
      <c r="A90" s="12"/>
      <c r="B90" s="19"/>
      <c r="C90" s="15"/>
      <c r="D90" s="219"/>
      <c r="E90" s="219"/>
      <c r="F90" s="219"/>
      <c r="G90" s="15"/>
      <c r="H90" s="219"/>
      <c r="I90" s="219"/>
      <c r="J90" s="219"/>
      <c r="K90" s="15"/>
      <c r="L90" s="219"/>
      <c r="M90" s="219"/>
      <c r="N90" s="219"/>
      <c r="O90" s="15"/>
      <c r="P90" s="218" t="s">
        <v>602</v>
      </c>
      <c r="Q90" s="218"/>
      <c r="R90" s="218"/>
      <c r="S90" s="15"/>
      <c r="T90" s="219"/>
      <c r="U90" s="219"/>
      <c r="V90" s="219"/>
      <c r="W90" s="15"/>
      <c r="X90" s="219"/>
      <c r="Y90" s="219"/>
      <c r="Z90" s="219"/>
      <c r="AA90" s="241"/>
      <c r="AB90" s="15"/>
      <c r="AC90" s="220" t="s">
        <v>33</v>
      </c>
      <c r="AD90" s="220"/>
      <c r="AE90" s="220"/>
      <c r="AF90" s="220"/>
      <c r="AG90" s="220"/>
      <c r="AH90" s="220"/>
      <c r="AI90" s="220"/>
      <c r="AJ90" s="220"/>
      <c r="AK90" s="220"/>
      <c r="AL90" s="220"/>
      <c r="AM90" s="220"/>
      <c r="AN90" s="220"/>
      <c r="AO90" s="220"/>
      <c r="AP90" s="220"/>
      <c r="AQ90" s="220"/>
      <c r="AR90" s="15"/>
      <c r="AS90" s="218" t="s">
        <v>603</v>
      </c>
      <c r="AT90" s="218"/>
      <c r="AU90" s="218"/>
      <c r="AV90" s="15"/>
      <c r="AW90" s="218" t="s">
        <v>604</v>
      </c>
      <c r="AX90" s="218"/>
      <c r="AY90" s="218"/>
      <c r="AZ90" s="15"/>
      <c r="BA90" s="218"/>
      <c r="BB90" s="218"/>
      <c r="BC90" s="218"/>
      <c r="BD90" s="15"/>
      <c r="BE90" s="218" t="s">
        <v>658</v>
      </c>
      <c r="BF90" s="218"/>
      <c r="BG90" s="218"/>
      <c r="BH90" s="15"/>
      <c r="BI90" s="28"/>
      <c r="BJ90" s="28"/>
      <c r="BK90" s="28"/>
    </row>
    <row r="91" spans="1:63" ht="15.75" thickBot="1">
      <c r="A91" s="12"/>
      <c r="B91" s="19"/>
      <c r="C91" s="15"/>
      <c r="D91" s="220" t="s">
        <v>33</v>
      </c>
      <c r="E91" s="220"/>
      <c r="F91" s="220"/>
      <c r="G91" s="220"/>
      <c r="H91" s="220"/>
      <c r="I91" s="220"/>
      <c r="J91" s="220"/>
      <c r="K91" s="220"/>
      <c r="L91" s="220"/>
      <c r="M91" s="220"/>
      <c r="N91" s="220"/>
      <c r="O91" s="15"/>
      <c r="P91" s="218" t="s">
        <v>603</v>
      </c>
      <c r="Q91" s="218"/>
      <c r="R91" s="218"/>
      <c r="S91" s="15"/>
      <c r="T91" s="218" t="s">
        <v>604</v>
      </c>
      <c r="U91" s="218"/>
      <c r="V91" s="218"/>
      <c r="W91" s="15"/>
      <c r="X91" s="219"/>
      <c r="Y91" s="219"/>
      <c r="Z91" s="219"/>
      <c r="AA91" s="241"/>
      <c r="AB91" s="15"/>
      <c r="AC91" s="221"/>
      <c r="AD91" s="221"/>
      <c r="AE91" s="221"/>
      <c r="AF91" s="15"/>
      <c r="AG91" s="221" t="s">
        <v>659</v>
      </c>
      <c r="AH91" s="221"/>
      <c r="AI91" s="221"/>
      <c r="AJ91" s="15"/>
      <c r="AK91" s="221" t="s">
        <v>605</v>
      </c>
      <c r="AL91" s="221"/>
      <c r="AM91" s="221"/>
      <c r="AN91" s="15"/>
      <c r="AO91" s="221"/>
      <c r="AP91" s="221"/>
      <c r="AQ91" s="221"/>
      <c r="AR91" s="15"/>
      <c r="AS91" s="218" t="s">
        <v>601</v>
      </c>
      <c r="AT91" s="218"/>
      <c r="AU91" s="218"/>
      <c r="AV91" s="15"/>
      <c r="AW91" s="218" t="s">
        <v>606</v>
      </c>
      <c r="AX91" s="218"/>
      <c r="AY91" s="218"/>
      <c r="AZ91" s="15"/>
      <c r="BA91" s="218" t="s">
        <v>607</v>
      </c>
      <c r="BB91" s="218"/>
      <c r="BC91" s="218"/>
      <c r="BD91" s="15"/>
      <c r="BE91" s="218" t="s">
        <v>660</v>
      </c>
      <c r="BF91" s="218"/>
      <c r="BG91" s="218"/>
      <c r="BH91" s="15"/>
      <c r="BI91" s="28"/>
      <c r="BJ91" s="28"/>
      <c r="BK91" s="28"/>
    </row>
    <row r="92" spans="1:63" ht="15.75" thickBot="1">
      <c r="A92" s="12"/>
      <c r="B92" s="19"/>
      <c r="C92" s="15"/>
      <c r="D92" s="222"/>
      <c r="E92" s="222"/>
      <c r="F92" s="222"/>
      <c r="G92" s="15"/>
      <c r="H92" s="221" t="s">
        <v>605</v>
      </c>
      <c r="I92" s="221"/>
      <c r="J92" s="221"/>
      <c r="K92" s="15"/>
      <c r="L92" s="222"/>
      <c r="M92" s="222"/>
      <c r="N92" s="222"/>
      <c r="O92" s="15"/>
      <c r="P92" s="218" t="s">
        <v>601</v>
      </c>
      <c r="Q92" s="218"/>
      <c r="R92" s="218"/>
      <c r="S92" s="15"/>
      <c r="T92" s="218" t="s">
        <v>606</v>
      </c>
      <c r="U92" s="218"/>
      <c r="V92" s="218"/>
      <c r="W92" s="15"/>
      <c r="X92" s="218" t="s">
        <v>607</v>
      </c>
      <c r="Y92" s="218"/>
      <c r="Z92" s="218"/>
      <c r="AA92" s="241"/>
      <c r="AB92" s="15"/>
      <c r="AC92" s="220" t="s">
        <v>94</v>
      </c>
      <c r="AD92" s="220"/>
      <c r="AE92" s="220"/>
      <c r="AF92" s="15"/>
      <c r="AG92" s="220" t="s">
        <v>661</v>
      </c>
      <c r="AH92" s="220"/>
      <c r="AI92" s="220"/>
      <c r="AJ92" s="15"/>
      <c r="AK92" s="220" t="s">
        <v>608</v>
      </c>
      <c r="AL92" s="220"/>
      <c r="AM92" s="220"/>
      <c r="AN92" s="15"/>
      <c r="AO92" s="220" t="s">
        <v>274</v>
      </c>
      <c r="AP92" s="220"/>
      <c r="AQ92" s="220"/>
      <c r="AR92" s="15"/>
      <c r="AS92" s="220" t="s">
        <v>609</v>
      </c>
      <c r="AT92" s="220"/>
      <c r="AU92" s="220"/>
      <c r="AV92" s="15"/>
      <c r="AW92" s="220" t="s">
        <v>610</v>
      </c>
      <c r="AX92" s="220"/>
      <c r="AY92" s="220"/>
      <c r="AZ92" s="15"/>
      <c r="BA92" s="220" t="s">
        <v>482</v>
      </c>
      <c r="BB92" s="220"/>
      <c r="BC92" s="220"/>
      <c r="BD92" s="15"/>
      <c r="BE92" s="220" t="s">
        <v>417</v>
      </c>
      <c r="BF92" s="220"/>
      <c r="BG92" s="220"/>
      <c r="BH92" s="15"/>
      <c r="BI92" s="220" t="s">
        <v>662</v>
      </c>
      <c r="BJ92" s="220"/>
      <c r="BK92" s="220"/>
    </row>
    <row r="93" spans="1:63" ht="15.75" thickBot="1">
      <c r="A93" s="12"/>
      <c r="B93" s="19"/>
      <c r="C93" s="15"/>
      <c r="D93" s="220" t="s">
        <v>94</v>
      </c>
      <c r="E93" s="220"/>
      <c r="F93" s="220"/>
      <c r="G93" s="15"/>
      <c r="H93" s="220" t="s">
        <v>608</v>
      </c>
      <c r="I93" s="220"/>
      <c r="J93" s="220"/>
      <c r="K93" s="15"/>
      <c r="L93" s="220" t="s">
        <v>274</v>
      </c>
      <c r="M93" s="220"/>
      <c r="N93" s="220"/>
      <c r="O93" s="15"/>
      <c r="P93" s="220" t="s">
        <v>609</v>
      </c>
      <c r="Q93" s="220"/>
      <c r="R93" s="220"/>
      <c r="S93" s="15"/>
      <c r="T93" s="220" t="s">
        <v>610</v>
      </c>
      <c r="U93" s="220"/>
      <c r="V93" s="220"/>
      <c r="W93" s="15"/>
      <c r="X93" s="220" t="s">
        <v>417</v>
      </c>
      <c r="Y93" s="220"/>
      <c r="Z93" s="220"/>
      <c r="AA93" s="241"/>
      <c r="AB93" s="15"/>
      <c r="AC93" s="218" t="s">
        <v>611</v>
      </c>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row>
    <row r="94" spans="1:63">
      <c r="A94" s="12"/>
      <c r="B94" s="19"/>
      <c r="C94" s="15"/>
      <c r="D94" s="218" t="s">
        <v>611</v>
      </c>
      <c r="E94" s="218"/>
      <c r="F94" s="218"/>
      <c r="G94" s="218"/>
      <c r="H94" s="218"/>
      <c r="I94" s="218"/>
      <c r="J94" s="218"/>
      <c r="K94" s="218"/>
      <c r="L94" s="218"/>
      <c r="M94" s="218"/>
      <c r="N94" s="218"/>
      <c r="O94" s="218"/>
      <c r="P94" s="218"/>
      <c r="Q94" s="218"/>
      <c r="R94" s="218"/>
      <c r="S94" s="218"/>
      <c r="T94" s="218"/>
      <c r="U94" s="218"/>
      <c r="V94" s="218"/>
      <c r="W94" s="218"/>
      <c r="X94" s="218"/>
      <c r="Y94" s="218"/>
      <c r="Z94" s="218"/>
      <c r="AA94" s="244" t="s">
        <v>668</v>
      </c>
      <c r="AB94" s="32"/>
      <c r="AC94" s="245"/>
      <c r="AD94" s="245"/>
      <c r="AE94" s="32"/>
      <c r="AF94" s="32"/>
      <c r="AG94" s="245"/>
      <c r="AH94" s="245"/>
      <c r="AI94" s="32"/>
      <c r="AJ94" s="32"/>
      <c r="AK94" s="245"/>
      <c r="AL94" s="245"/>
      <c r="AM94" s="32"/>
      <c r="AN94" s="32"/>
      <c r="AO94" s="245"/>
      <c r="AP94" s="245"/>
      <c r="AQ94" s="32"/>
      <c r="AR94" s="32"/>
      <c r="AS94" s="245"/>
      <c r="AT94" s="245"/>
      <c r="AU94" s="32"/>
      <c r="AV94" s="32"/>
      <c r="AW94" s="245"/>
      <c r="AX94" s="245"/>
      <c r="AY94" s="32"/>
      <c r="AZ94" s="32"/>
      <c r="BA94" s="245"/>
      <c r="BB94" s="245"/>
      <c r="BC94" s="32"/>
      <c r="BD94" s="32"/>
      <c r="BE94" s="32"/>
      <c r="BF94" s="32"/>
      <c r="BG94" s="32"/>
      <c r="BH94" s="32"/>
      <c r="BI94" s="32"/>
      <c r="BJ94" s="32"/>
      <c r="BK94" s="32"/>
    </row>
    <row r="95" spans="1:63">
      <c r="A95" s="12"/>
      <c r="B95" s="223" t="s">
        <v>625</v>
      </c>
      <c r="C95" s="223"/>
      <c r="D95" s="223"/>
      <c r="E95" s="223"/>
      <c r="F95" s="223"/>
      <c r="G95" s="32"/>
      <c r="H95" s="228"/>
      <c r="I95" s="228"/>
      <c r="J95" s="32"/>
      <c r="K95" s="32"/>
      <c r="L95" s="228"/>
      <c r="M95" s="228"/>
      <c r="N95" s="32"/>
      <c r="O95" s="32"/>
      <c r="P95" s="228"/>
      <c r="Q95" s="228"/>
      <c r="R95" s="32"/>
      <c r="S95" s="32"/>
      <c r="T95" s="228"/>
      <c r="U95" s="228"/>
      <c r="V95" s="32"/>
      <c r="W95" s="32"/>
      <c r="X95" s="228"/>
      <c r="Y95" s="228"/>
      <c r="Z95" s="32"/>
      <c r="AA95" s="244"/>
      <c r="AB95" s="32"/>
      <c r="AC95" s="245"/>
      <c r="AD95" s="245"/>
      <c r="AE95" s="32"/>
      <c r="AF95" s="32"/>
      <c r="AG95" s="245"/>
      <c r="AH95" s="245"/>
      <c r="AI95" s="32"/>
      <c r="AJ95" s="32"/>
      <c r="AK95" s="245"/>
      <c r="AL95" s="245"/>
      <c r="AM95" s="32"/>
      <c r="AN95" s="32"/>
      <c r="AO95" s="245"/>
      <c r="AP95" s="245"/>
      <c r="AQ95" s="32"/>
      <c r="AR95" s="32"/>
      <c r="AS95" s="245"/>
      <c r="AT95" s="245"/>
      <c r="AU95" s="32"/>
      <c r="AV95" s="32"/>
      <c r="AW95" s="245"/>
      <c r="AX95" s="245"/>
      <c r="AY95" s="32"/>
      <c r="AZ95" s="32"/>
      <c r="BA95" s="245"/>
      <c r="BB95" s="245"/>
      <c r="BC95" s="32"/>
      <c r="BD95" s="32"/>
      <c r="BE95" s="32"/>
      <c r="BF95" s="32"/>
      <c r="BG95" s="32"/>
      <c r="BH95" s="32"/>
      <c r="BI95" s="32"/>
      <c r="BJ95" s="32"/>
      <c r="BK95" s="32"/>
    </row>
    <row r="96" spans="1:63">
      <c r="A96" s="12"/>
      <c r="B96" s="223"/>
      <c r="C96" s="223"/>
      <c r="D96" s="223"/>
      <c r="E96" s="223"/>
      <c r="F96" s="223"/>
      <c r="G96" s="32"/>
      <c r="H96" s="228"/>
      <c r="I96" s="228"/>
      <c r="J96" s="32"/>
      <c r="K96" s="32"/>
      <c r="L96" s="228"/>
      <c r="M96" s="228"/>
      <c r="N96" s="32"/>
      <c r="O96" s="32"/>
      <c r="P96" s="228"/>
      <c r="Q96" s="228"/>
      <c r="R96" s="32"/>
      <c r="S96" s="32"/>
      <c r="T96" s="228"/>
      <c r="U96" s="228"/>
      <c r="V96" s="32"/>
      <c r="W96" s="32"/>
      <c r="X96" s="228"/>
      <c r="Y96" s="228"/>
      <c r="Z96" s="32"/>
      <c r="AA96" s="246" t="s">
        <v>669</v>
      </c>
      <c r="AB96" s="28"/>
      <c r="AC96" s="246" t="s">
        <v>180</v>
      </c>
      <c r="AD96" s="247">
        <v>1777.9</v>
      </c>
      <c r="AE96" s="28"/>
      <c r="AF96" s="28"/>
      <c r="AG96" s="246" t="s">
        <v>180</v>
      </c>
      <c r="AH96" s="248" t="s">
        <v>288</v>
      </c>
      <c r="AI96" s="28"/>
      <c r="AJ96" s="28"/>
      <c r="AK96" s="246" t="s">
        <v>180</v>
      </c>
      <c r="AL96" s="248">
        <v>1.4</v>
      </c>
      <c r="AM96" s="28"/>
      <c r="AN96" s="28"/>
      <c r="AO96" s="246" t="s">
        <v>180</v>
      </c>
      <c r="AP96" s="247">
        <v>1779.4</v>
      </c>
      <c r="AQ96" s="28"/>
      <c r="AR96" s="28"/>
      <c r="AS96" s="246" t="s">
        <v>180</v>
      </c>
      <c r="AT96" s="248">
        <v>2</v>
      </c>
      <c r="AU96" s="28"/>
      <c r="AV96" s="28"/>
      <c r="AW96" s="246" t="s">
        <v>180</v>
      </c>
      <c r="AX96" s="248">
        <v>8.4</v>
      </c>
      <c r="AY96" s="28"/>
      <c r="AZ96" s="28"/>
      <c r="BA96" s="246" t="s">
        <v>180</v>
      </c>
      <c r="BB96" s="248">
        <v>10.4</v>
      </c>
      <c r="BC96" s="28"/>
      <c r="BD96" s="28"/>
      <c r="BE96" s="246" t="s">
        <v>180</v>
      </c>
      <c r="BF96" s="248">
        <v>10</v>
      </c>
      <c r="BG96" s="28"/>
      <c r="BH96" s="28"/>
      <c r="BI96" s="246" t="s">
        <v>180</v>
      </c>
      <c r="BJ96" s="248">
        <v>366.9</v>
      </c>
      <c r="BK96" s="28"/>
    </row>
    <row r="97" spans="1:63">
      <c r="A97" s="12"/>
      <c r="B97" s="35" t="s">
        <v>613</v>
      </c>
      <c r="C97" s="28"/>
      <c r="D97" s="64" t="s">
        <v>180</v>
      </c>
      <c r="E97" s="62">
        <v>288</v>
      </c>
      <c r="F97" s="28"/>
      <c r="G97" s="28"/>
      <c r="H97" s="64" t="s">
        <v>180</v>
      </c>
      <c r="I97" s="62">
        <v>165.1</v>
      </c>
      <c r="J97" s="28"/>
      <c r="K97" s="28"/>
      <c r="L97" s="64" t="s">
        <v>180</v>
      </c>
      <c r="M97" s="62">
        <v>453</v>
      </c>
      <c r="N97" s="28"/>
      <c r="O97" s="28"/>
      <c r="P97" s="64" t="s">
        <v>180</v>
      </c>
      <c r="Q97" s="62">
        <v>26.4</v>
      </c>
      <c r="R97" s="28"/>
      <c r="S97" s="28"/>
      <c r="T97" s="64" t="s">
        <v>180</v>
      </c>
      <c r="U97" s="62">
        <v>12</v>
      </c>
      <c r="V97" s="28"/>
      <c r="W97" s="28"/>
      <c r="X97" s="64" t="s">
        <v>180</v>
      </c>
      <c r="Y97" s="62">
        <v>38.4</v>
      </c>
      <c r="Z97" s="28"/>
      <c r="AA97" s="246"/>
      <c r="AB97" s="28"/>
      <c r="AC97" s="246"/>
      <c r="AD97" s="247"/>
      <c r="AE97" s="28"/>
      <c r="AF97" s="28"/>
      <c r="AG97" s="246"/>
      <c r="AH97" s="248"/>
      <c r="AI97" s="28"/>
      <c r="AJ97" s="28"/>
      <c r="AK97" s="246"/>
      <c r="AL97" s="248"/>
      <c r="AM97" s="28"/>
      <c r="AN97" s="28"/>
      <c r="AO97" s="246"/>
      <c r="AP97" s="247"/>
      <c r="AQ97" s="28"/>
      <c r="AR97" s="28"/>
      <c r="AS97" s="246"/>
      <c r="AT97" s="248"/>
      <c r="AU97" s="28"/>
      <c r="AV97" s="28"/>
      <c r="AW97" s="246"/>
      <c r="AX97" s="248"/>
      <c r="AY97" s="28"/>
      <c r="AZ97" s="28"/>
      <c r="BA97" s="246"/>
      <c r="BB97" s="248"/>
      <c r="BC97" s="28"/>
      <c r="BD97" s="28"/>
      <c r="BE97" s="246"/>
      <c r="BF97" s="248"/>
      <c r="BG97" s="28"/>
      <c r="BH97" s="28"/>
      <c r="BI97" s="246"/>
      <c r="BJ97" s="248"/>
      <c r="BK97" s="28"/>
    </row>
    <row r="98" spans="1:63">
      <c r="A98" s="12"/>
      <c r="B98" s="35"/>
      <c r="C98" s="28"/>
      <c r="D98" s="64"/>
      <c r="E98" s="62"/>
      <c r="F98" s="28"/>
      <c r="G98" s="28"/>
      <c r="H98" s="64"/>
      <c r="I98" s="62"/>
      <c r="J98" s="28"/>
      <c r="K98" s="28"/>
      <c r="L98" s="64"/>
      <c r="M98" s="62"/>
      <c r="N98" s="28"/>
      <c r="O98" s="28"/>
      <c r="P98" s="64"/>
      <c r="Q98" s="62"/>
      <c r="R98" s="28"/>
      <c r="S98" s="28"/>
      <c r="T98" s="64"/>
      <c r="U98" s="62"/>
      <c r="V98" s="28"/>
      <c r="W98" s="28"/>
      <c r="X98" s="64"/>
      <c r="Y98" s="62"/>
      <c r="Z98" s="28"/>
      <c r="AA98" s="249" t="s">
        <v>670</v>
      </c>
      <c r="AB98" s="32"/>
      <c r="AC98" s="245">
        <v>451.4</v>
      </c>
      <c r="AD98" s="245"/>
      <c r="AE98" s="32"/>
      <c r="AF98" s="32"/>
      <c r="AG98" s="245">
        <v>18.8</v>
      </c>
      <c r="AH98" s="245"/>
      <c r="AI98" s="32"/>
      <c r="AJ98" s="32"/>
      <c r="AK98" s="245">
        <v>242.3</v>
      </c>
      <c r="AL98" s="245"/>
      <c r="AM98" s="32"/>
      <c r="AN98" s="32"/>
      <c r="AO98" s="245">
        <v>712.5</v>
      </c>
      <c r="AP98" s="245"/>
      <c r="AQ98" s="32"/>
      <c r="AR98" s="32"/>
      <c r="AS98" s="245" t="s">
        <v>671</v>
      </c>
      <c r="AT98" s="245"/>
      <c r="AU98" s="249" t="s">
        <v>193</v>
      </c>
      <c r="AV98" s="32"/>
      <c r="AW98" s="245">
        <v>28.4</v>
      </c>
      <c r="AX98" s="245"/>
      <c r="AY98" s="32"/>
      <c r="AZ98" s="32"/>
      <c r="BA98" s="245">
        <v>13.3</v>
      </c>
      <c r="BB98" s="245"/>
      <c r="BC98" s="32"/>
      <c r="BD98" s="32"/>
      <c r="BE98" s="245">
        <v>29.3</v>
      </c>
      <c r="BF98" s="245"/>
      <c r="BG98" s="32"/>
      <c r="BH98" s="32"/>
      <c r="BI98" s="245">
        <v>351.6</v>
      </c>
      <c r="BJ98" s="245"/>
      <c r="BK98" s="32"/>
    </row>
    <row r="99" spans="1:63">
      <c r="A99" s="12"/>
      <c r="B99" s="31" t="s">
        <v>614</v>
      </c>
      <c r="C99" s="32"/>
      <c r="D99" s="229">
        <v>1032</v>
      </c>
      <c r="E99" s="229"/>
      <c r="F99" s="32"/>
      <c r="G99" s="32"/>
      <c r="H99" s="65" t="s">
        <v>288</v>
      </c>
      <c r="I99" s="65"/>
      <c r="J99" s="32"/>
      <c r="K99" s="32"/>
      <c r="L99" s="229">
        <v>1032</v>
      </c>
      <c r="M99" s="229"/>
      <c r="N99" s="32"/>
      <c r="O99" s="32"/>
      <c r="P99" s="65">
        <v>7.9</v>
      </c>
      <c r="Q99" s="65"/>
      <c r="R99" s="32"/>
      <c r="S99" s="32"/>
      <c r="T99" s="65">
        <v>4.4000000000000004</v>
      </c>
      <c r="U99" s="65"/>
      <c r="V99" s="32"/>
      <c r="W99" s="32"/>
      <c r="X99" s="65">
        <v>12.3</v>
      </c>
      <c r="Y99" s="65"/>
      <c r="Z99" s="32"/>
      <c r="AA99" s="249"/>
      <c r="AB99" s="32"/>
      <c r="AC99" s="245"/>
      <c r="AD99" s="245"/>
      <c r="AE99" s="32"/>
      <c r="AF99" s="32"/>
      <c r="AG99" s="245"/>
      <c r="AH99" s="245"/>
      <c r="AI99" s="32"/>
      <c r="AJ99" s="32"/>
      <c r="AK99" s="245"/>
      <c r="AL99" s="245"/>
      <c r="AM99" s="32"/>
      <c r="AN99" s="32"/>
      <c r="AO99" s="245"/>
      <c r="AP99" s="245"/>
      <c r="AQ99" s="32"/>
      <c r="AR99" s="32"/>
      <c r="AS99" s="245"/>
      <c r="AT99" s="245"/>
      <c r="AU99" s="249"/>
      <c r="AV99" s="32"/>
      <c r="AW99" s="245"/>
      <c r="AX99" s="245"/>
      <c r="AY99" s="32"/>
      <c r="AZ99" s="32"/>
      <c r="BA99" s="245"/>
      <c r="BB99" s="245"/>
      <c r="BC99" s="32"/>
      <c r="BD99" s="32"/>
      <c r="BE99" s="245"/>
      <c r="BF99" s="245"/>
      <c r="BG99" s="32"/>
      <c r="BH99" s="32"/>
      <c r="BI99" s="245"/>
      <c r="BJ99" s="245"/>
      <c r="BK99" s="32"/>
    </row>
    <row r="100" spans="1:63">
      <c r="A100" s="12"/>
      <c r="B100" s="31"/>
      <c r="C100" s="32"/>
      <c r="D100" s="229"/>
      <c r="E100" s="229"/>
      <c r="F100" s="32"/>
      <c r="G100" s="32"/>
      <c r="H100" s="65"/>
      <c r="I100" s="65"/>
      <c r="J100" s="32"/>
      <c r="K100" s="32"/>
      <c r="L100" s="229"/>
      <c r="M100" s="229"/>
      <c r="N100" s="32"/>
      <c r="O100" s="32"/>
      <c r="P100" s="65"/>
      <c r="Q100" s="65"/>
      <c r="R100" s="32"/>
      <c r="S100" s="32"/>
      <c r="T100" s="65"/>
      <c r="U100" s="65"/>
      <c r="V100" s="32"/>
      <c r="W100" s="32"/>
      <c r="X100" s="65"/>
      <c r="Y100" s="65"/>
      <c r="Z100" s="32"/>
      <c r="AA100" s="250" t="s">
        <v>615</v>
      </c>
      <c r="AB100" s="28"/>
      <c r="AC100" s="248" t="s">
        <v>288</v>
      </c>
      <c r="AD100" s="248"/>
      <c r="AE100" s="28"/>
      <c r="AF100" s="28"/>
      <c r="AG100" s="248" t="s">
        <v>288</v>
      </c>
      <c r="AH100" s="248"/>
      <c r="AI100" s="28"/>
      <c r="AJ100" s="28"/>
      <c r="AK100" s="248" t="s">
        <v>288</v>
      </c>
      <c r="AL100" s="248"/>
      <c r="AM100" s="28"/>
      <c r="AN100" s="28"/>
      <c r="AO100" s="248" t="s">
        <v>288</v>
      </c>
      <c r="AP100" s="248"/>
      <c r="AQ100" s="28"/>
      <c r="AR100" s="28"/>
      <c r="AS100" s="248" t="s">
        <v>672</v>
      </c>
      <c r="AT100" s="248"/>
      <c r="AU100" s="246" t="s">
        <v>193</v>
      </c>
      <c r="AV100" s="28"/>
      <c r="AW100" s="248">
        <v>0.2</v>
      </c>
      <c r="AX100" s="248"/>
      <c r="AY100" s="28"/>
      <c r="AZ100" s="28"/>
      <c r="BA100" s="248" t="s">
        <v>673</v>
      </c>
      <c r="BB100" s="248"/>
      <c r="BC100" s="246" t="s">
        <v>193</v>
      </c>
      <c r="BD100" s="28"/>
      <c r="BE100" s="248" t="s">
        <v>288</v>
      </c>
      <c r="BF100" s="248"/>
      <c r="BG100" s="28"/>
      <c r="BH100" s="28"/>
      <c r="BI100" s="248">
        <v>184.3</v>
      </c>
      <c r="BJ100" s="248"/>
      <c r="BK100" s="28"/>
    </row>
    <row r="101" spans="1:63">
      <c r="A101" s="12"/>
      <c r="B101" s="35" t="s">
        <v>615</v>
      </c>
      <c r="C101" s="28"/>
      <c r="D101" s="62" t="s">
        <v>288</v>
      </c>
      <c r="E101" s="62"/>
      <c r="F101" s="28"/>
      <c r="G101" s="28"/>
      <c r="H101" s="62" t="s">
        <v>288</v>
      </c>
      <c r="I101" s="62"/>
      <c r="J101" s="28"/>
      <c r="K101" s="28"/>
      <c r="L101" s="62" t="s">
        <v>288</v>
      </c>
      <c r="M101" s="62"/>
      <c r="N101" s="28"/>
      <c r="O101" s="28"/>
      <c r="P101" s="62" t="s">
        <v>626</v>
      </c>
      <c r="Q101" s="62"/>
      <c r="R101" s="64" t="s">
        <v>193</v>
      </c>
      <c r="S101" s="28"/>
      <c r="T101" s="62">
        <v>0.1</v>
      </c>
      <c r="U101" s="62"/>
      <c r="V101" s="28"/>
      <c r="W101" s="28"/>
      <c r="X101" s="62" t="s">
        <v>626</v>
      </c>
      <c r="Y101" s="62"/>
      <c r="Z101" s="64" t="s">
        <v>193</v>
      </c>
      <c r="AA101" s="250"/>
      <c r="AB101" s="28"/>
      <c r="AC101" s="248"/>
      <c r="AD101" s="248"/>
      <c r="AE101" s="28"/>
      <c r="AF101" s="28"/>
      <c r="AG101" s="248"/>
      <c r="AH101" s="248"/>
      <c r="AI101" s="28"/>
      <c r="AJ101" s="28"/>
      <c r="AK101" s="248"/>
      <c r="AL101" s="248"/>
      <c r="AM101" s="28"/>
      <c r="AN101" s="28"/>
      <c r="AO101" s="248"/>
      <c r="AP101" s="248"/>
      <c r="AQ101" s="28"/>
      <c r="AR101" s="28"/>
      <c r="AS101" s="248"/>
      <c r="AT101" s="248"/>
      <c r="AU101" s="246"/>
      <c r="AV101" s="28"/>
      <c r="AW101" s="248"/>
      <c r="AX101" s="248"/>
      <c r="AY101" s="28"/>
      <c r="AZ101" s="28"/>
      <c r="BA101" s="248"/>
      <c r="BB101" s="248"/>
      <c r="BC101" s="246"/>
      <c r="BD101" s="28"/>
      <c r="BE101" s="248"/>
      <c r="BF101" s="248"/>
      <c r="BG101" s="28"/>
      <c r="BH101" s="28"/>
      <c r="BI101" s="248"/>
      <c r="BJ101" s="248"/>
      <c r="BK101" s="28"/>
    </row>
    <row r="102" spans="1:63">
      <c r="A102" s="12"/>
      <c r="B102" s="35"/>
      <c r="C102" s="28"/>
      <c r="D102" s="62"/>
      <c r="E102" s="62"/>
      <c r="F102" s="28"/>
      <c r="G102" s="28"/>
      <c r="H102" s="62"/>
      <c r="I102" s="62"/>
      <c r="J102" s="28"/>
      <c r="K102" s="28"/>
      <c r="L102" s="62"/>
      <c r="M102" s="62"/>
      <c r="N102" s="28"/>
      <c r="O102" s="28"/>
      <c r="P102" s="62"/>
      <c r="Q102" s="62"/>
      <c r="R102" s="64"/>
      <c r="S102" s="28"/>
      <c r="T102" s="62"/>
      <c r="U102" s="62"/>
      <c r="V102" s="28"/>
      <c r="W102" s="28"/>
      <c r="X102" s="62"/>
      <c r="Y102" s="62"/>
      <c r="Z102" s="64"/>
      <c r="AA102" s="261" t="s">
        <v>617</v>
      </c>
      <c r="AB102" s="32"/>
      <c r="AC102" s="245" t="s">
        <v>288</v>
      </c>
      <c r="AD102" s="245"/>
      <c r="AE102" s="32"/>
      <c r="AF102" s="32"/>
      <c r="AG102" s="245" t="s">
        <v>288</v>
      </c>
      <c r="AH102" s="245"/>
      <c r="AI102" s="32"/>
      <c r="AJ102" s="32"/>
      <c r="AK102" s="245" t="s">
        <v>674</v>
      </c>
      <c r="AL102" s="245"/>
      <c r="AM102" s="249" t="s">
        <v>193</v>
      </c>
      <c r="AN102" s="32"/>
      <c r="AO102" s="245" t="s">
        <v>674</v>
      </c>
      <c r="AP102" s="245"/>
      <c r="AQ102" s="249" t="s">
        <v>193</v>
      </c>
      <c r="AR102" s="32"/>
      <c r="AS102" s="245" t="s">
        <v>288</v>
      </c>
      <c r="AT102" s="245"/>
      <c r="AU102" s="32"/>
      <c r="AV102" s="32"/>
      <c r="AW102" s="245" t="s">
        <v>288</v>
      </c>
      <c r="AX102" s="245"/>
      <c r="AY102" s="32"/>
      <c r="AZ102" s="32"/>
      <c r="BA102" s="245" t="s">
        <v>288</v>
      </c>
      <c r="BB102" s="245"/>
      <c r="BC102" s="32"/>
      <c r="BD102" s="32"/>
      <c r="BE102" s="245" t="s">
        <v>288</v>
      </c>
      <c r="BF102" s="245"/>
      <c r="BG102" s="32"/>
      <c r="BH102" s="32"/>
      <c r="BI102" s="245" t="s">
        <v>288</v>
      </c>
      <c r="BJ102" s="245"/>
      <c r="BK102" s="32"/>
    </row>
    <row r="103" spans="1:63" ht="15.75" thickBot="1">
      <c r="A103" s="12"/>
      <c r="B103" s="31" t="s">
        <v>617</v>
      </c>
      <c r="C103" s="32"/>
      <c r="D103" s="65" t="s">
        <v>288</v>
      </c>
      <c r="E103" s="65"/>
      <c r="F103" s="32"/>
      <c r="G103" s="32"/>
      <c r="H103" s="65" t="s">
        <v>627</v>
      </c>
      <c r="I103" s="65"/>
      <c r="J103" s="33" t="s">
        <v>193</v>
      </c>
      <c r="K103" s="32"/>
      <c r="L103" s="65" t="s">
        <v>627</v>
      </c>
      <c r="M103" s="65"/>
      <c r="N103" s="33" t="s">
        <v>193</v>
      </c>
      <c r="O103" s="32"/>
      <c r="P103" s="65" t="s">
        <v>288</v>
      </c>
      <c r="Q103" s="65"/>
      <c r="R103" s="32"/>
      <c r="S103" s="32"/>
      <c r="T103" s="65" t="s">
        <v>288</v>
      </c>
      <c r="U103" s="65"/>
      <c r="V103" s="32"/>
      <c r="W103" s="32"/>
      <c r="X103" s="65" t="s">
        <v>288</v>
      </c>
      <c r="Y103" s="65"/>
      <c r="Z103" s="32"/>
      <c r="AA103" s="261"/>
      <c r="AB103" s="32"/>
      <c r="AC103" s="251"/>
      <c r="AD103" s="251"/>
      <c r="AE103" s="38"/>
      <c r="AF103" s="32"/>
      <c r="AG103" s="251"/>
      <c r="AH103" s="251"/>
      <c r="AI103" s="38"/>
      <c r="AJ103" s="32"/>
      <c r="AK103" s="251"/>
      <c r="AL103" s="251"/>
      <c r="AM103" s="252"/>
      <c r="AN103" s="32"/>
      <c r="AO103" s="251"/>
      <c r="AP103" s="251"/>
      <c r="AQ103" s="252"/>
      <c r="AR103" s="32"/>
      <c r="AS103" s="251"/>
      <c r="AT103" s="251"/>
      <c r="AU103" s="38"/>
      <c r="AV103" s="32"/>
      <c r="AW103" s="251"/>
      <c r="AX103" s="251"/>
      <c r="AY103" s="38"/>
      <c r="AZ103" s="32"/>
      <c r="BA103" s="251"/>
      <c r="BB103" s="251"/>
      <c r="BC103" s="38"/>
      <c r="BD103" s="32"/>
      <c r="BE103" s="251"/>
      <c r="BF103" s="251"/>
      <c r="BG103" s="38"/>
      <c r="BH103" s="32"/>
      <c r="BI103" s="251"/>
      <c r="BJ103" s="251"/>
      <c r="BK103" s="38"/>
    </row>
    <row r="104" spans="1:63" ht="15.75" thickBot="1">
      <c r="A104" s="12"/>
      <c r="B104" s="31"/>
      <c r="C104" s="32"/>
      <c r="D104" s="100"/>
      <c r="E104" s="100"/>
      <c r="F104" s="38"/>
      <c r="G104" s="32"/>
      <c r="H104" s="100"/>
      <c r="I104" s="100"/>
      <c r="J104" s="86"/>
      <c r="K104" s="32"/>
      <c r="L104" s="100"/>
      <c r="M104" s="100"/>
      <c r="N104" s="86"/>
      <c r="O104" s="32"/>
      <c r="P104" s="100"/>
      <c r="Q104" s="100"/>
      <c r="R104" s="38"/>
      <c r="S104" s="32"/>
      <c r="T104" s="100"/>
      <c r="U104" s="100"/>
      <c r="V104" s="38"/>
      <c r="W104" s="32"/>
      <c r="X104" s="100"/>
      <c r="Y104" s="100"/>
      <c r="Z104" s="38"/>
      <c r="AA104" s="246"/>
      <c r="AB104" s="28"/>
      <c r="AC104" s="253" t="s">
        <v>180</v>
      </c>
      <c r="AD104" s="255">
        <v>2229.3000000000002</v>
      </c>
      <c r="AE104" s="43"/>
      <c r="AF104" s="28"/>
      <c r="AG104" s="253" t="s">
        <v>180</v>
      </c>
      <c r="AH104" s="257">
        <v>18.8</v>
      </c>
      <c r="AI104" s="43"/>
      <c r="AJ104" s="28"/>
      <c r="AK104" s="253" t="s">
        <v>180</v>
      </c>
      <c r="AL104" s="257" t="s">
        <v>288</v>
      </c>
      <c r="AM104" s="43"/>
      <c r="AN104" s="28"/>
      <c r="AO104" s="253" t="s">
        <v>180</v>
      </c>
      <c r="AP104" s="255">
        <v>2248.1</v>
      </c>
      <c r="AQ104" s="43"/>
      <c r="AR104" s="28"/>
      <c r="AS104" s="259" t="s">
        <v>675</v>
      </c>
      <c r="AT104" s="259"/>
      <c r="AU104" s="271" t="s">
        <v>193</v>
      </c>
      <c r="AV104" s="28"/>
      <c r="AW104" s="253" t="s">
        <v>180</v>
      </c>
      <c r="AX104" s="257">
        <v>37</v>
      </c>
      <c r="AY104" s="43"/>
      <c r="AZ104" s="28"/>
      <c r="BA104" s="253" t="s">
        <v>180</v>
      </c>
      <c r="BB104" s="257">
        <v>9.5</v>
      </c>
      <c r="BC104" s="43"/>
      <c r="BD104" s="28"/>
      <c r="BE104" s="253" t="s">
        <v>180</v>
      </c>
      <c r="BF104" s="257">
        <v>39.299999999999997</v>
      </c>
      <c r="BG104" s="43"/>
      <c r="BH104" s="28"/>
      <c r="BI104" s="253" t="s">
        <v>180</v>
      </c>
      <c r="BJ104" s="257">
        <v>902.8</v>
      </c>
      <c r="BK104" s="43"/>
    </row>
    <row r="105" spans="1:63" ht="15.75" thickBot="1">
      <c r="A105" s="12"/>
      <c r="B105" s="225"/>
      <c r="C105" s="28"/>
      <c r="D105" s="39" t="s">
        <v>180</v>
      </c>
      <c r="E105" s="230">
        <v>1319.9</v>
      </c>
      <c r="F105" s="43"/>
      <c r="G105" s="28"/>
      <c r="H105" s="39" t="s">
        <v>180</v>
      </c>
      <c r="I105" s="226" t="s">
        <v>288</v>
      </c>
      <c r="J105" s="43"/>
      <c r="K105" s="28"/>
      <c r="L105" s="39" t="s">
        <v>180</v>
      </c>
      <c r="M105" s="230">
        <v>1319.9</v>
      </c>
      <c r="N105" s="43"/>
      <c r="O105" s="28"/>
      <c r="P105" s="215">
        <v>26.3</v>
      </c>
      <c r="Q105" s="215"/>
      <c r="R105" s="43"/>
      <c r="S105" s="28"/>
      <c r="T105" s="39" t="s">
        <v>180</v>
      </c>
      <c r="U105" s="226">
        <v>16.5</v>
      </c>
      <c r="V105" s="43"/>
      <c r="W105" s="28"/>
      <c r="X105" s="39" t="s">
        <v>180</v>
      </c>
      <c r="Y105" s="226">
        <v>42.7</v>
      </c>
      <c r="Z105" s="43"/>
      <c r="AA105" s="246"/>
      <c r="AB105" s="28"/>
      <c r="AC105" s="254"/>
      <c r="AD105" s="256"/>
      <c r="AE105" s="44"/>
      <c r="AF105" s="28"/>
      <c r="AG105" s="254"/>
      <c r="AH105" s="258"/>
      <c r="AI105" s="44"/>
      <c r="AJ105" s="28"/>
      <c r="AK105" s="254"/>
      <c r="AL105" s="258"/>
      <c r="AM105" s="44"/>
      <c r="AN105" s="28"/>
      <c r="AO105" s="254"/>
      <c r="AP105" s="256"/>
      <c r="AQ105" s="44"/>
      <c r="AR105" s="28"/>
      <c r="AS105" s="260"/>
      <c r="AT105" s="260"/>
      <c r="AU105" s="272"/>
      <c r="AV105" s="28"/>
      <c r="AW105" s="254"/>
      <c r="AX105" s="258"/>
      <c r="AY105" s="44"/>
      <c r="AZ105" s="28"/>
      <c r="BA105" s="254"/>
      <c r="BB105" s="258"/>
      <c r="BC105" s="44"/>
      <c r="BD105" s="28"/>
      <c r="BE105" s="254"/>
      <c r="BF105" s="258"/>
      <c r="BG105" s="44"/>
      <c r="BH105" s="28"/>
      <c r="BI105" s="254"/>
      <c r="BJ105" s="258"/>
      <c r="BK105" s="44"/>
    </row>
    <row r="106" spans="1:63" ht="16.5" thickTop="1" thickBot="1">
      <c r="A106" s="12"/>
      <c r="B106" s="225"/>
      <c r="C106" s="28"/>
      <c r="D106" s="40"/>
      <c r="E106" s="231"/>
      <c r="F106" s="44"/>
      <c r="G106" s="28"/>
      <c r="H106" s="40"/>
      <c r="I106" s="107"/>
      <c r="J106" s="44"/>
      <c r="K106" s="28"/>
      <c r="L106" s="40"/>
      <c r="M106" s="231"/>
      <c r="N106" s="44"/>
      <c r="O106" s="28"/>
      <c r="P106" s="52"/>
      <c r="Q106" s="52"/>
      <c r="R106" s="48"/>
      <c r="S106" s="28"/>
      <c r="T106" s="40"/>
      <c r="U106" s="107"/>
      <c r="V106" s="44"/>
      <c r="W106" s="28"/>
      <c r="X106" s="40"/>
      <c r="Y106" s="107"/>
      <c r="Z106" s="44"/>
      <c r="AA106" s="243" t="s">
        <v>45</v>
      </c>
      <c r="AB106" s="21"/>
      <c r="AC106" s="103"/>
      <c r="AD106" s="103"/>
      <c r="AE106" s="103"/>
      <c r="AF106" s="21"/>
      <c r="AG106" s="103"/>
      <c r="AH106" s="103"/>
      <c r="AI106" s="103"/>
      <c r="AJ106" s="21"/>
      <c r="AK106" s="103"/>
      <c r="AL106" s="103"/>
      <c r="AM106" s="103"/>
      <c r="AN106" s="21"/>
      <c r="AO106" s="103"/>
      <c r="AP106" s="103"/>
      <c r="AQ106" s="103"/>
      <c r="AR106" s="21"/>
      <c r="AS106" s="262" t="s">
        <v>676</v>
      </c>
      <c r="AT106" s="262"/>
      <c r="AU106" s="242" t="s">
        <v>193</v>
      </c>
      <c r="AV106" s="21"/>
      <c r="AW106" s="103"/>
      <c r="AX106" s="103"/>
      <c r="AY106" s="103"/>
      <c r="AZ106" s="21"/>
      <c r="BA106" s="103"/>
      <c r="BB106" s="103"/>
      <c r="BC106" s="103"/>
      <c r="BD106" s="21"/>
      <c r="BE106" s="103"/>
      <c r="BF106" s="103"/>
      <c r="BG106" s="103"/>
      <c r="BH106" s="21"/>
      <c r="BI106" s="103"/>
      <c r="BJ106" s="103"/>
      <c r="BK106" s="103"/>
    </row>
    <row r="107" spans="1:63" ht="15.75" thickTop="1">
      <c r="A107" s="12"/>
      <c r="B107" s="20" t="s">
        <v>45</v>
      </c>
      <c r="C107" s="21"/>
      <c r="D107" s="103"/>
      <c r="E107" s="103"/>
      <c r="F107" s="103"/>
      <c r="G107" s="21"/>
      <c r="H107" s="103"/>
      <c r="I107" s="103"/>
      <c r="J107" s="103"/>
      <c r="K107" s="21"/>
      <c r="L107" s="103"/>
      <c r="M107" s="103"/>
      <c r="N107" s="103"/>
      <c r="O107" s="21"/>
      <c r="P107" s="202" t="s">
        <v>628</v>
      </c>
      <c r="Q107" s="202"/>
      <c r="R107" s="79" t="s">
        <v>193</v>
      </c>
      <c r="S107" s="21"/>
      <c r="T107" s="103"/>
      <c r="U107" s="103"/>
      <c r="V107" s="103"/>
      <c r="W107" s="21"/>
      <c r="X107" s="103"/>
      <c r="Y107" s="103"/>
      <c r="Z107" s="103"/>
      <c r="AA107" s="250" t="s">
        <v>46</v>
      </c>
      <c r="AB107" s="28"/>
      <c r="AC107" s="28"/>
      <c r="AD107" s="28"/>
      <c r="AE107" s="28"/>
      <c r="AF107" s="28"/>
      <c r="AG107" s="28"/>
      <c r="AH107" s="28"/>
      <c r="AI107" s="28"/>
      <c r="AJ107" s="28"/>
      <c r="AK107" s="28"/>
      <c r="AL107" s="28"/>
      <c r="AM107" s="28"/>
      <c r="AN107" s="28"/>
      <c r="AO107" s="28"/>
      <c r="AP107" s="28"/>
      <c r="AQ107" s="28"/>
      <c r="AR107" s="28"/>
      <c r="AS107" s="248">
        <v>0.4</v>
      </c>
      <c r="AT107" s="248"/>
      <c r="AU107" s="28"/>
      <c r="AV107" s="28"/>
      <c r="AW107" s="28"/>
      <c r="AX107" s="28"/>
      <c r="AY107" s="28"/>
      <c r="AZ107" s="28"/>
      <c r="BA107" s="28"/>
      <c r="BB107" s="28"/>
      <c r="BC107" s="28"/>
      <c r="BD107" s="28"/>
      <c r="BE107" s="28"/>
      <c r="BF107" s="28"/>
      <c r="BG107" s="28"/>
      <c r="BH107" s="28"/>
      <c r="BI107" s="28"/>
      <c r="BJ107" s="28"/>
      <c r="BK107" s="28"/>
    </row>
    <row r="108" spans="1:63" ht="15.75" thickBot="1">
      <c r="A108" s="12"/>
      <c r="B108" s="35" t="s">
        <v>46</v>
      </c>
      <c r="C108" s="28"/>
      <c r="D108" s="28"/>
      <c r="E108" s="28"/>
      <c r="F108" s="28"/>
      <c r="G108" s="28"/>
      <c r="H108" s="28"/>
      <c r="I108" s="28"/>
      <c r="J108" s="28"/>
      <c r="K108" s="28"/>
      <c r="L108" s="28"/>
      <c r="M108" s="28"/>
      <c r="N108" s="28"/>
      <c r="O108" s="28"/>
      <c r="P108" s="62">
        <v>0.2</v>
      </c>
      <c r="Q108" s="62"/>
      <c r="R108" s="28"/>
      <c r="S108" s="28"/>
      <c r="T108" s="28"/>
      <c r="U108" s="28"/>
      <c r="V108" s="28"/>
      <c r="W108" s="28"/>
      <c r="X108" s="28"/>
      <c r="Y108" s="28"/>
      <c r="Z108" s="28"/>
      <c r="AA108" s="250"/>
      <c r="AB108" s="28"/>
      <c r="AC108" s="28"/>
      <c r="AD108" s="28"/>
      <c r="AE108" s="28"/>
      <c r="AF108" s="28"/>
      <c r="AG108" s="28"/>
      <c r="AH108" s="28"/>
      <c r="AI108" s="28"/>
      <c r="AJ108" s="28"/>
      <c r="AK108" s="28"/>
      <c r="AL108" s="28"/>
      <c r="AM108" s="28"/>
      <c r="AN108" s="28"/>
      <c r="AO108" s="28"/>
      <c r="AP108" s="28"/>
      <c r="AQ108" s="28"/>
      <c r="AR108" s="28"/>
      <c r="AS108" s="260"/>
      <c r="AT108" s="260"/>
      <c r="AU108" s="48"/>
      <c r="AV108" s="28"/>
      <c r="AW108" s="28"/>
      <c r="AX108" s="28"/>
      <c r="AY108" s="28"/>
      <c r="AZ108" s="28"/>
      <c r="BA108" s="28"/>
      <c r="BB108" s="28"/>
      <c r="BC108" s="28"/>
      <c r="BD108" s="28"/>
      <c r="BE108" s="28"/>
      <c r="BF108" s="28"/>
      <c r="BG108" s="28"/>
      <c r="BH108" s="28"/>
      <c r="BI108" s="28"/>
      <c r="BJ108" s="28"/>
      <c r="BK108" s="28"/>
    </row>
    <row r="109" spans="1:63" ht="15.75" thickBot="1">
      <c r="A109" s="12"/>
      <c r="B109" s="35"/>
      <c r="C109" s="28"/>
      <c r="D109" s="28"/>
      <c r="E109" s="28"/>
      <c r="F109" s="28"/>
      <c r="G109" s="28"/>
      <c r="H109" s="28"/>
      <c r="I109" s="28"/>
      <c r="J109" s="28"/>
      <c r="K109" s="28"/>
      <c r="L109" s="28"/>
      <c r="M109" s="28"/>
      <c r="N109" s="28"/>
      <c r="O109" s="28"/>
      <c r="P109" s="52"/>
      <c r="Q109" s="52"/>
      <c r="R109" s="48"/>
      <c r="S109" s="28"/>
      <c r="T109" s="28"/>
      <c r="U109" s="28"/>
      <c r="V109" s="28"/>
      <c r="W109" s="28"/>
      <c r="X109" s="28"/>
      <c r="Y109" s="28"/>
      <c r="Z109" s="28"/>
      <c r="AA109" s="244"/>
      <c r="AB109" s="32"/>
      <c r="AC109" s="32"/>
      <c r="AD109" s="32"/>
      <c r="AE109" s="32"/>
      <c r="AF109" s="32"/>
      <c r="AG109" s="32"/>
      <c r="AH109" s="32"/>
      <c r="AI109" s="32"/>
      <c r="AJ109" s="32"/>
      <c r="AK109" s="32"/>
      <c r="AL109" s="32"/>
      <c r="AM109" s="32"/>
      <c r="AN109" s="32"/>
      <c r="AO109" s="32"/>
      <c r="AP109" s="32"/>
      <c r="AQ109" s="32"/>
      <c r="AR109" s="32"/>
      <c r="AS109" s="267" t="s">
        <v>180</v>
      </c>
      <c r="AT109" s="269" t="s">
        <v>677</v>
      </c>
      <c r="AU109" s="267" t="s">
        <v>193</v>
      </c>
      <c r="AV109" s="32"/>
      <c r="AW109" s="264"/>
      <c r="AX109" s="264"/>
      <c r="AY109" s="32"/>
      <c r="AZ109" s="32"/>
      <c r="BA109" s="264"/>
      <c r="BB109" s="264"/>
      <c r="BC109" s="32"/>
      <c r="BD109" s="32"/>
      <c r="BE109" s="264"/>
      <c r="BF109" s="264"/>
      <c r="BG109" s="32"/>
      <c r="BH109" s="32"/>
      <c r="BI109" s="264"/>
      <c r="BJ109" s="264"/>
      <c r="BK109" s="264"/>
    </row>
    <row r="110" spans="1:63" ht="15.75" thickBot="1">
      <c r="A110" s="12"/>
      <c r="B110" s="49"/>
      <c r="C110" s="32"/>
      <c r="D110" s="32"/>
      <c r="E110" s="32"/>
      <c r="F110" s="32"/>
      <c r="G110" s="32"/>
      <c r="H110" s="32"/>
      <c r="I110" s="32"/>
      <c r="J110" s="32"/>
      <c r="K110" s="32"/>
      <c r="L110" s="32"/>
      <c r="M110" s="32"/>
      <c r="N110" s="32"/>
      <c r="O110" s="32"/>
      <c r="P110" s="54" t="s">
        <v>180</v>
      </c>
      <c r="Q110" s="227">
        <v>16.899999999999999</v>
      </c>
      <c r="R110" s="51"/>
      <c r="S110" s="32"/>
      <c r="T110" s="32"/>
      <c r="U110" s="32"/>
      <c r="V110" s="32"/>
      <c r="W110" s="32"/>
      <c r="X110" s="32"/>
      <c r="Y110" s="32"/>
      <c r="Z110" s="32"/>
      <c r="AA110" s="244"/>
      <c r="AB110" s="32"/>
      <c r="AC110" s="32"/>
      <c r="AD110" s="32"/>
      <c r="AE110" s="32"/>
      <c r="AF110" s="32"/>
      <c r="AG110" s="32"/>
      <c r="AH110" s="32"/>
      <c r="AI110" s="32"/>
      <c r="AJ110" s="32"/>
      <c r="AK110" s="32"/>
      <c r="AL110" s="32"/>
      <c r="AM110" s="32"/>
      <c r="AN110" s="32"/>
      <c r="AO110" s="32"/>
      <c r="AP110" s="32"/>
      <c r="AQ110" s="32"/>
      <c r="AR110" s="32"/>
      <c r="AS110" s="268"/>
      <c r="AT110" s="270"/>
      <c r="AU110" s="268"/>
      <c r="AV110" s="32"/>
      <c r="AW110" s="264"/>
      <c r="AX110" s="264"/>
      <c r="AY110" s="32"/>
      <c r="AZ110" s="32"/>
      <c r="BA110" s="264"/>
      <c r="BB110" s="264"/>
      <c r="BC110" s="32"/>
      <c r="BD110" s="32"/>
      <c r="BE110" s="264"/>
      <c r="BF110" s="264"/>
      <c r="BG110" s="32"/>
      <c r="BH110" s="32"/>
      <c r="BI110" s="264"/>
      <c r="BJ110" s="264"/>
      <c r="BK110" s="264"/>
    </row>
    <row r="111" spans="1:63" ht="16.5" thickTop="1" thickBot="1">
      <c r="A111" s="12"/>
      <c r="B111" s="49"/>
      <c r="C111" s="32"/>
      <c r="D111" s="32"/>
      <c r="E111" s="32"/>
      <c r="F111" s="32"/>
      <c r="G111" s="32"/>
      <c r="H111" s="32"/>
      <c r="I111" s="32"/>
      <c r="J111" s="32"/>
      <c r="K111" s="32"/>
      <c r="L111" s="32"/>
      <c r="M111" s="32"/>
      <c r="N111" s="32"/>
      <c r="O111" s="32"/>
      <c r="P111" s="55"/>
      <c r="Q111" s="111"/>
      <c r="R111" s="58"/>
      <c r="S111" s="32"/>
      <c r="T111" s="32"/>
      <c r="U111" s="32"/>
      <c r="V111" s="32"/>
      <c r="W111" s="32"/>
      <c r="X111" s="32"/>
      <c r="Y111" s="32"/>
      <c r="Z111" s="32"/>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row>
    <row r="112" spans="1:63" ht="15.75" thickTop="1">
      <c r="A112" s="12"/>
      <c r="B112" s="15"/>
      <c r="C112" s="15"/>
      <c r="D112" s="28"/>
      <c r="E112" s="28"/>
      <c r="F112" s="28"/>
      <c r="G112" s="15"/>
      <c r="H112" s="28"/>
      <c r="I112" s="28"/>
      <c r="J112" s="28"/>
      <c r="K112" s="15"/>
      <c r="L112" s="28"/>
      <c r="M112" s="28"/>
      <c r="N112" s="28"/>
      <c r="O112" s="15"/>
      <c r="P112" s="76"/>
      <c r="Q112" s="76"/>
      <c r="R112" s="76"/>
      <c r="S112" s="15"/>
      <c r="T112" s="28"/>
      <c r="U112" s="28"/>
      <c r="V112" s="28"/>
      <c r="W112" s="15"/>
      <c r="X112" s="28"/>
      <c r="Y112" s="28"/>
      <c r="Z112" s="28"/>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row>
    <row r="113" spans="1:63">
      <c r="A113" s="12"/>
      <c r="B113" s="28" t="s">
        <v>416</v>
      </c>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2"/>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151"/>
      <c r="AB114" s="15"/>
      <c r="AC114" s="218"/>
      <c r="AD114" s="218"/>
      <c r="AE114" s="218"/>
      <c r="AF114" s="15"/>
      <c r="AG114" s="218"/>
      <c r="AH114" s="218"/>
      <c r="AI114" s="218"/>
      <c r="AJ114" s="15"/>
      <c r="AK114" s="218"/>
      <c r="AL114" s="218"/>
      <c r="AM114" s="218"/>
      <c r="AN114" s="15"/>
      <c r="AO114" s="218"/>
      <c r="AP114" s="218"/>
      <c r="AQ114" s="218"/>
      <c r="AR114" s="15"/>
      <c r="AS114" s="218" t="s">
        <v>601</v>
      </c>
      <c r="AT114" s="218"/>
      <c r="AU114" s="218"/>
      <c r="AV114" s="15"/>
      <c r="AW114" s="218"/>
      <c r="AX114" s="218"/>
      <c r="AY114" s="218"/>
      <c r="AZ114" s="15"/>
      <c r="BA114" s="218"/>
      <c r="BB114" s="218"/>
      <c r="BC114" s="218"/>
      <c r="BD114" s="15"/>
      <c r="BE114" s="28"/>
      <c r="BF114" s="28"/>
      <c r="BG114" s="28"/>
      <c r="BH114" s="15"/>
      <c r="BI114" s="28"/>
      <c r="BJ114" s="28"/>
      <c r="BK114" s="28"/>
    </row>
    <row r="115" spans="1:63">
      <c r="A115" s="12"/>
      <c r="B115" s="14"/>
      <c r="C115" s="14"/>
      <c r="AA115" s="151"/>
      <c r="AB115" s="15"/>
      <c r="AC115" s="218"/>
      <c r="AD115" s="218"/>
      <c r="AE115" s="218"/>
      <c r="AF115" s="15"/>
      <c r="AG115" s="218"/>
      <c r="AH115" s="218"/>
      <c r="AI115" s="218"/>
      <c r="AJ115" s="15"/>
      <c r="AK115" s="218"/>
      <c r="AL115" s="218"/>
      <c r="AM115" s="218"/>
      <c r="AN115" s="15"/>
      <c r="AO115" s="218"/>
      <c r="AP115" s="218"/>
      <c r="AQ115" s="218"/>
      <c r="AR115" s="15"/>
      <c r="AS115" s="218" t="s">
        <v>602</v>
      </c>
      <c r="AT115" s="218"/>
      <c r="AU115" s="218"/>
      <c r="AV115" s="15"/>
      <c r="AW115" s="218"/>
      <c r="AX115" s="218"/>
      <c r="AY115" s="218"/>
      <c r="AZ115" s="15"/>
      <c r="BA115" s="218"/>
      <c r="BB115" s="218"/>
      <c r="BC115" s="218"/>
      <c r="BD115" s="15"/>
      <c r="BE115" s="28"/>
      <c r="BF115" s="28"/>
      <c r="BG115" s="28"/>
      <c r="BH115" s="15"/>
      <c r="BI115" s="28"/>
      <c r="BJ115" s="28"/>
      <c r="BK115" s="28"/>
    </row>
    <row r="116" spans="1:63" ht="409.6" thickBot="1">
      <c r="A116" s="12"/>
      <c r="B116" s="174" t="s">
        <v>417</v>
      </c>
      <c r="C116" s="174" t="s">
        <v>629</v>
      </c>
      <c r="AA116" s="151"/>
      <c r="AB116" s="15"/>
      <c r="AC116" s="220" t="s">
        <v>33</v>
      </c>
      <c r="AD116" s="220"/>
      <c r="AE116" s="220"/>
      <c r="AF116" s="220"/>
      <c r="AG116" s="220"/>
      <c r="AH116" s="220"/>
      <c r="AI116" s="220"/>
      <c r="AJ116" s="220"/>
      <c r="AK116" s="220"/>
      <c r="AL116" s="220"/>
      <c r="AM116" s="220"/>
      <c r="AN116" s="220"/>
      <c r="AO116" s="220"/>
      <c r="AP116" s="220"/>
      <c r="AQ116" s="220"/>
      <c r="AR116" s="15"/>
      <c r="AS116" s="218" t="s">
        <v>603</v>
      </c>
      <c r="AT116" s="218"/>
      <c r="AU116" s="218"/>
      <c r="AV116" s="15"/>
      <c r="AW116" s="218" t="s">
        <v>604</v>
      </c>
      <c r="AX116" s="218"/>
      <c r="AY116" s="218"/>
      <c r="AZ116" s="15"/>
      <c r="BA116" s="218"/>
      <c r="BB116" s="218"/>
      <c r="BC116" s="218"/>
      <c r="BD116" s="15"/>
      <c r="BE116" s="218" t="s">
        <v>657</v>
      </c>
      <c r="BF116" s="218"/>
      <c r="BG116" s="218"/>
      <c r="BH116" s="15"/>
      <c r="BI116" s="28"/>
      <c r="BJ116" s="28"/>
      <c r="BK116" s="28"/>
    </row>
    <row r="117" spans="1:63">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51"/>
      <c r="AB117" s="15"/>
      <c r="AC117" s="221"/>
      <c r="AD117" s="221"/>
      <c r="AE117" s="221"/>
      <c r="AF117" s="15"/>
      <c r="AG117" s="221" t="s">
        <v>659</v>
      </c>
      <c r="AH117" s="221"/>
      <c r="AI117" s="221"/>
      <c r="AJ117" s="15"/>
      <c r="AK117" s="221" t="s">
        <v>605</v>
      </c>
      <c r="AL117" s="221"/>
      <c r="AM117" s="221"/>
      <c r="AN117" s="15"/>
      <c r="AO117" s="221"/>
      <c r="AP117" s="221"/>
      <c r="AQ117" s="221"/>
      <c r="AR117" s="15"/>
      <c r="AS117" s="218" t="s">
        <v>601</v>
      </c>
      <c r="AT117" s="218"/>
      <c r="AU117" s="218"/>
      <c r="AV117" s="15"/>
      <c r="AW117" s="218" t="s">
        <v>606</v>
      </c>
      <c r="AX117" s="218"/>
      <c r="AY117" s="218"/>
      <c r="AZ117" s="15"/>
      <c r="BA117" s="218" t="s">
        <v>607</v>
      </c>
      <c r="BB117" s="218"/>
      <c r="BC117" s="218"/>
      <c r="BD117" s="15"/>
      <c r="BE117" s="218" t="s">
        <v>658</v>
      </c>
      <c r="BF117" s="218"/>
      <c r="BG117" s="218"/>
      <c r="BH117" s="15"/>
      <c r="BI117" s="28"/>
      <c r="BJ117" s="28"/>
      <c r="BK117" s="28"/>
    </row>
    <row r="118" spans="1:63" ht="15.75" thickBot="1">
      <c r="A118" s="12"/>
      <c r="B118" s="75" t="s">
        <v>630</v>
      </c>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151"/>
      <c r="AB118" s="15"/>
      <c r="AC118" s="220" t="s">
        <v>94</v>
      </c>
      <c r="AD118" s="220"/>
      <c r="AE118" s="220"/>
      <c r="AF118" s="15"/>
      <c r="AG118" s="220" t="s">
        <v>661</v>
      </c>
      <c r="AH118" s="220"/>
      <c r="AI118" s="220"/>
      <c r="AJ118" s="15"/>
      <c r="AK118" s="220" t="s">
        <v>608</v>
      </c>
      <c r="AL118" s="220"/>
      <c r="AM118" s="220"/>
      <c r="AN118" s="15"/>
      <c r="AO118" s="220" t="s">
        <v>274</v>
      </c>
      <c r="AP118" s="220"/>
      <c r="AQ118" s="220"/>
      <c r="AR118" s="15"/>
      <c r="AS118" s="220" t="s">
        <v>609</v>
      </c>
      <c r="AT118" s="220"/>
      <c r="AU118" s="220"/>
      <c r="AV118" s="15"/>
      <c r="AW118" s="220" t="s">
        <v>610</v>
      </c>
      <c r="AX118" s="220"/>
      <c r="AY118" s="220"/>
      <c r="AZ118" s="15"/>
      <c r="BA118" s="220" t="s">
        <v>482</v>
      </c>
      <c r="BB118" s="220"/>
      <c r="BC118" s="220"/>
      <c r="BD118" s="15"/>
      <c r="BE118" s="220" t="s">
        <v>660</v>
      </c>
      <c r="BF118" s="220"/>
      <c r="BG118" s="220"/>
      <c r="BH118" s="15"/>
      <c r="BI118" s="220" t="s">
        <v>662</v>
      </c>
      <c r="BJ118" s="220"/>
      <c r="BK118" s="220"/>
    </row>
    <row r="119" spans="1:63">
      <c r="A119" s="12"/>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151"/>
      <c r="AB119" s="15"/>
      <c r="AC119" s="218" t="s">
        <v>611</v>
      </c>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c r="BJ119" s="218"/>
      <c r="BK119" s="218"/>
    </row>
    <row r="120" spans="1:63">
      <c r="A120" s="12"/>
      <c r="B120" s="26"/>
      <c r="C120" s="26"/>
      <c r="D120" s="26"/>
      <c r="E120" s="26"/>
      <c r="F120" s="26"/>
      <c r="G120" s="26"/>
      <c r="H120" s="26"/>
      <c r="I120" s="26"/>
      <c r="J120" s="26"/>
      <c r="K120" s="26"/>
      <c r="L120" s="26"/>
      <c r="M120" s="26"/>
      <c r="N120" s="26"/>
      <c r="O120" s="26"/>
      <c r="P120" s="26"/>
      <c r="Q120" s="26"/>
      <c r="R120" s="26"/>
      <c r="AA120" s="244" t="s">
        <v>678</v>
      </c>
      <c r="AB120" s="32"/>
      <c r="AC120" s="273"/>
      <c r="AD120" s="273"/>
      <c r="AE120" s="32"/>
      <c r="AF120" s="32"/>
      <c r="AG120" s="273"/>
      <c r="AH120" s="273"/>
      <c r="AI120" s="32"/>
      <c r="AJ120" s="32"/>
      <c r="AK120" s="273"/>
      <c r="AL120" s="273"/>
      <c r="AM120" s="32"/>
      <c r="AN120" s="32"/>
      <c r="AO120" s="273"/>
      <c r="AP120" s="273"/>
      <c r="AQ120" s="32"/>
      <c r="AR120" s="32"/>
      <c r="AS120" s="273"/>
      <c r="AT120" s="273"/>
      <c r="AU120" s="32"/>
      <c r="AV120" s="32"/>
      <c r="AW120" s="273"/>
      <c r="AX120" s="273"/>
      <c r="AY120" s="32"/>
      <c r="AZ120" s="32"/>
      <c r="BA120" s="273"/>
      <c r="BB120" s="273"/>
      <c r="BC120" s="32"/>
      <c r="BD120" s="32"/>
      <c r="BE120" s="32"/>
      <c r="BF120" s="32"/>
      <c r="BG120" s="32"/>
      <c r="BH120" s="32"/>
      <c r="BI120" s="32"/>
      <c r="BJ120" s="32"/>
      <c r="BK120" s="32"/>
    </row>
    <row r="121" spans="1:63">
      <c r="A121" s="12"/>
      <c r="B121" s="14"/>
      <c r="C121" s="14"/>
      <c r="D121" s="14"/>
      <c r="E121" s="14"/>
      <c r="F121" s="14"/>
      <c r="G121" s="14"/>
      <c r="H121" s="14"/>
      <c r="I121" s="14"/>
      <c r="J121" s="14"/>
      <c r="K121" s="14"/>
      <c r="L121" s="14"/>
      <c r="M121" s="14"/>
      <c r="N121" s="14"/>
      <c r="O121" s="14"/>
      <c r="P121" s="14"/>
      <c r="Q121" s="14"/>
      <c r="R121" s="14"/>
      <c r="AA121" s="244"/>
      <c r="AB121" s="32"/>
      <c r="AC121" s="273"/>
      <c r="AD121" s="273"/>
      <c r="AE121" s="32"/>
      <c r="AF121" s="32"/>
      <c r="AG121" s="273"/>
      <c r="AH121" s="273"/>
      <c r="AI121" s="32"/>
      <c r="AJ121" s="32"/>
      <c r="AK121" s="273"/>
      <c r="AL121" s="273"/>
      <c r="AM121" s="32"/>
      <c r="AN121" s="32"/>
      <c r="AO121" s="273"/>
      <c r="AP121" s="273"/>
      <c r="AQ121" s="32"/>
      <c r="AR121" s="32"/>
      <c r="AS121" s="273"/>
      <c r="AT121" s="273"/>
      <c r="AU121" s="32"/>
      <c r="AV121" s="32"/>
      <c r="AW121" s="273"/>
      <c r="AX121" s="273"/>
      <c r="AY121" s="32"/>
      <c r="AZ121" s="32"/>
      <c r="BA121" s="273"/>
      <c r="BB121" s="273"/>
      <c r="BC121" s="32"/>
      <c r="BD121" s="32"/>
      <c r="BE121" s="32"/>
      <c r="BF121" s="32"/>
      <c r="BG121" s="32"/>
      <c r="BH121" s="32"/>
      <c r="BI121" s="32"/>
      <c r="BJ121" s="32"/>
      <c r="BK121" s="32"/>
    </row>
    <row r="122" spans="1:63">
      <c r="A122" s="12"/>
      <c r="B122" s="105"/>
      <c r="C122" s="28"/>
      <c r="D122" s="29" t="s">
        <v>311</v>
      </c>
      <c r="E122" s="29"/>
      <c r="F122" s="29"/>
      <c r="G122" s="29"/>
      <c r="H122" s="29"/>
      <c r="I122" s="29"/>
      <c r="J122" s="29"/>
      <c r="K122" s="28"/>
      <c r="L122" s="29" t="s">
        <v>312</v>
      </c>
      <c r="M122" s="29"/>
      <c r="N122" s="29"/>
      <c r="O122" s="29"/>
      <c r="P122" s="29"/>
      <c r="Q122" s="29"/>
      <c r="R122" s="29"/>
      <c r="AA122" s="250" t="s">
        <v>679</v>
      </c>
      <c r="AB122" s="28"/>
      <c r="AC122" s="246" t="s">
        <v>180</v>
      </c>
      <c r="AD122" s="247">
        <v>1776.6</v>
      </c>
      <c r="AE122" s="28"/>
      <c r="AF122" s="28"/>
      <c r="AG122" s="246" t="s">
        <v>180</v>
      </c>
      <c r="AH122" s="248" t="s">
        <v>288</v>
      </c>
      <c r="AI122" s="28"/>
      <c r="AJ122" s="28"/>
      <c r="AK122" s="246" t="s">
        <v>180</v>
      </c>
      <c r="AL122" s="248">
        <v>1.4</v>
      </c>
      <c r="AM122" s="28"/>
      <c r="AN122" s="28"/>
      <c r="AO122" s="246" t="s">
        <v>180</v>
      </c>
      <c r="AP122" s="247">
        <v>1778</v>
      </c>
      <c r="AQ122" s="28"/>
      <c r="AR122" s="28"/>
      <c r="AS122" s="246" t="s">
        <v>180</v>
      </c>
      <c r="AT122" s="248">
        <v>11.6</v>
      </c>
      <c r="AU122" s="28"/>
      <c r="AV122" s="28"/>
      <c r="AW122" s="246" t="s">
        <v>180</v>
      </c>
      <c r="AX122" s="248">
        <v>7.5</v>
      </c>
      <c r="AY122" s="28"/>
      <c r="AZ122" s="28"/>
      <c r="BA122" s="246" t="s">
        <v>180</v>
      </c>
      <c r="BB122" s="248">
        <v>19.100000000000001</v>
      </c>
      <c r="BC122" s="28"/>
      <c r="BD122" s="28"/>
      <c r="BE122" s="246" t="s">
        <v>180</v>
      </c>
      <c r="BF122" s="248">
        <v>12.9</v>
      </c>
      <c r="BG122" s="28"/>
      <c r="BH122" s="28"/>
      <c r="BI122" s="246" t="s">
        <v>180</v>
      </c>
      <c r="BJ122" s="248">
        <v>356.4</v>
      </c>
      <c r="BK122" s="28"/>
    </row>
    <row r="123" spans="1:63" ht="15.75" thickBot="1">
      <c r="A123" s="12"/>
      <c r="B123" s="105"/>
      <c r="C123" s="28"/>
      <c r="D123" s="90">
        <v>41455</v>
      </c>
      <c r="E123" s="90"/>
      <c r="F123" s="90"/>
      <c r="G123" s="90"/>
      <c r="H123" s="90"/>
      <c r="I123" s="90"/>
      <c r="J123" s="90"/>
      <c r="K123" s="28"/>
      <c r="L123" s="90">
        <v>41455</v>
      </c>
      <c r="M123" s="90"/>
      <c r="N123" s="90"/>
      <c r="O123" s="90"/>
      <c r="P123" s="90"/>
      <c r="Q123" s="90"/>
      <c r="R123" s="90"/>
      <c r="AA123" s="250"/>
      <c r="AB123" s="28"/>
      <c r="AC123" s="246"/>
      <c r="AD123" s="247"/>
      <c r="AE123" s="28"/>
      <c r="AF123" s="28"/>
      <c r="AG123" s="246"/>
      <c r="AH123" s="248"/>
      <c r="AI123" s="28"/>
      <c r="AJ123" s="28"/>
      <c r="AK123" s="246"/>
      <c r="AL123" s="248"/>
      <c r="AM123" s="28"/>
      <c r="AN123" s="28"/>
      <c r="AO123" s="246"/>
      <c r="AP123" s="247"/>
      <c r="AQ123" s="28"/>
      <c r="AR123" s="28"/>
      <c r="AS123" s="246"/>
      <c r="AT123" s="248"/>
      <c r="AU123" s="28"/>
      <c r="AV123" s="28"/>
      <c r="AW123" s="246"/>
      <c r="AX123" s="248"/>
      <c r="AY123" s="28"/>
      <c r="AZ123" s="28"/>
      <c r="BA123" s="246"/>
      <c r="BB123" s="248"/>
      <c r="BC123" s="28"/>
      <c r="BD123" s="28"/>
      <c r="BE123" s="246"/>
      <c r="BF123" s="248"/>
      <c r="BG123" s="28"/>
      <c r="BH123" s="28"/>
      <c r="BI123" s="246"/>
      <c r="BJ123" s="248"/>
      <c r="BK123" s="28"/>
    </row>
    <row r="124" spans="1:63" ht="15.75" thickBot="1">
      <c r="A124" s="12"/>
      <c r="B124" s="24"/>
      <c r="C124" s="15"/>
      <c r="D124" s="91">
        <v>2013</v>
      </c>
      <c r="E124" s="91"/>
      <c r="F124" s="91"/>
      <c r="G124" s="15"/>
      <c r="H124" s="91">
        <v>2012</v>
      </c>
      <c r="I124" s="91"/>
      <c r="J124" s="91"/>
      <c r="K124" s="15"/>
      <c r="L124" s="91">
        <v>2013</v>
      </c>
      <c r="M124" s="91"/>
      <c r="N124" s="91"/>
      <c r="O124" s="15"/>
      <c r="P124" s="91">
        <v>2012</v>
      </c>
      <c r="Q124" s="91"/>
      <c r="R124" s="91"/>
      <c r="AA124" s="261" t="s">
        <v>680</v>
      </c>
      <c r="AB124" s="32"/>
      <c r="AC124" s="245">
        <v>438.8</v>
      </c>
      <c r="AD124" s="245"/>
      <c r="AE124" s="32"/>
      <c r="AF124" s="32"/>
      <c r="AG124" s="245">
        <v>25.3</v>
      </c>
      <c r="AH124" s="245"/>
      <c r="AI124" s="32"/>
      <c r="AJ124" s="32"/>
      <c r="AK124" s="245">
        <v>223.4</v>
      </c>
      <c r="AL124" s="245"/>
      <c r="AM124" s="32"/>
      <c r="AN124" s="32"/>
      <c r="AO124" s="245">
        <v>687.4</v>
      </c>
      <c r="AP124" s="245"/>
      <c r="AQ124" s="32"/>
      <c r="AR124" s="32"/>
      <c r="AS124" s="245" t="s">
        <v>681</v>
      </c>
      <c r="AT124" s="245"/>
      <c r="AU124" s="249" t="s">
        <v>193</v>
      </c>
      <c r="AV124" s="32"/>
      <c r="AW124" s="245">
        <v>27.1</v>
      </c>
      <c r="AX124" s="245"/>
      <c r="AY124" s="32"/>
      <c r="AZ124" s="32"/>
      <c r="BA124" s="245">
        <v>19</v>
      </c>
      <c r="BB124" s="245"/>
      <c r="BC124" s="32"/>
      <c r="BD124" s="32"/>
      <c r="BE124" s="245">
        <v>22.9</v>
      </c>
      <c r="BF124" s="245"/>
      <c r="BG124" s="32"/>
      <c r="BH124" s="32"/>
      <c r="BI124" s="245">
        <v>335.3</v>
      </c>
      <c r="BJ124" s="245"/>
      <c r="BK124" s="32"/>
    </row>
    <row r="125" spans="1:63">
      <c r="A125" s="12"/>
      <c r="B125" s="24"/>
      <c r="C125" s="15"/>
      <c r="D125" s="232" t="s">
        <v>611</v>
      </c>
      <c r="E125" s="232"/>
      <c r="F125" s="232"/>
      <c r="G125" s="232"/>
      <c r="H125" s="232"/>
      <c r="I125" s="232"/>
      <c r="J125" s="232"/>
      <c r="K125" s="232"/>
      <c r="L125" s="232"/>
      <c r="M125" s="232"/>
      <c r="N125" s="232"/>
      <c r="O125" s="232"/>
      <c r="P125" s="232"/>
      <c r="Q125" s="232"/>
      <c r="R125" s="232"/>
      <c r="AA125" s="261"/>
      <c r="AB125" s="32"/>
      <c r="AC125" s="245"/>
      <c r="AD125" s="245"/>
      <c r="AE125" s="32"/>
      <c r="AF125" s="32"/>
      <c r="AG125" s="245"/>
      <c r="AH125" s="245"/>
      <c r="AI125" s="32"/>
      <c r="AJ125" s="32"/>
      <c r="AK125" s="245"/>
      <c r="AL125" s="245"/>
      <c r="AM125" s="32"/>
      <c r="AN125" s="32"/>
      <c r="AO125" s="245"/>
      <c r="AP125" s="245"/>
      <c r="AQ125" s="32"/>
      <c r="AR125" s="32"/>
      <c r="AS125" s="245"/>
      <c r="AT125" s="245"/>
      <c r="AU125" s="249"/>
      <c r="AV125" s="32"/>
      <c r="AW125" s="245"/>
      <c r="AX125" s="245"/>
      <c r="AY125" s="32"/>
      <c r="AZ125" s="32"/>
      <c r="BA125" s="245"/>
      <c r="BB125" s="245"/>
      <c r="BC125" s="32"/>
      <c r="BD125" s="32"/>
      <c r="BE125" s="245"/>
      <c r="BF125" s="245"/>
      <c r="BG125" s="32"/>
      <c r="BH125" s="32"/>
      <c r="BI125" s="245"/>
      <c r="BJ125" s="245"/>
      <c r="BK125" s="32"/>
    </row>
    <row r="126" spans="1:63">
      <c r="A126" s="12"/>
      <c r="B126" s="233" t="s">
        <v>631</v>
      </c>
      <c r="C126" s="32"/>
      <c r="D126" s="33" t="s">
        <v>180</v>
      </c>
      <c r="E126" s="65">
        <v>10.4</v>
      </c>
      <c r="F126" s="32"/>
      <c r="G126" s="32"/>
      <c r="H126" s="33" t="s">
        <v>180</v>
      </c>
      <c r="I126" s="65">
        <v>15</v>
      </c>
      <c r="J126" s="32"/>
      <c r="K126" s="32"/>
      <c r="L126" s="33" t="s">
        <v>180</v>
      </c>
      <c r="M126" s="65">
        <v>91.2</v>
      </c>
      <c r="N126" s="32"/>
      <c r="O126" s="32"/>
      <c r="P126" s="33" t="s">
        <v>180</v>
      </c>
      <c r="Q126" s="65">
        <v>16.7</v>
      </c>
      <c r="R126" s="32"/>
      <c r="AA126" s="250" t="s">
        <v>615</v>
      </c>
      <c r="AB126" s="28"/>
      <c r="AC126" s="248" t="s">
        <v>288</v>
      </c>
      <c r="AD126" s="248"/>
      <c r="AE126" s="28"/>
      <c r="AF126" s="28"/>
      <c r="AG126" s="248" t="s">
        <v>288</v>
      </c>
      <c r="AH126" s="248"/>
      <c r="AI126" s="28"/>
      <c r="AJ126" s="28"/>
      <c r="AK126" s="248" t="s">
        <v>288</v>
      </c>
      <c r="AL126" s="248"/>
      <c r="AM126" s="28"/>
      <c r="AN126" s="28"/>
      <c r="AO126" s="248" t="s">
        <v>288</v>
      </c>
      <c r="AP126" s="248"/>
      <c r="AQ126" s="28"/>
      <c r="AR126" s="28"/>
      <c r="AS126" s="248" t="s">
        <v>682</v>
      </c>
      <c r="AT126" s="248"/>
      <c r="AU126" s="246" t="s">
        <v>193</v>
      </c>
      <c r="AV126" s="28"/>
      <c r="AW126" s="248">
        <v>0.3</v>
      </c>
      <c r="AX126" s="248"/>
      <c r="AY126" s="28"/>
      <c r="AZ126" s="28"/>
      <c r="BA126" s="248" t="s">
        <v>683</v>
      </c>
      <c r="BB126" s="248"/>
      <c r="BC126" s="246" t="s">
        <v>193</v>
      </c>
      <c r="BD126" s="28"/>
      <c r="BE126" s="248" t="s">
        <v>288</v>
      </c>
      <c r="BF126" s="248"/>
      <c r="BG126" s="28"/>
      <c r="BH126" s="28"/>
      <c r="BI126" s="248">
        <v>260.60000000000002</v>
      </c>
      <c r="BJ126" s="248"/>
      <c r="BK126" s="28"/>
    </row>
    <row r="127" spans="1:63">
      <c r="A127" s="12"/>
      <c r="B127" s="233"/>
      <c r="C127" s="32"/>
      <c r="D127" s="33"/>
      <c r="E127" s="65"/>
      <c r="F127" s="32"/>
      <c r="G127" s="32"/>
      <c r="H127" s="33"/>
      <c r="I127" s="65"/>
      <c r="J127" s="32"/>
      <c r="K127" s="32"/>
      <c r="L127" s="33"/>
      <c r="M127" s="65"/>
      <c r="N127" s="32"/>
      <c r="O127" s="32"/>
      <c r="P127" s="33"/>
      <c r="Q127" s="65"/>
      <c r="R127" s="32"/>
      <c r="AA127" s="250"/>
      <c r="AB127" s="28"/>
      <c r="AC127" s="248"/>
      <c r="AD127" s="248"/>
      <c r="AE127" s="28"/>
      <c r="AF127" s="28"/>
      <c r="AG127" s="248"/>
      <c r="AH127" s="248"/>
      <c r="AI127" s="28"/>
      <c r="AJ127" s="28"/>
      <c r="AK127" s="248"/>
      <c r="AL127" s="248"/>
      <c r="AM127" s="28"/>
      <c r="AN127" s="28"/>
      <c r="AO127" s="248"/>
      <c r="AP127" s="248"/>
      <c r="AQ127" s="28"/>
      <c r="AR127" s="28"/>
      <c r="AS127" s="248"/>
      <c r="AT127" s="248"/>
      <c r="AU127" s="246"/>
      <c r="AV127" s="28"/>
      <c r="AW127" s="248"/>
      <c r="AX127" s="248"/>
      <c r="AY127" s="28"/>
      <c r="AZ127" s="28"/>
      <c r="BA127" s="248"/>
      <c r="BB127" s="248"/>
      <c r="BC127" s="246"/>
      <c r="BD127" s="28"/>
      <c r="BE127" s="248"/>
      <c r="BF127" s="248"/>
      <c r="BG127" s="28"/>
      <c r="BH127" s="28"/>
      <c r="BI127" s="248"/>
      <c r="BJ127" s="248"/>
      <c r="BK127" s="28"/>
    </row>
    <row r="128" spans="1:63">
      <c r="A128" s="12"/>
      <c r="B128" s="35" t="s">
        <v>45</v>
      </c>
      <c r="C128" s="28"/>
      <c r="D128" s="62">
        <v>4.8</v>
      </c>
      <c r="E128" s="62"/>
      <c r="F128" s="28"/>
      <c r="G128" s="28"/>
      <c r="H128" s="62">
        <v>4.8</v>
      </c>
      <c r="I128" s="62"/>
      <c r="J128" s="28"/>
      <c r="K128" s="28"/>
      <c r="L128" s="62">
        <v>9.6999999999999993</v>
      </c>
      <c r="M128" s="62"/>
      <c r="N128" s="28"/>
      <c r="O128" s="28"/>
      <c r="P128" s="62">
        <v>9.6</v>
      </c>
      <c r="Q128" s="62"/>
      <c r="R128" s="28"/>
      <c r="AA128" s="249" t="s">
        <v>617</v>
      </c>
      <c r="AB128" s="32"/>
      <c r="AC128" s="245" t="s">
        <v>288</v>
      </c>
      <c r="AD128" s="245"/>
      <c r="AE128" s="32"/>
      <c r="AF128" s="32"/>
      <c r="AG128" s="245" t="s">
        <v>288</v>
      </c>
      <c r="AH128" s="245"/>
      <c r="AI128" s="32"/>
      <c r="AJ128" s="32"/>
      <c r="AK128" s="245" t="s">
        <v>684</v>
      </c>
      <c r="AL128" s="245"/>
      <c r="AM128" s="249" t="s">
        <v>193</v>
      </c>
      <c r="AN128" s="32"/>
      <c r="AO128" s="245" t="s">
        <v>684</v>
      </c>
      <c r="AP128" s="245"/>
      <c r="AQ128" s="249" t="s">
        <v>193</v>
      </c>
      <c r="AR128" s="32"/>
      <c r="AS128" s="245" t="s">
        <v>288</v>
      </c>
      <c r="AT128" s="245"/>
      <c r="AU128" s="32"/>
      <c r="AV128" s="32"/>
      <c r="AW128" s="245" t="s">
        <v>288</v>
      </c>
      <c r="AX128" s="245"/>
      <c r="AY128" s="32"/>
      <c r="AZ128" s="32"/>
      <c r="BA128" s="245" t="s">
        <v>288</v>
      </c>
      <c r="BB128" s="245"/>
      <c r="BC128" s="32"/>
      <c r="BD128" s="32"/>
      <c r="BE128" s="245" t="s">
        <v>288</v>
      </c>
      <c r="BF128" s="245"/>
      <c r="BG128" s="32"/>
      <c r="BH128" s="32"/>
      <c r="BI128" s="245" t="s">
        <v>288</v>
      </c>
      <c r="BJ128" s="245"/>
      <c r="BK128" s="32"/>
    </row>
    <row r="129" spans="1:63" ht="15.75" thickBot="1">
      <c r="A129" s="12"/>
      <c r="B129" s="35"/>
      <c r="C129" s="28"/>
      <c r="D129" s="62"/>
      <c r="E129" s="62"/>
      <c r="F129" s="28"/>
      <c r="G129" s="28"/>
      <c r="H129" s="62"/>
      <c r="I129" s="62"/>
      <c r="J129" s="28"/>
      <c r="K129" s="28"/>
      <c r="L129" s="62"/>
      <c r="M129" s="62"/>
      <c r="N129" s="28"/>
      <c r="O129" s="28"/>
      <c r="P129" s="62"/>
      <c r="Q129" s="62"/>
      <c r="R129" s="28"/>
      <c r="AA129" s="249"/>
      <c r="AB129" s="32"/>
      <c r="AC129" s="251"/>
      <c r="AD129" s="251"/>
      <c r="AE129" s="38"/>
      <c r="AF129" s="32"/>
      <c r="AG129" s="251"/>
      <c r="AH129" s="251"/>
      <c r="AI129" s="38"/>
      <c r="AJ129" s="32"/>
      <c r="AK129" s="251"/>
      <c r="AL129" s="251"/>
      <c r="AM129" s="252"/>
      <c r="AN129" s="32"/>
      <c r="AO129" s="251"/>
      <c r="AP129" s="251"/>
      <c r="AQ129" s="252"/>
      <c r="AR129" s="32"/>
      <c r="AS129" s="251"/>
      <c r="AT129" s="251"/>
      <c r="AU129" s="38"/>
      <c r="AV129" s="32"/>
      <c r="AW129" s="251"/>
      <c r="AX129" s="251"/>
      <c r="AY129" s="38"/>
      <c r="AZ129" s="32"/>
      <c r="BA129" s="251"/>
      <c r="BB129" s="251"/>
      <c r="BC129" s="38"/>
      <c r="BD129" s="32"/>
      <c r="BE129" s="251"/>
      <c r="BF129" s="251"/>
      <c r="BG129" s="38"/>
      <c r="BH129" s="32"/>
      <c r="BI129" s="251"/>
      <c r="BJ129" s="251"/>
      <c r="BK129" s="38"/>
    </row>
    <row r="130" spans="1:63">
      <c r="A130" s="12"/>
      <c r="B130" s="20" t="s">
        <v>46</v>
      </c>
      <c r="C130" s="21"/>
      <c r="D130" s="65" t="s">
        <v>632</v>
      </c>
      <c r="E130" s="65"/>
      <c r="F130" s="22" t="s">
        <v>193</v>
      </c>
      <c r="G130" s="21"/>
      <c r="H130" s="65" t="s">
        <v>632</v>
      </c>
      <c r="I130" s="65"/>
      <c r="J130" s="22" t="s">
        <v>193</v>
      </c>
      <c r="K130" s="21"/>
      <c r="L130" s="65" t="s">
        <v>632</v>
      </c>
      <c r="M130" s="65"/>
      <c r="N130" s="22" t="s">
        <v>193</v>
      </c>
      <c r="O130" s="21"/>
      <c r="P130" s="65" t="s">
        <v>633</v>
      </c>
      <c r="Q130" s="65"/>
      <c r="R130" s="22" t="s">
        <v>193</v>
      </c>
      <c r="AA130" s="246"/>
      <c r="AB130" s="28"/>
      <c r="AC130" s="253" t="s">
        <v>180</v>
      </c>
      <c r="AD130" s="255">
        <v>2215.3000000000002</v>
      </c>
      <c r="AE130" s="43"/>
      <c r="AF130" s="28"/>
      <c r="AG130" s="253" t="s">
        <v>180</v>
      </c>
      <c r="AH130" s="257">
        <v>25.3</v>
      </c>
      <c r="AI130" s="43"/>
      <c r="AJ130" s="28"/>
      <c r="AK130" s="253" t="s">
        <v>180</v>
      </c>
      <c r="AL130" s="257" t="s">
        <v>288</v>
      </c>
      <c r="AM130" s="43"/>
      <c r="AN130" s="28"/>
      <c r="AO130" s="253" t="s">
        <v>180</v>
      </c>
      <c r="AP130" s="255">
        <v>2240.6</v>
      </c>
      <c r="AQ130" s="43"/>
      <c r="AR130" s="28"/>
      <c r="AS130" s="259" t="s">
        <v>685</v>
      </c>
      <c r="AT130" s="259"/>
      <c r="AU130" s="271" t="s">
        <v>193</v>
      </c>
      <c r="AV130" s="28"/>
      <c r="AW130" s="253" t="s">
        <v>180</v>
      </c>
      <c r="AX130" s="257">
        <v>34.9</v>
      </c>
      <c r="AY130" s="43"/>
      <c r="AZ130" s="28"/>
      <c r="BA130" s="253" t="s">
        <v>180</v>
      </c>
      <c r="BB130" s="257">
        <v>22.1</v>
      </c>
      <c r="BC130" s="43"/>
      <c r="BD130" s="28"/>
      <c r="BE130" s="253" t="s">
        <v>180</v>
      </c>
      <c r="BF130" s="257">
        <v>35.799999999999997</v>
      </c>
      <c r="BG130" s="43"/>
      <c r="BH130" s="28"/>
      <c r="BI130" s="253" t="s">
        <v>180</v>
      </c>
      <c r="BJ130" s="257">
        <v>952.2</v>
      </c>
      <c r="BK130" s="43"/>
    </row>
    <row r="131" spans="1:63" ht="15.75" thickBot="1">
      <c r="A131" s="12"/>
      <c r="B131" s="67" t="s">
        <v>634</v>
      </c>
      <c r="C131" s="28"/>
      <c r="D131" s="62">
        <v>6.8</v>
      </c>
      <c r="E131" s="62"/>
      <c r="F131" s="28"/>
      <c r="G131" s="28"/>
      <c r="H131" s="62">
        <v>0.1</v>
      </c>
      <c r="I131" s="62"/>
      <c r="J131" s="28"/>
      <c r="K131" s="28"/>
      <c r="L131" s="62" t="s">
        <v>635</v>
      </c>
      <c r="M131" s="62"/>
      <c r="N131" s="64" t="s">
        <v>193</v>
      </c>
      <c r="O131" s="28"/>
      <c r="P131" s="62">
        <v>0.1</v>
      </c>
      <c r="Q131" s="62"/>
      <c r="R131" s="28"/>
      <c r="AA131" s="246"/>
      <c r="AB131" s="28"/>
      <c r="AC131" s="254"/>
      <c r="AD131" s="256"/>
      <c r="AE131" s="44"/>
      <c r="AF131" s="28"/>
      <c r="AG131" s="254"/>
      <c r="AH131" s="258"/>
      <c r="AI131" s="44"/>
      <c r="AJ131" s="28"/>
      <c r="AK131" s="254"/>
      <c r="AL131" s="258"/>
      <c r="AM131" s="44"/>
      <c r="AN131" s="28"/>
      <c r="AO131" s="254"/>
      <c r="AP131" s="256"/>
      <c r="AQ131" s="44"/>
      <c r="AR131" s="28"/>
      <c r="AS131" s="260"/>
      <c r="AT131" s="260"/>
      <c r="AU131" s="272"/>
      <c r="AV131" s="28"/>
      <c r="AW131" s="254"/>
      <c r="AX131" s="258"/>
      <c r="AY131" s="44"/>
      <c r="AZ131" s="28"/>
      <c r="BA131" s="254"/>
      <c r="BB131" s="258"/>
      <c r="BC131" s="44"/>
      <c r="BD131" s="28"/>
      <c r="BE131" s="254"/>
      <c r="BF131" s="258"/>
      <c r="BG131" s="44"/>
      <c r="BH131" s="28"/>
      <c r="BI131" s="254"/>
      <c r="BJ131" s="258"/>
      <c r="BK131" s="44"/>
    </row>
    <row r="132" spans="1:63" ht="15.75" thickTop="1">
      <c r="A132" s="12"/>
      <c r="B132" s="67"/>
      <c r="C132" s="28"/>
      <c r="D132" s="62"/>
      <c r="E132" s="62"/>
      <c r="F132" s="28"/>
      <c r="G132" s="28"/>
      <c r="H132" s="62"/>
      <c r="I132" s="62"/>
      <c r="J132" s="28"/>
      <c r="K132" s="28"/>
      <c r="L132" s="62"/>
      <c r="M132" s="62"/>
      <c r="N132" s="64"/>
      <c r="O132" s="28"/>
      <c r="P132" s="62"/>
      <c r="Q132" s="62"/>
      <c r="R132" s="28"/>
      <c r="AA132" s="243" t="s">
        <v>45</v>
      </c>
      <c r="AB132" s="21"/>
      <c r="AC132" s="103"/>
      <c r="AD132" s="103"/>
      <c r="AE132" s="103"/>
      <c r="AF132" s="21"/>
      <c r="AG132" s="103"/>
      <c r="AH132" s="103"/>
      <c r="AI132" s="103"/>
      <c r="AJ132" s="21"/>
      <c r="AK132" s="103"/>
      <c r="AL132" s="103"/>
      <c r="AM132" s="103"/>
      <c r="AN132" s="21"/>
      <c r="AO132" s="103"/>
      <c r="AP132" s="103"/>
      <c r="AQ132" s="103"/>
      <c r="AR132" s="21"/>
      <c r="AS132" s="262" t="s">
        <v>686</v>
      </c>
      <c r="AT132" s="262"/>
      <c r="AU132" s="242" t="s">
        <v>193</v>
      </c>
      <c r="AV132" s="21"/>
      <c r="AW132" s="103"/>
      <c r="AX132" s="103"/>
      <c r="AY132" s="103"/>
      <c r="AZ132" s="21"/>
      <c r="BA132" s="103"/>
      <c r="BB132" s="103"/>
      <c r="BC132" s="103"/>
      <c r="BD132" s="21"/>
      <c r="BE132" s="103"/>
      <c r="BF132" s="103"/>
      <c r="BG132" s="103"/>
      <c r="BH132" s="21"/>
      <c r="BI132" s="103"/>
      <c r="BJ132" s="103"/>
      <c r="BK132" s="103"/>
    </row>
    <row r="133" spans="1:63">
      <c r="A133" s="12"/>
      <c r="B133" s="31" t="s">
        <v>36</v>
      </c>
      <c r="C133" s="32"/>
      <c r="D133" s="65">
        <v>8.8000000000000007</v>
      </c>
      <c r="E133" s="65"/>
      <c r="F133" s="32"/>
      <c r="G133" s="32"/>
      <c r="H133" s="65">
        <v>8.3000000000000007</v>
      </c>
      <c r="I133" s="65"/>
      <c r="J133" s="32"/>
      <c r="K133" s="32"/>
      <c r="L133" s="65">
        <v>17.2</v>
      </c>
      <c r="M133" s="65"/>
      <c r="N133" s="32"/>
      <c r="O133" s="32"/>
      <c r="P133" s="65">
        <v>16.5</v>
      </c>
      <c r="Q133" s="65"/>
      <c r="R133" s="32"/>
      <c r="AA133" s="250" t="s">
        <v>46</v>
      </c>
      <c r="AB133" s="28"/>
      <c r="AC133" s="28"/>
      <c r="AD133" s="28"/>
      <c r="AE133" s="28"/>
      <c r="AF133" s="28"/>
      <c r="AG133" s="28"/>
      <c r="AH133" s="28"/>
      <c r="AI133" s="28"/>
      <c r="AJ133" s="28"/>
      <c r="AK133" s="28"/>
      <c r="AL133" s="28"/>
      <c r="AM133" s="28"/>
      <c r="AN133" s="28"/>
      <c r="AO133" s="28"/>
      <c r="AP133" s="28"/>
      <c r="AQ133" s="28"/>
      <c r="AR133" s="28"/>
      <c r="AS133" s="248">
        <v>0.8</v>
      </c>
      <c r="AT133" s="248"/>
      <c r="AU133" s="28"/>
      <c r="AV133" s="28"/>
      <c r="AW133" s="28"/>
      <c r="AX133" s="28"/>
      <c r="AY133" s="28"/>
      <c r="AZ133" s="28"/>
      <c r="BA133" s="28"/>
      <c r="BB133" s="28"/>
      <c r="BC133" s="28"/>
      <c r="BD133" s="28"/>
      <c r="BE133" s="28"/>
      <c r="BF133" s="28"/>
      <c r="BG133" s="28"/>
      <c r="BH133" s="28"/>
      <c r="BI133" s="28"/>
      <c r="BJ133" s="28"/>
      <c r="BK133" s="28"/>
    </row>
    <row r="134" spans="1:63" ht="15.75" thickBot="1">
      <c r="A134" s="12"/>
      <c r="B134" s="31"/>
      <c r="C134" s="32"/>
      <c r="D134" s="100"/>
      <c r="E134" s="100"/>
      <c r="F134" s="38"/>
      <c r="G134" s="32"/>
      <c r="H134" s="100"/>
      <c r="I134" s="100"/>
      <c r="J134" s="38"/>
      <c r="K134" s="32"/>
      <c r="L134" s="100"/>
      <c r="M134" s="100"/>
      <c r="N134" s="38"/>
      <c r="O134" s="32"/>
      <c r="P134" s="100"/>
      <c r="Q134" s="100"/>
      <c r="R134" s="38"/>
      <c r="AA134" s="250"/>
      <c r="AB134" s="28"/>
      <c r="AC134" s="28"/>
      <c r="AD134" s="28"/>
      <c r="AE134" s="28"/>
      <c r="AF134" s="28"/>
      <c r="AG134" s="28"/>
      <c r="AH134" s="28"/>
      <c r="AI134" s="28"/>
      <c r="AJ134" s="28"/>
      <c r="AK134" s="28"/>
      <c r="AL134" s="28"/>
      <c r="AM134" s="28"/>
      <c r="AN134" s="28"/>
      <c r="AO134" s="28"/>
      <c r="AP134" s="28"/>
      <c r="AQ134" s="28"/>
      <c r="AR134" s="28"/>
      <c r="AS134" s="260"/>
      <c r="AT134" s="260"/>
      <c r="AU134" s="48"/>
      <c r="AV134" s="28"/>
      <c r="AW134" s="28"/>
      <c r="AX134" s="28"/>
      <c r="AY134" s="28"/>
      <c r="AZ134" s="28"/>
      <c r="BA134" s="28"/>
      <c r="BB134" s="28"/>
      <c r="BC134" s="28"/>
      <c r="BD134" s="28"/>
      <c r="BE134" s="28"/>
      <c r="BF134" s="28"/>
      <c r="BG134" s="28"/>
      <c r="BH134" s="28"/>
      <c r="BI134" s="28"/>
      <c r="BJ134" s="28"/>
      <c r="BK134" s="28"/>
    </row>
    <row r="135" spans="1:63">
      <c r="A135" s="12"/>
      <c r="B135" s="35" t="s">
        <v>607</v>
      </c>
      <c r="C135" s="28"/>
      <c r="D135" s="39" t="s">
        <v>180</v>
      </c>
      <c r="E135" s="226">
        <v>30.7</v>
      </c>
      <c r="F135" s="43"/>
      <c r="G135" s="28"/>
      <c r="H135" s="39" t="s">
        <v>180</v>
      </c>
      <c r="I135" s="226">
        <v>28.2</v>
      </c>
      <c r="J135" s="43"/>
      <c r="K135" s="28"/>
      <c r="L135" s="39" t="s">
        <v>180</v>
      </c>
      <c r="M135" s="226">
        <v>63.7</v>
      </c>
      <c r="N135" s="43"/>
      <c r="O135" s="28"/>
      <c r="P135" s="39" t="s">
        <v>180</v>
      </c>
      <c r="Q135" s="226">
        <v>42.7</v>
      </c>
      <c r="R135" s="43"/>
      <c r="AA135" s="244"/>
      <c r="AB135" s="32"/>
      <c r="AC135" s="264"/>
      <c r="AD135" s="264"/>
      <c r="AE135" s="32"/>
      <c r="AF135" s="32"/>
      <c r="AG135" s="264"/>
      <c r="AH135" s="264"/>
      <c r="AI135" s="32"/>
      <c r="AJ135" s="32"/>
      <c r="AK135" s="264"/>
      <c r="AL135" s="264"/>
      <c r="AM135" s="32"/>
      <c r="AN135" s="32"/>
      <c r="AO135" s="264"/>
      <c r="AP135" s="264"/>
      <c r="AQ135" s="32"/>
      <c r="AR135" s="32"/>
      <c r="AS135" s="267" t="s">
        <v>180</v>
      </c>
      <c r="AT135" s="269" t="s">
        <v>687</v>
      </c>
      <c r="AU135" s="267" t="s">
        <v>193</v>
      </c>
      <c r="AV135" s="32"/>
      <c r="AW135" s="264"/>
      <c r="AX135" s="264"/>
      <c r="AY135" s="32"/>
      <c r="AZ135" s="32"/>
      <c r="BA135" s="264"/>
      <c r="BB135" s="264"/>
      <c r="BC135" s="32"/>
      <c r="BD135" s="32"/>
      <c r="BE135" s="264"/>
      <c r="BF135" s="264"/>
      <c r="BG135" s="32"/>
      <c r="BH135" s="32"/>
      <c r="BI135" s="264"/>
      <c r="BJ135" s="264"/>
      <c r="BK135" s="32"/>
    </row>
    <row r="136" spans="1:63" ht="15.75" thickBot="1">
      <c r="A136" s="12"/>
      <c r="B136" s="35"/>
      <c r="C136" s="28"/>
      <c r="D136" s="40"/>
      <c r="E136" s="107"/>
      <c r="F136" s="44"/>
      <c r="G136" s="28"/>
      <c r="H136" s="40"/>
      <c r="I136" s="107"/>
      <c r="J136" s="44"/>
      <c r="K136" s="28"/>
      <c r="L136" s="40"/>
      <c r="M136" s="107"/>
      <c r="N136" s="44"/>
      <c r="O136" s="28"/>
      <c r="P136" s="40"/>
      <c r="Q136" s="107"/>
      <c r="R136" s="44"/>
      <c r="AA136" s="244"/>
      <c r="AB136" s="32"/>
      <c r="AC136" s="264"/>
      <c r="AD136" s="264"/>
      <c r="AE136" s="32"/>
      <c r="AF136" s="32"/>
      <c r="AG136" s="264"/>
      <c r="AH136" s="264"/>
      <c r="AI136" s="32"/>
      <c r="AJ136" s="32"/>
      <c r="AK136" s="264"/>
      <c r="AL136" s="264"/>
      <c r="AM136" s="32"/>
      <c r="AN136" s="32"/>
      <c r="AO136" s="264"/>
      <c r="AP136" s="264"/>
      <c r="AQ136" s="32"/>
      <c r="AR136" s="32"/>
      <c r="AS136" s="268"/>
      <c r="AT136" s="270"/>
      <c r="AU136" s="268"/>
      <c r="AV136" s="32"/>
      <c r="AW136" s="264"/>
      <c r="AX136" s="264"/>
      <c r="AY136" s="32"/>
      <c r="AZ136" s="32"/>
      <c r="BA136" s="264"/>
      <c r="BB136" s="264"/>
      <c r="BC136" s="32"/>
      <c r="BD136" s="32"/>
      <c r="BE136" s="264"/>
      <c r="BF136" s="264"/>
      <c r="BG136" s="32"/>
      <c r="BH136" s="32"/>
      <c r="BI136" s="264"/>
      <c r="BJ136" s="264"/>
      <c r="BK136" s="32"/>
    </row>
    <row r="137" spans="1:63" ht="15.75" thickTop="1">
      <c r="A137" s="12"/>
      <c r="B137" s="28" t="s">
        <v>636</v>
      </c>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t="s">
        <v>416</v>
      </c>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row>
    <row r="138" spans="1:63">
      <c r="A138" s="12"/>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row>
    <row r="139" spans="1:63">
      <c r="A139" s="12"/>
      <c r="B139" s="14"/>
      <c r="C139" s="14"/>
      <c r="AA139" s="14"/>
      <c r="AB139" s="14"/>
    </row>
    <row r="140" spans="1:63" ht="84">
      <c r="A140" s="12"/>
      <c r="B140" s="234">
        <v>-1</v>
      </c>
      <c r="C140" s="174" t="s">
        <v>637</v>
      </c>
      <c r="AA140" s="174" t="s">
        <v>417</v>
      </c>
      <c r="AB140" s="174" t="s">
        <v>688</v>
      </c>
    </row>
    <row r="141" spans="1:63">
      <c r="A141" s="1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row>
    <row r="142" spans="1:63">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4"/>
      <c r="AB142" s="14"/>
    </row>
    <row r="143" spans="1:63" ht="180">
      <c r="A143" s="12"/>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61" t="s">
        <v>478</v>
      </c>
      <c r="AB143" s="174" t="s">
        <v>689</v>
      </c>
    </row>
    <row r="144" spans="1:63">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row>
    <row r="145" spans="1:63">
      <c r="A145" s="1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4"/>
      <c r="AB145" s="14"/>
    </row>
    <row r="146" spans="1:63" ht="72">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74" t="s">
        <v>480</v>
      </c>
      <c r="AB146" s="174" t="s">
        <v>690</v>
      </c>
    </row>
    <row r="147" spans="1:63">
      <c r="A147" s="1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row>
    <row r="148" spans="1:63">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4"/>
      <c r="AB148" s="14"/>
    </row>
    <row r="149" spans="1:63" ht="409.5">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74" t="s">
        <v>482</v>
      </c>
      <c r="AB149" s="174" t="s">
        <v>629</v>
      </c>
    </row>
    <row r="150" spans="1:63">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row>
    <row r="151" spans="1:63">
      <c r="A151" s="1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75" t="s">
        <v>691</v>
      </c>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row>
    <row r="152" spans="1:63">
      <c r="A152" s="12"/>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row>
    <row r="153" spans="1:63">
      <c r="A153" s="1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26"/>
      <c r="AB153" s="26"/>
      <c r="AC153" s="26"/>
      <c r="AD153" s="26"/>
      <c r="AE153" s="26"/>
      <c r="AF153" s="26"/>
      <c r="AG153" s="26"/>
      <c r="AH153" s="26"/>
      <c r="AI153" s="26"/>
      <c r="AJ153" s="26"/>
      <c r="AK153" s="26"/>
      <c r="AL153" s="26"/>
      <c r="AM153" s="26"/>
    </row>
    <row r="154" spans="1:63">
      <c r="A154" s="12"/>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4"/>
      <c r="AB154" s="14"/>
      <c r="AC154" s="14"/>
      <c r="AD154" s="14"/>
      <c r="AE154" s="14"/>
      <c r="AF154" s="14"/>
      <c r="AG154" s="14"/>
      <c r="AH154" s="14"/>
      <c r="AI154" s="14"/>
      <c r="AJ154" s="14"/>
      <c r="AK154" s="14"/>
      <c r="AL154" s="14"/>
      <c r="AM154" s="14"/>
    </row>
    <row r="155" spans="1:63" ht="15.75" thickBot="1">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24"/>
      <c r="AB155" s="15"/>
      <c r="AC155" s="30" t="s">
        <v>422</v>
      </c>
      <c r="AD155" s="30"/>
      <c r="AE155" s="30"/>
      <c r="AF155" s="30"/>
      <c r="AG155" s="30"/>
      <c r="AH155" s="30"/>
      <c r="AI155" s="30"/>
      <c r="AJ155" s="30"/>
      <c r="AK155" s="30"/>
      <c r="AL155" s="30"/>
      <c r="AM155" s="30"/>
    </row>
    <row r="156" spans="1:63" ht="15.75" thickBot="1">
      <c r="A156" s="12"/>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24"/>
      <c r="AB156" s="15"/>
      <c r="AC156" s="91">
        <v>2012</v>
      </c>
      <c r="AD156" s="91"/>
      <c r="AE156" s="91"/>
      <c r="AF156" s="15"/>
      <c r="AG156" s="91">
        <v>2011</v>
      </c>
      <c r="AH156" s="91"/>
      <c r="AI156" s="91"/>
      <c r="AJ156" s="15"/>
      <c r="AK156" s="91">
        <v>2010</v>
      </c>
      <c r="AL156" s="91"/>
      <c r="AM156" s="91"/>
    </row>
    <row r="157" spans="1:63">
      <c r="A157" s="1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24"/>
      <c r="AB157" s="15"/>
      <c r="AC157" s="218" t="s">
        <v>611</v>
      </c>
      <c r="AD157" s="218"/>
      <c r="AE157" s="218"/>
      <c r="AF157" s="218"/>
      <c r="AG157" s="218"/>
      <c r="AH157" s="218"/>
      <c r="AI157" s="218"/>
      <c r="AJ157" s="218"/>
      <c r="AK157" s="218"/>
      <c r="AL157" s="218"/>
      <c r="AM157" s="218"/>
    </row>
    <row r="158" spans="1:63">
      <c r="A158" s="12"/>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31" t="s">
        <v>692</v>
      </c>
      <c r="AB158" s="32"/>
      <c r="AC158" s="33" t="s">
        <v>180</v>
      </c>
      <c r="AD158" s="65">
        <v>41.5</v>
      </c>
      <c r="AE158" s="32"/>
      <c r="AF158" s="32"/>
      <c r="AG158" s="33" t="s">
        <v>180</v>
      </c>
      <c r="AH158" s="65" t="s">
        <v>693</v>
      </c>
      <c r="AI158" s="33" t="s">
        <v>193</v>
      </c>
      <c r="AJ158" s="32"/>
      <c r="AK158" s="33" t="s">
        <v>180</v>
      </c>
      <c r="AL158" s="65" t="s">
        <v>694</v>
      </c>
      <c r="AM158" s="33" t="s">
        <v>193</v>
      </c>
    </row>
    <row r="159" spans="1:63">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31"/>
      <c r="AB159" s="32"/>
      <c r="AC159" s="33"/>
      <c r="AD159" s="65"/>
      <c r="AE159" s="32"/>
      <c r="AF159" s="32"/>
      <c r="AG159" s="33"/>
      <c r="AH159" s="65"/>
      <c r="AI159" s="33"/>
      <c r="AJ159" s="32"/>
      <c r="AK159" s="33"/>
      <c r="AL159" s="65"/>
      <c r="AM159" s="33"/>
    </row>
    <row r="160" spans="1:63">
      <c r="A160" s="12"/>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35" t="s">
        <v>45</v>
      </c>
      <c r="AB160" s="28"/>
      <c r="AC160" s="62">
        <v>21.8</v>
      </c>
      <c r="AD160" s="62"/>
      <c r="AE160" s="28"/>
      <c r="AF160" s="28"/>
      <c r="AG160" s="62">
        <v>19</v>
      </c>
      <c r="AH160" s="62"/>
      <c r="AI160" s="28"/>
      <c r="AJ160" s="28"/>
      <c r="AK160" s="62">
        <v>21</v>
      </c>
      <c r="AL160" s="62"/>
      <c r="AM160" s="28"/>
    </row>
    <row r="161" spans="1:39">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35"/>
      <c r="AB161" s="28"/>
      <c r="AC161" s="62"/>
      <c r="AD161" s="62"/>
      <c r="AE161" s="28"/>
      <c r="AF161" s="28"/>
      <c r="AG161" s="62"/>
      <c r="AH161" s="62"/>
      <c r="AI161" s="28"/>
      <c r="AJ161" s="28"/>
      <c r="AK161" s="62"/>
      <c r="AL161" s="62"/>
      <c r="AM161" s="28"/>
    </row>
    <row r="162" spans="1:39">
      <c r="A162" s="12"/>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20" t="s">
        <v>46</v>
      </c>
      <c r="AB162" s="21"/>
      <c r="AC162" s="65" t="s">
        <v>695</v>
      </c>
      <c r="AD162" s="65"/>
      <c r="AE162" s="22" t="s">
        <v>193</v>
      </c>
      <c r="AF162" s="21"/>
      <c r="AG162" s="65" t="s">
        <v>695</v>
      </c>
      <c r="AH162" s="65"/>
      <c r="AI162" s="22" t="s">
        <v>193</v>
      </c>
      <c r="AJ162" s="21"/>
      <c r="AK162" s="65" t="s">
        <v>696</v>
      </c>
      <c r="AL162" s="65"/>
      <c r="AM162" s="22" t="s">
        <v>193</v>
      </c>
    </row>
    <row r="163" spans="1:39">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35" t="s">
        <v>697</v>
      </c>
      <c r="AB163" s="28"/>
      <c r="AC163" s="62">
        <v>0.3</v>
      </c>
      <c r="AD163" s="62"/>
      <c r="AE163" s="28"/>
      <c r="AF163" s="28"/>
      <c r="AG163" s="62">
        <v>0.2</v>
      </c>
      <c r="AH163" s="62"/>
      <c r="AI163" s="28"/>
      <c r="AJ163" s="28"/>
      <c r="AK163" s="62">
        <v>0.3</v>
      </c>
      <c r="AL163" s="62"/>
      <c r="AM163" s="28"/>
    </row>
    <row r="164" spans="1:39">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35"/>
      <c r="AB164" s="28"/>
      <c r="AC164" s="62"/>
      <c r="AD164" s="62"/>
      <c r="AE164" s="28"/>
      <c r="AF164" s="28"/>
      <c r="AG164" s="62"/>
      <c r="AH164" s="62"/>
      <c r="AI164" s="28"/>
      <c r="AJ164" s="28"/>
      <c r="AK164" s="62"/>
      <c r="AL164" s="62"/>
      <c r="AM164" s="28"/>
    </row>
    <row r="165" spans="1:39">
      <c r="A165" s="1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31" t="s">
        <v>36</v>
      </c>
      <c r="AB165" s="32"/>
      <c r="AC165" s="65">
        <v>33.4</v>
      </c>
      <c r="AD165" s="65"/>
      <c r="AE165" s="32"/>
      <c r="AF165" s="32"/>
      <c r="AG165" s="65">
        <v>37</v>
      </c>
      <c r="AH165" s="65"/>
      <c r="AI165" s="32"/>
      <c r="AJ165" s="32"/>
      <c r="AK165" s="65">
        <v>34.9</v>
      </c>
      <c r="AL165" s="65"/>
      <c r="AM165" s="32"/>
    </row>
    <row r="166" spans="1:39" ht="15.75" thickBot="1">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31"/>
      <c r="AB166" s="32"/>
      <c r="AC166" s="100"/>
      <c r="AD166" s="100"/>
      <c r="AE166" s="38"/>
      <c r="AF166" s="32"/>
      <c r="AG166" s="100"/>
      <c r="AH166" s="100"/>
      <c r="AI166" s="38"/>
      <c r="AJ166" s="32"/>
      <c r="AK166" s="100"/>
      <c r="AL166" s="100"/>
      <c r="AM166" s="38"/>
    </row>
    <row r="167" spans="1:39">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35" t="s">
        <v>607</v>
      </c>
      <c r="AB167" s="28"/>
      <c r="AC167" s="39" t="s">
        <v>180</v>
      </c>
      <c r="AD167" s="226">
        <v>96.6</v>
      </c>
      <c r="AE167" s="43"/>
      <c r="AF167" s="28"/>
      <c r="AG167" s="39" t="s">
        <v>180</v>
      </c>
      <c r="AH167" s="226">
        <v>9.5</v>
      </c>
      <c r="AI167" s="43"/>
      <c r="AJ167" s="28"/>
      <c r="AK167" s="39" t="s">
        <v>180</v>
      </c>
      <c r="AL167" s="226">
        <v>22.1</v>
      </c>
      <c r="AM167" s="43"/>
    </row>
    <row r="168" spans="1:39" ht="15.75" thickBot="1">
      <c r="A168" s="12"/>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35"/>
      <c r="AB168" s="28"/>
      <c r="AC168" s="40"/>
      <c r="AD168" s="107"/>
      <c r="AE168" s="44"/>
      <c r="AF168" s="28"/>
      <c r="AG168" s="40"/>
      <c r="AH168" s="107"/>
      <c r="AI168" s="44"/>
      <c r="AJ168" s="28"/>
      <c r="AK168" s="40"/>
      <c r="AL168" s="107"/>
      <c r="AM168" s="44"/>
    </row>
    <row r="169" spans="1:39" ht="15.75" thickTop="1"/>
  </sheetData>
  <mergeCells count="2012">
    <mergeCell ref="AA111:BK111"/>
    <mergeCell ref="AA137:BK137"/>
    <mergeCell ref="AA138:BK138"/>
    <mergeCell ref="AA141:BK141"/>
    <mergeCell ref="AA144:BK144"/>
    <mergeCell ref="AA147:BK147"/>
    <mergeCell ref="AA22:BK22"/>
    <mergeCell ref="AA23:BK23"/>
    <mergeCell ref="AA24:BK24"/>
    <mergeCell ref="AA25:BK25"/>
    <mergeCell ref="AA57:BK57"/>
    <mergeCell ref="AA58:BK58"/>
    <mergeCell ref="AA16:BK16"/>
    <mergeCell ref="AA17:BK17"/>
    <mergeCell ref="AA18:BK18"/>
    <mergeCell ref="AA19:BK19"/>
    <mergeCell ref="AA20:BK20"/>
    <mergeCell ref="AA21:BK21"/>
    <mergeCell ref="AA10:BK10"/>
    <mergeCell ref="AA11:BK11"/>
    <mergeCell ref="AA12:BK12"/>
    <mergeCell ref="AA13:BK13"/>
    <mergeCell ref="AA14:BK14"/>
    <mergeCell ref="AA15:BK15"/>
    <mergeCell ref="B165:Z165"/>
    <mergeCell ref="B166:Z166"/>
    <mergeCell ref="B167:Z167"/>
    <mergeCell ref="B168:Z168"/>
    <mergeCell ref="AA4:BK4"/>
    <mergeCell ref="AA5:BK5"/>
    <mergeCell ref="AA6:BK6"/>
    <mergeCell ref="AA7:BK7"/>
    <mergeCell ref="AA8:BK8"/>
    <mergeCell ref="AA9:BK9"/>
    <mergeCell ref="B159:Z159"/>
    <mergeCell ref="B160:Z160"/>
    <mergeCell ref="B161:Z161"/>
    <mergeCell ref="B162:Z162"/>
    <mergeCell ref="B163:Z163"/>
    <mergeCell ref="B164:Z164"/>
    <mergeCell ref="B153:Z153"/>
    <mergeCell ref="B154:Z154"/>
    <mergeCell ref="B155:Z155"/>
    <mergeCell ref="B156:Z156"/>
    <mergeCell ref="B157:Z157"/>
    <mergeCell ref="B158:Z158"/>
    <mergeCell ref="B147:Z147"/>
    <mergeCell ref="B148:Z148"/>
    <mergeCell ref="B149:Z149"/>
    <mergeCell ref="B150:Z150"/>
    <mergeCell ref="B151:Z151"/>
    <mergeCell ref="B152:Z152"/>
    <mergeCell ref="B141:Z141"/>
    <mergeCell ref="B142:Z142"/>
    <mergeCell ref="B143:Z143"/>
    <mergeCell ref="B144:Z144"/>
    <mergeCell ref="B145:Z145"/>
    <mergeCell ref="B146:Z146"/>
    <mergeCell ref="B114:Z114"/>
    <mergeCell ref="B117:Z117"/>
    <mergeCell ref="B118:Z118"/>
    <mergeCell ref="B119:Z119"/>
    <mergeCell ref="B137:Z137"/>
    <mergeCell ref="B138:Z138"/>
    <mergeCell ref="B5:Z5"/>
    <mergeCell ref="B6:Z6"/>
    <mergeCell ref="B7:Z7"/>
    <mergeCell ref="B8:Z8"/>
    <mergeCell ref="B35:Z35"/>
    <mergeCell ref="B113:Z113"/>
    <mergeCell ref="AM167:AM168"/>
    <mergeCell ref="A1:A2"/>
    <mergeCell ref="B1:Z1"/>
    <mergeCell ref="AA1:BK1"/>
    <mergeCell ref="B2:Z2"/>
    <mergeCell ref="AA2:BK2"/>
    <mergeCell ref="B3:Z3"/>
    <mergeCell ref="AA3:BK3"/>
    <mergeCell ref="A4:A168"/>
    <mergeCell ref="B4:Z4"/>
    <mergeCell ref="AG167:AG168"/>
    <mergeCell ref="AH167:AH168"/>
    <mergeCell ref="AI167:AI168"/>
    <mergeCell ref="AJ167:AJ168"/>
    <mergeCell ref="AK167:AK168"/>
    <mergeCell ref="AL167:AL168"/>
    <mergeCell ref="AI165:AI166"/>
    <mergeCell ref="AJ165:AJ166"/>
    <mergeCell ref="AK165:AL166"/>
    <mergeCell ref="AM165:AM166"/>
    <mergeCell ref="AA167:AA168"/>
    <mergeCell ref="AB167:AB168"/>
    <mergeCell ref="AC167:AC168"/>
    <mergeCell ref="AD167:AD168"/>
    <mergeCell ref="AE167:AE168"/>
    <mergeCell ref="AF167:AF168"/>
    <mergeCell ref="AI163:AI164"/>
    <mergeCell ref="AJ163:AJ164"/>
    <mergeCell ref="AK163:AL164"/>
    <mergeCell ref="AM163:AM164"/>
    <mergeCell ref="AA165:AA166"/>
    <mergeCell ref="AB165:AB166"/>
    <mergeCell ref="AC165:AD166"/>
    <mergeCell ref="AE165:AE166"/>
    <mergeCell ref="AF165:AF166"/>
    <mergeCell ref="AG165:AH166"/>
    <mergeCell ref="AA163:AA164"/>
    <mergeCell ref="AB163:AB164"/>
    <mergeCell ref="AC163:AD164"/>
    <mergeCell ref="AE163:AE164"/>
    <mergeCell ref="AF163:AF164"/>
    <mergeCell ref="AG163:AH164"/>
    <mergeCell ref="AI160:AI161"/>
    <mergeCell ref="AJ160:AJ161"/>
    <mergeCell ref="AK160:AL161"/>
    <mergeCell ref="AM160:AM161"/>
    <mergeCell ref="AC162:AD162"/>
    <mergeCell ref="AG162:AH162"/>
    <mergeCell ref="AK162:AL162"/>
    <mergeCell ref="AJ158:AJ159"/>
    <mergeCell ref="AK158:AK159"/>
    <mergeCell ref="AL158:AL159"/>
    <mergeCell ref="AM158:AM159"/>
    <mergeCell ref="AA160:AA161"/>
    <mergeCell ref="AB160:AB161"/>
    <mergeCell ref="AC160:AD161"/>
    <mergeCell ref="AE160:AE161"/>
    <mergeCell ref="AF160:AF161"/>
    <mergeCell ref="AG160:AH161"/>
    <mergeCell ref="AC157:AM157"/>
    <mergeCell ref="AA158:AA159"/>
    <mergeCell ref="AB158:AB159"/>
    <mergeCell ref="AC158:AC159"/>
    <mergeCell ref="AD158:AD159"/>
    <mergeCell ref="AE158:AE159"/>
    <mergeCell ref="AF158:AF159"/>
    <mergeCell ref="AG158:AG159"/>
    <mergeCell ref="AH158:AH159"/>
    <mergeCell ref="AI158:AI159"/>
    <mergeCell ref="BI135:BJ136"/>
    <mergeCell ref="BK135:BK136"/>
    <mergeCell ref="AA153:AM153"/>
    <mergeCell ref="AC155:AM155"/>
    <mergeCell ref="AC156:AE156"/>
    <mergeCell ref="AG156:AI156"/>
    <mergeCell ref="AK156:AM156"/>
    <mergeCell ref="AA150:BK150"/>
    <mergeCell ref="AA151:BK151"/>
    <mergeCell ref="AA152:BK152"/>
    <mergeCell ref="BA135:BB136"/>
    <mergeCell ref="BC135:BC136"/>
    <mergeCell ref="BD135:BD136"/>
    <mergeCell ref="BE135:BF136"/>
    <mergeCell ref="BG135:BG136"/>
    <mergeCell ref="BH135:BH136"/>
    <mergeCell ref="AT135:AT136"/>
    <mergeCell ref="AU135:AU136"/>
    <mergeCell ref="AV135:AV136"/>
    <mergeCell ref="AW135:AX136"/>
    <mergeCell ref="AY135:AY136"/>
    <mergeCell ref="AZ135:AZ136"/>
    <mergeCell ref="AM135:AM136"/>
    <mergeCell ref="AN135:AN136"/>
    <mergeCell ref="AO135:AP136"/>
    <mergeCell ref="AQ135:AQ136"/>
    <mergeCell ref="AR135:AR136"/>
    <mergeCell ref="AS135:AS136"/>
    <mergeCell ref="BI133:BK134"/>
    <mergeCell ref="AA135:AA136"/>
    <mergeCell ref="AB135:AB136"/>
    <mergeCell ref="AC135:AD136"/>
    <mergeCell ref="AE135:AE136"/>
    <mergeCell ref="AF135:AF136"/>
    <mergeCell ref="AG135:AH136"/>
    <mergeCell ref="AI135:AI136"/>
    <mergeCell ref="AJ135:AJ136"/>
    <mergeCell ref="AK135:AL136"/>
    <mergeCell ref="AW133:AY134"/>
    <mergeCell ref="AZ133:AZ134"/>
    <mergeCell ref="BA133:BC134"/>
    <mergeCell ref="BD133:BD134"/>
    <mergeCell ref="BE133:BG134"/>
    <mergeCell ref="BH133:BH134"/>
    <mergeCell ref="AN133:AN134"/>
    <mergeCell ref="AO133:AQ134"/>
    <mergeCell ref="AR133:AR134"/>
    <mergeCell ref="AS133:AT134"/>
    <mergeCell ref="AU133:AU134"/>
    <mergeCell ref="AV133:AV134"/>
    <mergeCell ref="BA132:BC132"/>
    <mergeCell ref="BE132:BG132"/>
    <mergeCell ref="BI132:BK132"/>
    <mergeCell ref="AA133:AA134"/>
    <mergeCell ref="AB133:AB134"/>
    <mergeCell ref="AC133:AE134"/>
    <mergeCell ref="AF133:AF134"/>
    <mergeCell ref="AG133:AI134"/>
    <mergeCell ref="AJ133:AJ134"/>
    <mergeCell ref="AK133:AM134"/>
    <mergeCell ref="AC132:AE132"/>
    <mergeCell ref="AG132:AI132"/>
    <mergeCell ref="AK132:AM132"/>
    <mergeCell ref="AO132:AQ132"/>
    <mergeCell ref="AS132:AT132"/>
    <mergeCell ref="AW132:AY132"/>
    <mergeCell ref="BF130:BF131"/>
    <mergeCell ref="BG130:BG131"/>
    <mergeCell ref="BH130:BH131"/>
    <mergeCell ref="BI130:BI131"/>
    <mergeCell ref="BJ130:BJ131"/>
    <mergeCell ref="BK130:BK131"/>
    <mergeCell ref="AZ130:AZ131"/>
    <mergeCell ref="BA130:BA131"/>
    <mergeCell ref="BB130:BB131"/>
    <mergeCell ref="BC130:BC131"/>
    <mergeCell ref="BD130:BD131"/>
    <mergeCell ref="BE130:BE131"/>
    <mergeCell ref="AS130:AT131"/>
    <mergeCell ref="AU130:AU131"/>
    <mergeCell ref="AV130:AV131"/>
    <mergeCell ref="AW130:AW131"/>
    <mergeCell ref="AX130:AX131"/>
    <mergeCell ref="AY130:AY131"/>
    <mergeCell ref="AM130:AM131"/>
    <mergeCell ref="AN130:AN131"/>
    <mergeCell ref="AO130:AO131"/>
    <mergeCell ref="AP130:AP131"/>
    <mergeCell ref="AQ130:AQ131"/>
    <mergeCell ref="AR130:AR131"/>
    <mergeCell ref="AG130:AG131"/>
    <mergeCell ref="AH130:AH131"/>
    <mergeCell ref="AI130:AI131"/>
    <mergeCell ref="AJ130:AJ131"/>
    <mergeCell ref="AK130:AK131"/>
    <mergeCell ref="AL130:AL131"/>
    <mergeCell ref="BG128:BG129"/>
    <mergeCell ref="BH128:BH129"/>
    <mergeCell ref="BI128:BJ129"/>
    <mergeCell ref="BK128:BK129"/>
    <mergeCell ref="AA130:AA131"/>
    <mergeCell ref="AB130:AB131"/>
    <mergeCell ref="AC130:AC131"/>
    <mergeCell ref="AD130:AD131"/>
    <mergeCell ref="AE130:AE131"/>
    <mergeCell ref="AF130:AF131"/>
    <mergeCell ref="AY128:AY129"/>
    <mergeCell ref="AZ128:AZ129"/>
    <mergeCell ref="BA128:BB129"/>
    <mergeCell ref="BC128:BC129"/>
    <mergeCell ref="BD128:BD129"/>
    <mergeCell ref="BE128:BF129"/>
    <mergeCell ref="AQ128:AQ129"/>
    <mergeCell ref="AR128:AR129"/>
    <mergeCell ref="AS128:AT129"/>
    <mergeCell ref="AU128:AU129"/>
    <mergeCell ref="AV128:AV129"/>
    <mergeCell ref="AW128:AX129"/>
    <mergeCell ref="AI128:AI129"/>
    <mergeCell ref="AJ128:AJ129"/>
    <mergeCell ref="AK128:AL129"/>
    <mergeCell ref="AM128:AM129"/>
    <mergeCell ref="AN128:AN129"/>
    <mergeCell ref="AO128:AP129"/>
    <mergeCell ref="BG126:BG127"/>
    <mergeCell ref="BH126:BH127"/>
    <mergeCell ref="BI126:BJ127"/>
    <mergeCell ref="BK126:BK127"/>
    <mergeCell ref="AA128:AA129"/>
    <mergeCell ref="AB128:AB129"/>
    <mergeCell ref="AC128:AD129"/>
    <mergeCell ref="AE128:AE129"/>
    <mergeCell ref="AF128:AF129"/>
    <mergeCell ref="AG128:AH129"/>
    <mergeCell ref="AY126:AY127"/>
    <mergeCell ref="AZ126:AZ127"/>
    <mergeCell ref="BA126:BB127"/>
    <mergeCell ref="BC126:BC127"/>
    <mergeCell ref="BD126:BD127"/>
    <mergeCell ref="BE126:BF127"/>
    <mergeCell ref="AQ126:AQ127"/>
    <mergeCell ref="AR126:AR127"/>
    <mergeCell ref="AS126:AT127"/>
    <mergeCell ref="AU126:AU127"/>
    <mergeCell ref="AV126:AV127"/>
    <mergeCell ref="AW126:AX127"/>
    <mergeCell ref="AI126:AI127"/>
    <mergeCell ref="AJ126:AJ127"/>
    <mergeCell ref="AK126:AL127"/>
    <mergeCell ref="AM126:AM127"/>
    <mergeCell ref="AN126:AN127"/>
    <mergeCell ref="AO126:AP127"/>
    <mergeCell ref="BG124:BG125"/>
    <mergeCell ref="BH124:BH125"/>
    <mergeCell ref="BI124:BJ125"/>
    <mergeCell ref="BK124:BK125"/>
    <mergeCell ref="AA126:AA127"/>
    <mergeCell ref="AB126:AB127"/>
    <mergeCell ref="AC126:AD127"/>
    <mergeCell ref="AE126:AE127"/>
    <mergeCell ref="AF126:AF127"/>
    <mergeCell ref="AG126:AH127"/>
    <mergeCell ref="AY124:AY125"/>
    <mergeCell ref="AZ124:AZ125"/>
    <mergeCell ref="BA124:BB125"/>
    <mergeCell ref="BC124:BC125"/>
    <mergeCell ref="BD124:BD125"/>
    <mergeCell ref="BE124:BF125"/>
    <mergeCell ref="AQ124:AQ125"/>
    <mergeCell ref="AR124:AR125"/>
    <mergeCell ref="AS124:AT125"/>
    <mergeCell ref="AU124:AU125"/>
    <mergeCell ref="AV124:AV125"/>
    <mergeCell ref="AW124:AX125"/>
    <mergeCell ref="AI124:AI125"/>
    <mergeCell ref="AJ124:AJ125"/>
    <mergeCell ref="AK124:AL125"/>
    <mergeCell ref="AM124:AM125"/>
    <mergeCell ref="AN124:AN125"/>
    <mergeCell ref="AO124:AP125"/>
    <mergeCell ref="BH122:BH123"/>
    <mergeCell ref="BI122:BI123"/>
    <mergeCell ref="BJ122:BJ123"/>
    <mergeCell ref="BK122:BK123"/>
    <mergeCell ref="AA124:AA125"/>
    <mergeCell ref="AB124:AB125"/>
    <mergeCell ref="AC124:AD125"/>
    <mergeCell ref="AE124:AE125"/>
    <mergeCell ref="AF124:AF125"/>
    <mergeCell ref="AG124:AH125"/>
    <mergeCell ref="BB122:BB123"/>
    <mergeCell ref="BC122:BC123"/>
    <mergeCell ref="BD122:BD123"/>
    <mergeCell ref="BE122:BE123"/>
    <mergeCell ref="BF122:BF123"/>
    <mergeCell ref="BG122:BG123"/>
    <mergeCell ref="AV122:AV123"/>
    <mergeCell ref="AW122:AW123"/>
    <mergeCell ref="AX122:AX123"/>
    <mergeCell ref="AY122:AY123"/>
    <mergeCell ref="AZ122:AZ123"/>
    <mergeCell ref="BA122:BA123"/>
    <mergeCell ref="AP122:AP123"/>
    <mergeCell ref="AQ122:AQ123"/>
    <mergeCell ref="AR122:AR123"/>
    <mergeCell ref="AS122:AS123"/>
    <mergeCell ref="AT122:AT123"/>
    <mergeCell ref="AU122:AU123"/>
    <mergeCell ref="AJ122:AJ123"/>
    <mergeCell ref="AK122:AK123"/>
    <mergeCell ref="AL122:AL123"/>
    <mergeCell ref="AM122:AM123"/>
    <mergeCell ref="AN122:AN123"/>
    <mergeCell ref="AO122:AO123"/>
    <mergeCell ref="BI120:BK121"/>
    <mergeCell ref="AA122:AA123"/>
    <mergeCell ref="AB122:AB123"/>
    <mergeCell ref="AC122:AC123"/>
    <mergeCell ref="AD122:AD123"/>
    <mergeCell ref="AE122:AE123"/>
    <mergeCell ref="AF122:AF123"/>
    <mergeCell ref="AG122:AG123"/>
    <mergeCell ref="AH122:AH123"/>
    <mergeCell ref="AI122:AI123"/>
    <mergeCell ref="AZ120:AZ121"/>
    <mergeCell ref="BA120:BB121"/>
    <mergeCell ref="BC120:BC121"/>
    <mergeCell ref="BD120:BD121"/>
    <mergeCell ref="BE120:BG121"/>
    <mergeCell ref="BH120:BH121"/>
    <mergeCell ref="AR120:AR121"/>
    <mergeCell ref="AS120:AT121"/>
    <mergeCell ref="AU120:AU121"/>
    <mergeCell ref="AV120:AV121"/>
    <mergeCell ref="AW120:AX121"/>
    <mergeCell ref="AY120:AY121"/>
    <mergeCell ref="AJ120:AJ121"/>
    <mergeCell ref="AK120:AL121"/>
    <mergeCell ref="AM120:AM121"/>
    <mergeCell ref="AN120:AN121"/>
    <mergeCell ref="AO120:AP121"/>
    <mergeCell ref="AQ120:AQ121"/>
    <mergeCell ref="BE118:BG118"/>
    <mergeCell ref="BI118:BK118"/>
    <mergeCell ref="AC119:BK119"/>
    <mergeCell ref="AA120:AA121"/>
    <mergeCell ref="AB120:AB121"/>
    <mergeCell ref="AC120:AD121"/>
    <mergeCell ref="AE120:AE121"/>
    <mergeCell ref="AF120:AF121"/>
    <mergeCell ref="AG120:AH121"/>
    <mergeCell ref="AI120:AI121"/>
    <mergeCell ref="BA117:BC117"/>
    <mergeCell ref="BE117:BG117"/>
    <mergeCell ref="BI117:BK117"/>
    <mergeCell ref="AC118:AE118"/>
    <mergeCell ref="AG118:AI118"/>
    <mergeCell ref="AK118:AM118"/>
    <mergeCell ref="AO118:AQ118"/>
    <mergeCell ref="AS118:AU118"/>
    <mergeCell ref="AW118:AY118"/>
    <mergeCell ref="BA118:BC118"/>
    <mergeCell ref="AC117:AE117"/>
    <mergeCell ref="AG117:AI117"/>
    <mergeCell ref="AK117:AM117"/>
    <mergeCell ref="AO117:AQ117"/>
    <mergeCell ref="AS117:AU117"/>
    <mergeCell ref="AW117:AY117"/>
    <mergeCell ref="BE115:BG115"/>
    <mergeCell ref="BI115:BK115"/>
    <mergeCell ref="AC116:AQ116"/>
    <mergeCell ref="AS116:AU116"/>
    <mergeCell ref="AW116:AY116"/>
    <mergeCell ref="BA116:BC116"/>
    <mergeCell ref="BE116:BG116"/>
    <mergeCell ref="BI116:BK116"/>
    <mergeCell ref="BA114:BC114"/>
    <mergeCell ref="BE114:BG114"/>
    <mergeCell ref="BI114:BK114"/>
    <mergeCell ref="AC115:AE115"/>
    <mergeCell ref="AG115:AI115"/>
    <mergeCell ref="AK115:AM115"/>
    <mergeCell ref="AO115:AQ115"/>
    <mergeCell ref="AS115:AU115"/>
    <mergeCell ref="AW115:AY115"/>
    <mergeCell ref="BA115:BC115"/>
    <mergeCell ref="BG109:BG110"/>
    <mergeCell ref="BH109:BH110"/>
    <mergeCell ref="BI109:BK110"/>
    <mergeCell ref="AA112:BK112"/>
    <mergeCell ref="AC114:AE114"/>
    <mergeCell ref="AG114:AI114"/>
    <mergeCell ref="AK114:AM114"/>
    <mergeCell ref="AO114:AQ114"/>
    <mergeCell ref="AS114:AU114"/>
    <mergeCell ref="AW114:AY114"/>
    <mergeCell ref="AY109:AY110"/>
    <mergeCell ref="AZ109:AZ110"/>
    <mergeCell ref="BA109:BB110"/>
    <mergeCell ref="BC109:BC110"/>
    <mergeCell ref="BD109:BD110"/>
    <mergeCell ref="BE109:BF110"/>
    <mergeCell ref="AR109:AR110"/>
    <mergeCell ref="AS109:AS110"/>
    <mergeCell ref="AT109:AT110"/>
    <mergeCell ref="AU109:AU110"/>
    <mergeCell ref="AV109:AV110"/>
    <mergeCell ref="AW109:AX110"/>
    <mergeCell ref="BI107:BK108"/>
    <mergeCell ref="AA109:AA110"/>
    <mergeCell ref="AB109:AB110"/>
    <mergeCell ref="AC109:AE110"/>
    <mergeCell ref="AF109:AF110"/>
    <mergeCell ref="AG109:AI110"/>
    <mergeCell ref="AJ109:AJ110"/>
    <mergeCell ref="AK109:AM110"/>
    <mergeCell ref="AN109:AN110"/>
    <mergeCell ref="AO109:AQ110"/>
    <mergeCell ref="AW107:AY108"/>
    <mergeCell ref="AZ107:AZ108"/>
    <mergeCell ref="BA107:BC108"/>
    <mergeCell ref="BD107:BD108"/>
    <mergeCell ref="BE107:BG108"/>
    <mergeCell ref="BH107:BH108"/>
    <mergeCell ref="AN107:AN108"/>
    <mergeCell ref="AO107:AQ108"/>
    <mergeCell ref="AR107:AR108"/>
    <mergeCell ref="AS107:AT108"/>
    <mergeCell ref="AU107:AU108"/>
    <mergeCell ref="AV107:AV108"/>
    <mergeCell ref="BA106:BC106"/>
    <mergeCell ref="BE106:BG106"/>
    <mergeCell ref="BI106:BK106"/>
    <mergeCell ref="AA107:AA108"/>
    <mergeCell ref="AB107:AB108"/>
    <mergeCell ref="AC107:AE108"/>
    <mergeCell ref="AF107:AF108"/>
    <mergeCell ref="AG107:AI108"/>
    <mergeCell ref="AJ107:AJ108"/>
    <mergeCell ref="AK107:AM108"/>
    <mergeCell ref="AC106:AE106"/>
    <mergeCell ref="AG106:AI106"/>
    <mergeCell ref="AK106:AM106"/>
    <mergeCell ref="AO106:AQ106"/>
    <mergeCell ref="AS106:AT106"/>
    <mergeCell ref="AW106:AY106"/>
    <mergeCell ref="BF104:BF105"/>
    <mergeCell ref="BG104:BG105"/>
    <mergeCell ref="BH104:BH105"/>
    <mergeCell ref="BI104:BI105"/>
    <mergeCell ref="BJ104:BJ105"/>
    <mergeCell ref="BK104:BK105"/>
    <mergeCell ref="AZ104:AZ105"/>
    <mergeCell ref="BA104:BA105"/>
    <mergeCell ref="BB104:BB105"/>
    <mergeCell ref="BC104:BC105"/>
    <mergeCell ref="BD104:BD105"/>
    <mergeCell ref="BE104:BE105"/>
    <mergeCell ref="AS104:AT105"/>
    <mergeCell ref="AU104:AU105"/>
    <mergeCell ref="AV104:AV105"/>
    <mergeCell ref="AW104:AW105"/>
    <mergeCell ref="AX104:AX105"/>
    <mergeCell ref="AY104:AY105"/>
    <mergeCell ref="AM104:AM105"/>
    <mergeCell ref="AN104:AN105"/>
    <mergeCell ref="AO104:AO105"/>
    <mergeCell ref="AP104:AP105"/>
    <mergeCell ref="AQ104:AQ105"/>
    <mergeCell ref="AR104:AR105"/>
    <mergeCell ref="AG104:AG105"/>
    <mergeCell ref="AH104:AH105"/>
    <mergeCell ref="AI104:AI105"/>
    <mergeCell ref="AJ104:AJ105"/>
    <mergeCell ref="AK104:AK105"/>
    <mergeCell ref="AL104:AL105"/>
    <mergeCell ref="BG102:BG103"/>
    <mergeCell ref="BH102:BH103"/>
    <mergeCell ref="BI102:BJ103"/>
    <mergeCell ref="BK102:BK103"/>
    <mergeCell ref="AA104:AA105"/>
    <mergeCell ref="AB104:AB105"/>
    <mergeCell ref="AC104:AC105"/>
    <mergeCell ref="AD104:AD105"/>
    <mergeCell ref="AE104:AE105"/>
    <mergeCell ref="AF104:AF105"/>
    <mergeCell ref="AY102:AY103"/>
    <mergeCell ref="AZ102:AZ103"/>
    <mergeCell ref="BA102:BB103"/>
    <mergeCell ref="BC102:BC103"/>
    <mergeCell ref="BD102:BD103"/>
    <mergeCell ref="BE102:BF103"/>
    <mergeCell ref="AQ102:AQ103"/>
    <mergeCell ref="AR102:AR103"/>
    <mergeCell ref="AS102:AT103"/>
    <mergeCell ref="AU102:AU103"/>
    <mergeCell ref="AV102:AV103"/>
    <mergeCell ref="AW102:AX103"/>
    <mergeCell ref="AI102:AI103"/>
    <mergeCell ref="AJ102:AJ103"/>
    <mergeCell ref="AK102:AL103"/>
    <mergeCell ref="AM102:AM103"/>
    <mergeCell ref="AN102:AN103"/>
    <mergeCell ref="AO102:AP103"/>
    <mergeCell ref="BG100:BG101"/>
    <mergeCell ref="BH100:BH101"/>
    <mergeCell ref="BI100:BJ101"/>
    <mergeCell ref="BK100:BK101"/>
    <mergeCell ref="AA102:AA103"/>
    <mergeCell ref="AB102:AB103"/>
    <mergeCell ref="AC102:AD103"/>
    <mergeCell ref="AE102:AE103"/>
    <mergeCell ref="AF102:AF103"/>
    <mergeCell ref="AG102:AH103"/>
    <mergeCell ref="AY100:AY101"/>
    <mergeCell ref="AZ100:AZ101"/>
    <mergeCell ref="BA100:BB101"/>
    <mergeCell ref="BC100:BC101"/>
    <mergeCell ref="BD100:BD101"/>
    <mergeCell ref="BE100:BF101"/>
    <mergeCell ref="AQ100:AQ101"/>
    <mergeCell ref="AR100:AR101"/>
    <mergeCell ref="AS100:AT101"/>
    <mergeCell ref="AU100:AU101"/>
    <mergeCell ref="AV100:AV101"/>
    <mergeCell ref="AW100:AX101"/>
    <mergeCell ref="AI100:AI101"/>
    <mergeCell ref="AJ100:AJ101"/>
    <mergeCell ref="AK100:AL101"/>
    <mergeCell ref="AM100:AM101"/>
    <mergeCell ref="AN100:AN101"/>
    <mergeCell ref="AO100:AP101"/>
    <mergeCell ref="BG98:BG99"/>
    <mergeCell ref="BH98:BH99"/>
    <mergeCell ref="BI98:BJ99"/>
    <mergeCell ref="BK98:BK99"/>
    <mergeCell ref="AA100:AA101"/>
    <mergeCell ref="AB100:AB101"/>
    <mergeCell ref="AC100:AD101"/>
    <mergeCell ref="AE100:AE101"/>
    <mergeCell ref="AF100:AF101"/>
    <mergeCell ref="AG100:AH101"/>
    <mergeCell ref="AY98:AY99"/>
    <mergeCell ref="AZ98:AZ99"/>
    <mergeCell ref="BA98:BB99"/>
    <mergeCell ref="BC98:BC99"/>
    <mergeCell ref="BD98:BD99"/>
    <mergeCell ref="BE98:BF99"/>
    <mergeCell ref="AQ98:AQ99"/>
    <mergeCell ref="AR98:AR99"/>
    <mergeCell ref="AS98:AT99"/>
    <mergeCell ref="AU98:AU99"/>
    <mergeCell ref="AV98:AV99"/>
    <mergeCell ref="AW98:AX99"/>
    <mergeCell ref="AI98:AI99"/>
    <mergeCell ref="AJ98:AJ99"/>
    <mergeCell ref="AK98:AL99"/>
    <mergeCell ref="AM98:AM99"/>
    <mergeCell ref="AN98:AN99"/>
    <mergeCell ref="AO98:AP99"/>
    <mergeCell ref="BH96:BH97"/>
    <mergeCell ref="BI96:BI97"/>
    <mergeCell ref="BJ96:BJ97"/>
    <mergeCell ref="BK96:BK97"/>
    <mergeCell ref="AA98:AA99"/>
    <mergeCell ref="AB98:AB99"/>
    <mergeCell ref="AC98:AD99"/>
    <mergeCell ref="AE98:AE99"/>
    <mergeCell ref="AF98:AF99"/>
    <mergeCell ref="AG98:AH99"/>
    <mergeCell ref="BB96:BB97"/>
    <mergeCell ref="BC96:BC97"/>
    <mergeCell ref="BD96:BD97"/>
    <mergeCell ref="BE96:BE97"/>
    <mergeCell ref="BF96:BF97"/>
    <mergeCell ref="BG96:BG97"/>
    <mergeCell ref="AV96:AV97"/>
    <mergeCell ref="AW96:AW97"/>
    <mergeCell ref="AX96:AX97"/>
    <mergeCell ref="AY96:AY97"/>
    <mergeCell ref="AZ96:AZ97"/>
    <mergeCell ref="BA96:BA97"/>
    <mergeCell ref="AP96:AP97"/>
    <mergeCell ref="AQ96:AQ97"/>
    <mergeCell ref="AR96:AR97"/>
    <mergeCell ref="AS96:AS97"/>
    <mergeCell ref="AT96:AT97"/>
    <mergeCell ref="AU96:AU97"/>
    <mergeCell ref="AJ96:AJ97"/>
    <mergeCell ref="AK96:AK97"/>
    <mergeCell ref="AL96:AL97"/>
    <mergeCell ref="AM96:AM97"/>
    <mergeCell ref="AN96:AN97"/>
    <mergeCell ref="AO96:AO97"/>
    <mergeCell ref="BI94:BK95"/>
    <mergeCell ref="AA96:AA97"/>
    <mergeCell ref="AB96:AB97"/>
    <mergeCell ref="AC96:AC97"/>
    <mergeCell ref="AD96:AD97"/>
    <mergeCell ref="AE96:AE97"/>
    <mergeCell ref="AF96:AF97"/>
    <mergeCell ref="AG96:AG97"/>
    <mergeCell ref="AH96:AH97"/>
    <mergeCell ref="AI96:AI97"/>
    <mergeCell ref="AZ94:AZ95"/>
    <mergeCell ref="BA94:BB95"/>
    <mergeCell ref="BC94:BC95"/>
    <mergeCell ref="BD94:BD95"/>
    <mergeCell ref="BE94:BG95"/>
    <mergeCell ref="BH94:BH95"/>
    <mergeCell ref="AR94:AR95"/>
    <mergeCell ref="AS94:AT95"/>
    <mergeCell ref="AU94:AU95"/>
    <mergeCell ref="AV94:AV95"/>
    <mergeCell ref="AW94:AX95"/>
    <mergeCell ref="AY94:AY95"/>
    <mergeCell ref="AJ94:AJ95"/>
    <mergeCell ref="AK94:AL95"/>
    <mergeCell ref="AM94:AM95"/>
    <mergeCell ref="AN94:AN95"/>
    <mergeCell ref="AO94:AP95"/>
    <mergeCell ref="AQ94:AQ95"/>
    <mergeCell ref="BE92:BG92"/>
    <mergeCell ref="BI92:BK92"/>
    <mergeCell ref="AC93:BK93"/>
    <mergeCell ref="AA94:AA95"/>
    <mergeCell ref="AB94:AB95"/>
    <mergeCell ref="AC94:AD95"/>
    <mergeCell ref="AE94:AE95"/>
    <mergeCell ref="AF94:AF95"/>
    <mergeCell ref="AG94:AH95"/>
    <mergeCell ref="AI94:AI95"/>
    <mergeCell ref="BA91:BC91"/>
    <mergeCell ref="BE91:BG91"/>
    <mergeCell ref="BI91:BK91"/>
    <mergeCell ref="AC92:AE92"/>
    <mergeCell ref="AG92:AI92"/>
    <mergeCell ref="AK92:AM92"/>
    <mergeCell ref="AO92:AQ92"/>
    <mergeCell ref="AS92:AU92"/>
    <mergeCell ref="AW92:AY92"/>
    <mergeCell ref="BA92:BC92"/>
    <mergeCell ref="AC91:AE91"/>
    <mergeCell ref="AG91:AI91"/>
    <mergeCell ref="AK91:AM91"/>
    <mergeCell ref="AO91:AQ91"/>
    <mergeCell ref="AS91:AU91"/>
    <mergeCell ref="AW91:AY91"/>
    <mergeCell ref="BE89:BG89"/>
    <mergeCell ref="BI89:BK89"/>
    <mergeCell ref="AC90:AQ90"/>
    <mergeCell ref="AS90:AU90"/>
    <mergeCell ref="AW90:AY90"/>
    <mergeCell ref="BA90:BC90"/>
    <mergeCell ref="BE90:BG90"/>
    <mergeCell ref="BI90:BK90"/>
    <mergeCell ref="BA88:BC88"/>
    <mergeCell ref="BE88:BG88"/>
    <mergeCell ref="BI88:BK88"/>
    <mergeCell ref="AC89:AE89"/>
    <mergeCell ref="AG89:AI89"/>
    <mergeCell ref="AK89:AM89"/>
    <mergeCell ref="AO89:AQ89"/>
    <mergeCell ref="AS89:AU89"/>
    <mergeCell ref="AW89:AY89"/>
    <mergeCell ref="BA89:BC89"/>
    <mergeCell ref="AC88:AE88"/>
    <mergeCell ref="AG88:AI88"/>
    <mergeCell ref="AK88:AM88"/>
    <mergeCell ref="AO88:AQ88"/>
    <mergeCell ref="AS88:AU88"/>
    <mergeCell ref="AW88:AY88"/>
    <mergeCell ref="BA83:BC84"/>
    <mergeCell ref="BD83:BD84"/>
    <mergeCell ref="BE83:BG84"/>
    <mergeCell ref="BH83:BH84"/>
    <mergeCell ref="BI83:BK84"/>
    <mergeCell ref="AA86:BK86"/>
    <mergeCell ref="AA85:BK85"/>
    <mergeCell ref="AT83:AT84"/>
    <mergeCell ref="AU83:AU84"/>
    <mergeCell ref="AV83:AV84"/>
    <mergeCell ref="AW83:AX84"/>
    <mergeCell ref="AY83:AY84"/>
    <mergeCell ref="AZ83:AZ84"/>
    <mergeCell ref="AM83:AM84"/>
    <mergeCell ref="AN83:AN84"/>
    <mergeCell ref="AO83:AP84"/>
    <mergeCell ref="AQ83:AQ84"/>
    <mergeCell ref="AR83:AR84"/>
    <mergeCell ref="AS83:AS84"/>
    <mergeCell ref="BH81:BH82"/>
    <mergeCell ref="BI81:BK82"/>
    <mergeCell ref="AA83:AA84"/>
    <mergeCell ref="AB83:AB84"/>
    <mergeCell ref="AC83:AE84"/>
    <mergeCell ref="AF83:AF84"/>
    <mergeCell ref="AG83:AH84"/>
    <mergeCell ref="AI83:AI84"/>
    <mergeCell ref="AJ83:AJ84"/>
    <mergeCell ref="AK83:AL84"/>
    <mergeCell ref="AW81:AY82"/>
    <mergeCell ref="AZ81:AZ82"/>
    <mergeCell ref="BA81:BB82"/>
    <mergeCell ref="BC81:BC82"/>
    <mergeCell ref="BD81:BD82"/>
    <mergeCell ref="BE81:BG82"/>
    <mergeCell ref="AN81:AN82"/>
    <mergeCell ref="AO81:AQ82"/>
    <mergeCell ref="AR81:AR82"/>
    <mergeCell ref="AS81:AT82"/>
    <mergeCell ref="AU81:AU82"/>
    <mergeCell ref="AV81:AV82"/>
    <mergeCell ref="BE79:BG80"/>
    <mergeCell ref="BH79:BH80"/>
    <mergeCell ref="BI79:BK80"/>
    <mergeCell ref="AA81:AA82"/>
    <mergeCell ref="AB81:AB82"/>
    <mergeCell ref="AC81:AE82"/>
    <mergeCell ref="AF81:AF82"/>
    <mergeCell ref="AG81:AI82"/>
    <mergeCell ref="AJ81:AJ82"/>
    <mergeCell ref="AK81:AM82"/>
    <mergeCell ref="AV79:AV80"/>
    <mergeCell ref="AW79:AY80"/>
    <mergeCell ref="AZ79:AZ80"/>
    <mergeCell ref="BA79:BB80"/>
    <mergeCell ref="BC79:BC80"/>
    <mergeCell ref="BD79:BD80"/>
    <mergeCell ref="AK79:AM80"/>
    <mergeCell ref="AN79:AN80"/>
    <mergeCell ref="AO79:AQ80"/>
    <mergeCell ref="AR79:AR80"/>
    <mergeCell ref="AS79:AT80"/>
    <mergeCell ref="AU79:AU80"/>
    <mergeCell ref="AA79:AA80"/>
    <mergeCell ref="AB79:AB80"/>
    <mergeCell ref="AC79:AE80"/>
    <mergeCell ref="AF79:AF80"/>
    <mergeCell ref="AG79:AI80"/>
    <mergeCell ref="AJ79:AJ80"/>
    <mergeCell ref="BF77:BF78"/>
    <mergeCell ref="BG77:BG78"/>
    <mergeCell ref="BH77:BH78"/>
    <mergeCell ref="BI77:BI78"/>
    <mergeCell ref="BJ77:BJ78"/>
    <mergeCell ref="BK77:BK78"/>
    <mergeCell ref="AZ77:AZ78"/>
    <mergeCell ref="BA77:BA78"/>
    <mergeCell ref="BB77:BB78"/>
    <mergeCell ref="BC77:BC78"/>
    <mergeCell ref="BD77:BD78"/>
    <mergeCell ref="BE77:BE78"/>
    <mergeCell ref="AS77:AT78"/>
    <mergeCell ref="AU77:AU78"/>
    <mergeCell ref="AV77:AV78"/>
    <mergeCell ref="AW77:AW78"/>
    <mergeCell ref="AX77:AX78"/>
    <mergeCell ref="AY77:AY78"/>
    <mergeCell ref="AM77:AM78"/>
    <mergeCell ref="AN77:AN78"/>
    <mergeCell ref="AO77:AO78"/>
    <mergeCell ref="AP77:AP78"/>
    <mergeCell ref="AQ77:AQ78"/>
    <mergeCell ref="AR77:AR78"/>
    <mergeCell ref="AG77:AG78"/>
    <mergeCell ref="AH77:AH78"/>
    <mergeCell ref="AI77:AI78"/>
    <mergeCell ref="AJ77:AJ78"/>
    <mergeCell ref="AK77:AK78"/>
    <mergeCell ref="AL77:AL78"/>
    <mergeCell ref="BG75:BG76"/>
    <mergeCell ref="BH75:BH76"/>
    <mergeCell ref="BI75:BJ76"/>
    <mergeCell ref="BK75:BK76"/>
    <mergeCell ref="AA77:AA78"/>
    <mergeCell ref="AB77:AB78"/>
    <mergeCell ref="AC77:AC78"/>
    <mergeCell ref="AD77:AD78"/>
    <mergeCell ref="AE77:AE78"/>
    <mergeCell ref="AF77:AF78"/>
    <mergeCell ref="AY75:AY76"/>
    <mergeCell ref="AZ75:AZ76"/>
    <mergeCell ref="BA75:BB76"/>
    <mergeCell ref="BC75:BC76"/>
    <mergeCell ref="BD75:BD76"/>
    <mergeCell ref="BE75:BF76"/>
    <mergeCell ref="AQ75:AQ76"/>
    <mergeCell ref="AR75:AR76"/>
    <mergeCell ref="AS75:AT76"/>
    <mergeCell ref="AU75:AU76"/>
    <mergeCell ref="AV75:AV76"/>
    <mergeCell ref="AW75:AX76"/>
    <mergeCell ref="AI75:AI76"/>
    <mergeCell ref="AJ75:AJ76"/>
    <mergeCell ref="AK75:AL76"/>
    <mergeCell ref="AM75:AM76"/>
    <mergeCell ref="AN75:AN76"/>
    <mergeCell ref="AO75:AP76"/>
    <mergeCell ref="BG73:BG74"/>
    <mergeCell ref="BH73:BH74"/>
    <mergeCell ref="BI73:BJ74"/>
    <mergeCell ref="BK73:BK74"/>
    <mergeCell ref="AA75:AA76"/>
    <mergeCell ref="AB75:AB76"/>
    <mergeCell ref="AC75:AD76"/>
    <mergeCell ref="AE75:AE76"/>
    <mergeCell ref="AF75:AF76"/>
    <mergeCell ref="AG75:AH76"/>
    <mergeCell ref="AY73:AY74"/>
    <mergeCell ref="AZ73:AZ74"/>
    <mergeCell ref="BA73:BB74"/>
    <mergeCell ref="BC73:BC74"/>
    <mergeCell ref="BD73:BD74"/>
    <mergeCell ref="BE73:BF74"/>
    <mergeCell ref="AQ73:AQ74"/>
    <mergeCell ref="AR73:AR74"/>
    <mergeCell ref="AS73:AT74"/>
    <mergeCell ref="AU73:AU74"/>
    <mergeCell ref="AV73:AV74"/>
    <mergeCell ref="AW73:AX74"/>
    <mergeCell ref="AI73:AI74"/>
    <mergeCell ref="AJ73:AJ74"/>
    <mergeCell ref="AK73:AL74"/>
    <mergeCell ref="AM73:AM74"/>
    <mergeCell ref="AN73:AN74"/>
    <mergeCell ref="AO73:AP74"/>
    <mergeCell ref="BG71:BG72"/>
    <mergeCell ref="BH71:BH72"/>
    <mergeCell ref="BI71:BJ72"/>
    <mergeCell ref="BK71:BK72"/>
    <mergeCell ref="AA73:AA74"/>
    <mergeCell ref="AB73:AB74"/>
    <mergeCell ref="AC73:AD74"/>
    <mergeCell ref="AE73:AE74"/>
    <mergeCell ref="AF73:AF74"/>
    <mergeCell ref="AG73:AH74"/>
    <mergeCell ref="AY71:AY72"/>
    <mergeCell ref="AZ71:AZ72"/>
    <mergeCell ref="BA71:BB72"/>
    <mergeCell ref="BC71:BC72"/>
    <mergeCell ref="BD71:BD72"/>
    <mergeCell ref="BE71:BF72"/>
    <mergeCell ref="AQ71:AQ72"/>
    <mergeCell ref="AR71:AR72"/>
    <mergeCell ref="AS71:AT72"/>
    <mergeCell ref="AU71:AU72"/>
    <mergeCell ref="AV71:AV72"/>
    <mergeCell ref="AW71:AX72"/>
    <mergeCell ref="AI71:AI72"/>
    <mergeCell ref="AJ71:AJ72"/>
    <mergeCell ref="AK71:AL72"/>
    <mergeCell ref="AM71:AM72"/>
    <mergeCell ref="AN71:AN72"/>
    <mergeCell ref="AO71:AP72"/>
    <mergeCell ref="BH69:BH70"/>
    <mergeCell ref="BI69:BI70"/>
    <mergeCell ref="BJ69:BJ70"/>
    <mergeCell ref="BK69:BK70"/>
    <mergeCell ref="AA71:AA72"/>
    <mergeCell ref="AB71:AB72"/>
    <mergeCell ref="AC71:AD72"/>
    <mergeCell ref="AE71:AE72"/>
    <mergeCell ref="AF71:AF72"/>
    <mergeCell ref="AG71:AH72"/>
    <mergeCell ref="BB69:BB70"/>
    <mergeCell ref="BC69:BC70"/>
    <mergeCell ref="BD69:BD70"/>
    <mergeCell ref="BE69:BE70"/>
    <mergeCell ref="BF69:BF70"/>
    <mergeCell ref="BG69:BG70"/>
    <mergeCell ref="AV69:AV70"/>
    <mergeCell ref="AW69:AW70"/>
    <mergeCell ref="AX69:AX70"/>
    <mergeCell ref="AY69:AY70"/>
    <mergeCell ref="AZ69:AZ70"/>
    <mergeCell ref="BA69:BA70"/>
    <mergeCell ref="AP69:AP70"/>
    <mergeCell ref="AQ69:AQ70"/>
    <mergeCell ref="AR69:AR70"/>
    <mergeCell ref="AS69:AS70"/>
    <mergeCell ref="AT69:AT70"/>
    <mergeCell ref="AU69:AU70"/>
    <mergeCell ref="AJ69:AJ70"/>
    <mergeCell ref="AK69:AK70"/>
    <mergeCell ref="AL69:AL70"/>
    <mergeCell ref="AM69:AM70"/>
    <mergeCell ref="AN69:AN70"/>
    <mergeCell ref="AO69:AO70"/>
    <mergeCell ref="BI67:BK68"/>
    <mergeCell ref="AA69:AA70"/>
    <mergeCell ref="AB69:AB70"/>
    <mergeCell ref="AC69:AC70"/>
    <mergeCell ref="AD69:AD70"/>
    <mergeCell ref="AE69:AE70"/>
    <mergeCell ref="AF69:AF70"/>
    <mergeCell ref="AG69:AG70"/>
    <mergeCell ref="AH69:AH70"/>
    <mergeCell ref="AI69:AI70"/>
    <mergeCell ref="AZ67:AZ68"/>
    <mergeCell ref="BA67:BB68"/>
    <mergeCell ref="BC67:BC68"/>
    <mergeCell ref="BD67:BD68"/>
    <mergeCell ref="BE67:BG68"/>
    <mergeCell ref="BH67:BH68"/>
    <mergeCell ref="AR67:AR68"/>
    <mergeCell ref="AS67:AT68"/>
    <mergeCell ref="AU67:AU68"/>
    <mergeCell ref="AV67:AV68"/>
    <mergeCell ref="AW67:AX68"/>
    <mergeCell ref="AY67:AY68"/>
    <mergeCell ref="AJ67:AJ68"/>
    <mergeCell ref="AK67:AL68"/>
    <mergeCell ref="AM67:AM68"/>
    <mergeCell ref="AN67:AN68"/>
    <mergeCell ref="AO67:AP68"/>
    <mergeCell ref="AQ67:AQ68"/>
    <mergeCell ref="BE65:BG65"/>
    <mergeCell ref="BI65:BK65"/>
    <mergeCell ref="AC66:BK66"/>
    <mergeCell ref="AA67:AA68"/>
    <mergeCell ref="AB67:AB68"/>
    <mergeCell ref="AC67:AD68"/>
    <mergeCell ref="AE67:AE68"/>
    <mergeCell ref="AF67:AF68"/>
    <mergeCell ref="AG67:AH68"/>
    <mergeCell ref="AI67:AI68"/>
    <mergeCell ref="BA64:BC64"/>
    <mergeCell ref="BE64:BG64"/>
    <mergeCell ref="BI64:BK64"/>
    <mergeCell ref="AC65:AE65"/>
    <mergeCell ref="AG65:AI65"/>
    <mergeCell ref="AK65:AM65"/>
    <mergeCell ref="AO65:AQ65"/>
    <mergeCell ref="AS65:AU65"/>
    <mergeCell ref="AW65:AY65"/>
    <mergeCell ref="BA65:BC65"/>
    <mergeCell ref="AC64:AE64"/>
    <mergeCell ref="AG64:AI64"/>
    <mergeCell ref="AK64:AM64"/>
    <mergeCell ref="AO64:AQ64"/>
    <mergeCell ref="AS64:AU64"/>
    <mergeCell ref="AW64:AY64"/>
    <mergeCell ref="AC63:AQ63"/>
    <mergeCell ref="AS63:AU63"/>
    <mergeCell ref="AW63:AY63"/>
    <mergeCell ref="BA63:BC63"/>
    <mergeCell ref="BE63:BG63"/>
    <mergeCell ref="BI63:BK63"/>
    <mergeCell ref="BI61:BK61"/>
    <mergeCell ref="AC62:AE62"/>
    <mergeCell ref="AG62:AI62"/>
    <mergeCell ref="AK62:AM62"/>
    <mergeCell ref="AO62:AQ62"/>
    <mergeCell ref="AS62:AU62"/>
    <mergeCell ref="AW62:AY62"/>
    <mergeCell ref="BA62:BC62"/>
    <mergeCell ref="BE62:BG62"/>
    <mergeCell ref="BI62:BK62"/>
    <mergeCell ref="AM55:AM56"/>
    <mergeCell ref="AA59:BK59"/>
    <mergeCell ref="AC61:AE61"/>
    <mergeCell ref="AG61:AI61"/>
    <mergeCell ref="AK61:AM61"/>
    <mergeCell ref="AO61:AQ61"/>
    <mergeCell ref="AS61:AU61"/>
    <mergeCell ref="AW61:AY61"/>
    <mergeCell ref="BA61:BC61"/>
    <mergeCell ref="BE61:BG61"/>
    <mergeCell ref="AG55:AG56"/>
    <mergeCell ref="AH55:AH56"/>
    <mergeCell ref="AI55:AI56"/>
    <mergeCell ref="AJ55:AJ56"/>
    <mergeCell ref="AK55:AK56"/>
    <mergeCell ref="AL55:AL56"/>
    <mergeCell ref="AI53:AI54"/>
    <mergeCell ref="AJ53:AJ54"/>
    <mergeCell ref="AK53:AL54"/>
    <mergeCell ref="AM53:AM54"/>
    <mergeCell ref="AA55:AA56"/>
    <mergeCell ref="AB55:AB56"/>
    <mergeCell ref="AC55:AC56"/>
    <mergeCell ref="AD55:AD56"/>
    <mergeCell ref="AE55:AE56"/>
    <mergeCell ref="AF55:AF56"/>
    <mergeCell ref="AI51:AI52"/>
    <mergeCell ref="AJ51:AJ52"/>
    <mergeCell ref="AK51:AL52"/>
    <mergeCell ref="AM51:AM52"/>
    <mergeCell ref="AA53:AA54"/>
    <mergeCell ref="AB53:AB54"/>
    <mergeCell ref="AC53:AD54"/>
    <mergeCell ref="AE53:AE54"/>
    <mergeCell ref="AF53:AF54"/>
    <mergeCell ref="AG53:AH54"/>
    <mergeCell ref="AI49:AI50"/>
    <mergeCell ref="AJ49:AJ50"/>
    <mergeCell ref="AK49:AL50"/>
    <mergeCell ref="AM49:AM50"/>
    <mergeCell ref="AA51:AA52"/>
    <mergeCell ref="AB51:AB52"/>
    <mergeCell ref="AC51:AD52"/>
    <mergeCell ref="AE51:AE52"/>
    <mergeCell ref="AF51:AF52"/>
    <mergeCell ref="AG51:AH52"/>
    <mergeCell ref="AI47:AI48"/>
    <mergeCell ref="AJ47:AJ48"/>
    <mergeCell ref="AK47:AL48"/>
    <mergeCell ref="AM47:AM48"/>
    <mergeCell ref="AA49:AA50"/>
    <mergeCell ref="AB49:AB50"/>
    <mergeCell ref="AC49:AD50"/>
    <mergeCell ref="AE49:AE50"/>
    <mergeCell ref="AF49:AF50"/>
    <mergeCell ref="AG49:AH50"/>
    <mergeCell ref="AI45:AI46"/>
    <mergeCell ref="AJ45:AJ46"/>
    <mergeCell ref="AK45:AL46"/>
    <mergeCell ref="AM45:AM46"/>
    <mergeCell ref="AA47:AA48"/>
    <mergeCell ref="AB47:AB48"/>
    <mergeCell ref="AC47:AD48"/>
    <mergeCell ref="AE47:AE48"/>
    <mergeCell ref="AF47:AF48"/>
    <mergeCell ref="AG47:AH48"/>
    <mergeCell ref="AI43:AI44"/>
    <mergeCell ref="AJ43:AJ44"/>
    <mergeCell ref="AK43:AL44"/>
    <mergeCell ref="AM43:AM44"/>
    <mergeCell ref="AA45:AA46"/>
    <mergeCell ref="AB45:AB46"/>
    <mergeCell ref="AC45:AD46"/>
    <mergeCell ref="AE45:AE46"/>
    <mergeCell ref="AF45:AF46"/>
    <mergeCell ref="AG45:AH46"/>
    <mergeCell ref="AI41:AI42"/>
    <mergeCell ref="AJ41:AJ42"/>
    <mergeCell ref="AK41:AL42"/>
    <mergeCell ref="AM41:AM42"/>
    <mergeCell ref="AA43:AA44"/>
    <mergeCell ref="AB43:AB44"/>
    <mergeCell ref="AC43:AD44"/>
    <mergeCell ref="AE43:AE44"/>
    <mergeCell ref="AF43:AF44"/>
    <mergeCell ref="AG43:AH44"/>
    <mergeCell ref="AA41:AA42"/>
    <mergeCell ref="AB41:AB42"/>
    <mergeCell ref="AC41:AD42"/>
    <mergeCell ref="AE41:AE42"/>
    <mergeCell ref="AF41:AF42"/>
    <mergeCell ref="AG41:AH42"/>
    <mergeCell ref="AI38:AI39"/>
    <mergeCell ref="AJ38:AJ39"/>
    <mergeCell ref="AK38:AL39"/>
    <mergeCell ref="AM38:AM39"/>
    <mergeCell ref="AC40:AE40"/>
    <mergeCell ref="AG40:AI40"/>
    <mergeCell ref="AK40:AM40"/>
    <mergeCell ref="AI36:AI37"/>
    <mergeCell ref="AJ36:AJ37"/>
    <mergeCell ref="AK36:AL37"/>
    <mergeCell ref="AM36:AM37"/>
    <mergeCell ref="AA38:AA39"/>
    <mergeCell ref="AB38:AB39"/>
    <mergeCell ref="AC38:AD39"/>
    <mergeCell ref="AE38:AE39"/>
    <mergeCell ref="AF38:AF39"/>
    <mergeCell ref="AG38:AH39"/>
    <mergeCell ref="AI34:AI35"/>
    <mergeCell ref="AJ34:AJ35"/>
    <mergeCell ref="AK34:AL35"/>
    <mergeCell ref="AM34:AM35"/>
    <mergeCell ref="AA36:AA37"/>
    <mergeCell ref="AB36:AB37"/>
    <mergeCell ref="AC36:AD37"/>
    <mergeCell ref="AE36:AE37"/>
    <mergeCell ref="AF36:AF37"/>
    <mergeCell ref="AG36:AH37"/>
    <mergeCell ref="AA34:AA35"/>
    <mergeCell ref="AB34:AB35"/>
    <mergeCell ref="AC34:AD35"/>
    <mergeCell ref="AE34:AE35"/>
    <mergeCell ref="AF34:AF35"/>
    <mergeCell ref="AG34:AH35"/>
    <mergeCell ref="AH32:AH33"/>
    <mergeCell ref="AI32:AI33"/>
    <mergeCell ref="AJ32:AJ33"/>
    <mergeCell ref="AK32:AK33"/>
    <mergeCell ref="AL32:AL33"/>
    <mergeCell ref="AM32:AM33"/>
    <mergeCell ref="AC31:AE31"/>
    <mergeCell ref="AG31:AI31"/>
    <mergeCell ref="AK31:AM31"/>
    <mergeCell ref="AA32:AA33"/>
    <mergeCell ref="AB32:AB33"/>
    <mergeCell ref="AC32:AC33"/>
    <mergeCell ref="AD32:AD33"/>
    <mergeCell ref="AE32:AE33"/>
    <mergeCell ref="AF32:AF33"/>
    <mergeCell ref="AG32:AG33"/>
    <mergeCell ref="AA26:AM26"/>
    <mergeCell ref="AC28:AM28"/>
    <mergeCell ref="AC29:AE29"/>
    <mergeCell ref="AG29:AI29"/>
    <mergeCell ref="AK29:AM29"/>
    <mergeCell ref="AC30:AM30"/>
    <mergeCell ref="M135:M136"/>
    <mergeCell ref="N135:N136"/>
    <mergeCell ref="O135:O136"/>
    <mergeCell ref="P135:P136"/>
    <mergeCell ref="Q135:Q136"/>
    <mergeCell ref="R135:R136"/>
    <mergeCell ref="G135:G136"/>
    <mergeCell ref="H135:H136"/>
    <mergeCell ref="I135:I136"/>
    <mergeCell ref="J135:J136"/>
    <mergeCell ref="K135:K136"/>
    <mergeCell ref="L135:L136"/>
    <mergeCell ref="L133:M134"/>
    <mergeCell ref="N133:N134"/>
    <mergeCell ref="O133:O134"/>
    <mergeCell ref="P133:Q134"/>
    <mergeCell ref="R133:R134"/>
    <mergeCell ref="B135:B136"/>
    <mergeCell ref="C135:C136"/>
    <mergeCell ref="D135:D136"/>
    <mergeCell ref="E135:E136"/>
    <mergeCell ref="F135:F136"/>
    <mergeCell ref="P131:Q132"/>
    <mergeCell ref="R131:R132"/>
    <mergeCell ref="B133:B134"/>
    <mergeCell ref="C133:C134"/>
    <mergeCell ref="D133:E134"/>
    <mergeCell ref="F133:F134"/>
    <mergeCell ref="G133:G134"/>
    <mergeCell ref="H133:I134"/>
    <mergeCell ref="J133:J134"/>
    <mergeCell ref="K133:K134"/>
    <mergeCell ref="H131:I132"/>
    <mergeCell ref="J131:J132"/>
    <mergeCell ref="K131:K132"/>
    <mergeCell ref="L131:M132"/>
    <mergeCell ref="N131:N132"/>
    <mergeCell ref="O131:O132"/>
    <mergeCell ref="R128:R129"/>
    <mergeCell ref="D130:E130"/>
    <mergeCell ref="H130:I130"/>
    <mergeCell ref="L130:M130"/>
    <mergeCell ref="P130:Q130"/>
    <mergeCell ref="B131:B132"/>
    <mergeCell ref="C131:C132"/>
    <mergeCell ref="D131:E132"/>
    <mergeCell ref="F131:F132"/>
    <mergeCell ref="G131:G132"/>
    <mergeCell ref="J128:J129"/>
    <mergeCell ref="K128:K129"/>
    <mergeCell ref="L128:M129"/>
    <mergeCell ref="N128:N129"/>
    <mergeCell ref="O128:O129"/>
    <mergeCell ref="P128:Q129"/>
    <mergeCell ref="B128:B129"/>
    <mergeCell ref="C128:C129"/>
    <mergeCell ref="D128:E129"/>
    <mergeCell ref="F128:F129"/>
    <mergeCell ref="G128:G129"/>
    <mergeCell ref="H128:I129"/>
    <mergeCell ref="M126:M127"/>
    <mergeCell ref="N126:N127"/>
    <mergeCell ref="O126:O127"/>
    <mergeCell ref="P126:P127"/>
    <mergeCell ref="Q126:Q127"/>
    <mergeCell ref="R126:R127"/>
    <mergeCell ref="G126:G127"/>
    <mergeCell ref="H126:H127"/>
    <mergeCell ref="I126:I127"/>
    <mergeCell ref="J126:J127"/>
    <mergeCell ref="K126:K127"/>
    <mergeCell ref="L126:L127"/>
    <mergeCell ref="D124:F124"/>
    <mergeCell ref="H124:J124"/>
    <mergeCell ref="L124:N124"/>
    <mergeCell ref="P124:R124"/>
    <mergeCell ref="D125:R125"/>
    <mergeCell ref="B126:B127"/>
    <mergeCell ref="C126:C127"/>
    <mergeCell ref="D126:D127"/>
    <mergeCell ref="E126:E127"/>
    <mergeCell ref="F126:F127"/>
    <mergeCell ref="B120:R120"/>
    <mergeCell ref="B122:B123"/>
    <mergeCell ref="C122:C123"/>
    <mergeCell ref="D122:J122"/>
    <mergeCell ref="D123:J123"/>
    <mergeCell ref="K122:K123"/>
    <mergeCell ref="L122:R122"/>
    <mergeCell ref="L123:R123"/>
    <mergeCell ref="X110:Z111"/>
    <mergeCell ref="D112:F112"/>
    <mergeCell ref="H112:J112"/>
    <mergeCell ref="L112:N112"/>
    <mergeCell ref="P112:R112"/>
    <mergeCell ref="T112:V112"/>
    <mergeCell ref="X112:Z112"/>
    <mergeCell ref="P110:P111"/>
    <mergeCell ref="Q110:Q111"/>
    <mergeCell ref="R110:R111"/>
    <mergeCell ref="S110:S111"/>
    <mergeCell ref="T110:V111"/>
    <mergeCell ref="W110:W111"/>
    <mergeCell ref="W108:W109"/>
    <mergeCell ref="X108:Z109"/>
    <mergeCell ref="B110:B111"/>
    <mergeCell ref="C110:C111"/>
    <mergeCell ref="D110:F111"/>
    <mergeCell ref="G110:G111"/>
    <mergeCell ref="H110:J111"/>
    <mergeCell ref="K110:K111"/>
    <mergeCell ref="L110:N111"/>
    <mergeCell ref="O110:O111"/>
    <mergeCell ref="L108:N109"/>
    <mergeCell ref="O108:O109"/>
    <mergeCell ref="P108:Q109"/>
    <mergeCell ref="R108:R109"/>
    <mergeCell ref="S108:S109"/>
    <mergeCell ref="T108:V109"/>
    <mergeCell ref="B108:B109"/>
    <mergeCell ref="C108:C109"/>
    <mergeCell ref="D108:F109"/>
    <mergeCell ref="G108:G109"/>
    <mergeCell ref="H108:J109"/>
    <mergeCell ref="K108:K109"/>
    <mergeCell ref="X105:X106"/>
    <mergeCell ref="Y105:Y106"/>
    <mergeCell ref="Z105:Z106"/>
    <mergeCell ref="D107:F107"/>
    <mergeCell ref="H107:J107"/>
    <mergeCell ref="L107:N107"/>
    <mergeCell ref="P107:Q107"/>
    <mergeCell ref="T107:V107"/>
    <mergeCell ref="X107:Z107"/>
    <mergeCell ref="R105:R106"/>
    <mergeCell ref="S105:S106"/>
    <mergeCell ref="T105:T106"/>
    <mergeCell ref="U105:U106"/>
    <mergeCell ref="V105:V106"/>
    <mergeCell ref="W105:W106"/>
    <mergeCell ref="K105:K106"/>
    <mergeCell ref="L105:L106"/>
    <mergeCell ref="M105:M106"/>
    <mergeCell ref="N105:N106"/>
    <mergeCell ref="O105:O106"/>
    <mergeCell ref="P105:Q106"/>
    <mergeCell ref="Z103:Z104"/>
    <mergeCell ref="B105:B106"/>
    <mergeCell ref="C105:C106"/>
    <mergeCell ref="D105:D106"/>
    <mergeCell ref="E105:E106"/>
    <mergeCell ref="F105:F106"/>
    <mergeCell ref="G105:G106"/>
    <mergeCell ref="H105:H106"/>
    <mergeCell ref="I105:I106"/>
    <mergeCell ref="J105:J106"/>
    <mergeCell ref="R103:R104"/>
    <mergeCell ref="S103:S104"/>
    <mergeCell ref="T103:U104"/>
    <mergeCell ref="V103:V104"/>
    <mergeCell ref="W103:W104"/>
    <mergeCell ref="X103:Y104"/>
    <mergeCell ref="J103:J104"/>
    <mergeCell ref="K103:K104"/>
    <mergeCell ref="L103:M104"/>
    <mergeCell ref="N103:N104"/>
    <mergeCell ref="O103:O104"/>
    <mergeCell ref="P103:Q104"/>
    <mergeCell ref="V101:V102"/>
    <mergeCell ref="W101:W102"/>
    <mergeCell ref="X101:Y102"/>
    <mergeCell ref="Z101:Z102"/>
    <mergeCell ref="B103:B104"/>
    <mergeCell ref="C103:C104"/>
    <mergeCell ref="D103:E104"/>
    <mergeCell ref="F103:F104"/>
    <mergeCell ref="G103:G104"/>
    <mergeCell ref="H103:I104"/>
    <mergeCell ref="N101:N102"/>
    <mergeCell ref="O101:O102"/>
    <mergeCell ref="P101:Q102"/>
    <mergeCell ref="R101:R102"/>
    <mergeCell ref="S101:S102"/>
    <mergeCell ref="T101:U102"/>
    <mergeCell ref="Z99:Z100"/>
    <mergeCell ref="B101:B102"/>
    <mergeCell ref="C101:C102"/>
    <mergeCell ref="D101:E102"/>
    <mergeCell ref="F101:F102"/>
    <mergeCell ref="G101:G102"/>
    <mergeCell ref="H101:I102"/>
    <mergeCell ref="J101:J102"/>
    <mergeCell ref="K101:K102"/>
    <mergeCell ref="L101:M102"/>
    <mergeCell ref="R99:R100"/>
    <mergeCell ref="S99:S100"/>
    <mergeCell ref="T99:U100"/>
    <mergeCell ref="V99:V100"/>
    <mergeCell ref="W99:W100"/>
    <mergeCell ref="X99:Y100"/>
    <mergeCell ref="J99:J100"/>
    <mergeCell ref="K99:K100"/>
    <mergeCell ref="L99:M100"/>
    <mergeCell ref="N99:N100"/>
    <mergeCell ref="O99:O100"/>
    <mergeCell ref="P99:Q100"/>
    <mergeCell ref="W97:W98"/>
    <mergeCell ref="X97:X98"/>
    <mergeCell ref="Y97:Y98"/>
    <mergeCell ref="Z97:Z98"/>
    <mergeCell ref="B99:B100"/>
    <mergeCell ref="C99:C100"/>
    <mergeCell ref="D99:E100"/>
    <mergeCell ref="F99:F100"/>
    <mergeCell ref="G99:G100"/>
    <mergeCell ref="H99:I100"/>
    <mergeCell ref="Q97:Q98"/>
    <mergeCell ref="R97:R98"/>
    <mergeCell ref="S97:S98"/>
    <mergeCell ref="T97:T98"/>
    <mergeCell ref="U97:U98"/>
    <mergeCell ref="V97:V98"/>
    <mergeCell ref="K97:K98"/>
    <mergeCell ref="L97:L98"/>
    <mergeCell ref="M97:M98"/>
    <mergeCell ref="N97:N98"/>
    <mergeCell ref="O97:O98"/>
    <mergeCell ref="P97:P98"/>
    <mergeCell ref="Z95:Z96"/>
    <mergeCell ref="B97:B98"/>
    <mergeCell ref="C97:C98"/>
    <mergeCell ref="D97:D98"/>
    <mergeCell ref="E97:E98"/>
    <mergeCell ref="F97:F98"/>
    <mergeCell ref="G97:G98"/>
    <mergeCell ref="H97:H98"/>
    <mergeCell ref="I97:I98"/>
    <mergeCell ref="J97:J98"/>
    <mergeCell ref="R95:R96"/>
    <mergeCell ref="S95:S96"/>
    <mergeCell ref="T95:U96"/>
    <mergeCell ref="V95:V96"/>
    <mergeCell ref="W95:W96"/>
    <mergeCell ref="X95:Y96"/>
    <mergeCell ref="D94:Z94"/>
    <mergeCell ref="B95:F96"/>
    <mergeCell ref="G95:G96"/>
    <mergeCell ref="H95:I96"/>
    <mergeCell ref="J95:J96"/>
    <mergeCell ref="K95:K96"/>
    <mergeCell ref="L95:M96"/>
    <mergeCell ref="N95:N96"/>
    <mergeCell ref="O95:O96"/>
    <mergeCell ref="P95:Q96"/>
    <mergeCell ref="D93:F93"/>
    <mergeCell ref="H93:J93"/>
    <mergeCell ref="L93:N93"/>
    <mergeCell ref="P93:R93"/>
    <mergeCell ref="T93:V93"/>
    <mergeCell ref="X93:Z93"/>
    <mergeCell ref="D91:N91"/>
    <mergeCell ref="P91:R91"/>
    <mergeCell ref="T91:V91"/>
    <mergeCell ref="X91:Z91"/>
    <mergeCell ref="D92:F92"/>
    <mergeCell ref="H92:J92"/>
    <mergeCell ref="L92:N92"/>
    <mergeCell ref="P92:R92"/>
    <mergeCell ref="T92:V92"/>
    <mergeCell ref="X92:Z92"/>
    <mergeCell ref="D90:F90"/>
    <mergeCell ref="H90:J90"/>
    <mergeCell ref="L90:N90"/>
    <mergeCell ref="P90:R90"/>
    <mergeCell ref="T90:V90"/>
    <mergeCell ref="X90:Z90"/>
    <mergeCell ref="B87:Z87"/>
    <mergeCell ref="D89:F89"/>
    <mergeCell ref="H89:J89"/>
    <mergeCell ref="L89:N89"/>
    <mergeCell ref="P89:R89"/>
    <mergeCell ref="T89:V89"/>
    <mergeCell ref="X89:Z89"/>
    <mergeCell ref="X84:Z85"/>
    <mergeCell ref="D86:F86"/>
    <mergeCell ref="H86:J86"/>
    <mergeCell ref="L86:N86"/>
    <mergeCell ref="P86:R86"/>
    <mergeCell ref="T86:V86"/>
    <mergeCell ref="X86:Z86"/>
    <mergeCell ref="P84:P85"/>
    <mergeCell ref="Q84:Q85"/>
    <mergeCell ref="R84:R85"/>
    <mergeCell ref="S84:S85"/>
    <mergeCell ref="T84:V85"/>
    <mergeCell ref="W84:W85"/>
    <mergeCell ref="W82:W83"/>
    <mergeCell ref="X82:Z83"/>
    <mergeCell ref="B84:B85"/>
    <mergeCell ref="C84:C85"/>
    <mergeCell ref="D84:F85"/>
    <mergeCell ref="G84:G85"/>
    <mergeCell ref="H84:J85"/>
    <mergeCell ref="K84:K85"/>
    <mergeCell ref="L84:N85"/>
    <mergeCell ref="O84:O85"/>
    <mergeCell ref="L82:N83"/>
    <mergeCell ref="O82:O83"/>
    <mergeCell ref="P82:Q83"/>
    <mergeCell ref="R82:R83"/>
    <mergeCell ref="S82:S83"/>
    <mergeCell ref="T82:V83"/>
    <mergeCell ref="B82:B83"/>
    <mergeCell ref="C82:C83"/>
    <mergeCell ref="D82:F83"/>
    <mergeCell ref="G82:G83"/>
    <mergeCell ref="H82:J83"/>
    <mergeCell ref="K82:K83"/>
    <mergeCell ref="X79:X80"/>
    <mergeCell ref="Y79:Y80"/>
    <mergeCell ref="Z79:Z80"/>
    <mergeCell ref="D81:F81"/>
    <mergeCell ref="H81:J81"/>
    <mergeCell ref="L81:N81"/>
    <mergeCell ref="P81:Q81"/>
    <mergeCell ref="T81:V81"/>
    <mergeCell ref="X81:Z81"/>
    <mergeCell ref="R79:R80"/>
    <mergeCell ref="S79:S80"/>
    <mergeCell ref="T79:T80"/>
    <mergeCell ref="U79:U80"/>
    <mergeCell ref="V79:V80"/>
    <mergeCell ref="W79:W80"/>
    <mergeCell ref="K79:K80"/>
    <mergeCell ref="L79:L80"/>
    <mergeCell ref="M79:M80"/>
    <mergeCell ref="N79:N80"/>
    <mergeCell ref="O79:O80"/>
    <mergeCell ref="P79:Q80"/>
    <mergeCell ref="Z77:Z78"/>
    <mergeCell ref="B79:B80"/>
    <mergeCell ref="C79:C80"/>
    <mergeCell ref="D79:D80"/>
    <mergeCell ref="E79:E80"/>
    <mergeCell ref="F79:F80"/>
    <mergeCell ref="G79:G80"/>
    <mergeCell ref="H79:H80"/>
    <mergeCell ref="I79:I80"/>
    <mergeCell ref="J79:J80"/>
    <mergeCell ref="R77:R78"/>
    <mergeCell ref="S77:S78"/>
    <mergeCell ref="T77:U78"/>
    <mergeCell ref="V77:V78"/>
    <mergeCell ref="W77:W78"/>
    <mergeCell ref="X77:Y78"/>
    <mergeCell ref="J77:J78"/>
    <mergeCell ref="K77:K78"/>
    <mergeCell ref="L77:M78"/>
    <mergeCell ref="N77:N78"/>
    <mergeCell ref="O77:O78"/>
    <mergeCell ref="P77:Q78"/>
    <mergeCell ref="V75:V76"/>
    <mergeCell ref="W75:W76"/>
    <mergeCell ref="X75:Y76"/>
    <mergeCell ref="Z75:Z76"/>
    <mergeCell ref="B77:B78"/>
    <mergeCell ref="C77:C78"/>
    <mergeCell ref="D77:E78"/>
    <mergeCell ref="F77:F78"/>
    <mergeCell ref="G77:G78"/>
    <mergeCell ref="H77:I78"/>
    <mergeCell ref="N75:N76"/>
    <mergeCell ref="O75:O76"/>
    <mergeCell ref="P75:Q76"/>
    <mergeCell ref="R75:R76"/>
    <mergeCell ref="S75:S76"/>
    <mergeCell ref="T75:U76"/>
    <mergeCell ref="Z73:Z74"/>
    <mergeCell ref="B75:B76"/>
    <mergeCell ref="C75:C76"/>
    <mergeCell ref="D75:E76"/>
    <mergeCell ref="F75:F76"/>
    <mergeCell ref="G75:G76"/>
    <mergeCell ref="H75:I76"/>
    <mergeCell ref="J75:J76"/>
    <mergeCell ref="K75:K76"/>
    <mergeCell ref="L75:M76"/>
    <mergeCell ref="R73:R74"/>
    <mergeCell ref="S73:S74"/>
    <mergeCell ref="T73:U74"/>
    <mergeCell ref="V73:V74"/>
    <mergeCell ref="W73:W74"/>
    <mergeCell ref="X73:Y74"/>
    <mergeCell ref="J73:J74"/>
    <mergeCell ref="K73:K74"/>
    <mergeCell ref="L73:M74"/>
    <mergeCell ref="N73:N74"/>
    <mergeCell ref="O73:O74"/>
    <mergeCell ref="P73:Q74"/>
    <mergeCell ref="W71:W72"/>
    <mergeCell ref="X71:X72"/>
    <mergeCell ref="Y71:Y72"/>
    <mergeCell ref="Z71:Z72"/>
    <mergeCell ref="B73:B74"/>
    <mergeCell ref="C73:C74"/>
    <mergeCell ref="D73:E74"/>
    <mergeCell ref="F73:F74"/>
    <mergeCell ref="G73:G74"/>
    <mergeCell ref="H73:I74"/>
    <mergeCell ref="Q71:Q72"/>
    <mergeCell ref="R71:R72"/>
    <mergeCell ref="S71:S72"/>
    <mergeCell ref="T71:T72"/>
    <mergeCell ref="U71:U72"/>
    <mergeCell ref="V71:V72"/>
    <mergeCell ref="K71:K72"/>
    <mergeCell ref="L71:L72"/>
    <mergeCell ref="M71:M72"/>
    <mergeCell ref="N71:N72"/>
    <mergeCell ref="O71:O72"/>
    <mergeCell ref="P71:P72"/>
    <mergeCell ref="Z69:Z70"/>
    <mergeCell ref="B71:B72"/>
    <mergeCell ref="C71:C72"/>
    <mergeCell ref="D71:D72"/>
    <mergeCell ref="E71:E72"/>
    <mergeCell ref="F71:F72"/>
    <mergeCell ref="G71:G72"/>
    <mergeCell ref="H71:H72"/>
    <mergeCell ref="I71:I72"/>
    <mergeCell ref="J71:J72"/>
    <mergeCell ref="R69:R70"/>
    <mergeCell ref="S69:S70"/>
    <mergeCell ref="T69:U70"/>
    <mergeCell ref="V69:V70"/>
    <mergeCell ref="W69:W70"/>
    <mergeCell ref="X69:Y70"/>
    <mergeCell ref="D68:Z68"/>
    <mergeCell ref="B69:F70"/>
    <mergeCell ref="G69:G70"/>
    <mergeCell ref="H69:I70"/>
    <mergeCell ref="J69:J70"/>
    <mergeCell ref="K69:K70"/>
    <mergeCell ref="L69:M70"/>
    <mergeCell ref="N69:N70"/>
    <mergeCell ref="O69:O70"/>
    <mergeCell ref="P69:Q70"/>
    <mergeCell ref="D67:F67"/>
    <mergeCell ref="H67:J67"/>
    <mergeCell ref="L67:N67"/>
    <mergeCell ref="P67:R67"/>
    <mergeCell ref="T67:V67"/>
    <mergeCell ref="X67:Z67"/>
    <mergeCell ref="D65:N65"/>
    <mergeCell ref="P65:R65"/>
    <mergeCell ref="T65:V65"/>
    <mergeCell ref="X65:Z65"/>
    <mergeCell ref="D66:F66"/>
    <mergeCell ref="H66:J66"/>
    <mergeCell ref="L66:N66"/>
    <mergeCell ref="P66:R66"/>
    <mergeCell ref="T66:V66"/>
    <mergeCell ref="X66:Z66"/>
    <mergeCell ref="D64:F64"/>
    <mergeCell ref="H64:J64"/>
    <mergeCell ref="L64:N64"/>
    <mergeCell ref="P64:R64"/>
    <mergeCell ref="T64:V64"/>
    <mergeCell ref="X64:Z64"/>
    <mergeCell ref="D63:F63"/>
    <mergeCell ref="H63:J63"/>
    <mergeCell ref="L63:N63"/>
    <mergeCell ref="P63:R63"/>
    <mergeCell ref="T63:V63"/>
    <mergeCell ref="X63:Z63"/>
    <mergeCell ref="S59:S60"/>
    <mergeCell ref="T59:U60"/>
    <mergeCell ref="V59:V60"/>
    <mergeCell ref="W59:W60"/>
    <mergeCell ref="X59:Z60"/>
    <mergeCell ref="B61:Z61"/>
    <mergeCell ref="L59:M60"/>
    <mergeCell ref="N59:N60"/>
    <mergeCell ref="O59:O60"/>
    <mergeCell ref="P59:P60"/>
    <mergeCell ref="Q59:Q60"/>
    <mergeCell ref="R59:R60"/>
    <mergeCell ref="W57:W58"/>
    <mergeCell ref="X57:Z58"/>
    <mergeCell ref="B59:B60"/>
    <mergeCell ref="C59:C60"/>
    <mergeCell ref="D59:E60"/>
    <mergeCell ref="F59:F60"/>
    <mergeCell ref="G59:G60"/>
    <mergeCell ref="H59:I60"/>
    <mergeCell ref="J59:J60"/>
    <mergeCell ref="K59:K60"/>
    <mergeCell ref="L57:N58"/>
    <mergeCell ref="O57:O58"/>
    <mergeCell ref="P57:Q58"/>
    <mergeCell ref="R57:R58"/>
    <mergeCell ref="S57:S58"/>
    <mergeCell ref="T57:V58"/>
    <mergeCell ref="B57:B58"/>
    <mergeCell ref="C57:C58"/>
    <mergeCell ref="D57:F58"/>
    <mergeCell ref="G57:G58"/>
    <mergeCell ref="H57:J58"/>
    <mergeCell ref="K57:K58"/>
    <mergeCell ref="X54:X55"/>
    <mergeCell ref="Y54:Y55"/>
    <mergeCell ref="Z54:Z55"/>
    <mergeCell ref="D56:F56"/>
    <mergeCell ref="H56:J56"/>
    <mergeCell ref="L56:N56"/>
    <mergeCell ref="P56:Q56"/>
    <mergeCell ref="T56:V56"/>
    <mergeCell ref="X56:Z56"/>
    <mergeCell ref="R54:R55"/>
    <mergeCell ref="S54:S55"/>
    <mergeCell ref="T54:T55"/>
    <mergeCell ref="U54:U55"/>
    <mergeCell ref="V54:V55"/>
    <mergeCell ref="W54:W55"/>
    <mergeCell ref="K54:K55"/>
    <mergeCell ref="L54:L55"/>
    <mergeCell ref="M54:M55"/>
    <mergeCell ref="N54:N55"/>
    <mergeCell ref="O54:O55"/>
    <mergeCell ref="P54:Q55"/>
    <mergeCell ref="Z52:Z53"/>
    <mergeCell ref="B54:B55"/>
    <mergeCell ref="C54:C55"/>
    <mergeCell ref="D54:D55"/>
    <mergeCell ref="E54:E55"/>
    <mergeCell ref="F54:F55"/>
    <mergeCell ref="G54:G55"/>
    <mergeCell ref="H54:H55"/>
    <mergeCell ref="I54:I55"/>
    <mergeCell ref="J54:J55"/>
    <mergeCell ref="R52:R53"/>
    <mergeCell ref="S52:S53"/>
    <mergeCell ref="T52:U53"/>
    <mergeCell ref="V52:V53"/>
    <mergeCell ref="W52:W53"/>
    <mergeCell ref="X52:Y53"/>
    <mergeCell ref="J52:J53"/>
    <mergeCell ref="K52:K53"/>
    <mergeCell ref="L52:M53"/>
    <mergeCell ref="N52:N53"/>
    <mergeCell ref="O52:O53"/>
    <mergeCell ref="P52:Q53"/>
    <mergeCell ref="V50:V51"/>
    <mergeCell ref="W50:W51"/>
    <mergeCell ref="X50:Y51"/>
    <mergeCell ref="Z50:Z51"/>
    <mergeCell ref="B52:B53"/>
    <mergeCell ref="C52:C53"/>
    <mergeCell ref="D52:E53"/>
    <mergeCell ref="F52:F53"/>
    <mergeCell ref="G52:G53"/>
    <mergeCell ref="H52:I53"/>
    <mergeCell ref="N50:N51"/>
    <mergeCell ref="O50:O51"/>
    <mergeCell ref="P50:Q51"/>
    <mergeCell ref="R50:R51"/>
    <mergeCell ref="S50:S51"/>
    <mergeCell ref="T50:U51"/>
    <mergeCell ref="Z48:Z49"/>
    <mergeCell ref="B50:B51"/>
    <mergeCell ref="C50:C51"/>
    <mergeCell ref="D50:E51"/>
    <mergeCell ref="F50:F51"/>
    <mergeCell ref="G50:G51"/>
    <mergeCell ref="H50:I51"/>
    <mergeCell ref="J50:J51"/>
    <mergeCell ref="K50:K51"/>
    <mergeCell ref="L50:M51"/>
    <mergeCell ref="R48:R49"/>
    <mergeCell ref="S48:S49"/>
    <mergeCell ref="T48:U49"/>
    <mergeCell ref="V48:V49"/>
    <mergeCell ref="W48:W49"/>
    <mergeCell ref="X48:Y49"/>
    <mergeCell ref="J48:J49"/>
    <mergeCell ref="K48:K49"/>
    <mergeCell ref="L48:M49"/>
    <mergeCell ref="N48:N49"/>
    <mergeCell ref="O48:O49"/>
    <mergeCell ref="P48:Q49"/>
    <mergeCell ref="W46:W47"/>
    <mergeCell ref="X46:X47"/>
    <mergeCell ref="Y46:Y47"/>
    <mergeCell ref="Z46:Z47"/>
    <mergeCell ref="B48:B49"/>
    <mergeCell ref="C48:C49"/>
    <mergeCell ref="D48:E49"/>
    <mergeCell ref="F48:F49"/>
    <mergeCell ref="G48:G49"/>
    <mergeCell ref="H48:I49"/>
    <mergeCell ref="Q46:Q47"/>
    <mergeCell ref="R46:R47"/>
    <mergeCell ref="S46:S47"/>
    <mergeCell ref="T46:T47"/>
    <mergeCell ref="U46:U47"/>
    <mergeCell ref="V46:V47"/>
    <mergeCell ref="K46:K47"/>
    <mergeCell ref="L46:L47"/>
    <mergeCell ref="M46:M47"/>
    <mergeCell ref="N46:N47"/>
    <mergeCell ref="O46:O47"/>
    <mergeCell ref="P46:P47"/>
    <mergeCell ref="Z44:Z45"/>
    <mergeCell ref="B46:B47"/>
    <mergeCell ref="C46:C47"/>
    <mergeCell ref="D46:D47"/>
    <mergeCell ref="E46:E47"/>
    <mergeCell ref="F46:F47"/>
    <mergeCell ref="G46:G47"/>
    <mergeCell ref="H46:H47"/>
    <mergeCell ref="I46:I47"/>
    <mergeCell ref="J46:J47"/>
    <mergeCell ref="R44:R45"/>
    <mergeCell ref="S44:S45"/>
    <mergeCell ref="T44:U45"/>
    <mergeCell ref="V44:V45"/>
    <mergeCell ref="W44:W45"/>
    <mergeCell ref="X44:Y45"/>
    <mergeCell ref="D43:Z43"/>
    <mergeCell ref="B44:F45"/>
    <mergeCell ref="G44:G45"/>
    <mergeCell ref="H44:I45"/>
    <mergeCell ref="J44:J45"/>
    <mergeCell ref="K44:K45"/>
    <mergeCell ref="L44:M45"/>
    <mergeCell ref="N44:N45"/>
    <mergeCell ref="O44:O45"/>
    <mergeCell ref="P44:Q45"/>
    <mergeCell ref="D42:F42"/>
    <mergeCell ref="H42:J42"/>
    <mergeCell ref="L42:N42"/>
    <mergeCell ref="P42:R42"/>
    <mergeCell ref="T42:V42"/>
    <mergeCell ref="X42:Z42"/>
    <mergeCell ref="D40:N40"/>
    <mergeCell ref="P40:R40"/>
    <mergeCell ref="T40:V40"/>
    <mergeCell ref="X40:Z40"/>
    <mergeCell ref="D41:F41"/>
    <mergeCell ref="H41:J41"/>
    <mergeCell ref="L41:N41"/>
    <mergeCell ref="P41:R41"/>
    <mergeCell ref="T41:V41"/>
    <mergeCell ref="X41:Z41"/>
    <mergeCell ref="D39:F39"/>
    <mergeCell ref="H39:J39"/>
    <mergeCell ref="L39:N39"/>
    <mergeCell ref="P39:R39"/>
    <mergeCell ref="T39:V39"/>
    <mergeCell ref="X39:Z39"/>
    <mergeCell ref="V33:V34"/>
    <mergeCell ref="W33:W34"/>
    <mergeCell ref="X33:Z34"/>
    <mergeCell ref="B36:Z36"/>
    <mergeCell ref="D38:F38"/>
    <mergeCell ref="H38:J38"/>
    <mergeCell ref="L38:N38"/>
    <mergeCell ref="P38:R38"/>
    <mergeCell ref="T38:V38"/>
    <mergeCell ref="X38:Z38"/>
    <mergeCell ref="O33:O34"/>
    <mergeCell ref="P33:P34"/>
    <mergeCell ref="Q33:Q34"/>
    <mergeCell ref="R33:R34"/>
    <mergeCell ref="S33:S34"/>
    <mergeCell ref="T33:U34"/>
    <mergeCell ref="Z31:Z32"/>
    <mergeCell ref="B33:B34"/>
    <mergeCell ref="C33:C34"/>
    <mergeCell ref="D33:F34"/>
    <mergeCell ref="G33:G34"/>
    <mergeCell ref="H33:I34"/>
    <mergeCell ref="J33:J34"/>
    <mergeCell ref="K33:K34"/>
    <mergeCell ref="L33:M34"/>
    <mergeCell ref="N33:N34"/>
    <mergeCell ref="P31:Q32"/>
    <mergeCell ref="R31:R32"/>
    <mergeCell ref="S31:S32"/>
    <mergeCell ref="T31:V32"/>
    <mergeCell ref="W31:W32"/>
    <mergeCell ref="X31:Y32"/>
    <mergeCell ref="X29:Y30"/>
    <mergeCell ref="Z29:Z30"/>
    <mergeCell ref="B31:B32"/>
    <mergeCell ref="C31:C32"/>
    <mergeCell ref="D31:F32"/>
    <mergeCell ref="G31:G32"/>
    <mergeCell ref="H31:J32"/>
    <mergeCell ref="K31:K32"/>
    <mergeCell ref="L31:N32"/>
    <mergeCell ref="O31:O32"/>
    <mergeCell ref="O29:O30"/>
    <mergeCell ref="P29:Q30"/>
    <mergeCell ref="R29:R30"/>
    <mergeCell ref="S29:S30"/>
    <mergeCell ref="T29:V30"/>
    <mergeCell ref="W29:W30"/>
    <mergeCell ref="X27:X28"/>
    <mergeCell ref="Y27:Y28"/>
    <mergeCell ref="Z27:Z28"/>
    <mergeCell ref="B29:B30"/>
    <mergeCell ref="C29:C30"/>
    <mergeCell ref="D29:F30"/>
    <mergeCell ref="G29:G30"/>
    <mergeCell ref="H29:J30"/>
    <mergeCell ref="K29:K30"/>
    <mergeCell ref="L29:N30"/>
    <mergeCell ref="R27:R28"/>
    <mergeCell ref="S27:S28"/>
    <mergeCell ref="T27:T28"/>
    <mergeCell ref="U27:U28"/>
    <mergeCell ref="V27:V28"/>
    <mergeCell ref="W27:W28"/>
    <mergeCell ref="K27:K28"/>
    <mergeCell ref="L27:L28"/>
    <mergeCell ref="M27:M28"/>
    <mergeCell ref="N27:N28"/>
    <mergeCell ref="O27:O28"/>
    <mergeCell ref="P27:Q28"/>
    <mergeCell ref="Z25:Z26"/>
    <mergeCell ref="B27:B28"/>
    <mergeCell ref="C27:C28"/>
    <mergeCell ref="D27:D28"/>
    <mergeCell ref="E27:E28"/>
    <mergeCell ref="F27:F28"/>
    <mergeCell ref="G27:G28"/>
    <mergeCell ref="H27:H28"/>
    <mergeCell ref="I27:I28"/>
    <mergeCell ref="J27:J28"/>
    <mergeCell ref="R25:R26"/>
    <mergeCell ref="S25:S26"/>
    <mergeCell ref="T25:U26"/>
    <mergeCell ref="V25:V26"/>
    <mergeCell ref="W25:W26"/>
    <mergeCell ref="X25:Y26"/>
    <mergeCell ref="J25:J26"/>
    <mergeCell ref="K25:K26"/>
    <mergeCell ref="L25:M26"/>
    <mergeCell ref="N25:N26"/>
    <mergeCell ref="O25:O26"/>
    <mergeCell ref="P25:Q26"/>
    <mergeCell ref="V23:V24"/>
    <mergeCell ref="W23:W24"/>
    <mergeCell ref="X23:Y24"/>
    <mergeCell ref="Z23:Z24"/>
    <mergeCell ref="B25:B26"/>
    <mergeCell ref="C25:C26"/>
    <mergeCell ref="D25:E26"/>
    <mergeCell ref="F25:F26"/>
    <mergeCell ref="G25:G26"/>
    <mergeCell ref="H25:I26"/>
    <mergeCell ref="N23:N24"/>
    <mergeCell ref="O23:O24"/>
    <mergeCell ref="P23:Q24"/>
    <mergeCell ref="R23:R24"/>
    <mergeCell ref="S23:S24"/>
    <mergeCell ref="T23:U24"/>
    <mergeCell ref="Z21:Z22"/>
    <mergeCell ref="B23:B24"/>
    <mergeCell ref="C23:C24"/>
    <mergeCell ref="D23:E24"/>
    <mergeCell ref="F23:F24"/>
    <mergeCell ref="G23:G24"/>
    <mergeCell ref="H23:I24"/>
    <mergeCell ref="J23:J24"/>
    <mergeCell ref="K23:K24"/>
    <mergeCell ref="L23:M24"/>
    <mergeCell ref="R21:R22"/>
    <mergeCell ref="S21:S22"/>
    <mergeCell ref="T21:U22"/>
    <mergeCell ref="V21:V22"/>
    <mergeCell ref="W21:W22"/>
    <mergeCell ref="X21:Y22"/>
    <mergeCell ref="J21:J22"/>
    <mergeCell ref="K21:K22"/>
    <mergeCell ref="L21:M22"/>
    <mergeCell ref="N21:N22"/>
    <mergeCell ref="O21:O22"/>
    <mergeCell ref="P21:Q22"/>
    <mergeCell ref="W19:W20"/>
    <mergeCell ref="X19:X20"/>
    <mergeCell ref="Y19:Y20"/>
    <mergeCell ref="Z19:Z20"/>
    <mergeCell ref="B21:B22"/>
    <mergeCell ref="C21:C22"/>
    <mergeCell ref="D21:E22"/>
    <mergeCell ref="F21:F22"/>
    <mergeCell ref="G21:G22"/>
    <mergeCell ref="H21:I22"/>
    <mergeCell ref="Q19:Q20"/>
    <mergeCell ref="R19:R20"/>
    <mergeCell ref="S19:S20"/>
    <mergeCell ref="T19:T20"/>
    <mergeCell ref="U19:U20"/>
    <mergeCell ref="V19:V20"/>
    <mergeCell ref="K19:K20"/>
    <mergeCell ref="L19:L20"/>
    <mergeCell ref="M19:M20"/>
    <mergeCell ref="N19:N20"/>
    <mergeCell ref="O19:O20"/>
    <mergeCell ref="P19:P20"/>
    <mergeCell ref="Z17:Z18"/>
    <mergeCell ref="B19:B20"/>
    <mergeCell ref="C19:C20"/>
    <mergeCell ref="D19:D20"/>
    <mergeCell ref="E19:E20"/>
    <mergeCell ref="F19:F20"/>
    <mergeCell ref="G19:G20"/>
    <mergeCell ref="H19:H20"/>
    <mergeCell ref="I19:I20"/>
    <mergeCell ref="J19:J20"/>
    <mergeCell ref="R17:R18"/>
    <mergeCell ref="S17:S18"/>
    <mergeCell ref="T17:U18"/>
    <mergeCell ref="V17:V18"/>
    <mergeCell ref="W17:W18"/>
    <mergeCell ref="X17:Y18"/>
    <mergeCell ref="D16:Z16"/>
    <mergeCell ref="B17:F18"/>
    <mergeCell ref="G17:G18"/>
    <mergeCell ref="H17:I18"/>
    <mergeCell ref="J17:J18"/>
    <mergeCell ref="K17:K18"/>
    <mergeCell ref="L17:M18"/>
    <mergeCell ref="N17:N18"/>
    <mergeCell ref="O17:O18"/>
    <mergeCell ref="P17:Q18"/>
    <mergeCell ref="D15:F15"/>
    <mergeCell ref="H15:J15"/>
    <mergeCell ref="L15:N15"/>
    <mergeCell ref="P15:R15"/>
    <mergeCell ref="T15:V15"/>
    <mergeCell ref="X15:Z15"/>
    <mergeCell ref="D13:N13"/>
    <mergeCell ref="P13:R13"/>
    <mergeCell ref="T13:V13"/>
    <mergeCell ref="X13:Z13"/>
    <mergeCell ref="D14:F14"/>
    <mergeCell ref="H14:J14"/>
    <mergeCell ref="L14:N14"/>
    <mergeCell ref="P14:R14"/>
    <mergeCell ref="T14:V14"/>
    <mergeCell ref="X14:Z14"/>
    <mergeCell ref="D12:F12"/>
    <mergeCell ref="H12:J12"/>
    <mergeCell ref="L12:N12"/>
    <mergeCell ref="P12:R12"/>
    <mergeCell ref="T12:V12"/>
    <mergeCell ref="X12:Z12"/>
    <mergeCell ref="B9:Z9"/>
    <mergeCell ref="D11:F11"/>
    <mergeCell ref="H11:J11"/>
    <mergeCell ref="L11:N11"/>
    <mergeCell ref="P11:R11"/>
    <mergeCell ref="T11:V11"/>
    <mergeCell ref="X11:Z11"/>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cols>
    <col min="1" max="3" width="36.5703125" bestFit="1" customWidth="1"/>
  </cols>
  <sheetData>
    <row r="1" spans="1:3" ht="15" customHeight="1">
      <c r="A1" s="6" t="s">
        <v>698</v>
      </c>
      <c r="B1" s="1" t="s">
        <v>1</v>
      </c>
      <c r="C1" s="1" t="s">
        <v>23</v>
      </c>
    </row>
    <row r="2" spans="1:3">
      <c r="A2" s="6"/>
      <c r="B2" s="1" t="s">
        <v>2</v>
      </c>
      <c r="C2" s="1" t="s">
        <v>24</v>
      </c>
    </row>
    <row r="3" spans="1:3" ht="45">
      <c r="A3" s="3" t="s">
        <v>699</v>
      </c>
      <c r="B3" s="4"/>
      <c r="C3" s="4"/>
    </row>
    <row r="4" spans="1:3" ht="39">
      <c r="A4" s="12" t="s">
        <v>698</v>
      </c>
      <c r="B4" s="13" t="s">
        <v>698</v>
      </c>
      <c r="C4" s="17" t="s">
        <v>698</v>
      </c>
    </row>
    <row r="5" spans="1:3">
      <c r="A5" s="12"/>
      <c r="B5" s="15"/>
      <c r="C5" s="15"/>
    </row>
    <row r="6" spans="1:3">
      <c r="A6" s="12"/>
      <c r="B6" s="16" t="s">
        <v>700</v>
      </c>
      <c r="C6" s="16" t="s">
        <v>700</v>
      </c>
    </row>
    <row r="7" spans="1:3">
      <c r="A7" s="12"/>
      <c r="B7" s="15"/>
      <c r="C7" s="15"/>
    </row>
    <row r="8" spans="1:3" ht="255.75">
      <c r="A8" s="12"/>
      <c r="B8" s="15" t="s">
        <v>701</v>
      </c>
      <c r="C8" s="15" t="s">
        <v>706</v>
      </c>
    </row>
    <row r="9" spans="1:3">
      <c r="A9" s="12"/>
      <c r="B9" s="15"/>
      <c r="C9" s="15"/>
    </row>
    <row r="10" spans="1:3" ht="409.6">
      <c r="A10" s="12"/>
      <c r="B10" s="16" t="s">
        <v>702</v>
      </c>
      <c r="C10" s="18" t="s">
        <v>707</v>
      </c>
    </row>
    <row r="11" spans="1:3" ht="15.75">
      <c r="A11" s="12"/>
      <c r="B11" s="274"/>
      <c r="C11" s="4"/>
    </row>
    <row r="12" spans="1:3" ht="192">
      <c r="A12" s="12"/>
      <c r="B12" s="15" t="s">
        <v>703</v>
      </c>
      <c r="C12" s="15" t="s">
        <v>708</v>
      </c>
    </row>
    <row r="13" spans="1:3">
      <c r="A13" s="12"/>
      <c r="B13" s="4"/>
      <c r="C13" s="4"/>
    </row>
    <row r="14" spans="1:3">
      <c r="A14" s="12"/>
      <c r="B14" s="16" t="s">
        <v>704</v>
      </c>
      <c r="C14" s="16" t="s">
        <v>702</v>
      </c>
    </row>
    <row r="15" spans="1:3" ht="15.75">
      <c r="A15" s="12"/>
      <c r="B15" s="15"/>
      <c r="C15" s="274"/>
    </row>
    <row r="16" spans="1:3" ht="243">
      <c r="A16" s="12"/>
      <c r="B16" s="15" t="s">
        <v>705</v>
      </c>
      <c r="C16" s="15" t="s">
        <v>709</v>
      </c>
    </row>
    <row r="17" spans="1:3">
      <c r="A17" s="12"/>
      <c r="B17" s="4"/>
      <c r="C17" s="4"/>
    </row>
    <row r="18" spans="1:3">
      <c r="A18" s="12"/>
      <c r="B18" s="4"/>
      <c r="C18" s="16" t="s">
        <v>704</v>
      </c>
    </row>
    <row r="19" spans="1:3">
      <c r="A19" s="12"/>
      <c r="B19" s="4"/>
      <c r="C19" s="15"/>
    </row>
    <row r="20" spans="1:3" ht="26.25">
      <c r="A20" s="12"/>
      <c r="B20" s="4"/>
      <c r="C20" s="18" t="s">
        <v>710</v>
      </c>
    </row>
    <row r="21" spans="1:3">
      <c r="A21" s="12"/>
      <c r="B21" s="4"/>
      <c r="C21" s="4"/>
    </row>
    <row r="22" spans="1:3" ht="102.75">
      <c r="A22" s="12"/>
      <c r="B22" s="4"/>
      <c r="C22" s="18" t="s">
        <v>711</v>
      </c>
    </row>
    <row r="23" spans="1:3">
      <c r="A23" s="12"/>
      <c r="B23" s="4"/>
      <c r="C23" s="4"/>
    </row>
    <row r="24" spans="1:3" ht="179.25">
      <c r="A24" s="12"/>
      <c r="B24" s="4"/>
      <c r="C24" s="18" t="s">
        <v>712</v>
      </c>
    </row>
    <row r="25" spans="1:3">
      <c r="A25" s="12"/>
      <c r="B25" s="4"/>
      <c r="C25" s="4"/>
    </row>
    <row r="26" spans="1:3" ht="294">
      <c r="A26" s="12"/>
      <c r="B26" s="4"/>
      <c r="C26" s="18" t="s">
        <v>713</v>
      </c>
    </row>
    <row r="27" spans="1:3">
      <c r="A27" s="12"/>
      <c r="B27" s="4"/>
      <c r="C27" s="4"/>
    </row>
    <row r="28" spans="1:3" ht="268.5">
      <c r="A28" s="12"/>
      <c r="B28" s="4"/>
      <c r="C28" s="18" t="s">
        <v>714</v>
      </c>
    </row>
    <row r="29" spans="1:3">
      <c r="A29" s="12"/>
      <c r="B29" s="4"/>
      <c r="C29" s="4"/>
    </row>
    <row r="30" spans="1:3" ht="179.25">
      <c r="A30" s="12"/>
      <c r="B30" s="4"/>
      <c r="C30" s="15" t="s">
        <v>715</v>
      </c>
    </row>
  </sheetData>
  <mergeCells count="2">
    <mergeCell ref="A1:A2"/>
    <mergeCell ref="A4:A30"/>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workbookViewId="0"/>
  </sheetViews>
  <sheetFormatPr defaultRowHeight="15"/>
  <cols>
    <col min="1" max="1" width="36.5703125" bestFit="1" customWidth="1"/>
    <col min="2" max="2" width="12" bestFit="1" customWidth="1"/>
    <col min="3" max="4" width="12.28515625" bestFit="1" customWidth="1"/>
    <col min="5" max="5" width="12" bestFit="1" customWidth="1"/>
    <col min="6" max="6" width="12.5703125" bestFit="1" customWidth="1"/>
    <col min="7" max="7" width="9.42578125" customWidth="1"/>
    <col min="8" max="8" width="2.5703125" customWidth="1"/>
    <col min="9" max="9" width="12.28515625" bestFit="1" customWidth="1"/>
    <col min="10" max="10" width="12" bestFit="1" customWidth="1"/>
    <col min="11" max="11" width="9.5703125" customWidth="1"/>
    <col min="12" max="12" width="2.7109375" customWidth="1"/>
    <col min="13" max="14" width="12" bestFit="1" customWidth="1"/>
    <col min="15" max="17" width="12.28515625" bestFit="1" customWidth="1"/>
  </cols>
  <sheetData>
    <row r="1" spans="1:17" ht="15" customHeight="1">
      <c r="A1" s="1" t="s">
        <v>20</v>
      </c>
      <c r="B1" s="6" t="s">
        <v>22</v>
      </c>
      <c r="C1" s="6"/>
      <c r="D1" s="6"/>
      <c r="E1" s="6"/>
      <c r="F1" s="6"/>
      <c r="G1" s="6"/>
      <c r="H1" s="6"/>
      <c r="I1" s="6"/>
      <c r="J1" s="6"/>
      <c r="K1" s="6"/>
      <c r="L1" s="6"/>
      <c r="M1" s="6" t="s">
        <v>1</v>
      </c>
      <c r="N1" s="6"/>
      <c r="O1" s="6" t="s">
        <v>23</v>
      </c>
      <c r="P1" s="6"/>
      <c r="Q1" s="6"/>
    </row>
    <row r="2" spans="1:17" ht="30">
      <c r="A2" s="1" t="s">
        <v>21</v>
      </c>
      <c r="B2" s="1" t="s">
        <v>2</v>
      </c>
      <c r="C2" s="1" t="s">
        <v>24</v>
      </c>
      <c r="D2" s="1" t="s">
        <v>25</v>
      </c>
      <c r="E2" s="1" t="s">
        <v>26</v>
      </c>
      <c r="F2" s="1" t="s">
        <v>27</v>
      </c>
      <c r="G2" s="6" t="s">
        <v>28</v>
      </c>
      <c r="H2" s="6"/>
      <c r="I2" s="1" t="s">
        <v>29</v>
      </c>
      <c r="J2" s="1" t="s">
        <v>30</v>
      </c>
      <c r="K2" s="6" t="s">
        <v>31</v>
      </c>
      <c r="L2" s="6"/>
      <c r="M2" s="1" t="s">
        <v>2</v>
      </c>
      <c r="N2" s="1" t="s">
        <v>26</v>
      </c>
      <c r="O2" s="1" t="s">
        <v>24</v>
      </c>
      <c r="P2" s="1" t="s">
        <v>28</v>
      </c>
      <c r="Q2" s="1" t="s">
        <v>32</v>
      </c>
    </row>
    <row r="3" spans="1:17">
      <c r="A3" s="3" t="s">
        <v>33</v>
      </c>
      <c r="B3" s="4"/>
      <c r="C3" s="4"/>
      <c r="D3" s="4"/>
      <c r="E3" s="4"/>
      <c r="F3" s="4"/>
      <c r="G3" s="4"/>
      <c r="H3" s="4"/>
      <c r="I3" s="4"/>
      <c r="J3" s="4"/>
      <c r="K3" s="4"/>
      <c r="L3" s="4"/>
      <c r="M3" s="4"/>
      <c r="N3" s="4"/>
      <c r="O3" s="4"/>
      <c r="P3" s="4"/>
      <c r="Q3" s="4"/>
    </row>
    <row r="4" spans="1:17">
      <c r="A4" s="2" t="s">
        <v>33</v>
      </c>
      <c r="B4" s="7">
        <v>852295</v>
      </c>
      <c r="C4" s="7">
        <v>694600</v>
      </c>
      <c r="D4" s="7">
        <v>764600</v>
      </c>
      <c r="E4" s="7">
        <v>732900</v>
      </c>
      <c r="F4" s="7">
        <v>587000</v>
      </c>
      <c r="G4" s="7">
        <v>547400</v>
      </c>
      <c r="H4" s="4"/>
      <c r="I4" s="7">
        <v>628000</v>
      </c>
      <c r="J4" s="7">
        <v>589400</v>
      </c>
      <c r="K4" s="7">
        <v>483200</v>
      </c>
      <c r="L4" s="4"/>
      <c r="M4" s="7">
        <v>1597173</v>
      </c>
      <c r="N4" s="7">
        <v>1319886</v>
      </c>
      <c r="O4" s="7">
        <v>2779062</v>
      </c>
      <c r="P4" s="7">
        <v>2248088</v>
      </c>
      <c r="Q4" s="7">
        <v>2240591</v>
      </c>
    </row>
    <row r="5" spans="1:17">
      <c r="A5" s="3" t="s">
        <v>34</v>
      </c>
      <c r="B5" s="4"/>
      <c r="C5" s="4"/>
      <c r="D5" s="4"/>
      <c r="E5" s="4"/>
      <c r="F5" s="4"/>
      <c r="G5" s="4"/>
      <c r="H5" s="4"/>
      <c r="I5" s="4"/>
      <c r="J5" s="4"/>
      <c r="K5" s="4"/>
      <c r="L5" s="4"/>
      <c r="M5" s="4"/>
      <c r="N5" s="4"/>
      <c r="O5" s="4"/>
      <c r="P5" s="4"/>
      <c r="Q5" s="4"/>
    </row>
    <row r="6" spans="1:17" ht="45">
      <c r="A6" s="2" t="s">
        <v>35</v>
      </c>
      <c r="B6" s="8">
        <v>750996</v>
      </c>
      <c r="C6" s="4"/>
      <c r="D6" s="4"/>
      <c r="E6" s="8">
        <v>632607</v>
      </c>
      <c r="F6" s="4"/>
      <c r="G6" s="4"/>
      <c r="H6" s="4"/>
      <c r="I6" s="4"/>
      <c r="J6" s="4"/>
      <c r="K6" s="4"/>
      <c r="L6" s="4"/>
      <c r="M6" s="8">
        <v>1395843</v>
      </c>
      <c r="N6" s="8">
        <v>1142731</v>
      </c>
      <c r="O6" s="8">
        <v>2343174</v>
      </c>
      <c r="P6" s="8">
        <v>1952619</v>
      </c>
      <c r="Q6" s="8">
        <v>1947362</v>
      </c>
    </row>
    <row r="7" spans="1:17">
      <c r="A7" s="2" t="s">
        <v>36</v>
      </c>
      <c r="B7" s="8">
        <v>8766</v>
      </c>
      <c r="C7" s="4"/>
      <c r="D7" s="4"/>
      <c r="E7" s="8">
        <v>8338</v>
      </c>
      <c r="F7" s="4"/>
      <c r="G7" s="4"/>
      <c r="H7" s="4"/>
      <c r="I7" s="4"/>
      <c r="J7" s="4"/>
      <c r="K7" s="4"/>
      <c r="L7" s="4"/>
      <c r="M7" s="8">
        <v>17243</v>
      </c>
      <c r="N7" s="8">
        <v>16457</v>
      </c>
      <c r="O7" s="8">
        <v>33407</v>
      </c>
      <c r="P7" s="8">
        <v>37022</v>
      </c>
      <c r="Q7" s="8">
        <v>34899</v>
      </c>
    </row>
    <row r="8" spans="1:17">
      <c r="A8" s="2" t="s">
        <v>37</v>
      </c>
      <c r="B8" s="8">
        <v>60102</v>
      </c>
      <c r="C8" s="4"/>
      <c r="D8" s="4"/>
      <c r="E8" s="8">
        <v>60468</v>
      </c>
      <c r="F8" s="4"/>
      <c r="G8" s="4"/>
      <c r="H8" s="4"/>
      <c r="I8" s="4"/>
      <c r="J8" s="4"/>
      <c r="K8" s="4"/>
      <c r="L8" s="4"/>
      <c r="M8" s="8">
        <v>117106</v>
      </c>
      <c r="N8" s="8">
        <v>114282</v>
      </c>
      <c r="O8" s="8">
        <v>235055</v>
      </c>
      <c r="P8" s="8">
        <v>204998</v>
      </c>
      <c r="Q8" s="8">
        <v>202464</v>
      </c>
    </row>
    <row r="9" spans="1:17">
      <c r="A9" s="2" t="s">
        <v>38</v>
      </c>
      <c r="B9" s="8">
        <v>10251</v>
      </c>
      <c r="C9" s="4"/>
      <c r="D9" s="4"/>
      <c r="E9" s="8">
        <v>10689</v>
      </c>
      <c r="F9" s="4"/>
      <c r="G9" s="4"/>
      <c r="H9" s="4"/>
      <c r="I9" s="4"/>
      <c r="J9" s="4"/>
      <c r="K9" s="4"/>
      <c r="L9" s="4"/>
      <c r="M9" s="8">
        <v>20297</v>
      </c>
      <c r="N9" s="8">
        <v>19737</v>
      </c>
      <c r="O9" s="8">
        <v>43122</v>
      </c>
      <c r="P9" s="8">
        <v>37242</v>
      </c>
      <c r="Q9" s="8">
        <v>38463</v>
      </c>
    </row>
    <row r="10" spans="1:17">
      <c r="A10" s="2" t="s">
        <v>39</v>
      </c>
      <c r="B10" s="4">
        <v>39</v>
      </c>
      <c r="C10" s="4"/>
      <c r="D10" s="4"/>
      <c r="E10" s="4">
        <v>-653</v>
      </c>
      <c r="F10" s="4"/>
      <c r="G10" s="4"/>
      <c r="H10" s="4"/>
      <c r="I10" s="4"/>
      <c r="J10" s="4"/>
      <c r="K10" s="4"/>
      <c r="L10" s="4"/>
      <c r="M10" s="4">
        <v>173</v>
      </c>
      <c r="N10" s="4">
        <v>-285</v>
      </c>
      <c r="O10" s="4">
        <v>-902</v>
      </c>
      <c r="P10" s="8">
        <v>-3195</v>
      </c>
      <c r="Q10" s="8">
        <v>4624</v>
      </c>
    </row>
    <row r="11" spans="1:17">
      <c r="A11" s="2" t="s">
        <v>40</v>
      </c>
      <c r="B11" s="8">
        <v>830076</v>
      </c>
      <c r="C11" s="4"/>
      <c r="D11" s="4"/>
      <c r="E11" s="8">
        <v>712755</v>
      </c>
      <c r="F11" s="4"/>
      <c r="G11" s="4"/>
      <c r="H11" s="4"/>
      <c r="I11" s="4"/>
      <c r="J11" s="4"/>
      <c r="K11" s="4"/>
      <c r="L11" s="4"/>
      <c r="M11" s="8">
        <v>1550316</v>
      </c>
      <c r="N11" s="8">
        <v>1293492</v>
      </c>
      <c r="O11" s="8">
        <v>2715931</v>
      </c>
      <c r="P11" s="8">
        <v>2275134</v>
      </c>
      <c r="Q11" s="8">
        <v>2253753</v>
      </c>
    </row>
    <row r="12" spans="1:17" ht="17.25">
      <c r="A12" s="2" t="s">
        <v>41</v>
      </c>
      <c r="B12" s="8">
        <v>22219</v>
      </c>
      <c r="C12" s="8">
        <v>8600</v>
      </c>
      <c r="D12" s="8">
        <v>28100</v>
      </c>
      <c r="E12" s="8">
        <v>20145</v>
      </c>
      <c r="F12" s="8">
        <v>6200</v>
      </c>
      <c r="G12" s="8">
        <v>-9100</v>
      </c>
      <c r="H12" s="9" t="s">
        <v>42</v>
      </c>
      <c r="I12" s="8">
        <v>2100</v>
      </c>
      <c r="J12" s="8">
        <v>-5300</v>
      </c>
      <c r="K12" s="8">
        <v>-14800</v>
      </c>
      <c r="L12" s="9" t="s">
        <v>43</v>
      </c>
      <c r="M12" s="8">
        <v>46857</v>
      </c>
      <c r="N12" s="8">
        <v>26394</v>
      </c>
      <c r="O12" s="8">
        <v>63131</v>
      </c>
      <c r="P12" s="8">
        <v>-27046</v>
      </c>
      <c r="Q12" s="8">
        <v>-13162</v>
      </c>
    </row>
    <row r="13" spans="1:17">
      <c r="A13" s="2" t="s">
        <v>44</v>
      </c>
      <c r="B13" s="4">
        <v>-291</v>
      </c>
      <c r="C13" s="4"/>
      <c r="D13" s="4"/>
      <c r="E13" s="4">
        <v>-289</v>
      </c>
      <c r="F13" s="4"/>
      <c r="G13" s="4"/>
      <c r="H13" s="4"/>
      <c r="I13" s="4"/>
      <c r="J13" s="4"/>
      <c r="K13" s="4"/>
      <c r="L13" s="4"/>
      <c r="M13" s="4">
        <v>-371</v>
      </c>
      <c r="N13" s="4">
        <v>-103</v>
      </c>
      <c r="O13" s="4">
        <v>37</v>
      </c>
      <c r="P13" s="4">
        <v>-497</v>
      </c>
      <c r="Q13" s="4">
        <v>352</v>
      </c>
    </row>
    <row r="14" spans="1:17">
      <c r="A14" s="2" t="s">
        <v>45</v>
      </c>
      <c r="B14" s="8">
        <v>-4781</v>
      </c>
      <c r="C14" s="4"/>
      <c r="D14" s="4"/>
      <c r="E14" s="8">
        <v>-4818</v>
      </c>
      <c r="F14" s="4"/>
      <c r="G14" s="4"/>
      <c r="H14" s="4"/>
      <c r="I14" s="4"/>
      <c r="J14" s="4"/>
      <c r="K14" s="4"/>
      <c r="L14" s="4"/>
      <c r="M14" s="8">
        <v>-9672</v>
      </c>
      <c r="N14" s="8">
        <v>-9631</v>
      </c>
      <c r="O14" s="8">
        <v>-21757</v>
      </c>
      <c r="P14" s="8">
        <v>-18987</v>
      </c>
      <c r="Q14" s="8">
        <v>-21005</v>
      </c>
    </row>
    <row r="15" spans="1:17">
      <c r="A15" s="2" t="s">
        <v>46</v>
      </c>
      <c r="B15" s="4">
        <v>62</v>
      </c>
      <c r="C15" s="4"/>
      <c r="D15" s="4"/>
      <c r="E15" s="4">
        <v>87</v>
      </c>
      <c r="F15" s="4"/>
      <c r="G15" s="4"/>
      <c r="H15" s="4"/>
      <c r="I15" s="4"/>
      <c r="J15" s="4"/>
      <c r="K15" s="4"/>
      <c r="L15" s="4"/>
      <c r="M15" s="4">
        <v>124</v>
      </c>
      <c r="N15" s="4">
        <v>194</v>
      </c>
      <c r="O15" s="4">
        <v>392</v>
      </c>
      <c r="P15" s="4">
        <v>407</v>
      </c>
      <c r="Q15" s="4">
        <v>790</v>
      </c>
    </row>
    <row r="16" spans="1:17">
      <c r="A16" s="2" t="s">
        <v>47</v>
      </c>
      <c r="B16" s="8">
        <v>-5010</v>
      </c>
      <c r="C16" s="4"/>
      <c r="D16" s="4"/>
      <c r="E16" s="8">
        <v>-5020</v>
      </c>
      <c r="F16" s="4"/>
      <c r="G16" s="4"/>
      <c r="H16" s="4"/>
      <c r="I16" s="4"/>
      <c r="J16" s="4"/>
      <c r="K16" s="4"/>
      <c r="L16" s="4"/>
      <c r="M16" s="8">
        <v>-9919</v>
      </c>
      <c r="N16" s="8">
        <v>-9540</v>
      </c>
      <c r="O16" s="8">
        <v>-21328</v>
      </c>
      <c r="P16" s="8">
        <v>-19077</v>
      </c>
      <c r="Q16" s="8">
        <v>-19835</v>
      </c>
    </row>
    <row r="17" spans="1:17">
      <c r="A17" s="2" t="s">
        <v>48</v>
      </c>
      <c r="B17" s="8">
        <v>17209</v>
      </c>
      <c r="C17" s="4"/>
      <c r="D17" s="4"/>
      <c r="E17" s="8">
        <v>15125</v>
      </c>
      <c r="F17" s="4"/>
      <c r="G17" s="4"/>
      <c r="H17" s="4"/>
      <c r="I17" s="4"/>
      <c r="J17" s="4"/>
      <c r="K17" s="4"/>
      <c r="L17" s="4"/>
      <c r="M17" s="8">
        <v>36938</v>
      </c>
      <c r="N17" s="8">
        <v>16854</v>
      </c>
      <c r="O17" s="8">
        <v>41803</v>
      </c>
      <c r="P17" s="8">
        <v>-46123</v>
      </c>
      <c r="Q17" s="8">
        <v>-32997</v>
      </c>
    </row>
    <row r="18" spans="1:17">
      <c r="A18" s="2" t="s">
        <v>49</v>
      </c>
      <c r="B18" s="8">
        <v>-6797</v>
      </c>
      <c r="C18" s="4"/>
      <c r="D18" s="4"/>
      <c r="E18" s="4">
        <v>-78</v>
      </c>
      <c r="F18" s="4"/>
      <c r="G18" s="4"/>
      <c r="H18" s="4"/>
      <c r="I18" s="4"/>
      <c r="J18" s="4"/>
      <c r="K18" s="4"/>
      <c r="L18" s="4"/>
      <c r="M18" s="8">
        <v>54310</v>
      </c>
      <c r="N18" s="4">
        <v>-139</v>
      </c>
      <c r="O18" s="4">
        <v>-307</v>
      </c>
      <c r="P18" s="4">
        <v>-240</v>
      </c>
      <c r="Q18" s="4">
        <v>-300</v>
      </c>
    </row>
    <row r="19" spans="1:17" ht="17.25">
      <c r="A19" s="2" t="s">
        <v>50</v>
      </c>
      <c r="B19" s="7">
        <v>10412</v>
      </c>
      <c r="C19" s="7">
        <v>1300</v>
      </c>
      <c r="D19" s="7">
        <v>23500</v>
      </c>
      <c r="E19" s="7">
        <v>15047</v>
      </c>
      <c r="F19" s="7">
        <v>1700</v>
      </c>
      <c r="G19" s="7">
        <v>-13800</v>
      </c>
      <c r="H19" s="9" t="s">
        <v>42</v>
      </c>
      <c r="I19" s="7">
        <v>-3700</v>
      </c>
      <c r="J19" s="7">
        <v>-9900</v>
      </c>
      <c r="K19" s="7">
        <v>-19000</v>
      </c>
      <c r="L19" s="9" t="s">
        <v>43</v>
      </c>
      <c r="M19" s="7">
        <v>91248</v>
      </c>
      <c r="N19" s="7">
        <v>16715</v>
      </c>
      <c r="O19" s="7">
        <v>41496</v>
      </c>
      <c r="P19" s="7">
        <v>-46363</v>
      </c>
      <c r="Q19" s="7">
        <v>-33297</v>
      </c>
    </row>
    <row r="20" spans="1:17" ht="30">
      <c r="A20" s="3" t="s">
        <v>51</v>
      </c>
      <c r="B20" s="4"/>
      <c r="C20" s="4"/>
      <c r="D20" s="4"/>
      <c r="E20" s="4"/>
      <c r="F20" s="4"/>
      <c r="G20" s="4"/>
      <c r="H20" s="4"/>
      <c r="I20" s="4"/>
      <c r="J20" s="4"/>
      <c r="K20" s="4"/>
      <c r="L20" s="4"/>
      <c r="M20" s="4"/>
      <c r="N20" s="4"/>
      <c r="O20" s="4"/>
      <c r="P20" s="4"/>
      <c r="Q20" s="4"/>
    </row>
    <row r="21" spans="1:17" ht="45">
      <c r="A21" s="2" t="s">
        <v>52</v>
      </c>
      <c r="B21" s="8">
        <v>43229</v>
      </c>
      <c r="C21" s="4"/>
      <c r="D21" s="4"/>
      <c r="E21" s="8">
        <v>29700</v>
      </c>
      <c r="F21" s="4"/>
      <c r="G21" s="4"/>
      <c r="H21" s="4"/>
      <c r="I21" s="4"/>
      <c r="J21" s="4"/>
      <c r="K21" s="4"/>
      <c r="L21" s="4"/>
      <c r="M21" s="8">
        <v>40415</v>
      </c>
      <c r="N21" s="8">
        <v>29700</v>
      </c>
      <c r="O21" s="4"/>
      <c r="P21" s="4"/>
      <c r="Q21" s="4"/>
    </row>
    <row r="22" spans="1:17">
      <c r="A22" s="2" t="s">
        <v>53</v>
      </c>
      <c r="B22" s="8">
        <v>43233</v>
      </c>
      <c r="C22" s="4"/>
      <c r="D22" s="4"/>
      <c r="E22" s="8">
        <v>29700</v>
      </c>
      <c r="F22" s="4"/>
      <c r="G22" s="4"/>
      <c r="H22" s="4"/>
      <c r="I22" s="4"/>
      <c r="J22" s="4"/>
      <c r="K22" s="4"/>
      <c r="L22" s="4"/>
      <c r="M22" s="8">
        <v>40417</v>
      </c>
      <c r="N22" s="8">
        <v>29700</v>
      </c>
      <c r="O22" s="4"/>
      <c r="P22" s="4"/>
      <c r="Q22" s="4"/>
    </row>
    <row r="23" spans="1:17">
      <c r="A23" s="3" t="s">
        <v>54</v>
      </c>
      <c r="B23" s="4"/>
      <c r="C23" s="4"/>
      <c r="D23" s="4"/>
      <c r="E23" s="4"/>
      <c r="F23" s="4"/>
      <c r="G23" s="4"/>
      <c r="H23" s="4"/>
      <c r="I23" s="4"/>
      <c r="J23" s="4"/>
      <c r="K23" s="4"/>
      <c r="L23" s="4"/>
      <c r="M23" s="4"/>
      <c r="N23" s="4"/>
      <c r="O23" s="4"/>
      <c r="P23" s="4"/>
      <c r="Q23" s="4"/>
    </row>
    <row r="24" spans="1:17" ht="30">
      <c r="A24" s="2" t="s">
        <v>55</v>
      </c>
      <c r="B24" s="10">
        <v>0.24</v>
      </c>
      <c r="C24" s="4"/>
      <c r="D24" s="4"/>
      <c r="E24" s="10">
        <v>0.51</v>
      </c>
      <c r="F24" s="4"/>
      <c r="G24" s="4"/>
      <c r="H24" s="4"/>
      <c r="I24" s="4"/>
      <c r="J24" s="4"/>
      <c r="K24" s="4"/>
      <c r="L24" s="4"/>
      <c r="M24" s="10">
        <v>2.2599999999999998</v>
      </c>
      <c r="N24" s="10">
        <v>0.56000000000000005</v>
      </c>
      <c r="O24" s="4"/>
      <c r="P24" s="4"/>
      <c r="Q24" s="4"/>
    </row>
    <row r="25" spans="1:17" ht="30">
      <c r="A25" s="2" t="s">
        <v>56</v>
      </c>
      <c r="B25" s="10">
        <v>0.24</v>
      </c>
      <c r="C25" s="4"/>
      <c r="D25" s="4"/>
      <c r="E25" s="10">
        <v>0.51</v>
      </c>
      <c r="F25" s="4"/>
      <c r="G25" s="4"/>
      <c r="H25" s="4"/>
      <c r="I25" s="4"/>
      <c r="J25" s="4"/>
      <c r="K25" s="4"/>
      <c r="L25" s="4"/>
      <c r="M25" s="10">
        <v>2.2599999999999998</v>
      </c>
      <c r="N25" s="10">
        <v>0.56000000000000005</v>
      </c>
      <c r="O25" s="4"/>
      <c r="P25" s="4"/>
      <c r="Q25" s="4"/>
    </row>
    <row r="26" spans="1:17">
      <c r="A26" s="11"/>
      <c r="B26" s="11"/>
      <c r="C26" s="11"/>
      <c r="D26" s="11"/>
      <c r="E26" s="11"/>
      <c r="F26" s="11"/>
      <c r="G26" s="11"/>
      <c r="H26" s="11"/>
      <c r="I26" s="11"/>
      <c r="J26" s="11"/>
      <c r="K26" s="11"/>
      <c r="L26" s="11"/>
      <c r="M26" s="11"/>
      <c r="N26" s="11"/>
      <c r="O26" s="11"/>
      <c r="P26" s="11"/>
      <c r="Q26" s="11"/>
    </row>
    <row r="27" spans="1:17" ht="15" customHeight="1">
      <c r="A27" s="2" t="s">
        <v>42</v>
      </c>
      <c r="B27" s="12" t="s">
        <v>57</v>
      </c>
      <c r="C27" s="12"/>
      <c r="D27" s="12"/>
      <c r="E27" s="12"/>
      <c r="F27" s="12"/>
      <c r="G27" s="12"/>
      <c r="H27" s="12"/>
      <c r="I27" s="12"/>
      <c r="J27" s="12"/>
      <c r="K27" s="12"/>
      <c r="L27" s="12"/>
      <c r="M27" s="12"/>
      <c r="N27" s="12"/>
      <c r="O27" s="12"/>
      <c r="P27" s="12"/>
      <c r="Q27" s="12"/>
    </row>
    <row r="28" spans="1:17" ht="15" customHeight="1">
      <c r="A28" s="2" t="s">
        <v>43</v>
      </c>
      <c r="B28" s="12" t="s">
        <v>58</v>
      </c>
      <c r="C28" s="12"/>
      <c r="D28" s="12"/>
      <c r="E28" s="12"/>
      <c r="F28" s="12"/>
      <c r="G28" s="12"/>
      <c r="H28" s="12"/>
      <c r="I28" s="12"/>
      <c r="J28" s="12"/>
      <c r="K28" s="12"/>
      <c r="L28" s="12"/>
      <c r="M28" s="12"/>
      <c r="N28" s="12"/>
      <c r="O28" s="12"/>
      <c r="P28" s="12"/>
      <c r="Q28" s="12"/>
    </row>
  </sheetData>
  <mergeCells count="8">
    <mergeCell ref="B27:Q27"/>
    <mergeCell ref="B28:Q28"/>
    <mergeCell ref="B1:L1"/>
    <mergeCell ref="M1:N1"/>
    <mergeCell ref="O1:Q1"/>
    <mergeCell ref="G2:H2"/>
    <mergeCell ref="K2:L2"/>
    <mergeCell ref="A26:Q26"/>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workbookViewId="0"/>
  </sheetViews>
  <sheetFormatPr defaultRowHeight="15"/>
  <cols>
    <col min="1" max="1" width="27.5703125" bestFit="1" customWidth="1"/>
    <col min="2" max="3" width="36.5703125" bestFit="1" customWidth="1"/>
    <col min="4" max="4" width="32.42578125" customWidth="1"/>
    <col min="5" max="5" width="7" customWidth="1"/>
    <col min="6" max="6" width="22.7109375" customWidth="1"/>
    <col min="7" max="8" width="32.42578125" customWidth="1"/>
    <col min="9" max="9" width="7" customWidth="1"/>
    <col min="10" max="10" width="24.7109375" customWidth="1"/>
    <col min="11" max="11" width="5.5703125" customWidth="1"/>
    <col min="12" max="12" width="32.42578125" customWidth="1"/>
    <col min="13" max="13" width="7" customWidth="1"/>
    <col min="14" max="14" width="24.7109375" customWidth="1"/>
    <col min="15" max="15" width="5.5703125" customWidth="1"/>
  </cols>
  <sheetData>
    <row r="1" spans="1:15" ht="15" customHeight="1">
      <c r="A1" s="6" t="s">
        <v>716</v>
      </c>
      <c r="B1" s="1" t="s">
        <v>1</v>
      </c>
      <c r="C1" s="6" t="s">
        <v>23</v>
      </c>
      <c r="D1" s="6"/>
      <c r="E1" s="6"/>
      <c r="F1" s="6"/>
      <c r="G1" s="6"/>
      <c r="H1" s="6"/>
      <c r="I1" s="6"/>
      <c r="J1" s="6"/>
      <c r="K1" s="6"/>
      <c r="L1" s="6"/>
      <c r="M1" s="6"/>
      <c r="N1" s="6"/>
      <c r="O1" s="6"/>
    </row>
    <row r="2" spans="1:15" ht="15" customHeight="1">
      <c r="A2" s="6"/>
      <c r="B2" s="1" t="s">
        <v>717</v>
      </c>
      <c r="C2" s="6" t="s">
        <v>24</v>
      </c>
      <c r="D2" s="6"/>
      <c r="E2" s="6"/>
      <c r="F2" s="6"/>
      <c r="G2" s="6"/>
      <c r="H2" s="6"/>
      <c r="I2" s="6"/>
      <c r="J2" s="6"/>
      <c r="K2" s="6"/>
      <c r="L2" s="6"/>
      <c r="M2" s="6"/>
      <c r="N2" s="6"/>
      <c r="O2" s="6"/>
    </row>
    <row r="3" spans="1:15">
      <c r="A3" s="3" t="s">
        <v>718</v>
      </c>
      <c r="B3" s="4"/>
      <c r="C3" s="11"/>
      <c r="D3" s="11"/>
      <c r="E3" s="11"/>
      <c r="F3" s="11"/>
      <c r="G3" s="11"/>
      <c r="H3" s="11"/>
      <c r="I3" s="11"/>
      <c r="J3" s="11"/>
      <c r="K3" s="11"/>
      <c r="L3" s="11"/>
      <c r="M3" s="11"/>
      <c r="N3" s="11"/>
      <c r="O3" s="11"/>
    </row>
    <row r="4" spans="1:15">
      <c r="A4" s="12" t="s">
        <v>716</v>
      </c>
      <c r="B4" s="13" t="s">
        <v>716</v>
      </c>
      <c r="C4" s="216" t="s">
        <v>716</v>
      </c>
      <c r="D4" s="216"/>
      <c r="E4" s="216"/>
      <c r="F4" s="216"/>
      <c r="G4" s="216"/>
      <c r="H4" s="216"/>
      <c r="I4" s="216"/>
      <c r="J4" s="216"/>
      <c r="K4" s="216"/>
      <c r="L4" s="216"/>
      <c r="M4" s="216"/>
      <c r="N4" s="216"/>
      <c r="O4" s="216"/>
    </row>
    <row r="5" spans="1:15">
      <c r="A5" s="12"/>
      <c r="B5" s="15"/>
      <c r="C5" s="11"/>
      <c r="D5" s="11"/>
      <c r="E5" s="11"/>
      <c r="F5" s="11"/>
      <c r="G5" s="11"/>
      <c r="H5" s="11"/>
      <c r="I5" s="11"/>
      <c r="J5" s="11"/>
      <c r="K5" s="11"/>
      <c r="L5" s="11"/>
      <c r="M5" s="11"/>
      <c r="N5" s="11"/>
      <c r="O5" s="11"/>
    </row>
    <row r="6" spans="1:15" ht="25.5" customHeight="1">
      <c r="A6" s="12"/>
      <c r="B6" s="16" t="s">
        <v>719</v>
      </c>
      <c r="C6" s="64" t="s">
        <v>725</v>
      </c>
      <c r="D6" s="64"/>
      <c r="E6" s="64"/>
      <c r="F6" s="64"/>
      <c r="G6" s="64"/>
      <c r="H6" s="64"/>
      <c r="I6" s="64"/>
      <c r="J6" s="64"/>
      <c r="K6" s="64"/>
      <c r="L6" s="64"/>
      <c r="M6" s="64"/>
      <c r="N6" s="64"/>
      <c r="O6" s="64"/>
    </row>
    <row r="7" spans="1:15">
      <c r="A7" s="12"/>
      <c r="B7" s="4"/>
      <c r="C7" s="26"/>
      <c r="D7" s="26"/>
      <c r="E7" s="26"/>
      <c r="F7" s="26"/>
      <c r="G7" s="26"/>
      <c r="H7" s="26"/>
      <c r="I7" s="26"/>
      <c r="J7" s="26"/>
      <c r="K7" s="26"/>
      <c r="L7" s="26"/>
      <c r="M7" s="26"/>
      <c r="N7" s="26"/>
      <c r="O7" s="26"/>
    </row>
    <row r="8" spans="1:15" ht="128.25">
      <c r="A8" s="12"/>
      <c r="B8" s="15" t="s">
        <v>720</v>
      </c>
      <c r="C8" s="14"/>
      <c r="D8" s="14"/>
      <c r="E8" s="14"/>
      <c r="F8" s="14"/>
      <c r="G8" s="14"/>
      <c r="H8" s="14"/>
      <c r="I8" s="14"/>
      <c r="J8" s="14"/>
      <c r="K8" s="14"/>
      <c r="L8" s="14"/>
      <c r="M8" s="14"/>
      <c r="N8" s="14"/>
      <c r="O8" s="14"/>
    </row>
    <row r="9" spans="1:15" ht="15.75" thickBot="1">
      <c r="A9" s="12"/>
      <c r="B9" s="4"/>
      <c r="C9" s="151"/>
      <c r="D9" s="15"/>
      <c r="E9" s="30" t="s">
        <v>422</v>
      </c>
      <c r="F9" s="30"/>
      <c r="G9" s="30"/>
      <c r="H9" s="30"/>
      <c r="I9" s="30"/>
      <c r="J9" s="30"/>
      <c r="K9" s="30"/>
      <c r="L9" s="30"/>
      <c r="M9" s="30"/>
      <c r="N9" s="30"/>
      <c r="O9" s="30"/>
    </row>
    <row r="10" spans="1:15" ht="282" thickBot="1">
      <c r="A10" s="12"/>
      <c r="B10" s="15" t="s">
        <v>721</v>
      </c>
      <c r="C10" s="151"/>
      <c r="D10" s="15"/>
      <c r="E10" s="91">
        <v>2012</v>
      </c>
      <c r="F10" s="91"/>
      <c r="G10" s="91"/>
      <c r="H10" s="15"/>
      <c r="I10" s="91">
        <v>2011</v>
      </c>
      <c r="J10" s="91"/>
      <c r="K10" s="91"/>
      <c r="L10" s="15"/>
      <c r="M10" s="91">
        <v>2010</v>
      </c>
      <c r="N10" s="91"/>
      <c r="O10" s="91"/>
    </row>
    <row r="11" spans="1:15">
      <c r="A11" s="12"/>
      <c r="B11" s="4"/>
      <c r="C11" s="151"/>
      <c r="D11" s="15"/>
      <c r="E11" s="29" t="s">
        <v>726</v>
      </c>
      <c r="F11" s="29"/>
      <c r="G11" s="29"/>
      <c r="H11" s="29"/>
      <c r="I11" s="29"/>
      <c r="J11" s="29"/>
      <c r="K11" s="29"/>
      <c r="L11" s="29"/>
      <c r="M11" s="29"/>
      <c r="N11" s="29"/>
      <c r="O11" s="29"/>
    </row>
    <row r="12" spans="1:15" ht="39">
      <c r="A12" s="12"/>
      <c r="B12" s="16" t="s">
        <v>722</v>
      </c>
      <c r="C12" s="159" t="s">
        <v>692</v>
      </c>
      <c r="D12" s="32"/>
      <c r="E12" s="159" t="s">
        <v>180</v>
      </c>
      <c r="F12" s="160">
        <v>41496</v>
      </c>
      <c r="G12" s="32"/>
      <c r="H12" s="32"/>
      <c r="I12" s="159" t="s">
        <v>180</v>
      </c>
      <c r="J12" s="162" t="s">
        <v>727</v>
      </c>
      <c r="K12" s="159" t="s">
        <v>193</v>
      </c>
      <c r="L12" s="32"/>
      <c r="M12" s="159" t="s">
        <v>180</v>
      </c>
      <c r="N12" s="162" t="s">
        <v>728</v>
      </c>
      <c r="O12" s="159" t="s">
        <v>193</v>
      </c>
    </row>
    <row r="13" spans="1:15">
      <c r="A13" s="12"/>
      <c r="B13" s="4"/>
      <c r="C13" s="159"/>
      <c r="D13" s="32"/>
      <c r="E13" s="159"/>
      <c r="F13" s="160"/>
      <c r="G13" s="32"/>
      <c r="H13" s="32"/>
      <c r="I13" s="159"/>
      <c r="J13" s="162"/>
      <c r="K13" s="159"/>
      <c r="L13" s="32"/>
      <c r="M13" s="159"/>
      <c r="N13" s="162"/>
      <c r="O13" s="159"/>
    </row>
    <row r="14" spans="1:15" ht="192">
      <c r="A14" s="12"/>
      <c r="B14" s="18" t="s">
        <v>723</v>
      </c>
      <c r="C14" s="75" t="s">
        <v>52</v>
      </c>
      <c r="D14" s="28"/>
      <c r="E14" s="158">
        <v>29700</v>
      </c>
      <c r="F14" s="158"/>
      <c r="G14" s="28"/>
      <c r="H14" s="28"/>
      <c r="I14" s="158">
        <v>29700</v>
      </c>
      <c r="J14" s="158"/>
      <c r="K14" s="28"/>
      <c r="L14" s="28"/>
      <c r="M14" s="158">
        <v>29700</v>
      </c>
      <c r="N14" s="158"/>
      <c r="O14" s="28"/>
    </row>
    <row r="15" spans="1:15" ht="141">
      <c r="A15" s="12"/>
      <c r="B15" s="18" t="s">
        <v>724</v>
      </c>
      <c r="C15" s="75"/>
      <c r="D15" s="28"/>
      <c r="E15" s="158"/>
      <c r="F15" s="158"/>
      <c r="G15" s="28"/>
      <c r="H15" s="28"/>
      <c r="I15" s="158"/>
      <c r="J15" s="158"/>
      <c r="K15" s="28"/>
      <c r="L15" s="28"/>
      <c r="M15" s="158"/>
      <c r="N15" s="158"/>
      <c r="O15" s="28"/>
    </row>
    <row r="16" spans="1:15">
      <c r="A16" s="12"/>
      <c r="B16" s="4"/>
      <c r="C16" s="74" t="s">
        <v>729</v>
      </c>
      <c r="D16" s="32"/>
      <c r="E16" s="162" t="s">
        <v>288</v>
      </c>
      <c r="F16" s="162"/>
      <c r="G16" s="32"/>
      <c r="H16" s="32"/>
      <c r="I16" s="162" t="s">
        <v>288</v>
      </c>
      <c r="J16" s="162"/>
      <c r="K16" s="32"/>
      <c r="L16" s="32"/>
      <c r="M16" s="162" t="s">
        <v>288</v>
      </c>
      <c r="N16" s="162"/>
      <c r="O16" s="32"/>
    </row>
    <row r="17" spans="1:15" ht="15.75" thickBot="1">
      <c r="A17" s="12"/>
      <c r="B17" s="4"/>
      <c r="C17" s="74"/>
      <c r="D17" s="32"/>
      <c r="E17" s="166"/>
      <c r="F17" s="166"/>
      <c r="G17" s="38"/>
      <c r="H17" s="32"/>
      <c r="I17" s="166"/>
      <c r="J17" s="166"/>
      <c r="K17" s="38"/>
      <c r="L17" s="32"/>
      <c r="M17" s="166"/>
      <c r="N17" s="166"/>
      <c r="O17" s="38"/>
    </row>
    <row r="18" spans="1:15" ht="20.25" customHeight="1">
      <c r="A18" s="12"/>
      <c r="B18" s="4"/>
      <c r="C18" s="75" t="s">
        <v>730</v>
      </c>
      <c r="D18" s="28"/>
      <c r="E18" s="172">
        <v>29700</v>
      </c>
      <c r="F18" s="172"/>
      <c r="G18" s="43"/>
      <c r="H18" s="28"/>
      <c r="I18" s="172">
        <v>29700</v>
      </c>
      <c r="J18" s="172"/>
      <c r="K18" s="43"/>
      <c r="L18" s="28"/>
      <c r="M18" s="172">
        <v>29700</v>
      </c>
      <c r="N18" s="172"/>
      <c r="O18" s="43"/>
    </row>
    <row r="19" spans="1:15" ht="15.75" thickBot="1">
      <c r="A19" s="12"/>
      <c r="B19" s="4"/>
      <c r="C19" s="75"/>
      <c r="D19" s="28"/>
      <c r="E19" s="173"/>
      <c r="F19" s="173"/>
      <c r="G19" s="44"/>
      <c r="H19" s="28"/>
      <c r="I19" s="173"/>
      <c r="J19" s="173"/>
      <c r="K19" s="44"/>
      <c r="L19" s="28"/>
      <c r="M19" s="173"/>
      <c r="N19" s="173"/>
      <c r="O19" s="44"/>
    </row>
    <row r="20" spans="1:15" ht="15.75" thickTop="1">
      <c r="A20" s="12"/>
      <c r="B20" s="4"/>
      <c r="C20" s="72" t="s">
        <v>731</v>
      </c>
      <c r="D20" s="21"/>
      <c r="E20" s="103"/>
      <c r="F20" s="103"/>
      <c r="G20" s="103"/>
      <c r="H20" s="21"/>
      <c r="I20" s="103"/>
      <c r="J20" s="103"/>
      <c r="K20" s="103"/>
      <c r="L20" s="21"/>
      <c r="M20" s="103"/>
      <c r="N20" s="103"/>
      <c r="O20" s="103"/>
    </row>
    <row r="21" spans="1:15">
      <c r="A21" s="12"/>
      <c r="B21" s="4"/>
      <c r="C21" s="157" t="s">
        <v>732</v>
      </c>
      <c r="D21" s="28"/>
      <c r="E21" s="169" t="s">
        <v>180</v>
      </c>
      <c r="F21" s="193">
        <v>1.4</v>
      </c>
      <c r="G21" s="28"/>
      <c r="H21" s="28"/>
      <c r="I21" s="169" t="s">
        <v>180</v>
      </c>
      <c r="J21" s="193" t="s">
        <v>733</v>
      </c>
      <c r="K21" s="169" t="s">
        <v>193</v>
      </c>
      <c r="L21" s="28"/>
      <c r="M21" s="169" t="s">
        <v>180</v>
      </c>
      <c r="N21" s="193" t="s">
        <v>734</v>
      </c>
      <c r="O21" s="169" t="s">
        <v>193</v>
      </c>
    </row>
    <row r="22" spans="1:15" ht="15.75" thickBot="1">
      <c r="A22" s="12"/>
      <c r="B22" s="4"/>
      <c r="C22" s="157"/>
      <c r="D22" s="28"/>
      <c r="E22" s="171"/>
      <c r="F22" s="186"/>
      <c r="G22" s="44"/>
      <c r="H22" s="28"/>
      <c r="I22" s="171"/>
      <c r="J22" s="186"/>
      <c r="K22" s="171"/>
      <c r="L22" s="28"/>
      <c r="M22" s="171"/>
      <c r="N22" s="186"/>
      <c r="O22" s="171"/>
    </row>
    <row r="23" spans="1:15" ht="15.75" thickTop="1">
      <c r="A23" s="12"/>
      <c r="B23" s="4"/>
      <c r="C23" s="159" t="s">
        <v>53</v>
      </c>
      <c r="D23" s="32"/>
      <c r="E23" s="198" t="s">
        <v>180</v>
      </c>
      <c r="F23" s="197">
        <v>1.4</v>
      </c>
      <c r="G23" s="103"/>
      <c r="H23" s="32"/>
      <c r="I23" s="198" t="s">
        <v>180</v>
      </c>
      <c r="J23" s="197" t="s">
        <v>733</v>
      </c>
      <c r="K23" s="198" t="s">
        <v>193</v>
      </c>
      <c r="L23" s="32"/>
      <c r="M23" s="198" t="s">
        <v>180</v>
      </c>
      <c r="N23" s="197" t="s">
        <v>734</v>
      </c>
      <c r="O23" s="198" t="s">
        <v>193</v>
      </c>
    </row>
    <row r="24" spans="1:15" ht="15.75" thickBot="1">
      <c r="A24" s="12"/>
      <c r="B24" s="4"/>
      <c r="C24" s="159"/>
      <c r="D24" s="32"/>
      <c r="E24" s="179"/>
      <c r="F24" s="190"/>
      <c r="G24" s="58"/>
      <c r="H24" s="32"/>
      <c r="I24" s="179"/>
      <c r="J24" s="190"/>
      <c r="K24" s="179"/>
      <c r="L24" s="32"/>
      <c r="M24" s="179"/>
      <c r="N24" s="190"/>
      <c r="O24" s="179"/>
    </row>
    <row r="25" spans="1:15" ht="15.75" thickTop="1">
      <c r="A25" s="12"/>
      <c r="B25" s="4"/>
      <c r="C25" s="11"/>
      <c r="D25" s="11"/>
      <c r="E25" s="11"/>
      <c r="F25" s="11"/>
      <c r="G25" s="11"/>
      <c r="H25" s="11"/>
      <c r="I25" s="11"/>
      <c r="J25" s="11"/>
      <c r="K25" s="11"/>
      <c r="L25" s="11"/>
      <c r="M25" s="11"/>
      <c r="N25" s="11"/>
      <c r="O25" s="11"/>
    </row>
    <row r="26" spans="1:15">
      <c r="A26" s="12"/>
      <c r="B26" s="4"/>
      <c r="C26" s="64" t="s">
        <v>735</v>
      </c>
      <c r="D26" s="64"/>
      <c r="E26" s="64"/>
      <c r="F26" s="64"/>
      <c r="G26" s="64"/>
      <c r="H26" s="64"/>
      <c r="I26" s="64"/>
      <c r="J26" s="64"/>
      <c r="K26" s="64"/>
      <c r="L26" s="64"/>
      <c r="M26" s="64"/>
      <c r="N26" s="64"/>
      <c r="O26" s="64"/>
    </row>
  </sheetData>
  <mergeCells count="88">
    <mergeCell ref="C5:O5"/>
    <mergeCell ref="C6:O6"/>
    <mergeCell ref="C25:O25"/>
    <mergeCell ref="C26:O26"/>
    <mergeCell ref="L23:L24"/>
    <mergeCell ref="M23:M24"/>
    <mergeCell ref="N23:N24"/>
    <mergeCell ref="O23:O24"/>
    <mergeCell ref="A1:A2"/>
    <mergeCell ref="C1:O1"/>
    <mergeCell ref="C2:O2"/>
    <mergeCell ref="C3:O3"/>
    <mergeCell ref="A4:A26"/>
    <mergeCell ref="C4:O4"/>
    <mergeCell ref="O21:O22"/>
    <mergeCell ref="C23:C24"/>
    <mergeCell ref="D23:D24"/>
    <mergeCell ref="E23:E24"/>
    <mergeCell ref="F23:F24"/>
    <mergeCell ref="G23:G24"/>
    <mergeCell ref="H23:H24"/>
    <mergeCell ref="I23:I24"/>
    <mergeCell ref="J23:J24"/>
    <mergeCell ref="K23:K24"/>
    <mergeCell ref="I21:I22"/>
    <mergeCell ref="J21:J22"/>
    <mergeCell ref="K21:K22"/>
    <mergeCell ref="L21:L22"/>
    <mergeCell ref="M21:M22"/>
    <mergeCell ref="N21:N22"/>
    <mergeCell ref="O18:O19"/>
    <mergeCell ref="E20:G20"/>
    <mergeCell ref="I20:K20"/>
    <mergeCell ref="M20:O20"/>
    <mergeCell ref="C21:C22"/>
    <mergeCell ref="D21:D22"/>
    <mergeCell ref="E21:E22"/>
    <mergeCell ref="F21:F22"/>
    <mergeCell ref="G21:G22"/>
    <mergeCell ref="H21:H22"/>
    <mergeCell ref="O16:O17"/>
    <mergeCell ref="C18:C19"/>
    <mergeCell ref="D18:D19"/>
    <mergeCell ref="E18:F19"/>
    <mergeCell ref="G18:G19"/>
    <mergeCell ref="H18:H19"/>
    <mergeCell ref="I18:J19"/>
    <mergeCell ref="K18:K19"/>
    <mergeCell ref="L18:L19"/>
    <mergeCell ref="M18:N19"/>
    <mergeCell ref="O14:O15"/>
    <mergeCell ref="C16:C17"/>
    <mergeCell ref="D16:D17"/>
    <mergeCell ref="E16:F17"/>
    <mergeCell ref="G16:G17"/>
    <mergeCell ref="H16:H17"/>
    <mergeCell ref="I16:J17"/>
    <mergeCell ref="K16:K17"/>
    <mergeCell ref="L16:L17"/>
    <mergeCell ref="M16:N17"/>
    <mergeCell ref="O12:O13"/>
    <mergeCell ref="C14:C15"/>
    <mergeCell ref="D14:D15"/>
    <mergeCell ref="E14:F15"/>
    <mergeCell ref="G14:G15"/>
    <mergeCell ref="H14:H15"/>
    <mergeCell ref="I14:J15"/>
    <mergeCell ref="K14:K15"/>
    <mergeCell ref="L14:L15"/>
    <mergeCell ref="M14:N15"/>
    <mergeCell ref="I12:I13"/>
    <mergeCell ref="J12:J13"/>
    <mergeCell ref="K12:K13"/>
    <mergeCell ref="L12:L13"/>
    <mergeCell ref="M12:M13"/>
    <mergeCell ref="N12:N13"/>
    <mergeCell ref="C12:C13"/>
    <mergeCell ref="D12:D13"/>
    <mergeCell ref="E12:E13"/>
    <mergeCell ref="F12:F13"/>
    <mergeCell ref="G12:G13"/>
    <mergeCell ref="H12:H13"/>
    <mergeCell ref="C7:O7"/>
    <mergeCell ref="E9:O9"/>
    <mergeCell ref="E10:G10"/>
    <mergeCell ref="I10:K10"/>
    <mergeCell ref="M10:O10"/>
    <mergeCell ref="E11:O11"/>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1"/>
  <sheetViews>
    <sheetView showGridLines="0" workbookViewId="0"/>
  </sheetViews>
  <sheetFormatPr defaultRowHeight="15"/>
  <cols>
    <col min="1" max="2" width="36.5703125" bestFit="1" customWidth="1"/>
    <col min="3" max="3" width="36.5703125" customWidth="1"/>
    <col min="4" max="4" width="8.85546875" customWidth="1"/>
    <col min="5" max="5" width="33.7109375" customWidth="1"/>
    <col min="6" max="6" width="7" customWidth="1"/>
    <col min="7" max="7" width="36.5703125" customWidth="1"/>
    <col min="8" max="8" width="8.85546875" customWidth="1"/>
    <col min="9" max="9" width="36.5703125" customWidth="1"/>
    <col min="10" max="10" width="7" customWidth="1"/>
    <col min="11" max="11" width="36.5703125" customWidth="1"/>
    <col min="12" max="12" width="8.85546875" customWidth="1"/>
    <col min="13" max="13" width="29.28515625" customWidth="1"/>
    <col min="14" max="14" width="7" customWidth="1"/>
    <col min="15" max="15" width="36.5703125" customWidth="1"/>
    <col min="16" max="16" width="8.85546875" customWidth="1"/>
    <col min="17" max="17" width="36.28515625" customWidth="1"/>
    <col min="18" max="18" width="7" customWidth="1"/>
    <col min="19" max="19" width="36.5703125" customWidth="1"/>
    <col min="20" max="20" width="8.85546875" customWidth="1"/>
    <col min="21" max="21" width="36.5703125" customWidth="1"/>
    <col min="22" max="22" width="7" customWidth="1"/>
    <col min="23" max="23" width="36.5703125" bestFit="1" customWidth="1"/>
    <col min="24" max="24" width="36.5703125" customWidth="1"/>
    <col min="25" max="25" width="8.85546875" customWidth="1"/>
    <col min="26" max="26" width="36" customWidth="1"/>
    <col min="27" max="27" width="6.85546875" customWidth="1"/>
    <col min="28" max="28" width="36.5703125" customWidth="1"/>
    <col min="29" max="29" width="8.85546875" customWidth="1"/>
    <col min="30" max="30" width="36.5703125" customWidth="1"/>
    <col min="31" max="31" width="6.85546875" customWidth="1"/>
    <col min="32" max="32" width="36.5703125" customWidth="1"/>
    <col min="33" max="33" width="8.85546875" customWidth="1"/>
    <col min="34" max="34" width="29.140625" customWidth="1"/>
    <col min="35" max="35" width="6.85546875" customWidth="1"/>
    <col min="36" max="36" width="36.5703125" customWidth="1"/>
    <col min="37" max="37" width="8.85546875" customWidth="1"/>
    <col min="38" max="38" width="36" customWidth="1"/>
    <col min="39" max="39" width="6.85546875" customWidth="1"/>
    <col min="40" max="40" width="36.5703125" customWidth="1"/>
    <col min="41" max="41" width="8.85546875" customWidth="1"/>
    <col min="42" max="42" width="36.5703125" customWidth="1"/>
    <col min="43" max="43" width="6.85546875" customWidth="1"/>
  </cols>
  <sheetData>
    <row r="1" spans="1:43" ht="15" customHeight="1">
      <c r="A1" s="6" t="s">
        <v>736</v>
      </c>
      <c r="B1" s="6" t="s">
        <v>1</v>
      </c>
      <c r="C1" s="6"/>
      <c r="D1" s="6"/>
      <c r="E1" s="6"/>
      <c r="F1" s="6"/>
      <c r="G1" s="6"/>
      <c r="H1" s="6"/>
      <c r="I1" s="6"/>
      <c r="J1" s="6"/>
      <c r="K1" s="6"/>
      <c r="L1" s="6"/>
      <c r="M1" s="6"/>
      <c r="N1" s="6"/>
      <c r="O1" s="6"/>
      <c r="P1" s="6"/>
      <c r="Q1" s="6"/>
      <c r="R1" s="6"/>
      <c r="S1" s="6"/>
      <c r="T1" s="6"/>
      <c r="U1" s="6"/>
      <c r="V1" s="6"/>
      <c r="W1" s="6" t="s">
        <v>23</v>
      </c>
      <c r="X1" s="6"/>
      <c r="Y1" s="6"/>
      <c r="Z1" s="6"/>
      <c r="AA1" s="6"/>
      <c r="AB1" s="6"/>
      <c r="AC1" s="6"/>
      <c r="AD1" s="6"/>
      <c r="AE1" s="6"/>
      <c r="AF1" s="6"/>
      <c r="AG1" s="6"/>
      <c r="AH1" s="6"/>
      <c r="AI1" s="6"/>
      <c r="AJ1" s="6"/>
      <c r="AK1" s="6"/>
      <c r="AL1" s="6"/>
      <c r="AM1" s="6"/>
      <c r="AN1" s="6"/>
      <c r="AO1" s="6"/>
      <c r="AP1" s="6"/>
      <c r="AQ1" s="6"/>
    </row>
    <row r="2" spans="1:43" ht="15" customHeight="1">
      <c r="A2" s="6"/>
      <c r="B2" s="6" t="s">
        <v>2</v>
      </c>
      <c r="C2" s="6"/>
      <c r="D2" s="6"/>
      <c r="E2" s="6"/>
      <c r="F2" s="6"/>
      <c r="G2" s="6"/>
      <c r="H2" s="6"/>
      <c r="I2" s="6"/>
      <c r="J2" s="6"/>
      <c r="K2" s="6"/>
      <c r="L2" s="6"/>
      <c r="M2" s="6"/>
      <c r="N2" s="6"/>
      <c r="O2" s="6"/>
      <c r="P2" s="6"/>
      <c r="Q2" s="6"/>
      <c r="R2" s="6"/>
      <c r="S2" s="6"/>
      <c r="T2" s="6"/>
      <c r="U2" s="6"/>
      <c r="V2" s="6"/>
      <c r="W2" s="6" t="s">
        <v>24</v>
      </c>
      <c r="X2" s="6"/>
      <c r="Y2" s="6"/>
      <c r="Z2" s="6"/>
      <c r="AA2" s="6"/>
      <c r="AB2" s="6"/>
      <c r="AC2" s="6"/>
      <c r="AD2" s="6"/>
      <c r="AE2" s="6"/>
      <c r="AF2" s="6"/>
      <c r="AG2" s="6"/>
      <c r="AH2" s="6"/>
      <c r="AI2" s="6"/>
      <c r="AJ2" s="6"/>
      <c r="AK2" s="6"/>
      <c r="AL2" s="6"/>
      <c r="AM2" s="6"/>
      <c r="AN2" s="6"/>
      <c r="AO2" s="6"/>
      <c r="AP2" s="6"/>
      <c r="AQ2" s="6"/>
    </row>
    <row r="3" spans="1:43" ht="45">
      <c r="A3" s="3" t="s">
        <v>737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row>
    <row r="4" spans="1:43">
      <c r="A4" s="12" t="s">
        <v>736</v>
      </c>
      <c r="B4" s="68" t="s">
        <v>736</v>
      </c>
      <c r="C4" s="68"/>
      <c r="D4" s="68"/>
      <c r="E4" s="68"/>
      <c r="F4" s="68"/>
      <c r="G4" s="68"/>
      <c r="H4" s="68"/>
      <c r="I4" s="68"/>
      <c r="J4" s="68"/>
      <c r="K4" s="68"/>
      <c r="L4" s="68"/>
      <c r="M4" s="68"/>
      <c r="N4" s="68"/>
      <c r="O4" s="68"/>
      <c r="P4" s="68"/>
      <c r="Q4" s="68"/>
      <c r="R4" s="68"/>
      <c r="S4" s="68"/>
      <c r="T4" s="68"/>
      <c r="U4" s="68"/>
      <c r="V4" s="68"/>
      <c r="W4" s="216" t="s">
        <v>935</v>
      </c>
      <c r="X4" s="216"/>
      <c r="Y4" s="216"/>
      <c r="Z4" s="216"/>
      <c r="AA4" s="216"/>
      <c r="AB4" s="216"/>
      <c r="AC4" s="216"/>
      <c r="AD4" s="216"/>
      <c r="AE4" s="216"/>
      <c r="AF4" s="216"/>
      <c r="AG4" s="216"/>
      <c r="AH4" s="216"/>
      <c r="AI4" s="216"/>
      <c r="AJ4" s="216"/>
      <c r="AK4" s="216"/>
      <c r="AL4" s="216"/>
      <c r="AM4" s="216"/>
      <c r="AN4" s="216"/>
      <c r="AO4" s="216"/>
      <c r="AP4" s="216"/>
      <c r="AQ4" s="216"/>
    </row>
    <row r="5" spans="1:43">
      <c r="A5" s="12"/>
      <c r="B5" s="28"/>
      <c r="C5" s="28"/>
      <c r="D5" s="28"/>
      <c r="E5" s="28"/>
      <c r="F5" s="28"/>
      <c r="G5" s="28"/>
      <c r="H5" s="28"/>
      <c r="I5" s="28"/>
      <c r="J5" s="28"/>
      <c r="K5" s="28"/>
      <c r="L5" s="28"/>
      <c r="M5" s="28"/>
      <c r="N5" s="28"/>
      <c r="O5" s="28"/>
      <c r="P5" s="28"/>
      <c r="Q5" s="28"/>
      <c r="R5" s="28"/>
      <c r="S5" s="28"/>
      <c r="T5" s="28"/>
      <c r="U5" s="28"/>
      <c r="V5" s="28"/>
      <c r="W5" s="11"/>
      <c r="X5" s="11"/>
      <c r="Y5" s="11"/>
      <c r="Z5" s="11"/>
      <c r="AA5" s="11"/>
      <c r="AB5" s="11"/>
      <c r="AC5" s="11"/>
      <c r="AD5" s="11"/>
      <c r="AE5" s="11"/>
      <c r="AF5" s="11"/>
      <c r="AG5" s="11"/>
      <c r="AH5" s="11"/>
      <c r="AI5" s="11"/>
      <c r="AJ5" s="11"/>
      <c r="AK5" s="11"/>
      <c r="AL5" s="11"/>
      <c r="AM5" s="11"/>
      <c r="AN5" s="11"/>
      <c r="AO5" s="11"/>
      <c r="AP5" s="11"/>
      <c r="AQ5" s="11"/>
    </row>
    <row r="6" spans="1:43" ht="25.5" customHeight="1">
      <c r="A6" s="12"/>
      <c r="B6" s="28" t="s">
        <v>738</v>
      </c>
      <c r="C6" s="28"/>
      <c r="D6" s="28"/>
      <c r="E6" s="28"/>
      <c r="F6" s="28"/>
      <c r="G6" s="28"/>
      <c r="H6" s="28"/>
      <c r="I6" s="28"/>
      <c r="J6" s="28"/>
      <c r="K6" s="28"/>
      <c r="L6" s="28"/>
      <c r="M6" s="28"/>
      <c r="N6" s="28"/>
      <c r="O6" s="28"/>
      <c r="P6" s="28"/>
      <c r="Q6" s="28"/>
      <c r="R6" s="28"/>
      <c r="S6" s="28"/>
      <c r="T6" s="28"/>
      <c r="U6" s="28"/>
      <c r="V6" s="28"/>
      <c r="W6" s="64" t="s">
        <v>936</v>
      </c>
      <c r="X6" s="64"/>
      <c r="Y6" s="64"/>
      <c r="Z6" s="64"/>
      <c r="AA6" s="64"/>
      <c r="AB6" s="64"/>
      <c r="AC6" s="64"/>
      <c r="AD6" s="64"/>
      <c r="AE6" s="64"/>
      <c r="AF6" s="64"/>
      <c r="AG6" s="64"/>
      <c r="AH6" s="64"/>
      <c r="AI6" s="64"/>
      <c r="AJ6" s="64"/>
      <c r="AK6" s="64"/>
      <c r="AL6" s="64"/>
      <c r="AM6" s="64"/>
      <c r="AN6" s="64"/>
      <c r="AO6" s="64"/>
      <c r="AP6" s="64"/>
      <c r="AQ6" s="64"/>
    </row>
    <row r="7" spans="1:43">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row>
    <row r="8" spans="1:43" ht="25.5" customHeight="1">
      <c r="A8" s="12"/>
      <c r="B8" s="64" t="s">
        <v>739</v>
      </c>
      <c r="C8" s="64"/>
      <c r="D8" s="64"/>
      <c r="E8" s="64"/>
      <c r="F8" s="64"/>
      <c r="G8" s="64"/>
      <c r="H8" s="64"/>
      <c r="I8" s="64"/>
      <c r="J8" s="64"/>
      <c r="K8" s="64"/>
      <c r="L8" s="64"/>
      <c r="M8" s="64"/>
      <c r="N8" s="64"/>
      <c r="O8" s="64"/>
      <c r="P8" s="64"/>
      <c r="Q8" s="64"/>
      <c r="R8" s="64"/>
      <c r="S8" s="64"/>
      <c r="T8" s="64"/>
      <c r="U8" s="64"/>
      <c r="V8" s="64"/>
      <c r="W8" s="64" t="s">
        <v>937</v>
      </c>
      <c r="X8" s="64"/>
      <c r="Y8" s="64"/>
      <c r="Z8" s="64"/>
      <c r="AA8" s="64"/>
      <c r="AB8" s="64"/>
      <c r="AC8" s="64"/>
      <c r="AD8" s="64"/>
      <c r="AE8" s="64"/>
      <c r="AF8" s="64"/>
      <c r="AG8" s="64"/>
      <c r="AH8" s="64"/>
      <c r="AI8" s="64"/>
      <c r="AJ8" s="64"/>
      <c r="AK8" s="64"/>
      <c r="AL8" s="64"/>
      <c r="AM8" s="64"/>
      <c r="AN8" s="64"/>
      <c r="AO8" s="64"/>
      <c r="AP8" s="64"/>
      <c r="AQ8" s="64"/>
    </row>
    <row r="9" spans="1:43">
      <c r="A9" s="12"/>
      <c r="B9" s="232" t="s">
        <v>740</v>
      </c>
      <c r="C9" s="232"/>
      <c r="D9" s="232"/>
      <c r="E9" s="232"/>
      <c r="F9" s="232"/>
      <c r="G9" s="232"/>
      <c r="H9" s="232"/>
      <c r="I9" s="232"/>
      <c r="J9" s="232"/>
      <c r="K9" s="232"/>
      <c r="L9" s="232"/>
      <c r="M9" s="232"/>
      <c r="N9" s="232"/>
      <c r="O9" s="232"/>
      <c r="P9" s="232"/>
      <c r="Q9" s="232"/>
      <c r="R9" s="232"/>
      <c r="S9" s="232"/>
      <c r="T9" s="232"/>
      <c r="U9" s="232"/>
      <c r="V9" s="232"/>
      <c r="W9" s="232" t="s">
        <v>938</v>
      </c>
      <c r="X9" s="232"/>
      <c r="Y9" s="232"/>
      <c r="Z9" s="232"/>
      <c r="AA9" s="232"/>
      <c r="AB9" s="232"/>
      <c r="AC9" s="232"/>
      <c r="AD9" s="232"/>
      <c r="AE9" s="232"/>
      <c r="AF9" s="232"/>
      <c r="AG9" s="232"/>
      <c r="AH9" s="232"/>
      <c r="AI9" s="232"/>
      <c r="AJ9" s="232"/>
      <c r="AK9" s="232"/>
      <c r="AL9" s="232"/>
      <c r="AM9" s="232"/>
      <c r="AN9" s="232"/>
      <c r="AO9" s="232"/>
      <c r="AP9" s="232"/>
      <c r="AQ9" s="232"/>
    </row>
    <row r="10" spans="1:43">
      <c r="A10" s="12"/>
      <c r="B10" s="232" t="s">
        <v>741</v>
      </c>
      <c r="C10" s="232"/>
      <c r="D10" s="232"/>
      <c r="E10" s="232"/>
      <c r="F10" s="232"/>
      <c r="G10" s="232"/>
      <c r="H10" s="232"/>
      <c r="I10" s="232"/>
      <c r="J10" s="232"/>
      <c r="K10" s="232"/>
      <c r="L10" s="232"/>
      <c r="M10" s="232"/>
      <c r="N10" s="232"/>
      <c r="O10" s="232"/>
      <c r="P10" s="232"/>
      <c r="Q10" s="232"/>
      <c r="R10" s="232"/>
      <c r="S10" s="232"/>
      <c r="T10" s="232"/>
      <c r="U10" s="232"/>
      <c r="V10" s="232"/>
      <c r="W10" s="232" t="s">
        <v>741</v>
      </c>
      <c r="X10" s="232"/>
      <c r="Y10" s="232"/>
      <c r="Z10" s="232"/>
      <c r="AA10" s="232"/>
      <c r="AB10" s="232"/>
      <c r="AC10" s="232"/>
      <c r="AD10" s="232"/>
      <c r="AE10" s="232"/>
      <c r="AF10" s="232"/>
      <c r="AG10" s="232"/>
      <c r="AH10" s="232"/>
      <c r="AI10" s="232"/>
      <c r="AJ10" s="232"/>
      <c r="AK10" s="232"/>
      <c r="AL10" s="232"/>
      <c r="AM10" s="232"/>
      <c r="AN10" s="232"/>
      <c r="AO10" s="232"/>
      <c r="AP10" s="232"/>
      <c r="AQ10" s="232"/>
    </row>
    <row r="11" spans="1:43">
      <c r="A11" s="12"/>
      <c r="B11" s="232" t="s">
        <v>742</v>
      </c>
      <c r="C11" s="232"/>
      <c r="D11" s="232"/>
      <c r="E11" s="232"/>
      <c r="F11" s="232"/>
      <c r="G11" s="232"/>
      <c r="H11" s="232"/>
      <c r="I11" s="232"/>
      <c r="J11" s="232"/>
      <c r="K11" s="232"/>
      <c r="L11" s="232"/>
      <c r="M11" s="232"/>
      <c r="N11" s="232"/>
      <c r="O11" s="232"/>
      <c r="P11" s="232"/>
      <c r="Q11" s="232"/>
      <c r="R11" s="232"/>
      <c r="S11" s="232"/>
      <c r="T11" s="232"/>
      <c r="U11" s="232"/>
      <c r="V11" s="232"/>
      <c r="W11" s="232" t="s">
        <v>939</v>
      </c>
      <c r="X11" s="232"/>
      <c r="Y11" s="232"/>
      <c r="Z11" s="232"/>
      <c r="AA11" s="232"/>
      <c r="AB11" s="232"/>
      <c r="AC11" s="232"/>
      <c r="AD11" s="232"/>
      <c r="AE11" s="232"/>
      <c r="AF11" s="232"/>
      <c r="AG11" s="232"/>
      <c r="AH11" s="232"/>
      <c r="AI11" s="232"/>
      <c r="AJ11" s="232"/>
      <c r="AK11" s="232"/>
      <c r="AL11" s="232"/>
      <c r="AM11" s="232"/>
      <c r="AN11" s="232"/>
      <c r="AO11" s="232"/>
      <c r="AP11" s="232"/>
      <c r="AQ11" s="232"/>
    </row>
    <row r="12" spans="1:43">
      <c r="A12" s="12"/>
      <c r="B12" s="63" t="s">
        <v>743</v>
      </c>
      <c r="C12" s="63"/>
      <c r="D12" s="63"/>
      <c r="E12" s="63"/>
      <c r="F12" s="63"/>
      <c r="G12" s="63"/>
      <c r="H12" s="63"/>
      <c r="I12" s="63"/>
      <c r="J12" s="63"/>
      <c r="K12" s="63"/>
      <c r="L12" s="63"/>
      <c r="M12" s="63"/>
      <c r="N12" s="63"/>
      <c r="O12" s="63"/>
      <c r="P12" s="63"/>
      <c r="Q12" s="63"/>
      <c r="R12" s="63"/>
      <c r="S12" s="63"/>
      <c r="T12" s="63"/>
      <c r="U12" s="63"/>
      <c r="V12" s="63"/>
      <c r="W12" s="14"/>
      <c r="X12" s="14"/>
      <c r="Y12" s="14"/>
      <c r="Z12" s="14"/>
      <c r="AA12" s="14"/>
      <c r="AB12" s="14"/>
      <c r="AC12" s="14"/>
      <c r="AD12" s="14"/>
      <c r="AE12" s="14"/>
      <c r="AF12" s="14"/>
      <c r="AG12" s="14"/>
      <c r="AH12" s="14"/>
      <c r="AI12" s="14"/>
      <c r="AJ12" s="14"/>
      <c r="AK12" s="14"/>
      <c r="AL12" s="14"/>
      <c r="AM12" s="14"/>
      <c r="AN12" s="14"/>
      <c r="AO12" s="14"/>
      <c r="AP12" s="14"/>
      <c r="AQ12" s="14"/>
    </row>
    <row r="13" spans="1:43">
      <c r="A13" s="12"/>
      <c r="B13" s="26"/>
      <c r="C13" s="26"/>
      <c r="D13" s="26"/>
      <c r="E13" s="26"/>
      <c r="F13" s="26"/>
      <c r="G13" s="26"/>
      <c r="H13" s="26"/>
      <c r="I13" s="26"/>
      <c r="J13" s="26"/>
      <c r="K13" s="26"/>
      <c r="L13" s="26"/>
      <c r="M13" s="26"/>
      <c r="N13" s="26"/>
      <c r="O13" s="26"/>
      <c r="P13" s="26"/>
      <c r="Q13" s="26"/>
      <c r="R13" s="26"/>
      <c r="S13" s="26"/>
      <c r="T13" s="26"/>
      <c r="U13" s="26"/>
      <c r="V13" s="26"/>
      <c r="W13" s="27"/>
      <c r="X13" s="28"/>
      <c r="Y13" s="218" t="s">
        <v>744</v>
      </c>
      <c r="Z13" s="218"/>
      <c r="AA13" s="218"/>
      <c r="AB13" s="28"/>
      <c r="AC13" s="218" t="s">
        <v>746</v>
      </c>
      <c r="AD13" s="218"/>
      <c r="AE13" s="218"/>
      <c r="AF13" s="28"/>
      <c r="AG13" s="218" t="s">
        <v>748</v>
      </c>
      <c r="AH13" s="218"/>
      <c r="AI13" s="218"/>
      <c r="AJ13" s="28"/>
      <c r="AK13" s="218" t="s">
        <v>750</v>
      </c>
      <c r="AL13" s="218"/>
      <c r="AM13" s="218"/>
      <c r="AN13" s="28"/>
      <c r="AO13" s="218" t="s">
        <v>751</v>
      </c>
      <c r="AP13" s="218"/>
      <c r="AQ13" s="218"/>
    </row>
    <row r="14" spans="1:43">
      <c r="A14" s="12"/>
      <c r="B14" s="14"/>
      <c r="C14" s="14"/>
      <c r="D14" s="14"/>
      <c r="E14" s="14"/>
      <c r="F14" s="14"/>
      <c r="G14" s="14"/>
      <c r="H14" s="14"/>
      <c r="I14" s="14"/>
      <c r="J14" s="14"/>
      <c r="K14" s="14"/>
      <c r="L14" s="14"/>
      <c r="M14" s="14"/>
      <c r="N14" s="14"/>
      <c r="O14" s="14"/>
      <c r="P14" s="14"/>
      <c r="Q14" s="14"/>
      <c r="R14" s="14"/>
      <c r="S14" s="14"/>
      <c r="T14" s="14"/>
      <c r="U14" s="14"/>
      <c r="V14" s="14"/>
      <c r="W14" s="27"/>
      <c r="X14" s="28"/>
      <c r="Y14" s="218" t="s">
        <v>745</v>
      </c>
      <c r="Z14" s="218"/>
      <c r="AA14" s="218"/>
      <c r="AB14" s="28"/>
      <c r="AC14" s="218" t="s">
        <v>747</v>
      </c>
      <c r="AD14" s="218"/>
      <c r="AE14" s="218"/>
      <c r="AF14" s="28"/>
      <c r="AG14" s="218" t="s">
        <v>749</v>
      </c>
      <c r="AH14" s="218"/>
      <c r="AI14" s="218"/>
      <c r="AJ14" s="28"/>
      <c r="AK14" s="218"/>
      <c r="AL14" s="218"/>
      <c r="AM14" s="218"/>
      <c r="AN14" s="28"/>
      <c r="AO14" s="218"/>
      <c r="AP14" s="218"/>
      <c r="AQ14" s="218"/>
    </row>
    <row r="15" spans="1:43" ht="15.75" thickBot="1">
      <c r="A15" s="12"/>
      <c r="B15" s="27"/>
      <c r="C15" s="28"/>
      <c r="D15" s="218" t="s">
        <v>744</v>
      </c>
      <c r="E15" s="218"/>
      <c r="F15" s="218"/>
      <c r="G15" s="28"/>
      <c r="H15" s="218" t="s">
        <v>746</v>
      </c>
      <c r="I15" s="218"/>
      <c r="J15" s="218"/>
      <c r="K15" s="28"/>
      <c r="L15" s="218" t="s">
        <v>748</v>
      </c>
      <c r="M15" s="218"/>
      <c r="N15" s="218"/>
      <c r="O15" s="28"/>
      <c r="P15" s="218" t="s">
        <v>750</v>
      </c>
      <c r="Q15" s="218"/>
      <c r="R15" s="218"/>
      <c r="S15" s="28"/>
      <c r="T15" s="218" t="s">
        <v>751</v>
      </c>
      <c r="U15" s="218"/>
      <c r="V15" s="218"/>
      <c r="W15" s="27"/>
      <c r="X15" s="28"/>
      <c r="Y15" s="277"/>
      <c r="Z15" s="277"/>
      <c r="AA15" s="277"/>
      <c r="AB15" s="48"/>
      <c r="AC15" s="277"/>
      <c r="AD15" s="277"/>
      <c r="AE15" s="277"/>
      <c r="AF15" s="48"/>
      <c r="AG15" s="220" t="s">
        <v>747</v>
      </c>
      <c r="AH15" s="220"/>
      <c r="AI15" s="220"/>
      <c r="AJ15" s="48"/>
      <c r="AK15" s="220"/>
      <c r="AL15" s="220"/>
      <c r="AM15" s="220"/>
      <c r="AN15" s="48"/>
      <c r="AO15" s="220"/>
      <c r="AP15" s="220"/>
      <c r="AQ15" s="220"/>
    </row>
    <row r="16" spans="1:43">
      <c r="A16" s="12"/>
      <c r="B16" s="27"/>
      <c r="C16" s="28"/>
      <c r="D16" s="218" t="s">
        <v>745</v>
      </c>
      <c r="E16" s="218"/>
      <c r="F16" s="218"/>
      <c r="G16" s="28"/>
      <c r="H16" s="218" t="s">
        <v>747</v>
      </c>
      <c r="I16" s="218"/>
      <c r="J16" s="218"/>
      <c r="K16" s="28"/>
      <c r="L16" s="218" t="s">
        <v>749</v>
      </c>
      <c r="M16" s="218"/>
      <c r="N16" s="218"/>
      <c r="O16" s="28"/>
      <c r="P16" s="218"/>
      <c r="Q16" s="218"/>
      <c r="R16" s="218"/>
      <c r="S16" s="28"/>
      <c r="T16" s="218"/>
      <c r="U16" s="218"/>
      <c r="V16" s="218"/>
      <c r="W16" s="19"/>
      <c r="X16" s="15"/>
      <c r="Y16" s="221" t="s">
        <v>178</v>
      </c>
      <c r="Z16" s="221"/>
      <c r="AA16" s="221"/>
      <c r="AB16" s="221"/>
      <c r="AC16" s="221"/>
      <c r="AD16" s="221"/>
      <c r="AE16" s="221"/>
      <c r="AF16" s="221"/>
      <c r="AG16" s="221"/>
      <c r="AH16" s="221"/>
      <c r="AI16" s="221"/>
      <c r="AJ16" s="221"/>
      <c r="AK16" s="221"/>
      <c r="AL16" s="221"/>
      <c r="AM16" s="221"/>
      <c r="AN16" s="221"/>
      <c r="AO16" s="221"/>
      <c r="AP16" s="221"/>
      <c r="AQ16" s="221"/>
    </row>
    <row r="17" spans="1:43" ht="15.75" thickBot="1">
      <c r="A17" s="12"/>
      <c r="B17" s="27"/>
      <c r="C17" s="28"/>
      <c r="D17" s="277"/>
      <c r="E17" s="277"/>
      <c r="F17" s="277"/>
      <c r="G17" s="28"/>
      <c r="H17" s="277"/>
      <c r="I17" s="277"/>
      <c r="J17" s="277"/>
      <c r="K17" s="28"/>
      <c r="L17" s="220" t="s">
        <v>747</v>
      </c>
      <c r="M17" s="220"/>
      <c r="N17" s="220"/>
      <c r="O17" s="28"/>
      <c r="P17" s="220"/>
      <c r="Q17" s="220"/>
      <c r="R17" s="220"/>
      <c r="S17" s="28"/>
      <c r="T17" s="220"/>
      <c r="U17" s="220"/>
      <c r="V17" s="220"/>
      <c r="W17" s="92" t="s">
        <v>33</v>
      </c>
      <c r="X17" s="32"/>
      <c r="Y17" s="224"/>
      <c r="Z17" s="224"/>
      <c r="AA17" s="32"/>
      <c r="AB17" s="32"/>
      <c r="AC17" s="224"/>
      <c r="AD17" s="224"/>
      <c r="AE17" s="32"/>
      <c r="AF17" s="32"/>
      <c r="AG17" s="224"/>
      <c r="AH17" s="224"/>
      <c r="AI17" s="32"/>
      <c r="AJ17" s="32"/>
      <c r="AK17" s="224"/>
      <c r="AL17" s="224"/>
      <c r="AM17" s="32"/>
      <c r="AN17" s="32"/>
      <c r="AO17" s="224"/>
      <c r="AP17" s="224"/>
      <c r="AQ17" s="32"/>
    </row>
    <row r="18" spans="1:43">
      <c r="A18" s="12"/>
      <c r="B18" s="19"/>
      <c r="C18" s="15"/>
      <c r="D18" s="218" t="s">
        <v>178</v>
      </c>
      <c r="E18" s="218"/>
      <c r="F18" s="218"/>
      <c r="G18" s="218"/>
      <c r="H18" s="218"/>
      <c r="I18" s="218"/>
      <c r="J18" s="218"/>
      <c r="K18" s="218"/>
      <c r="L18" s="218"/>
      <c r="M18" s="218"/>
      <c r="N18" s="218"/>
      <c r="O18" s="218"/>
      <c r="P18" s="218"/>
      <c r="Q18" s="218"/>
      <c r="R18" s="218"/>
      <c r="S18" s="218"/>
      <c r="T18" s="218"/>
      <c r="U18" s="218"/>
      <c r="V18" s="218"/>
      <c r="W18" s="92"/>
      <c r="X18" s="32"/>
      <c r="Y18" s="224"/>
      <c r="Z18" s="224"/>
      <c r="AA18" s="32"/>
      <c r="AB18" s="32"/>
      <c r="AC18" s="224"/>
      <c r="AD18" s="224"/>
      <c r="AE18" s="32"/>
      <c r="AF18" s="32"/>
      <c r="AG18" s="224"/>
      <c r="AH18" s="224"/>
      <c r="AI18" s="32"/>
      <c r="AJ18" s="32"/>
      <c r="AK18" s="224"/>
      <c r="AL18" s="224"/>
      <c r="AM18" s="32"/>
      <c r="AN18" s="32"/>
      <c r="AO18" s="224"/>
      <c r="AP18" s="224"/>
      <c r="AQ18" s="32"/>
    </row>
    <row r="19" spans="1:43">
      <c r="A19" s="12"/>
      <c r="B19" s="93" t="s">
        <v>33</v>
      </c>
      <c r="C19" s="32"/>
      <c r="D19" s="224"/>
      <c r="E19" s="224"/>
      <c r="F19" s="32"/>
      <c r="G19" s="32"/>
      <c r="H19" s="224"/>
      <c r="I19" s="224"/>
      <c r="J19" s="32"/>
      <c r="K19" s="32"/>
      <c r="L19" s="224"/>
      <c r="M19" s="224"/>
      <c r="N19" s="32"/>
      <c r="O19" s="32"/>
      <c r="P19" s="224"/>
      <c r="Q19" s="224"/>
      <c r="R19" s="32"/>
      <c r="S19" s="32"/>
      <c r="T19" s="224"/>
      <c r="U19" s="224"/>
      <c r="V19" s="32"/>
      <c r="W19" s="35" t="s">
        <v>94</v>
      </c>
      <c r="X19" s="28"/>
      <c r="Y19" s="64" t="s">
        <v>180</v>
      </c>
      <c r="Z19" s="62" t="s">
        <v>288</v>
      </c>
      <c r="AA19" s="28"/>
      <c r="AB19" s="28"/>
      <c r="AC19" s="64" t="s">
        <v>180</v>
      </c>
      <c r="AD19" s="36">
        <v>2746208</v>
      </c>
      <c r="AE19" s="28"/>
      <c r="AF19" s="28"/>
      <c r="AG19" s="64" t="s">
        <v>180</v>
      </c>
      <c r="AH19" s="36">
        <v>13082</v>
      </c>
      <c r="AI19" s="28"/>
      <c r="AJ19" s="28"/>
      <c r="AK19" s="64" t="s">
        <v>180</v>
      </c>
      <c r="AL19" s="62" t="s">
        <v>288</v>
      </c>
      <c r="AM19" s="28"/>
      <c r="AN19" s="28"/>
      <c r="AO19" s="64" t="s">
        <v>180</v>
      </c>
      <c r="AP19" s="36">
        <v>2759290</v>
      </c>
      <c r="AQ19" s="28"/>
    </row>
    <row r="20" spans="1:43">
      <c r="A20" s="12"/>
      <c r="B20" s="93"/>
      <c r="C20" s="32"/>
      <c r="D20" s="224"/>
      <c r="E20" s="224"/>
      <c r="F20" s="32"/>
      <c r="G20" s="32"/>
      <c r="H20" s="224"/>
      <c r="I20" s="224"/>
      <c r="J20" s="32"/>
      <c r="K20" s="32"/>
      <c r="L20" s="224"/>
      <c r="M20" s="224"/>
      <c r="N20" s="32"/>
      <c r="O20" s="32"/>
      <c r="P20" s="224"/>
      <c r="Q20" s="224"/>
      <c r="R20" s="32"/>
      <c r="S20" s="32"/>
      <c r="T20" s="224"/>
      <c r="U20" s="224"/>
      <c r="V20" s="32"/>
      <c r="W20" s="35"/>
      <c r="X20" s="28"/>
      <c r="Y20" s="64"/>
      <c r="Z20" s="62"/>
      <c r="AA20" s="28"/>
      <c r="AB20" s="28"/>
      <c r="AC20" s="64"/>
      <c r="AD20" s="36"/>
      <c r="AE20" s="28"/>
      <c r="AF20" s="28"/>
      <c r="AG20" s="64"/>
      <c r="AH20" s="36"/>
      <c r="AI20" s="28"/>
      <c r="AJ20" s="28"/>
      <c r="AK20" s="64"/>
      <c r="AL20" s="62"/>
      <c r="AM20" s="28"/>
      <c r="AN20" s="28"/>
      <c r="AO20" s="64"/>
      <c r="AP20" s="36"/>
      <c r="AQ20" s="28"/>
    </row>
    <row r="21" spans="1:43">
      <c r="A21" s="12"/>
      <c r="B21" s="28" t="s">
        <v>94</v>
      </c>
      <c r="C21" s="28"/>
      <c r="D21" s="64" t="s">
        <v>180</v>
      </c>
      <c r="E21" s="62" t="s">
        <v>288</v>
      </c>
      <c r="F21" s="28"/>
      <c r="G21" s="28"/>
      <c r="H21" s="64" t="s">
        <v>180</v>
      </c>
      <c r="I21" s="36">
        <v>848515</v>
      </c>
      <c r="J21" s="28"/>
      <c r="K21" s="28"/>
      <c r="L21" s="64" t="s">
        <v>180</v>
      </c>
      <c r="M21" s="36">
        <v>3780</v>
      </c>
      <c r="N21" s="28"/>
      <c r="O21" s="28"/>
      <c r="P21" s="64" t="s">
        <v>180</v>
      </c>
      <c r="Q21" s="62" t="s">
        <v>288</v>
      </c>
      <c r="R21" s="28"/>
      <c r="S21" s="28"/>
      <c r="T21" s="64" t="s">
        <v>180</v>
      </c>
      <c r="U21" s="36">
        <v>852295</v>
      </c>
      <c r="V21" s="28"/>
      <c r="W21" s="31" t="s">
        <v>752</v>
      </c>
      <c r="X21" s="32"/>
      <c r="Y21" s="65" t="s">
        <v>288</v>
      </c>
      <c r="Z21" s="65"/>
      <c r="AA21" s="32"/>
      <c r="AB21" s="32"/>
      <c r="AC21" s="65" t="s">
        <v>288</v>
      </c>
      <c r="AD21" s="65"/>
      <c r="AE21" s="32"/>
      <c r="AF21" s="32"/>
      <c r="AG21" s="34">
        <v>13396</v>
      </c>
      <c r="AH21" s="34"/>
      <c r="AI21" s="32"/>
      <c r="AJ21" s="32"/>
      <c r="AK21" s="65" t="s">
        <v>940</v>
      </c>
      <c r="AL21" s="65"/>
      <c r="AM21" s="33" t="s">
        <v>193</v>
      </c>
      <c r="AN21" s="32"/>
      <c r="AO21" s="65" t="s">
        <v>288</v>
      </c>
      <c r="AP21" s="65"/>
      <c r="AQ21" s="32"/>
    </row>
    <row r="22" spans="1:43">
      <c r="A22" s="12"/>
      <c r="B22" s="28"/>
      <c r="C22" s="28"/>
      <c r="D22" s="64"/>
      <c r="E22" s="62"/>
      <c r="F22" s="28"/>
      <c r="G22" s="28"/>
      <c r="H22" s="64"/>
      <c r="I22" s="36"/>
      <c r="J22" s="28"/>
      <c r="K22" s="28"/>
      <c r="L22" s="64"/>
      <c r="M22" s="36"/>
      <c r="N22" s="28"/>
      <c r="O22" s="28"/>
      <c r="P22" s="64"/>
      <c r="Q22" s="62"/>
      <c r="R22" s="28"/>
      <c r="S22" s="28"/>
      <c r="T22" s="64"/>
      <c r="U22" s="36"/>
      <c r="V22" s="28"/>
      <c r="W22" s="31"/>
      <c r="X22" s="32"/>
      <c r="Y22" s="65"/>
      <c r="Z22" s="65"/>
      <c r="AA22" s="32"/>
      <c r="AB22" s="32"/>
      <c r="AC22" s="65"/>
      <c r="AD22" s="65"/>
      <c r="AE22" s="32"/>
      <c r="AF22" s="32"/>
      <c r="AG22" s="34"/>
      <c r="AH22" s="34"/>
      <c r="AI22" s="32"/>
      <c r="AJ22" s="32"/>
      <c r="AK22" s="65"/>
      <c r="AL22" s="65"/>
      <c r="AM22" s="33"/>
      <c r="AN22" s="32"/>
      <c r="AO22" s="65"/>
      <c r="AP22" s="65"/>
      <c r="AQ22" s="32"/>
    </row>
    <row r="23" spans="1:43">
      <c r="A23" s="12"/>
      <c r="B23" s="33" t="s">
        <v>752</v>
      </c>
      <c r="C23" s="32"/>
      <c r="D23" s="65" t="s">
        <v>288</v>
      </c>
      <c r="E23" s="65"/>
      <c r="F23" s="32"/>
      <c r="G23" s="32"/>
      <c r="H23" s="65" t="s">
        <v>288</v>
      </c>
      <c r="I23" s="65"/>
      <c r="J23" s="32"/>
      <c r="K23" s="32"/>
      <c r="L23" s="34">
        <v>2920</v>
      </c>
      <c r="M23" s="34"/>
      <c r="N23" s="32"/>
      <c r="O23" s="32"/>
      <c r="P23" s="65" t="s">
        <v>753</v>
      </c>
      <c r="Q23" s="65"/>
      <c r="R23" s="33" t="s">
        <v>193</v>
      </c>
      <c r="S23" s="32"/>
      <c r="T23" s="65" t="s">
        <v>288</v>
      </c>
      <c r="U23" s="65"/>
      <c r="V23" s="32"/>
      <c r="W23" s="35" t="s">
        <v>80</v>
      </c>
      <c r="X23" s="28"/>
      <c r="Y23" s="62" t="s">
        <v>288</v>
      </c>
      <c r="Z23" s="62"/>
      <c r="AA23" s="28"/>
      <c r="AB23" s="28"/>
      <c r="AC23" s="36">
        <v>19772</v>
      </c>
      <c r="AD23" s="36"/>
      <c r="AE23" s="28"/>
      <c r="AF23" s="28"/>
      <c r="AG23" s="62" t="s">
        <v>288</v>
      </c>
      <c r="AH23" s="62"/>
      <c r="AI23" s="28"/>
      <c r="AJ23" s="28"/>
      <c r="AK23" s="62" t="s">
        <v>288</v>
      </c>
      <c r="AL23" s="62"/>
      <c r="AM23" s="28"/>
      <c r="AN23" s="28"/>
      <c r="AO23" s="36">
        <v>19772</v>
      </c>
      <c r="AP23" s="36"/>
      <c r="AQ23" s="28"/>
    </row>
    <row r="24" spans="1:43" ht="15.75" thickBot="1">
      <c r="A24" s="12"/>
      <c r="B24" s="33"/>
      <c r="C24" s="32"/>
      <c r="D24" s="100"/>
      <c r="E24" s="100"/>
      <c r="F24" s="38"/>
      <c r="G24" s="32"/>
      <c r="H24" s="100"/>
      <c r="I24" s="100"/>
      <c r="J24" s="38"/>
      <c r="K24" s="32"/>
      <c r="L24" s="37"/>
      <c r="M24" s="37"/>
      <c r="N24" s="38"/>
      <c r="O24" s="32"/>
      <c r="P24" s="100"/>
      <c r="Q24" s="100"/>
      <c r="R24" s="86"/>
      <c r="S24" s="32"/>
      <c r="T24" s="100"/>
      <c r="U24" s="100"/>
      <c r="V24" s="38"/>
      <c r="W24" s="35"/>
      <c r="X24" s="28"/>
      <c r="Y24" s="52"/>
      <c r="Z24" s="52"/>
      <c r="AA24" s="48"/>
      <c r="AB24" s="28"/>
      <c r="AC24" s="47"/>
      <c r="AD24" s="47"/>
      <c r="AE24" s="48"/>
      <c r="AF24" s="28"/>
      <c r="AG24" s="52"/>
      <c r="AH24" s="52"/>
      <c r="AI24" s="48"/>
      <c r="AJ24" s="28"/>
      <c r="AK24" s="52"/>
      <c r="AL24" s="52"/>
      <c r="AM24" s="48"/>
      <c r="AN24" s="28"/>
      <c r="AO24" s="47"/>
      <c r="AP24" s="47"/>
      <c r="AQ24" s="48"/>
    </row>
    <row r="25" spans="1:43">
      <c r="A25" s="12"/>
      <c r="B25" s="225"/>
      <c r="C25" s="28"/>
      <c r="D25" s="215" t="s">
        <v>288</v>
      </c>
      <c r="E25" s="215"/>
      <c r="F25" s="43"/>
      <c r="G25" s="28"/>
      <c r="H25" s="101">
        <v>848515</v>
      </c>
      <c r="I25" s="101"/>
      <c r="J25" s="43"/>
      <c r="K25" s="28"/>
      <c r="L25" s="101">
        <v>6700</v>
      </c>
      <c r="M25" s="101"/>
      <c r="N25" s="43"/>
      <c r="O25" s="28"/>
      <c r="P25" s="215" t="s">
        <v>753</v>
      </c>
      <c r="Q25" s="215"/>
      <c r="R25" s="278" t="s">
        <v>193</v>
      </c>
      <c r="S25" s="28"/>
      <c r="T25" s="101">
        <v>852295</v>
      </c>
      <c r="U25" s="101"/>
      <c r="V25" s="43"/>
      <c r="W25" s="53"/>
      <c r="X25" s="32"/>
      <c r="Y25" s="202" t="s">
        <v>288</v>
      </c>
      <c r="Z25" s="202"/>
      <c r="AA25" s="51"/>
      <c r="AB25" s="32"/>
      <c r="AC25" s="50">
        <v>2765980</v>
      </c>
      <c r="AD25" s="50"/>
      <c r="AE25" s="51"/>
      <c r="AF25" s="32"/>
      <c r="AG25" s="50">
        <v>26478</v>
      </c>
      <c r="AH25" s="50"/>
      <c r="AI25" s="51"/>
      <c r="AJ25" s="32"/>
      <c r="AK25" s="202" t="s">
        <v>940</v>
      </c>
      <c r="AL25" s="202"/>
      <c r="AM25" s="85" t="s">
        <v>193</v>
      </c>
      <c r="AN25" s="32"/>
      <c r="AO25" s="50">
        <v>2779062</v>
      </c>
      <c r="AP25" s="50"/>
      <c r="AQ25" s="51"/>
    </row>
    <row r="26" spans="1:43" ht="15.75" thickBot="1">
      <c r="A26" s="12"/>
      <c r="B26" s="225"/>
      <c r="C26" s="28"/>
      <c r="D26" s="52"/>
      <c r="E26" s="52"/>
      <c r="F26" s="48"/>
      <c r="G26" s="28"/>
      <c r="H26" s="47"/>
      <c r="I26" s="47"/>
      <c r="J26" s="48"/>
      <c r="K26" s="28"/>
      <c r="L26" s="47"/>
      <c r="M26" s="47"/>
      <c r="N26" s="48"/>
      <c r="O26" s="28"/>
      <c r="P26" s="52"/>
      <c r="Q26" s="52"/>
      <c r="R26" s="279"/>
      <c r="S26" s="28"/>
      <c r="T26" s="47"/>
      <c r="U26" s="47"/>
      <c r="V26" s="48"/>
      <c r="W26" s="53"/>
      <c r="X26" s="32"/>
      <c r="Y26" s="100"/>
      <c r="Z26" s="100"/>
      <c r="AA26" s="38"/>
      <c r="AB26" s="32"/>
      <c r="AC26" s="37"/>
      <c r="AD26" s="37"/>
      <c r="AE26" s="38"/>
      <c r="AF26" s="32"/>
      <c r="AG26" s="37"/>
      <c r="AH26" s="37"/>
      <c r="AI26" s="38"/>
      <c r="AJ26" s="32"/>
      <c r="AK26" s="100"/>
      <c r="AL26" s="100"/>
      <c r="AM26" s="86"/>
      <c r="AN26" s="32"/>
      <c r="AO26" s="37"/>
      <c r="AP26" s="37"/>
      <c r="AQ26" s="38"/>
    </row>
    <row r="27" spans="1:43">
      <c r="A27" s="12"/>
      <c r="B27" s="21"/>
      <c r="C27" s="21"/>
      <c r="D27" s="51"/>
      <c r="E27" s="51"/>
      <c r="F27" s="51"/>
      <c r="G27" s="21"/>
      <c r="H27" s="51"/>
      <c r="I27" s="51"/>
      <c r="J27" s="51"/>
      <c r="K27" s="21"/>
      <c r="L27" s="51"/>
      <c r="M27" s="51"/>
      <c r="N27" s="51"/>
      <c r="O27" s="21"/>
      <c r="P27" s="51"/>
      <c r="Q27" s="51"/>
      <c r="R27" s="51"/>
      <c r="S27" s="21"/>
      <c r="T27" s="51"/>
      <c r="U27" s="51"/>
      <c r="V27" s="51"/>
      <c r="W27" s="15"/>
      <c r="X27" s="15"/>
      <c r="Y27" s="43"/>
      <c r="Z27" s="43"/>
      <c r="AA27" s="43"/>
      <c r="AB27" s="15"/>
      <c r="AC27" s="43"/>
      <c r="AD27" s="43"/>
      <c r="AE27" s="43"/>
      <c r="AF27" s="15"/>
      <c r="AG27" s="43"/>
      <c r="AH27" s="43"/>
      <c r="AI27" s="43"/>
      <c r="AJ27" s="15"/>
      <c r="AK27" s="43"/>
      <c r="AL27" s="43"/>
      <c r="AM27" s="43"/>
      <c r="AN27" s="15"/>
      <c r="AO27" s="43"/>
      <c r="AP27" s="43"/>
      <c r="AQ27" s="43"/>
    </row>
    <row r="28" spans="1:43">
      <c r="A28" s="12"/>
      <c r="B28" s="105" t="s">
        <v>34</v>
      </c>
      <c r="C28" s="28"/>
      <c r="D28" s="280"/>
      <c r="E28" s="280"/>
      <c r="F28" s="28"/>
      <c r="G28" s="28"/>
      <c r="H28" s="280"/>
      <c r="I28" s="280"/>
      <c r="J28" s="28"/>
      <c r="K28" s="28"/>
      <c r="L28" s="280"/>
      <c r="M28" s="280"/>
      <c r="N28" s="28"/>
      <c r="O28" s="28"/>
      <c r="P28" s="280"/>
      <c r="Q28" s="280"/>
      <c r="R28" s="28"/>
      <c r="S28" s="28"/>
      <c r="T28" s="280"/>
      <c r="U28" s="280"/>
      <c r="V28" s="28"/>
      <c r="W28" s="92" t="s">
        <v>34</v>
      </c>
      <c r="X28" s="32"/>
      <c r="Y28" s="224"/>
      <c r="Z28" s="224"/>
      <c r="AA28" s="32"/>
      <c r="AB28" s="32"/>
      <c r="AC28" s="224"/>
      <c r="AD28" s="224"/>
      <c r="AE28" s="32"/>
      <c r="AF28" s="32"/>
      <c r="AG28" s="224"/>
      <c r="AH28" s="224"/>
      <c r="AI28" s="32"/>
      <c r="AJ28" s="32"/>
      <c r="AK28" s="224"/>
      <c r="AL28" s="224"/>
      <c r="AM28" s="32"/>
      <c r="AN28" s="32"/>
      <c r="AO28" s="224"/>
      <c r="AP28" s="224"/>
      <c r="AQ28" s="32"/>
    </row>
    <row r="29" spans="1:43">
      <c r="A29" s="12"/>
      <c r="B29" s="105"/>
      <c r="C29" s="28"/>
      <c r="D29" s="280"/>
      <c r="E29" s="280"/>
      <c r="F29" s="28"/>
      <c r="G29" s="28"/>
      <c r="H29" s="280"/>
      <c r="I29" s="280"/>
      <c r="J29" s="28"/>
      <c r="K29" s="28"/>
      <c r="L29" s="280"/>
      <c r="M29" s="280"/>
      <c r="N29" s="28"/>
      <c r="O29" s="28"/>
      <c r="P29" s="280"/>
      <c r="Q29" s="280"/>
      <c r="R29" s="28"/>
      <c r="S29" s="28"/>
      <c r="T29" s="280"/>
      <c r="U29" s="280"/>
      <c r="V29" s="28"/>
      <c r="W29" s="92"/>
      <c r="X29" s="32"/>
      <c r="Y29" s="224"/>
      <c r="Z29" s="224"/>
      <c r="AA29" s="32"/>
      <c r="AB29" s="32"/>
      <c r="AC29" s="224"/>
      <c r="AD29" s="224"/>
      <c r="AE29" s="32"/>
      <c r="AF29" s="32"/>
      <c r="AG29" s="224"/>
      <c r="AH29" s="224"/>
      <c r="AI29" s="32"/>
      <c r="AJ29" s="32"/>
      <c r="AK29" s="224"/>
      <c r="AL29" s="224"/>
      <c r="AM29" s="32"/>
      <c r="AN29" s="32"/>
      <c r="AO29" s="224"/>
      <c r="AP29" s="224"/>
      <c r="AQ29" s="32"/>
    </row>
    <row r="30" spans="1:43">
      <c r="A30" s="12"/>
      <c r="B30" s="32" t="s">
        <v>754</v>
      </c>
      <c r="C30" s="32"/>
      <c r="D30" s="65" t="s">
        <v>288</v>
      </c>
      <c r="E30" s="65"/>
      <c r="F30" s="32"/>
      <c r="G30" s="32"/>
      <c r="H30" s="34">
        <v>746539</v>
      </c>
      <c r="I30" s="34"/>
      <c r="J30" s="32"/>
      <c r="K30" s="32"/>
      <c r="L30" s="34">
        <v>7692</v>
      </c>
      <c r="M30" s="34"/>
      <c r="N30" s="32"/>
      <c r="O30" s="32"/>
      <c r="P30" s="65" t="s">
        <v>755</v>
      </c>
      <c r="Q30" s="65"/>
      <c r="R30" s="33" t="s">
        <v>193</v>
      </c>
      <c r="S30" s="32"/>
      <c r="T30" s="34">
        <v>750996</v>
      </c>
      <c r="U30" s="34"/>
      <c r="V30" s="32"/>
      <c r="W30" s="35" t="s">
        <v>754</v>
      </c>
      <c r="X30" s="28"/>
      <c r="Y30" s="62" t="s">
        <v>288</v>
      </c>
      <c r="Z30" s="62"/>
      <c r="AA30" s="28"/>
      <c r="AB30" s="28"/>
      <c r="AC30" s="36">
        <v>2329853</v>
      </c>
      <c r="AD30" s="36"/>
      <c r="AE30" s="28"/>
      <c r="AF30" s="28"/>
      <c r="AG30" s="36">
        <v>27885</v>
      </c>
      <c r="AH30" s="36"/>
      <c r="AI30" s="28"/>
      <c r="AJ30" s="28"/>
      <c r="AK30" s="62" t="s">
        <v>941</v>
      </c>
      <c r="AL30" s="62"/>
      <c r="AM30" s="64" t="s">
        <v>193</v>
      </c>
      <c r="AN30" s="28"/>
      <c r="AO30" s="36">
        <v>2343174</v>
      </c>
      <c r="AP30" s="36"/>
      <c r="AQ30" s="28"/>
    </row>
    <row r="31" spans="1:43">
      <c r="A31" s="12"/>
      <c r="B31" s="32"/>
      <c r="C31" s="32"/>
      <c r="D31" s="65"/>
      <c r="E31" s="65"/>
      <c r="F31" s="32"/>
      <c r="G31" s="32"/>
      <c r="H31" s="34"/>
      <c r="I31" s="34"/>
      <c r="J31" s="32"/>
      <c r="K31" s="32"/>
      <c r="L31" s="34"/>
      <c r="M31" s="34"/>
      <c r="N31" s="32"/>
      <c r="O31" s="32"/>
      <c r="P31" s="65"/>
      <c r="Q31" s="65"/>
      <c r="R31" s="33"/>
      <c r="S31" s="32"/>
      <c r="T31" s="34"/>
      <c r="U31" s="34"/>
      <c r="V31" s="32"/>
      <c r="W31" s="35"/>
      <c r="X31" s="28"/>
      <c r="Y31" s="62"/>
      <c r="Z31" s="62"/>
      <c r="AA31" s="28"/>
      <c r="AB31" s="28"/>
      <c r="AC31" s="36"/>
      <c r="AD31" s="36"/>
      <c r="AE31" s="28"/>
      <c r="AF31" s="28"/>
      <c r="AG31" s="36"/>
      <c r="AH31" s="36"/>
      <c r="AI31" s="28"/>
      <c r="AJ31" s="28"/>
      <c r="AK31" s="62"/>
      <c r="AL31" s="62"/>
      <c r="AM31" s="64"/>
      <c r="AN31" s="28"/>
      <c r="AO31" s="36"/>
      <c r="AP31" s="36"/>
      <c r="AQ31" s="28"/>
    </row>
    <row r="32" spans="1:43" ht="23.25" customHeight="1">
      <c r="A32" s="12"/>
      <c r="B32" s="64" t="s">
        <v>36</v>
      </c>
      <c r="C32" s="28"/>
      <c r="D32" s="62">
        <v>33</v>
      </c>
      <c r="E32" s="62"/>
      <c r="F32" s="28"/>
      <c r="G32" s="28"/>
      <c r="H32" s="36">
        <v>8429</v>
      </c>
      <c r="I32" s="36"/>
      <c r="J32" s="28"/>
      <c r="K32" s="28"/>
      <c r="L32" s="62">
        <v>304</v>
      </c>
      <c r="M32" s="62"/>
      <c r="N32" s="28"/>
      <c r="O32" s="28"/>
      <c r="P32" s="62" t="s">
        <v>288</v>
      </c>
      <c r="Q32" s="62"/>
      <c r="R32" s="28"/>
      <c r="S32" s="28"/>
      <c r="T32" s="36">
        <v>8766</v>
      </c>
      <c r="U32" s="36"/>
      <c r="V32" s="28"/>
      <c r="W32" s="233" t="s">
        <v>595</v>
      </c>
      <c r="X32" s="32"/>
      <c r="Y32" s="65" t="s">
        <v>288</v>
      </c>
      <c r="Z32" s="65"/>
      <c r="AA32" s="32"/>
      <c r="AB32" s="32"/>
      <c r="AC32" s="34">
        <v>60271</v>
      </c>
      <c r="AD32" s="34"/>
      <c r="AE32" s="32"/>
      <c r="AF32" s="32"/>
      <c r="AG32" s="65" t="s">
        <v>288</v>
      </c>
      <c r="AH32" s="65"/>
      <c r="AI32" s="32"/>
      <c r="AJ32" s="32"/>
      <c r="AK32" s="65" t="s">
        <v>288</v>
      </c>
      <c r="AL32" s="65"/>
      <c r="AM32" s="32"/>
      <c r="AN32" s="32"/>
      <c r="AO32" s="34">
        <v>60271</v>
      </c>
      <c r="AP32" s="34"/>
      <c r="AQ32" s="32"/>
    </row>
    <row r="33" spans="1:43">
      <c r="A33" s="12"/>
      <c r="B33" s="64"/>
      <c r="C33" s="28"/>
      <c r="D33" s="62"/>
      <c r="E33" s="62"/>
      <c r="F33" s="28"/>
      <c r="G33" s="28"/>
      <c r="H33" s="36"/>
      <c r="I33" s="36"/>
      <c r="J33" s="28"/>
      <c r="K33" s="28"/>
      <c r="L33" s="62"/>
      <c r="M33" s="62"/>
      <c r="N33" s="28"/>
      <c r="O33" s="28"/>
      <c r="P33" s="62"/>
      <c r="Q33" s="62"/>
      <c r="R33" s="28"/>
      <c r="S33" s="28"/>
      <c r="T33" s="36"/>
      <c r="U33" s="36"/>
      <c r="V33" s="28"/>
      <c r="W33" s="233"/>
      <c r="X33" s="32"/>
      <c r="Y33" s="65"/>
      <c r="Z33" s="65"/>
      <c r="AA33" s="32"/>
      <c r="AB33" s="32"/>
      <c r="AC33" s="34"/>
      <c r="AD33" s="34"/>
      <c r="AE33" s="32"/>
      <c r="AF33" s="32"/>
      <c r="AG33" s="65"/>
      <c r="AH33" s="65"/>
      <c r="AI33" s="32"/>
      <c r="AJ33" s="32"/>
      <c r="AK33" s="65"/>
      <c r="AL33" s="65"/>
      <c r="AM33" s="32"/>
      <c r="AN33" s="32"/>
      <c r="AO33" s="34"/>
      <c r="AP33" s="34"/>
      <c r="AQ33" s="32"/>
    </row>
    <row r="34" spans="1:43">
      <c r="A34" s="12"/>
      <c r="B34" s="33" t="s">
        <v>37</v>
      </c>
      <c r="C34" s="32"/>
      <c r="D34" s="65" t="s">
        <v>288</v>
      </c>
      <c r="E34" s="65"/>
      <c r="F34" s="32"/>
      <c r="G34" s="32"/>
      <c r="H34" s="34">
        <v>59461</v>
      </c>
      <c r="I34" s="34"/>
      <c r="J34" s="32"/>
      <c r="K34" s="32"/>
      <c r="L34" s="65">
        <v>641</v>
      </c>
      <c r="M34" s="65"/>
      <c r="N34" s="32"/>
      <c r="O34" s="32"/>
      <c r="P34" s="65" t="s">
        <v>288</v>
      </c>
      <c r="Q34" s="65"/>
      <c r="R34" s="32"/>
      <c r="S34" s="32"/>
      <c r="T34" s="34">
        <v>60102</v>
      </c>
      <c r="U34" s="34"/>
      <c r="V34" s="32"/>
      <c r="W34" s="35" t="s">
        <v>36</v>
      </c>
      <c r="X34" s="28"/>
      <c r="Y34" s="62">
        <v>120</v>
      </c>
      <c r="Z34" s="62"/>
      <c r="AA34" s="28"/>
      <c r="AB34" s="28"/>
      <c r="AC34" s="36">
        <v>31691</v>
      </c>
      <c r="AD34" s="36"/>
      <c r="AE34" s="28"/>
      <c r="AF34" s="28"/>
      <c r="AG34" s="36">
        <v>1596</v>
      </c>
      <c r="AH34" s="36"/>
      <c r="AI34" s="28"/>
      <c r="AJ34" s="28"/>
      <c r="AK34" s="62" t="s">
        <v>288</v>
      </c>
      <c r="AL34" s="62"/>
      <c r="AM34" s="28"/>
      <c r="AN34" s="28"/>
      <c r="AO34" s="36">
        <v>33407</v>
      </c>
      <c r="AP34" s="36"/>
      <c r="AQ34" s="28"/>
    </row>
    <row r="35" spans="1:43">
      <c r="A35" s="12"/>
      <c r="B35" s="33"/>
      <c r="C35" s="32"/>
      <c r="D35" s="65"/>
      <c r="E35" s="65"/>
      <c r="F35" s="32"/>
      <c r="G35" s="32"/>
      <c r="H35" s="34"/>
      <c r="I35" s="34"/>
      <c r="J35" s="32"/>
      <c r="K35" s="32"/>
      <c r="L35" s="65"/>
      <c r="M35" s="65"/>
      <c r="N35" s="32"/>
      <c r="O35" s="32"/>
      <c r="P35" s="65"/>
      <c r="Q35" s="65"/>
      <c r="R35" s="32"/>
      <c r="S35" s="32"/>
      <c r="T35" s="34"/>
      <c r="U35" s="34"/>
      <c r="V35" s="32"/>
      <c r="W35" s="35"/>
      <c r="X35" s="28"/>
      <c r="Y35" s="62"/>
      <c r="Z35" s="62"/>
      <c r="AA35" s="28"/>
      <c r="AB35" s="28"/>
      <c r="AC35" s="36"/>
      <c r="AD35" s="36"/>
      <c r="AE35" s="28"/>
      <c r="AF35" s="28"/>
      <c r="AG35" s="36"/>
      <c r="AH35" s="36"/>
      <c r="AI35" s="28"/>
      <c r="AJ35" s="28"/>
      <c r="AK35" s="62"/>
      <c r="AL35" s="62"/>
      <c r="AM35" s="28"/>
      <c r="AN35" s="28"/>
      <c r="AO35" s="36"/>
      <c r="AP35" s="36"/>
      <c r="AQ35" s="28"/>
    </row>
    <row r="36" spans="1:43">
      <c r="A36" s="12"/>
      <c r="B36" s="64" t="s">
        <v>756</v>
      </c>
      <c r="C36" s="28"/>
      <c r="D36" s="36">
        <v>4045</v>
      </c>
      <c r="E36" s="36"/>
      <c r="F36" s="28"/>
      <c r="G36" s="28"/>
      <c r="H36" s="36">
        <v>5891</v>
      </c>
      <c r="I36" s="36"/>
      <c r="J36" s="28"/>
      <c r="K36" s="28"/>
      <c r="L36" s="62" t="s">
        <v>288</v>
      </c>
      <c r="M36" s="62"/>
      <c r="N36" s="28"/>
      <c r="O36" s="28"/>
      <c r="P36" s="62">
        <v>315</v>
      </c>
      <c r="Q36" s="62"/>
      <c r="R36" s="28"/>
      <c r="S36" s="28"/>
      <c r="T36" s="36">
        <v>10251</v>
      </c>
      <c r="U36" s="36"/>
      <c r="V36" s="28"/>
      <c r="W36" s="31" t="s">
        <v>37</v>
      </c>
      <c r="X36" s="32"/>
      <c r="Y36" s="65" t="s">
        <v>288</v>
      </c>
      <c r="Z36" s="65"/>
      <c r="AA36" s="32"/>
      <c r="AB36" s="32"/>
      <c r="AC36" s="34">
        <v>231593</v>
      </c>
      <c r="AD36" s="34"/>
      <c r="AE36" s="32"/>
      <c r="AF36" s="32"/>
      <c r="AG36" s="34">
        <v>3462</v>
      </c>
      <c r="AH36" s="34"/>
      <c r="AI36" s="32"/>
      <c r="AJ36" s="32"/>
      <c r="AK36" s="65" t="s">
        <v>288</v>
      </c>
      <c r="AL36" s="65"/>
      <c r="AM36" s="32"/>
      <c r="AN36" s="32"/>
      <c r="AO36" s="34">
        <v>235055</v>
      </c>
      <c r="AP36" s="34"/>
      <c r="AQ36" s="32"/>
    </row>
    <row r="37" spans="1:43">
      <c r="A37" s="12"/>
      <c r="B37" s="64"/>
      <c r="C37" s="28"/>
      <c r="D37" s="36"/>
      <c r="E37" s="36"/>
      <c r="F37" s="28"/>
      <c r="G37" s="28"/>
      <c r="H37" s="36"/>
      <c r="I37" s="36"/>
      <c r="J37" s="28"/>
      <c r="K37" s="28"/>
      <c r="L37" s="62"/>
      <c r="M37" s="62"/>
      <c r="N37" s="28"/>
      <c r="O37" s="28"/>
      <c r="P37" s="62"/>
      <c r="Q37" s="62"/>
      <c r="R37" s="28"/>
      <c r="S37" s="28"/>
      <c r="T37" s="36"/>
      <c r="U37" s="36"/>
      <c r="V37" s="28"/>
      <c r="W37" s="31"/>
      <c r="X37" s="32"/>
      <c r="Y37" s="65"/>
      <c r="Z37" s="65"/>
      <c r="AA37" s="32"/>
      <c r="AB37" s="32"/>
      <c r="AC37" s="34"/>
      <c r="AD37" s="34"/>
      <c r="AE37" s="32"/>
      <c r="AF37" s="32"/>
      <c r="AG37" s="34"/>
      <c r="AH37" s="34"/>
      <c r="AI37" s="32"/>
      <c r="AJ37" s="32"/>
      <c r="AK37" s="65"/>
      <c r="AL37" s="65"/>
      <c r="AM37" s="32"/>
      <c r="AN37" s="32"/>
      <c r="AO37" s="34"/>
      <c r="AP37" s="34"/>
      <c r="AQ37" s="32"/>
    </row>
    <row r="38" spans="1:43">
      <c r="A38" s="12"/>
      <c r="B38" s="33" t="s">
        <v>39</v>
      </c>
      <c r="C38" s="32"/>
      <c r="D38" s="65">
        <v>5</v>
      </c>
      <c r="E38" s="65"/>
      <c r="F38" s="32"/>
      <c r="G38" s="32"/>
      <c r="H38" s="65">
        <v>261</v>
      </c>
      <c r="I38" s="65"/>
      <c r="J38" s="32"/>
      <c r="K38" s="32"/>
      <c r="L38" s="65" t="s">
        <v>757</v>
      </c>
      <c r="M38" s="65"/>
      <c r="N38" s="33" t="s">
        <v>193</v>
      </c>
      <c r="O38" s="32"/>
      <c r="P38" s="65" t="s">
        <v>288</v>
      </c>
      <c r="Q38" s="65"/>
      <c r="R38" s="32"/>
      <c r="S38" s="32"/>
      <c r="T38" s="65" t="s">
        <v>758</v>
      </c>
      <c r="U38" s="65"/>
      <c r="V38" s="33" t="s">
        <v>193</v>
      </c>
      <c r="W38" s="35" t="s">
        <v>756</v>
      </c>
      <c r="X38" s="28"/>
      <c r="Y38" s="36">
        <v>16425</v>
      </c>
      <c r="Z38" s="36"/>
      <c r="AA38" s="28"/>
      <c r="AB38" s="28"/>
      <c r="AC38" s="36">
        <v>25529</v>
      </c>
      <c r="AD38" s="36"/>
      <c r="AE38" s="28"/>
      <c r="AF38" s="28"/>
      <c r="AG38" s="62" t="s">
        <v>288</v>
      </c>
      <c r="AH38" s="62"/>
      <c r="AI38" s="28"/>
      <c r="AJ38" s="28"/>
      <c r="AK38" s="36">
        <v>1168</v>
      </c>
      <c r="AL38" s="36"/>
      <c r="AM38" s="28"/>
      <c r="AN38" s="28"/>
      <c r="AO38" s="36">
        <v>43122</v>
      </c>
      <c r="AP38" s="36"/>
      <c r="AQ38" s="28"/>
    </row>
    <row r="39" spans="1:43" ht="15.75" thickBot="1">
      <c r="A39" s="12"/>
      <c r="B39" s="33"/>
      <c r="C39" s="32"/>
      <c r="D39" s="100"/>
      <c r="E39" s="100"/>
      <c r="F39" s="38"/>
      <c r="G39" s="32"/>
      <c r="H39" s="100"/>
      <c r="I39" s="100"/>
      <c r="J39" s="38"/>
      <c r="K39" s="32"/>
      <c r="L39" s="100"/>
      <c r="M39" s="100"/>
      <c r="N39" s="86"/>
      <c r="O39" s="32"/>
      <c r="P39" s="100"/>
      <c r="Q39" s="100"/>
      <c r="R39" s="38"/>
      <c r="S39" s="32"/>
      <c r="T39" s="100"/>
      <c r="U39" s="100"/>
      <c r="V39" s="86"/>
      <c r="W39" s="35"/>
      <c r="X39" s="28"/>
      <c r="Y39" s="36"/>
      <c r="Z39" s="36"/>
      <c r="AA39" s="28"/>
      <c r="AB39" s="28"/>
      <c r="AC39" s="36"/>
      <c r="AD39" s="36"/>
      <c r="AE39" s="28"/>
      <c r="AF39" s="28"/>
      <c r="AG39" s="62"/>
      <c r="AH39" s="62"/>
      <c r="AI39" s="28"/>
      <c r="AJ39" s="28"/>
      <c r="AK39" s="36"/>
      <c r="AL39" s="36"/>
      <c r="AM39" s="28"/>
      <c r="AN39" s="28"/>
      <c r="AO39" s="36"/>
      <c r="AP39" s="36"/>
      <c r="AQ39" s="28"/>
    </row>
    <row r="40" spans="1:43">
      <c r="A40" s="12"/>
      <c r="B40" s="225"/>
      <c r="C40" s="28"/>
      <c r="D40" s="101">
        <v>4083</v>
      </c>
      <c r="E40" s="101"/>
      <c r="F40" s="43"/>
      <c r="G40" s="28"/>
      <c r="H40" s="101">
        <v>820581</v>
      </c>
      <c r="I40" s="101"/>
      <c r="J40" s="43"/>
      <c r="K40" s="28"/>
      <c r="L40" s="101">
        <v>8332</v>
      </c>
      <c r="M40" s="101"/>
      <c r="N40" s="43"/>
      <c r="O40" s="28"/>
      <c r="P40" s="215" t="s">
        <v>753</v>
      </c>
      <c r="Q40" s="215"/>
      <c r="R40" s="278" t="s">
        <v>193</v>
      </c>
      <c r="S40" s="28"/>
      <c r="T40" s="101">
        <v>830076</v>
      </c>
      <c r="U40" s="101"/>
      <c r="V40" s="43"/>
      <c r="W40" s="31" t="s">
        <v>39</v>
      </c>
      <c r="X40" s="32"/>
      <c r="Y40" s="65">
        <v>126</v>
      </c>
      <c r="Z40" s="65"/>
      <c r="AA40" s="32"/>
      <c r="AB40" s="32"/>
      <c r="AC40" s="34">
        <v>2818</v>
      </c>
      <c r="AD40" s="34"/>
      <c r="AE40" s="32"/>
      <c r="AF40" s="32"/>
      <c r="AG40" s="65" t="s">
        <v>942</v>
      </c>
      <c r="AH40" s="65"/>
      <c r="AI40" s="33" t="s">
        <v>193</v>
      </c>
      <c r="AJ40" s="32"/>
      <c r="AK40" s="65" t="s">
        <v>288</v>
      </c>
      <c r="AL40" s="65"/>
      <c r="AM40" s="32"/>
      <c r="AN40" s="32"/>
      <c r="AO40" s="65">
        <v>902</v>
      </c>
      <c r="AP40" s="65"/>
      <c r="AQ40" s="32"/>
    </row>
    <row r="41" spans="1:43" ht="15.75" thickBot="1">
      <c r="A41" s="12"/>
      <c r="B41" s="225"/>
      <c r="C41" s="28"/>
      <c r="D41" s="47"/>
      <c r="E41" s="47"/>
      <c r="F41" s="48"/>
      <c r="G41" s="28"/>
      <c r="H41" s="47"/>
      <c r="I41" s="47"/>
      <c r="J41" s="48"/>
      <c r="K41" s="28"/>
      <c r="L41" s="47"/>
      <c r="M41" s="47"/>
      <c r="N41" s="48"/>
      <c r="O41" s="28"/>
      <c r="P41" s="52"/>
      <c r="Q41" s="52"/>
      <c r="R41" s="279"/>
      <c r="S41" s="28"/>
      <c r="T41" s="47"/>
      <c r="U41" s="47"/>
      <c r="V41" s="48"/>
      <c r="W41" s="31"/>
      <c r="X41" s="32"/>
      <c r="Y41" s="100"/>
      <c r="Z41" s="100"/>
      <c r="AA41" s="38"/>
      <c r="AB41" s="32"/>
      <c r="AC41" s="37"/>
      <c r="AD41" s="37"/>
      <c r="AE41" s="38"/>
      <c r="AF41" s="32"/>
      <c r="AG41" s="100"/>
      <c r="AH41" s="100"/>
      <c r="AI41" s="86"/>
      <c r="AJ41" s="32"/>
      <c r="AK41" s="100"/>
      <c r="AL41" s="100"/>
      <c r="AM41" s="38"/>
      <c r="AN41" s="32"/>
      <c r="AO41" s="100"/>
      <c r="AP41" s="100"/>
      <c r="AQ41" s="38"/>
    </row>
    <row r="42" spans="1:43">
      <c r="A42" s="12"/>
      <c r="B42" s="21"/>
      <c r="C42" s="21"/>
      <c r="D42" s="51"/>
      <c r="E42" s="51"/>
      <c r="F42" s="51"/>
      <c r="G42" s="21"/>
      <c r="H42" s="51"/>
      <c r="I42" s="51"/>
      <c r="J42" s="51"/>
      <c r="K42" s="21"/>
      <c r="L42" s="51"/>
      <c r="M42" s="51"/>
      <c r="N42" s="51"/>
      <c r="O42" s="21"/>
      <c r="P42" s="51"/>
      <c r="Q42" s="51"/>
      <c r="R42" s="51"/>
      <c r="S42" s="21"/>
      <c r="T42" s="51"/>
      <c r="U42" s="51"/>
      <c r="V42" s="51"/>
      <c r="W42" s="225"/>
      <c r="X42" s="28"/>
      <c r="Y42" s="101">
        <v>16671</v>
      </c>
      <c r="Z42" s="101"/>
      <c r="AA42" s="43"/>
      <c r="AB42" s="28"/>
      <c r="AC42" s="101">
        <v>2681755</v>
      </c>
      <c r="AD42" s="101"/>
      <c r="AE42" s="43"/>
      <c r="AF42" s="28"/>
      <c r="AG42" s="101">
        <v>30901</v>
      </c>
      <c r="AH42" s="101"/>
      <c r="AI42" s="43"/>
      <c r="AJ42" s="28"/>
      <c r="AK42" s="215" t="s">
        <v>940</v>
      </c>
      <c r="AL42" s="215"/>
      <c r="AM42" s="278" t="s">
        <v>193</v>
      </c>
      <c r="AN42" s="28"/>
      <c r="AO42" s="101">
        <v>2715931</v>
      </c>
      <c r="AP42" s="101"/>
      <c r="AQ42" s="43"/>
    </row>
    <row r="43" spans="1:43" ht="15.75" thickBot="1">
      <c r="A43" s="12"/>
      <c r="B43" s="281" t="s">
        <v>41</v>
      </c>
      <c r="C43" s="28"/>
      <c r="D43" s="62" t="s">
        <v>759</v>
      </c>
      <c r="E43" s="62"/>
      <c r="F43" s="64" t="s">
        <v>193</v>
      </c>
      <c r="G43" s="28"/>
      <c r="H43" s="36">
        <v>27934</v>
      </c>
      <c r="I43" s="36"/>
      <c r="J43" s="28"/>
      <c r="K43" s="28"/>
      <c r="L43" s="62" t="s">
        <v>760</v>
      </c>
      <c r="M43" s="62"/>
      <c r="N43" s="64" t="s">
        <v>193</v>
      </c>
      <c r="O43" s="28"/>
      <c r="P43" s="62" t="s">
        <v>288</v>
      </c>
      <c r="Q43" s="62"/>
      <c r="R43" s="28"/>
      <c r="S43" s="28"/>
      <c r="T43" s="36">
        <v>22219</v>
      </c>
      <c r="U43" s="36"/>
      <c r="V43" s="28"/>
      <c r="W43" s="225"/>
      <c r="X43" s="28"/>
      <c r="Y43" s="47"/>
      <c r="Z43" s="47"/>
      <c r="AA43" s="48"/>
      <c r="AB43" s="28"/>
      <c r="AC43" s="47"/>
      <c r="AD43" s="47"/>
      <c r="AE43" s="48"/>
      <c r="AF43" s="28"/>
      <c r="AG43" s="47"/>
      <c r="AH43" s="47"/>
      <c r="AI43" s="48"/>
      <c r="AJ43" s="28"/>
      <c r="AK43" s="52"/>
      <c r="AL43" s="52"/>
      <c r="AM43" s="279"/>
      <c r="AN43" s="28"/>
      <c r="AO43" s="47"/>
      <c r="AP43" s="47"/>
      <c r="AQ43" s="48"/>
    </row>
    <row r="44" spans="1:43" ht="15.75" thickBot="1">
      <c r="A44" s="12"/>
      <c r="B44" s="281"/>
      <c r="C44" s="28"/>
      <c r="D44" s="52"/>
      <c r="E44" s="52"/>
      <c r="F44" s="279"/>
      <c r="G44" s="28"/>
      <c r="H44" s="47"/>
      <c r="I44" s="47"/>
      <c r="J44" s="48"/>
      <c r="K44" s="28"/>
      <c r="L44" s="52"/>
      <c r="M44" s="52"/>
      <c r="N44" s="279"/>
      <c r="O44" s="28"/>
      <c r="P44" s="52"/>
      <c r="Q44" s="52"/>
      <c r="R44" s="48"/>
      <c r="S44" s="28"/>
      <c r="T44" s="47"/>
      <c r="U44" s="47"/>
      <c r="V44" s="48"/>
      <c r="W44" s="21"/>
      <c r="X44" s="21"/>
      <c r="Y44" s="51"/>
      <c r="Z44" s="51"/>
      <c r="AA44" s="51"/>
      <c r="AB44" s="21"/>
      <c r="AC44" s="51"/>
      <c r="AD44" s="51"/>
      <c r="AE44" s="51"/>
      <c r="AF44" s="21"/>
      <c r="AG44" s="51"/>
      <c r="AH44" s="51"/>
      <c r="AI44" s="51"/>
      <c r="AJ44" s="21"/>
      <c r="AK44" s="51"/>
      <c r="AL44" s="51"/>
      <c r="AM44" s="51"/>
      <c r="AN44" s="21"/>
      <c r="AO44" s="51"/>
      <c r="AP44" s="51"/>
      <c r="AQ44" s="51"/>
    </row>
    <row r="45" spans="1:43">
      <c r="A45" s="12"/>
      <c r="B45" s="21"/>
      <c r="C45" s="21"/>
      <c r="D45" s="51"/>
      <c r="E45" s="51"/>
      <c r="F45" s="51"/>
      <c r="G45" s="21"/>
      <c r="H45" s="51"/>
      <c r="I45" s="51"/>
      <c r="J45" s="51"/>
      <c r="K45" s="21"/>
      <c r="L45" s="51"/>
      <c r="M45" s="51"/>
      <c r="N45" s="51"/>
      <c r="O45" s="21"/>
      <c r="P45" s="51"/>
      <c r="Q45" s="51"/>
      <c r="R45" s="51"/>
      <c r="S45" s="21"/>
      <c r="T45" s="51"/>
      <c r="U45" s="51"/>
      <c r="V45" s="51"/>
      <c r="W45" s="104" t="s">
        <v>41</v>
      </c>
      <c r="X45" s="28"/>
      <c r="Y45" s="62" t="s">
        <v>943</v>
      </c>
      <c r="Z45" s="62"/>
      <c r="AA45" s="64" t="s">
        <v>193</v>
      </c>
      <c r="AB45" s="28"/>
      <c r="AC45" s="36">
        <v>84225</v>
      </c>
      <c r="AD45" s="36"/>
      <c r="AE45" s="28"/>
      <c r="AF45" s="28"/>
      <c r="AG45" s="62" t="s">
        <v>944</v>
      </c>
      <c r="AH45" s="62"/>
      <c r="AI45" s="64" t="s">
        <v>193</v>
      </c>
      <c r="AJ45" s="28"/>
      <c r="AK45" s="62" t="s">
        <v>288</v>
      </c>
      <c r="AL45" s="62"/>
      <c r="AM45" s="28"/>
      <c r="AN45" s="28"/>
      <c r="AO45" s="36">
        <v>63131</v>
      </c>
      <c r="AP45" s="36"/>
      <c r="AQ45" s="28"/>
    </row>
    <row r="46" spans="1:43" ht="15.75" thickBot="1">
      <c r="A46" s="12"/>
      <c r="B46" s="28" t="s">
        <v>761</v>
      </c>
      <c r="C46" s="28"/>
      <c r="D46" s="62" t="s">
        <v>762</v>
      </c>
      <c r="E46" s="62"/>
      <c r="F46" s="64" t="s">
        <v>193</v>
      </c>
      <c r="G46" s="28"/>
      <c r="H46" s="62" t="s">
        <v>763</v>
      </c>
      <c r="I46" s="62"/>
      <c r="J46" s="64" t="s">
        <v>193</v>
      </c>
      <c r="K46" s="28"/>
      <c r="L46" s="62" t="s">
        <v>764</v>
      </c>
      <c r="M46" s="62"/>
      <c r="N46" s="64" t="s">
        <v>193</v>
      </c>
      <c r="O46" s="28"/>
      <c r="P46" s="62" t="s">
        <v>288</v>
      </c>
      <c r="Q46" s="62"/>
      <c r="R46" s="28"/>
      <c r="S46" s="28"/>
      <c r="T46" s="62" t="s">
        <v>765</v>
      </c>
      <c r="U46" s="62"/>
      <c r="V46" s="64" t="s">
        <v>193</v>
      </c>
      <c r="W46" s="104"/>
      <c r="X46" s="28"/>
      <c r="Y46" s="52"/>
      <c r="Z46" s="52"/>
      <c r="AA46" s="279"/>
      <c r="AB46" s="28"/>
      <c r="AC46" s="47"/>
      <c r="AD46" s="47"/>
      <c r="AE46" s="48"/>
      <c r="AF46" s="28"/>
      <c r="AG46" s="52"/>
      <c r="AH46" s="52"/>
      <c r="AI46" s="279"/>
      <c r="AJ46" s="28"/>
      <c r="AK46" s="52"/>
      <c r="AL46" s="52"/>
      <c r="AM46" s="48"/>
      <c r="AN46" s="28"/>
      <c r="AO46" s="47"/>
      <c r="AP46" s="47"/>
      <c r="AQ46" s="48"/>
    </row>
    <row r="47" spans="1:43">
      <c r="A47" s="12"/>
      <c r="B47" s="28"/>
      <c r="C47" s="28"/>
      <c r="D47" s="62"/>
      <c r="E47" s="62"/>
      <c r="F47" s="64"/>
      <c r="G47" s="28"/>
      <c r="H47" s="62"/>
      <c r="I47" s="62"/>
      <c r="J47" s="64"/>
      <c r="K47" s="28"/>
      <c r="L47" s="62"/>
      <c r="M47" s="62"/>
      <c r="N47" s="64"/>
      <c r="O47" s="28"/>
      <c r="P47" s="62"/>
      <c r="Q47" s="62"/>
      <c r="R47" s="28"/>
      <c r="S47" s="28"/>
      <c r="T47" s="62"/>
      <c r="U47" s="62"/>
      <c r="V47" s="64"/>
      <c r="W47" s="21"/>
      <c r="X47" s="21"/>
      <c r="Y47" s="51"/>
      <c r="Z47" s="51"/>
      <c r="AA47" s="51"/>
      <c r="AB47" s="21"/>
      <c r="AC47" s="51"/>
      <c r="AD47" s="51"/>
      <c r="AE47" s="51"/>
      <c r="AF47" s="21"/>
      <c r="AG47" s="51"/>
      <c r="AH47" s="51"/>
      <c r="AI47" s="51"/>
      <c r="AJ47" s="21"/>
      <c r="AK47" s="51"/>
      <c r="AL47" s="51"/>
      <c r="AM47" s="51"/>
      <c r="AN47" s="21"/>
      <c r="AO47" s="51"/>
      <c r="AP47" s="51"/>
      <c r="AQ47" s="51"/>
    </row>
    <row r="48" spans="1:43">
      <c r="A48" s="12"/>
      <c r="B48" s="33" t="s">
        <v>45</v>
      </c>
      <c r="C48" s="32"/>
      <c r="D48" s="65" t="s">
        <v>766</v>
      </c>
      <c r="E48" s="65"/>
      <c r="F48" s="33" t="s">
        <v>193</v>
      </c>
      <c r="G48" s="32"/>
      <c r="H48" s="65" t="s">
        <v>288</v>
      </c>
      <c r="I48" s="65"/>
      <c r="J48" s="32"/>
      <c r="K48" s="32"/>
      <c r="L48" s="65" t="s">
        <v>288</v>
      </c>
      <c r="M48" s="65"/>
      <c r="N48" s="32"/>
      <c r="O48" s="32"/>
      <c r="P48" s="65" t="s">
        <v>288</v>
      </c>
      <c r="Q48" s="65"/>
      <c r="R48" s="32"/>
      <c r="S48" s="32"/>
      <c r="T48" s="65" t="s">
        <v>766</v>
      </c>
      <c r="U48" s="65"/>
      <c r="V48" s="33" t="s">
        <v>193</v>
      </c>
      <c r="W48" s="35" t="s">
        <v>44</v>
      </c>
      <c r="X48" s="28"/>
      <c r="Y48" s="62">
        <v>149</v>
      </c>
      <c r="Z48" s="62"/>
      <c r="AA48" s="28"/>
      <c r="AB48" s="28"/>
      <c r="AC48" s="62" t="s">
        <v>945</v>
      </c>
      <c r="AD48" s="62"/>
      <c r="AE48" s="64" t="s">
        <v>193</v>
      </c>
      <c r="AF48" s="28"/>
      <c r="AG48" s="62">
        <v>12</v>
      </c>
      <c r="AH48" s="62"/>
      <c r="AI48" s="28"/>
      <c r="AJ48" s="28"/>
      <c r="AK48" s="62" t="s">
        <v>288</v>
      </c>
      <c r="AL48" s="62"/>
      <c r="AM48" s="28"/>
      <c r="AN48" s="28"/>
      <c r="AO48" s="62">
        <v>37</v>
      </c>
      <c r="AP48" s="62"/>
      <c r="AQ48" s="28"/>
    </row>
    <row r="49" spans="1:43">
      <c r="A49" s="12"/>
      <c r="B49" s="33"/>
      <c r="C49" s="32"/>
      <c r="D49" s="65"/>
      <c r="E49" s="65"/>
      <c r="F49" s="33"/>
      <c r="G49" s="32"/>
      <c r="H49" s="65"/>
      <c r="I49" s="65"/>
      <c r="J49" s="32"/>
      <c r="K49" s="32"/>
      <c r="L49" s="65"/>
      <c r="M49" s="65"/>
      <c r="N49" s="32"/>
      <c r="O49" s="32"/>
      <c r="P49" s="65"/>
      <c r="Q49" s="65"/>
      <c r="R49" s="32"/>
      <c r="S49" s="32"/>
      <c r="T49" s="65"/>
      <c r="U49" s="65"/>
      <c r="V49" s="33"/>
      <c r="W49" s="35"/>
      <c r="X49" s="28"/>
      <c r="Y49" s="62"/>
      <c r="Z49" s="62"/>
      <c r="AA49" s="28"/>
      <c r="AB49" s="28"/>
      <c r="AC49" s="62"/>
      <c r="AD49" s="62"/>
      <c r="AE49" s="64"/>
      <c r="AF49" s="28"/>
      <c r="AG49" s="62"/>
      <c r="AH49" s="62"/>
      <c r="AI49" s="28"/>
      <c r="AJ49" s="28"/>
      <c r="AK49" s="62"/>
      <c r="AL49" s="62"/>
      <c r="AM49" s="28"/>
      <c r="AN49" s="28"/>
      <c r="AO49" s="62"/>
      <c r="AP49" s="62"/>
      <c r="AQ49" s="28"/>
    </row>
    <row r="50" spans="1:43">
      <c r="A50" s="12"/>
      <c r="B50" s="64" t="s">
        <v>46</v>
      </c>
      <c r="C50" s="28"/>
      <c r="D50" s="62">
        <v>27</v>
      </c>
      <c r="E50" s="62"/>
      <c r="F50" s="28"/>
      <c r="G50" s="28"/>
      <c r="H50" s="62">
        <v>35</v>
      </c>
      <c r="I50" s="62"/>
      <c r="J50" s="28"/>
      <c r="K50" s="28"/>
      <c r="L50" s="62" t="s">
        <v>288</v>
      </c>
      <c r="M50" s="62"/>
      <c r="N50" s="28"/>
      <c r="O50" s="28"/>
      <c r="P50" s="62" t="s">
        <v>288</v>
      </c>
      <c r="Q50" s="62"/>
      <c r="R50" s="28"/>
      <c r="S50" s="28"/>
      <c r="T50" s="62">
        <v>62</v>
      </c>
      <c r="U50" s="62"/>
      <c r="V50" s="28"/>
      <c r="W50" s="31" t="s">
        <v>45</v>
      </c>
      <c r="X50" s="32"/>
      <c r="Y50" s="65" t="s">
        <v>946</v>
      </c>
      <c r="Z50" s="65"/>
      <c r="AA50" s="33" t="s">
        <v>193</v>
      </c>
      <c r="AB50" s="32"/>
      <c r="AC50" s="65" t="s">
        <v>288</v>
      </c>
      <c r="AD50" s="65"/>
      <c r="AE50" s="32"/>
      <c r="AF50" s="32"/>
      <c r="AG50" s="65" t="s">
        <v>288</v>
      </c>
      <c r="AH50" s="65"/>
      <c r="AI50" s="32"/>
      <c r="AJ50" s="32"/>
      <c r="AK50" s="65" t="s">
        <v>288</v>
      </c>
      <c r="AL50" s="65"/>
      <c r="AM50" s="32"/>
      <c r="AN50" s="32"/>
      <c r="AO50" s="65" t="s">
        <v>946</v>
      </c>
      <c r="AP50" s="65"/>
      <c r="AQ50" s="33" t="s">
        <v>193</v>
      </c>
    </row>
    <row r="51" spans="1:43" ht="15.75" thickBot="1">
      <c r="A51" s="12"/>
      <c r="B51" s="64"/>
      <c r="C51" s="28"/>
      <c r="D51" s="52"/>
      <c r="E51" s="52"/>
      <c r="F51" s="48"/>
      <c r="G51" s="28"/>
      <c r="H51" s="52"/>
      <c r="I51" s="52"/>
      <c r="J51" s="48"/>
      <c r="K51" s="28"/>
      <c r="L51" s="52"/>
      <c r="M51" s="52"/>
      <c r="N51" s="48"/>
      <c r="O51" s="28"/>
      <c r="P51" s="52"/>
      <c r="Q51" s="52"/>
      <c r="R51" s="48"/>
      <c r="S51" s="28"/>
      <c r="T51" s="52"/>
      <c r="U51" s="52"/>
      <c r="V51" s="48"/>
      <c r="W51" s="31"/>
      <c r="X51" s="32"/>
      <c r="Y51" s="65"/>
      <c r="Z51" s="65"/>
      <c r="AA51" s="33"/>
      <c r="AB51" s="32"/>
      <c r="AC51" s="65"/>
      <c r="AD51" s="65"/>
      <c r="AE51" s="32"/>
      <c r="AF51" s="32"/>
      <c r="AG51" s="65"/>
      <c r="AH51" s="65"/>
      <c r="AI51" s="32"/>
      <c r="AJ51" s="32"/>
      <c r="AK51" s="65"/>
      <c r="AL51" s="65"/>
      <c r="AM51" s="32"/>
      <c r="AN51" s="32"/>
      <c r="AO51" s="65"/>
      <c r="AP51" s="65"/>
      <c r="AQ51" s="33"/>
    </row>
    <row r="52" spans="1:43">
      <c r="A52" s="12"/>
      <c r="B52" s="53"/>
      <c r="C52" s="32"/>
      <c r="D52" s="202" t="s">
        <v>767</v>
      </c>
      <c r="E52" s="202"/>
      <c r="F52" s="85" t="s">
        <v>193</v>
      </c>
      <c r="G52" s="32"/>
      <c r="H52" s="202" t="s">
        <v>768</v>
      </c>
      <c r="I52" s="202"/>
      <c r="J52" s="85" t="s">
        <v>193</v>
      </c>
      <c r="K52" s="32"/>
      <c r="L52" s="202" t="s">
        <v>764</v>
      </c>
      <c r="M52" s="202"/>
      <c r="N52" s="85" t="s">
        <v>193</v>
      </c>
      <c r="O52" s="32"/>
      <c r="P52" s="202" t="s">
        <v>288</v>
      </c>
      <c r="Q52" s="202"/>
      <c r="R52" s="51"/>
      <c r="S52" s="32"/>
      <c r="T52" s="202" t="s">
        <v>769</v>
      </c>
      <c r="U52" s="202"/>
      <c r="V52" s="85" t="s">
        <v>193</v>
      </c>
      <c r="W52" s="35" t="s">
        <v>46</v>
      </c>
      <c r="X52" s="28"/>
      <c r="Y52" s="62">
        <v>196</v>
      </c>
      <c r="Z52" s="62"/>
      <c r="AA52" s="28"/>
      <c r="AB52" s="28"/>
      <c r="AC52" s="62">
        <v>196</v>
      </c>
      <c r="AD52" s="62"/>
      <c r="AE52" s="28"/>
      <c r="AF52" s="28"/>
      <c r="AG52" s="62" t="s">
        <v>288</v>
      </c>
      <c r="AH52" s="62"/>
      <c r="AI52" s="28"/>
      <c r="AJ52" s="28"/>
      <c r="AK52" s="62" t="s">
        <v>288</v>
      </c>
      <c r="AL52" s="62"/>
      <c r="AM52" s="28"/>
      <c r="AN52" s="28"/>
      <c r="AO52" s="62">
        <v>392</v>
      </c>
      <c r="AP52" s="62"/>
      <c r="AQ52" s="28"/>
    </row>
    <row r="53" spans="1:43" ht="15.75" thickBot="1">
      <c r="A53" s="12"/>
      <c r="B53" s="53"/>
      <c r="C53" s="32"/>
      <c r="D53" s="100"/>
      <c r="E53" s="100"/>
      <c r="F53" s="86"/>
      <c r="G53" s="32"/>
      <c r="H53" s="100"/>
      <c r="I53" s="100"/>
      <c r="J53" s="86"/>
      <c r="K53" s="32"/>
      <c r="L53" s="100"/>
      <c r="M53" s="100"/>
      <c r="N53" s="86"/>
      <c r="O53" s="32"/>
      <c r="P53" s="100"/>
      <c r="Q53" s="100"/>
      <c r="R53" s="38"/>
      <c r="S53" s="32"/>
      <c r="T53" s="100"/>
      <c r="U53" s="100"/>
      <c r="V53" s="86"/>
      <c r="W53" s="35"/>
      <c r="X53" s="28"/>
      <c r="Y53" s="52"/>
      <c r="Z53" s="52"/>
      <c r="AA53" s="48"/>
      <c r="AB53" s="28"/>
      <c r="AC53" s="52"/>
      <c r="AD53" s="52"/>
      <c r="AE53" s="48"/>
      <c r="AF53" s="28"/>
      <c r="AG53" s="52"/>
      <c r="AH53" s="52"/>
      <c r="AI53" s="48"/>
      <c r="AJ53" s="28"/>
      <c r="AK53" s="52"/>
      <c r="AL53" s="52"/>
      <c r="AM53" s="48"/>
      <c r="AN53" s="28"/>
      <c r="AO53" s="52"/>
      <c r="AP53" s="52"/>
      <c r="AQ53" s="48"/>
    </row>
    <row r="54" spans="1:43">
      <c r="A54" s="12"/>
      <c r="B54" s="15"/>
      <c r="C54" s="15"/>
      <c r="D54" s="43"/>
      <c r="E54" s="43"/>
      <c r="F54" s="43"/>
      <c r="G54" s="15"/>
      <c r="H54" s="43"/>
      <c r="I54" s="43"/>
      <c r="J54" s="43"/>
      <c r="K54" s="15"/>
      <c r="L54" s="43"/>
      <c r="M54" s="43"/>
      <c r="N54" s="43"/>
      <c r="O54" s="15"/>
      <c r="P54" s="43"/>
      <c r="Q54" s="43"/>
      <c r="R54" s="43"/>
      <c r="S54" s="15"/>
      <c r="T54" s="43"/>
      <c r="U54" s="43"/>
      <c r="V54" s="43"/>
      <c r="W54" s="53"/>
      <c r="X54" s="32"/>
      <c r="Y54" s="202" t="s">
        <v>947</v>
      </c>
      <c r="Z54" s="202"/>
      <c r="AA54" s="85" t="s">
        <v>193</v>
      </c>
      <c r="AB54" s="32"/>
      <c r="AC54" s="202">
        <v>72</v>
      </c>
      <c r="AD54" s="202"/>
      <c r="AE54" s="51"/>
      <c r="AF54" s="32"/>
      <c r="AG54" s="202">
        <v>12</v>
      </c>
      <c r="AH54" s="202"/>
      <c r="AI54" s="51"/>
      <c r="AJ54" s="32"/>
      <c r="AK54" s="202" t="s">
        <v>288</v>
      </c>
      <c r="AL54" s="202"/>
      <c r="AM54" s="51"/>
      <c r="AN54" s="32"/>
      <c r="AO54" s="202" t="s">
        <v>948</v>
      </c>
      <c r="AP54" s="202"/>
      <c r="AQ54" s="85" t="s">
        <v>193</v>
      </c>
    </row>
    <row r="55" spans="1:43" ht="15.75" thickBot="1">
      <c r="A55" s="12"/>
      <c r="B55" s="93" t="s">
        <v>770</v>
      </c>
      <c r="C55" s="32"/>
      <c r="D55" s="65" t="s">
        <v>771</v>
      </c>
      <c r="E55" s="65"/>
      <c r="F55" s="33" t="s">
        <v>193</v>
      </c>
      <c r="G55" s="32"/>
      <c r="H55" s="34">
        <v>27900</v>
      </c>
      <c r="I55" s="34"/>
      <c r="J55" s="32"/>
      <c r="K55" s="32"/>
      <c r="L55" s="65" t="s">
        <v>772</v>
      </c>
      <c r="M55" s="65"/>
      <c r="N55" s="33" t="s">
        <v>193</v>
      </c>
      <c r="O55" s="32"/>
      <c r="P55" s="65" t="s">
        <v>288</v>
      </c>
      <c r="Q55" s="65"/>
      <c r="R55" s="32"/>
      <c r="S55" s="32"/>
      <c r="T55" s="34">
        <v>17209</v>
      </c>
      <c r="U55" s="34"/>
      <c r="V55" s="32"/>
      <c r="W55" s="53"/>
      <c r="X55" s="32"/>
      <c r="Y55" s="100"/>
      <c r="Z55" s="100"/>
      <c r="AA55" s="86"/>
      <c r="AB55" s="32"/>
      <c r="AC55" s="100"/>
      <c r="AD55" s="100"/>
      <c r="AE55" s="38"/>
      <c r="AF55" s="32"/>
      <c r="AG55" s="100"/>
      <c r="AH55" s="100"/>
      <c r="AI55" s="38"/>
      <c r="AJ55" s="32"/>
      <c r="AK55" s="100"/>
      <c r="AL55" s="100"/>
      <c r="AM55" s="38"/>
      <c r="AN55" s="32"/>
      <c r="AO55" s="100"/>
      <c r="AP55" s="100"/>
      <c r="AQ55" s="86"/>
    </row>
    <row r="56" spans="1:43">
      <c r="A56" s="12"/>
      <c r="B56" s="93"/>
      <c r="C56" s="32"/>
      <c r="D56" s="65"/>
      <c r="E56" s="65"/>
      <c r="F56" s="33"/>
      <c r="G56" s="32"/>
      <c r="H56" s="34"/>
      <c r="I56" s="34"/>
      <c r="J56" s="32"/>
      <c r="K56" s="32"/>
      <c r="L56" s="65"/>
      <c r="M56" s="65"/>
      <c r="N56" s="33"/>
      <c r="O56" s="32"/>
      <c r="P56" s="65"/>
      <c r="Q56" s="65"/>
      <c r="R56" s="32"/>
      <c r="S56" s="32"/>
      <c r="T56" s="34"/>
      <c r="U56" s="34"/>
      <c r="V56" s="32"/>
      <c r="W56" s="15"/>
      <c r="X56" s="15"/>
      <c r="Y56" s="43"/>
      <c r="Z56" s="43"/>
      <c r="AA56" s="43"/>
      <c r="AB56" s="15"/>
      <c r="AC56" s="43"/>
      <c r="AD56" s="43"/>
      <c r="AE56" s="43"/>
      <c r="AF56" s="15"/>
      <c r="AG56" s="43"/>
      <c r="AH56" s="43"/>
      <c r="AI56" s="43"/>
      <c r="AJ56" s="15"/>
      <c r="AK56" s="43"/>
      <c r="AL56" s="43"/>
      <c r="AM56" s="43"/>
      <c r="AN56" s="15"/>
      <c r="AO56" s="43"/>
      <c r="AP56" s="43"/>
      <c r="AQ56" s="43"/>
    </row>
    <row r="57" spans="1:43">
      <c r="A57" s="12"/>
      <c r="B57" s="28" t="s">
        <v>697</v>
      </c>
      <c r="C57" s="28"/>
      <c r="D57" s="62" t="s">
        <v>773</v>
      </c>
      <c r="E57" s="62"/>
      <c r="F57" s="64" t="s">
        <v>193</v>
      </c>
      <c r="G57" s="28"/>
      <c r="H57" s="62" t="s">
        <v>288</v>
      </c>
      <c r="I57" s="62"/>
      <c r="J57" s="28"/>
      <c r="K57" s="28"/>
      <c r="L57" s="62" t="s">
        <v>288</v>
      </c>
      <c r="M57" s="62"/>
      <c r="N57" s="28"/>
      <c r="O57" s="28"/>
      <c r="P57" s="62" t="s">
        <v>288</v>
      </c>
      <c r="Q57" s="62"/>
      <c r="R57" s="28"/>
      <c r="S57" s="28"/>
      <c r="T57" s="62" t="s">
        <v>773</v>
      </c>
      <c r="U57" s="62"/>
      <c r="V57" s="64" t="s">
        <v>193</v>
      </c>
      <c r="W57" s="92" t="s">
        <v>770</v>
      </c>
      <c r="X57" s="32"/>
      <c r="Y57" s="65" t="s">
        <v>949</v>
      </c>
      <c r="Z57" s="65"/>
      <c r="AA57" s="33" t="s">
        <v>193</v>
      </c>
      <c r="AB57" s="32"/>
      <c r="AC57" s="34">
        <v>84297</v>
      </c>
      <c r="AD57" s="34"/>
      <c r="AE57" s="32"/>
      <c r="AF57" s="32"/>
      <c r="AG57" s="65" t="s">
        <v>950</v>
      </c>
      <c r="AH57" s="65"/>
      <c r="AI57" s="33" t="s">
        <v>193</v>
      </c>
      <c r="AJ57" s="32"/>
      <c r="AK57" s="65" t="s">
        <v>288</v>
      </c>
      <c r="AL57" s="65"/>
      <c r="AM57" s="32"/>
      <c r="AN57" s="32"/>
      <c r="AO57" s="34">
        <v>41803</v>
      </c>
      <c r="AP57" s="34"/>
      <c r="AQ57" s="32"/>
    </row>
    <row r="58" spans="1:43" ht="15.75" thickBot="1">
      <c r="A58" s="12"/>
      <c r="B58" s="28"/>
      <c r="C58" s="28"/>
      <c r="D58" s="52"/>
      <c r="E58" s="52"/>
      <c r="F58" s="279"/>
      <c r="G58" s="28"/>
      <c r="H58" s="52"/>
      <c r="I58" s="52"/>
      <c r="J58" s="48"/>
      <c r="K58" s="28"/>
      <c r="L58" s="52"/>
      <c r="M58" s="52"/>
      <c r="N58" s="48"/>
      <c r="O58" s="28"/>
      <c r="P58" s="52"/>
      <c r="Q58" s="52"/>
      <c r="R58" s="48"/>
      <c r="S58" s="28"/>
      <c r="T58" s="52"/>
      <c r="U58" s="52"/>
      <c r="V58" s="279"/>
      <c r="W58" s="92"/>
      <c r="X58" s="32"/>
      <c r="Y58" s="65"/>
      <c r="Z58" s="65"/>
      <c r="AA58" s="33"/>
      <c r="AB58" s="32"/>
      <c r="AC58" s="34"/>
      <c r="AD58" s="34"/>
      <c r="AE58" s="32"/>
      <c r="AF58" s="32"/>
      <c r="AG58" s="65"/>
      <c r="AH58" s="65"/>
      <c r="AI58" s="33"/>
      <c r="AJ58" s="32"/>
      <c r="AK58" s="65"/>
      <c r="AL58" s="65"/>
      <c r="AM58" s="32"/>
      <c r="AN58" s="32"/>
      <c r="AO58" s="34"/>
      <c r="AP58" s="34"/>
      <c r="AQ58" s="32"/>
    </row>
    <row r="59" spans="1:43">
      <c r="A59" s="12"/>
      <c r="B59" s="21"/>
      <c r="C59" s="21"/>
      <c r="D59" s="51"/>
      <c r="E59" s="51"/>
      <c r="F59" s="51"/>
      <c r="G59" s="21"/>
      <c r="H59" s="51"/>
      <c r="I59" s="51"/>
      <c r="J59" s="51"/>
      <c r="K59" s="21"/>
      <c r="L59" s="51"/>
      <c r="M59" s="51"/>
      <c r="N59" s="51"/>
      <c r="O59" s="21"/>
      <c r="P59" s="51"/>
      <c r="Q59" s="51"/>
      <c r="R59" s="51"/>
      <c r="S59" s="21"/>
      <c r="T59" s="51"/>
      <c r="U59" s="51"/>
      <c r="V59" s="51"/>
      <c r="W59" s="35" t="s">
        <v>697</v>
      </c>
      <c r="X59" s="28"/>
      <c r="Y59" s="62" t="s">
        <v>951</v>
      </c>
      <c r="Z59" s="62"/>
      <c r="AA59" s="64" t="s">
        <v>193</v>
      </c>
      <c r="AB59" s="28"/>
      <c r="AC59" s="62" t="s">
        <v>952</v>
      </c>
      <c r="AD59" s="62"/>
      <c r="AE59" s="64" t="s">
        <v>193</v>
      </c>
      <c r="AF59" s="28"/>
      <c r="AG59" s="62" t="s">
        <v>288</v>
      </c>
      <c r="AH59" s="62"/>
      <c r="AI59" s="28"/>
      <c r="AJ59" s="28"/>
      <c r="AK59" s="62" t="s">
        <v>288</v>
      </c>
      <c r="AL59" s="62"/>
      <c r="AM59" s="28"/>
      <c r="AN59" s="28"/>
      <c r="AO59" s="62" t="s">
        <v>953</v>
      </c>
      <c r="AP59" s="62"/>
      <c r="AQ59" s="64" t="s">
        <v>193</v>
      </c>
    </row>
    <row r="60" spans="1:43" ht="15.75" thickBot="1">
      <c r="A60" s="12"/>
      <c r="B60" s="281" t="s">
        <v>774</v>
      </c>
      <c r="C60" s="28"/>
      <c r="D60" s="62" t="s">
        <v>775</v>
      </c>
      <c r="E60" s="62"/>
      <c r="F60" s="64" t="s">
        <v>193</v>
      </c>
      <c r="G60" s="28"/>
      <c r="H60" s="36">
        <v>27900</v>
      </c>
      <c r="I60" s="36"/>
      <c r="J60" s="28"/>
      <c r="K60" s="28"/>
      <c r="L60" s="62" t="s">
        <v>772</v>
      </c>
      <c r="M60" s="62"/>
      <c r="N60" s="64" t="s">
        <v>193</v>
      </c>
      <c r="O60" s="28"/>
      <c r="P60" s="62" t="s">
        <v>288</v>
      </c>
      <c r="Q60" s="62"/>
      <c r="R60" s="28"/>
      <c r="S60" s="28"/>
      <c r="T60" s="36">
        <v>10412</v>
      </c>
      <c r="U60" s="36"/>
      <c r="V60" s="28"/>
      <c r="W60" s="35"/>
      <c r="X60" s="28"/>
      <c r="Y60" s="52"/>
      <c r="Z60" s="52"/>
      <c r="AA60" s="279"/>
      <c r="AB60" s="28"/>
      <c r="AC60" s="52"/>
      <c r="AD60" s="52"/>
      <c r="AE60" s="279"/>
      <c r="AF60" s="28"/>
      <c r="AG60" s="52"/>
      <c r="AH60" s="52"/>
      <c r="AI60" s="48"/>
      <c r="AJ60" s="28"/>
      <c r="AK60" s="52"/>
      <c r="AL60" s="52"/>
      <c r="AM60" s="48"/>
      <c r="AN60" s="28"/>
      <c r="AO60" s="52"/>
      <c r="AP60" s="52"/>
      <c r="AQ60" s="279"/>
    </row>
    <row r="61" spans="1:43">
      <c r="A61" s="12"/>
      <c r="B61" s="281"/>
      <c r="C61" s="28"/>
      <c r="D61" s="62"/>
      <c r="E61" s="62"/>
      <c r="F61" s="64"/>
      <c r="G61" s="28"/>
      <c r="H61" s="36"/>
      <c r="I61" s="36"/>
      <c r="J61" s="28"/>
      <c r="K61" s="28"/>
      <c r="L61" s="62"/>
      <c r="M61" s="62"/>
      <c r="N61" s="64"/>
      <c r="O61" s="28"/>
      <c r="P61" s="62"/>
      <c r="Q61" s="62"/>
      <c r="R61" s="28"/>
      <c r="S61" s="28"/>
      <c r="T61" s="36"/>
      <c r="U61" s="36"/>
      <c r="V61" s="28"/>
      <c r="W61" s="21"/>
      <c r="X61" s="21"/>
      <c r="Y61" s="51"/>
      <c r="Z61" s="51"/>
      <c r="AA61" s="51"/>
      <c r="AB61" s="21"/>
      <c r="AC61" s="51"/>
      <c r="AD61" s="51"/>
      <c r="AE61" s="51"/>
      <c r="AF61" s="21"/>
      <c r="AG61" s="51"/>
      <c r="AH61" s="51"/>
      <c r="AI61" s="51"/>
      <c r="AJ61" s="21"/>
      <c r="AK61" s="51"/>
      <c r="AL61" s="51"/>
      <c r="AM61" s="51"/>
      <c r="AN61" s="21"/>
      <c r="AO61" s="51"/>
      <c r="AP61" s="51"/>
      <c r="AQ61" s="51"/>
    </row>
    <row r="62" spans="1:43">
      <c r="A62" s="12"/>
      <c r="B62" s="223" t="s">
        <v>776</v>
      </c>
      <c r="C62" s="32"/>
      <c r="D62" s="34">
        <v>26246</v>
      </c>
      <c r="E62" s="34"/>
      <c r="F62" s="32"/>
      <c r="G62" s="32"/>
      <c r="H62" s="65" t="s">
        <v>288</v>
      </c>
      <c r="I62" s="65"/>
      <c r="J62" s="32"/>
      <c r="K62" s="32"/>
      <c r="L62" s="65" t="s">
        <v>288</v>
      </c>
      <c r="M62" s="65"/>
      <c r="N62" s="32"/>
      <c r="O62" s="32"/>
      <c r="P62" s="65" t="s">
        <v>777</v>
      </c>
      <c r="Q62" s="65"/>
      <c r="R62" s="33" t="s">
        <v>193</v>
      </c>
      <c r="S62" s="32"/>
      <c r="T62" s="65" t="s">
        <v>288</v>
      </c>
      <c r="U62" s="65"/>
      <c r="V62" s="32"/>
      <c r="W62" s="104" t="s">
        <v>774</v>
      </c>
      <c r="X62" s="28"/>
      <c r="Y62" s="62" t="s">
        <v>954</v>
      </c>
      <c r="Z62" s="62"/>
      <c r="AA62" s="64" t="s">
        <v>193</v>
      </c>
      <c r="AB62" s="28"/>
      <c r="AC62" s="36">
        <v>84290</v>
      </c>
      <c r="AD62" s="36"/>
      <c r="AE62" s="28"/>
      <c r="AF62" s="28"/>
      <c r="AG62" s="62" t="s">
        <v>950</v>
      </c>
      <c r="AH62" s="62"/>
      <c r="AI62" s="64" t="s">
        <v>193</v>
      </c>
      <c r="AJ62" s="28"/>
      <c r="AK62" s="62" t="s">
        <v>288</v>
      </c>
      <c r="AL62" s="62"/>
      <c r="AM62" s="28"/>
      <c r="AN62" s="28"/>
      <c r="AO62" s="36">
        <v>41496</v>
      </c>
      <c r="AP62" s="36"/>
      <c r="AQ62" s="28"/>
    </row>
    <row r="63" spans="1:43" ht="15.75" thickBot="1">
      <c r="A63" s="12"/>
      <c r="B63" s="223"/>
      <c r="C63" s="32"/>
      <c r="D63" s="37"/>
      <c r="E63" s="37"/>
      <c r="F63" s="38"/>
      <c r="G63" s="32"/>
      <c r="H63" s="100"/>
      <c r="I63" s="100"/>
      <c r="J63" s="38"/>
      <c r="K63" s="32"/>
      <c r="L63" s="100"/>
      <c r="M63" s="100"/>
      <c r="N63" s="38"/>
      <c r="O63" s="32"/>
      <c r="P63" s="100"/>
      <c r="Q63" s="100"/>
      <c r="R63" s="86"/>
      <c r="S63" s="32"/>
      <c r="T63" s="100"/>
      <c r="U63" s="100"/>
      <c r="V63" s="38"/>
      <c r="W63" s="104"/>
      <c r="X63" s="28"/>
      <c r="Y63" s="62"/>
      <c r="Z63" s="62"/>
      <c r="AA63" s="64"/>
      <c r="AB63" s="28"/>
      <c r="AC63" s="36"/>
      <c r="AD63" s="36"/>
      <c r="AE63" s="28"/>
      <c r="AF63" s="28"/>
      <c r="AG63" s="62"/>
      <c r="AH63" s="62"/>
      <c r="AI63" s="64"/>
      <c r="AJ63" s="28"/>
      <c r="AK63" s="62"/>
      <c r="AL63" s="62"/>
      <c r="AM63" s="28"/>
      <c r="AN63" s="28"/>
      <c r="AO63" s="36"/>
      <c r="AP63" s="36"/>
      <c r="AQ63" s="28"/>
    </row>
    <row r="64" spans="1:43">
      <c r="A64" s="12"/>
      <c r="B64" s="105" t="s">
        <v>692</v>
      </c>
      <c r="C64" s="28"/>
      <c r="D64" s="101">
        <v>10412</v>
      </c>
      <c r="E64" s="101"/>
      <c r="F64" s="43"/>
      <c r="G64" s="28"/>
      <c r="H64" s="101">
        <v>27900</v>
      </c>
      <c r="I64" s="101"/>
      <c r="J64" s="43"/>
      <c r="K64" s="28"/>
      <c r="L64" s="215" t="s">
        <v>772</v>
      </c>
      <c r="M64" s="215"/>
      <c r="N64" s="278" t="s">
        <v>193</v>
      </c>
      <c r="O64" s="28"/>
      <c r="P64" s="215" t="s">
        <v>777</v>
      </c>
      <c r="Q64" s="215"/>
      <c r="R64" s="278" t="s">
        <v>193</v>
      </c>
      <c r="S64" s="28"/>
      <c r="T64" s="101">
        <v>10412</v>
      </c>
      <c r="U64" s="101"/>
      <c r="V64" s="43"/>
      <c r="W64" s="92" t="s">
        <v>776</v>
      </c>
      <c r="X64" s="32"/>
      <c r="Y64" s="34">
        <v>79879</v>
      </c>
      <c r="Z64" s="34"/>
      <c r="AA64" s="32"/>
      <c r="AB64" s="32"/>
      <c r="AC64" s="65" t="s">
        <v>288</v>
      </c>
      <c r="AD64" s="65"/>
      <c r="AE64" s="32"/>
      <c r="AF64" s="32"/>
      <c r="AG64" s="65" t="s">
        <v>288</v>
      </c>
      <c r="AH64" s="65"/>
      <c r="AI64" s="32"/>
      <c r="AJ64" s="32"/>
      <c r="AK64" s="65" t="s">
        <v>955</v>
      </c>
      <c r="AL64" s="65"/>
      <c r="AM64" s="33" t="s">
        <v>193</v>
      </c>
      <c r="AN64" s="32"/>
      <c r="AO64" s="65" t="s">
        <v>288</v>
      </c>
      <c r="AP64" s="65"/>
      <c r="AQ64" s="32"/>
    </row>
    <row r="65" spans="1:43" ht="15.75" thickBot="1">
      <c r="A65" s="12"/>
      <c r="B65" s="105"/>
      <c r="C65" s="28"/>
      <c r="D65" s="47"/>
      <c r="E65" s="47"/>
      <c r="F65" s="48"/>
      <c r="G65" s="28"/>
      <c r="H65" s="47"/>
      <c r="I65" s="47"/>
      <c r="J65" s="48"/>
      <c r="K65" s="28"/>
      <c r="L65" s="52"/>
      <c r="M65" s="52"/>
      <c r="N65" s="279"/>
      <c r="O65" s="28"/>
      <c r="P65" s="52"/>
      <c r="Q65" s="52"/>
      <c r="R65" s="279"/>
      <c r="S65" s="28"/>
      <c r="T65" s="47"/>
      <c r="U65" s="47"/>
      <c r="V65" s="48"/>
      <c r="W65" s="92"/>
      <c r="X65" s="32"/>
      <c r="Y65" s="37"/>
      <c r="Z65" s="37"/>
      <c r="AA65" s="38"/>
      <c r="AB65" s="32"/>
      <c r="AC65" s="100"/>
      <c r="AD65" s="100"/>
      <c r="AE65" s="38"/>
      <c r="AF65" s="32"/>
      <c r="AG65" s="100"/>
      <c r="AH65" s="100"/>
      <c r="AI65" s="38"/>
      <c r="AJ65" s="32"/>
      <c r="AK65" s="100"/>
      <c r="AL65" s="100"/>
      <c r="AM65" s="86"/>
      <c r="AN65" s="32"/>
      <c r="AO65" s="100"/>
      <c r="AP65" s="100"/>
      <c r="AQ65" s="38"/>
    </row>
    <row r="66" spans="1:43">
      <c r="A66" s="12"/>
      <c r="B66" s="21"/>
      <c r="C66" s="21"/>
      <c r="D66" s="51"/>
      <c r="E66" s="51"/>
      <c r="F66" s="51"/>
      <c r="G66" s="21"/>
      <c r="H66" s="51"/>
      <c r="I66" s="51"/>
      <c r="J66" s="51"/>
      <c r="K66" s="21"/>
      <c r="L66" s="51"/>
      <c r="M66" s="51"/>
      <c r="N66" s="51"/>
      <c r="O66" s="21"/>
      <c r="P66" s="51"/>
      <c r="Q66" s="51"/>
      <c r="R66" s="51"/>
      <c r="S66" s="21"/>
      <c r="T66" s="51"/>
      <c r="U66" s="51"/>
      <c r="V66" s="51"/>
      <c r="W66" s="104" t="s">
        <v>692</v>
      </c>
      <c r="X66" s="28"/>
      <c r="Y66" s="101">
        <v>41496</v>
      </c>
      <c r="Z66" s="101"/>
      <c r="AA66" s="43"/>
      <c r="AB66" s="28"/>
      <c r="AC66" s="101">
        <v>84290</v>
      </c>
      <c r="AD66" s="101"/>
      <c r="AE66" s="43"/>
      <c r="AF66" s="28"/>
      <c r="AG66" s="215" t="s">
        <v>950</v>
      </c>
      <c r="AH66" s="215"/>
      <c r="AI66" s="278" t="s">
        <v>193</v>
      </c>
      <c r="AJ66" s="28"/>
      <c r="AK66" s="215" t="s">
        <v>955</v>
      </c>
      <c r="AL66" s="215"/>
      <c r="AM66" s="278" t="s">
        <v>193</v>
      </c>
      <c r="AN66" s="28"/>
      <c r="AO66" s="101">
        <v>41496</v>
      </c>
      <c r="AP66" s="101"/>
      <c r="AQ66" s="43"/>
    </row>
    <row r="67" spans="1:43" ht="27" thickBot="1">
      <c r="A67" s="12"/>
      <c r="B67" s="275" t="s">
        <v>778</v>
      </c>
      <c r="C67" s="15"/>
      <c r="D67" s="28"/>
      <c r="E67" s="28"/>
      <c r="F67" s="28"/>
      <c r="G67" s="15"/>
      <c r="H67" s="28"/>
      <c r="I67" s="28"/>
      <c r="J67" s="28"/>
      <c r="K67" s="15"/>
      <c r="L67" s="28"/>
      <c r="M67" s="28"/>
      <c r="N67" s="28"/>
      <c r="O67" s="15"/>
      <c r="P67" s="28"/>
      <c r="Q67" s="28"/>
      <c r="R67" s="28"/>
      <c r="S67" s="15"/>
      <c r="T67" s="28"/>
      <c r="U67" s="28"/>
      <c r="V67" s="28"/>
      <c r="W67" s="104"/>
      <c r="X67" s="28"/>
      <c r="Y67" s="47"/>
      <c r="Z67" s="47"/>
      <c r="AA67" s="48"/>
      <c r="AB67" s="28"/>
      <c r="AC67" s="47"/>
      <c r="AD67" s="47"/>
      <c r="AE67" s="48"/>
      <c r="AF67" s="28"/>
      <c r="AG67" s="52"/>
      <c r="AH67" s="52"/>
      <c r="AI67" s="279"/>
      <c r="AJ67" s="28"/>
      <c r="AK67" s="52"/>
      <c r="AL67" s="52"/>
      <c r="AM67" s="279"/>
      <c r="AN67" s="28"/>
      <c r="AO67" s="47"/>
      <c r="AP67" s="47"/>
      <c r="AQ67" s="48"/>
    </row>
    <row r="68" spans="1:43">
      <c r="A68" s="12"/>
      <c r="B68" s="22" t="s">
        <v>779</v>
      </c>
      <c r="C68" s="21"/>
      <c r="D68" s="32"/>
      <c r="E68" s="32"/>
      <c r="F68" s="32"/>
      <c r="G68" s="21"/>
      <c r="H68" s="32"/>
      <c r="I68" s="32"/>
      <c r="J68" s="32"/>
      <c r="K68" s="21"/>
      <c r="L68" s="32"/>
      <c r="M68" s="32"/>
      <c r="N68" s="32"/>
      <c r="O68" s="21"/>
      <c r="P68" s="32"/>
      <c r="Q68" s="32"/>
      <c r="R68" s="32"/>
      <c r="S68" s="21"/>
      <c r="T68" s="32"/>
      <c r="U68" s="32"/>
      <c r="V68" s="32"/>
      <c r="W68" s="21"/>
      <c r="X68" s="21"/>
      <c r="Y68" s="51"/>
      <c r="Z68" s="51"/>
      <c r="AA68" s="51"/>
      <c r="AB68" s="21"/>
      <c r="AC68" s="51"/>
      <c r="AD68" s="51"/>
      <c r="AE68" s="51"/>
      <c r="AF68" s="21"/>
      <c r="AG68" s="51"/>
      <c r="AH68" s="51"/>
      <c r="AI68" s="51"/>
      <c r="AJ68" s="21"/>
      <c r="AK68" s="51"/>
      <c r="AL68" s="51"/>
      <c r="AM68" s="51"/>
      <c r="AN68" s="21"/>
      <c r="AO68" s="51"/>
      <c r="AP68" s="51"/>
      <c r="AQ68" s="51"/>
    </row>
    <row r="69" spans="1:43">
      <c r="A69" s="12"/>
      <c r="B69" s="64" t="s">
        <v>780</v>
      </c>
      <c r="C69" s="28"/>
      <c r="D69" s="36">
        <v>1411</v>
      </c>
      <c r="E69" s="36"/>
      <c r="F69" s="28"/>
      <c r="G69" s="28"/>
      <c r="H69" s="62" t="s">
        <v>288</v>
      </c>
      <c r="I69" s="62"/>
      <c r="J69" s="28"/>
      <c r="K69" s="28"/>
      <c r="L69" s="62" t="s">
        <v>288</v>
      </c>
      <c r="M69" s="62"/>
      <c r="N69" s="28"/>
      <c r="O69" s="28"/>
      <c r="P69" s="62" t="s">
        <v>288</v>
      </c>
      <c r="Q69" s="62"/>
      <c r="R69" s="28"/>
      <c r="S69" s="28"/>
      <c r="T69" s="36">
        <v>1411</v>
      </c>
      <c r="U69" s="36"/>
      <c r="V69" s="28"/>
      <c r="W69" s="284" t="s">
        <v>65</v>
      </c>
      <c r="X69" s="15"/>
      <c r="Y69" s="28"/>
      <c r="Z69" s="28"/>
      <c r="AA69" s="28"/>
      <c r="AB69" s="15"/>
      <c r="AC69" s="28"/>
      <c r="AD69" s="28"/>
      <c r="AE69" s="28"/>
      <c r="AF69" s="15"/>
      <c r="AG69" s="28"/>
      <c r="AH69" s="28"/>
      <c r="AI69" s="28"/>
      <c r="AJ69" s="15"/>
      <c r="AK69" s="28"/>
      <c r="AL69" s="28"/>
      <c r="AM69" s="28"/>
      <c r="AN69" s="15"/>
      <c r="AO69" s="28"/>
      <c r="AP69" s="28"/>
      <c r="AQ69" s="28"/>
    </row>
    <row r="70" spans="1:43">
      <c r="A70" s="12"/>
      <c r="B70" s="64"/>
      <c r="C70" s="28"/>
      <c r="D70" s="36"/>
      <c r="E70" s="36"/>
      <c r="F70" s="28"/>
      <c r="G70" s="28"/>
      <c r="H70" s="62"/>
      <c r="I70" s="62"/>
      <c r="J70" s="28"/>
      <c r="K70" s="28"/>
      <c r="L70" s="62"/>
      <c r="M70" s="62"/>
      <c r="N70" s="28"/>
      <c r="O70" s="28"/>
      <c r="P70" s="62"/>
      <c r="Q70" s="62"/>
      <c r="R70" s="28"/>
      <c r="S70" s="28"/>
      <c r="T70" s="36"/>
      <c r="U70" s="36"/>
      <c r="V70" s="28"/>
      <c r="W70" s="276" t="s">
        <v>62</v>
      </c>
      <c r="X70" s="21"/>
      <c r="Y70" s="32"/>
      <c r="Z70" s="32"/>
      <c r="AA70" s="32"/>
      <c r="AB70" s="21"/>
      <c r="AC70" s="32"/>
      <c r="AD70" s="32"/>
      <c r="AE70" s="32"/>
      <c r="AF70" s="21"/>
      <c r="AG70" s="32"/>
      <c r="AH70" s="32"/>
      <c r="AI70" s="32"/>
      <c r="AJ70" s="21"/>
      <c r="AK70" s="32"/>
      <c r="AL70" s="32"/>
      <c r="AM70" s="32"/>
      <c r="AN70" s="21"/>
      <c r="AO70" s="32"/>
      <c r="AP70" s="32"/>
      <c r="AQ70" s="32"/>
    </row>
    <row r="71" spans="1:43">
      <c r="A71" s="12"/>
      <c r="B71" s="282" t="s">
        <v>366</v>
      </c>
      <c r="C71" s="32"/>
      <c r="D71" s="65">
        <v>14</v>
      </c>
      <c r="E71" s="65"/>
      <c r="F71" s="32"/>
      <c r="G71" s="32"/>
      <c r="H71" s="65" t="s">
        <v>288</v>
      </c>
      <c r="I71" s="65"/>
      <c r="J71" s="32"/>
      <c r="K71" s="32"/>
      <c r="L71" s="65" t="s">
        <v>288</v>
      </c>
      <c r="M71" s="65"/>
      <c r="N71" s="32"/>
      <c r="O71" s="32"/>
      <c r="P71" s="65" t="s">
        <v>288</v>
      </c>
      <c r="Q71" s="65"/>
      <c r="R71" s="32"/>
      <c r="S71" s="32"/>
      <c r="T71" s="65">
        <v>14</v>
      </c>
      <c r="U71" s="65"/>
      <c r="V71" s="32"/>
      <c r="W71" s="28" t="s">
        <v>956</v>
      </c>
      <c r="X71" s="28"/>
      <c r="Y71" s="62" t="s">
        <v>957</v>
      </c>
      <c r="Z71" s="62"/>
      <c r="AA71" s="64" t="s">
        <v>193</v>
      </c>
      <c r="AB71" s="28"/>
      <c r="AC71" s="62" t="s">
        <v>288</v>
      </c>
      <c r="AD71" s="62"/>
      <c r="AE71" s="28"/>
      <c r="AF71" s="28"/>
      <c r="AG71" s="62" t="s">
        <v>288</v>
      </c>
      <c r="AH71" s="62"/>
      <c r="AI71" s="28"/>
      <c r="AJ71" s="28"/>
      <c r="AK71" s="62" t="s">
        <v>288</v>
      </c>
      <c r="AL71" s="62"/>
      <c r="AM71" s="28"/>
      <c r="AN71" s="28"/>
      <c r="AO71" s="62" t="s">
        <v>957</v>
      </c>
      <c r="AP71" s="62"/>
      <c r="AQ71" s="64" t="s">
        <v>193</v>
      </c>
    </row>
    <row r="72" spans="1:43" ht="15.75" thickBot="1">
      <c r="A72" s="12"/>
      <c r="B72" s="282"/>
      <c r="C72" s="32"/>
      <c r="D72" s="100"/>
      <c r="E72" s="100"/>
      <c r="F72" s="38"/>
      <c r="G72" s="32"/>
      <c r="H72" s="100"/>
      <c r="I72" s="100"/>
      <c r="J72" s="38"/>
      <c r="K72" s="32"/>
      <c r="L72" s="100"/>
      <c r="M72" s="100"/>
      <c r="N72" s="38"/>
      <c r="O72" s="32"/>
      <c r="P72" s="100"/>
      <c r="Q72" s="100"/>
      <c r="R72" s="38"/>
      <c r="S72" s="32"/>
      <c r="T72" s="100"/>
      <c r="U72" s="100"/>
      <c r="V72" s="38"/>
      <c r="W72" s="28"/>
      <c r="X72" s="28"/>
      <c r="Y72" s="62"/>
      <c r="Z72" s="62"/>
      <c r="AA72" s="64"/>
      <c r="AB72" s="28"/>
      <c r="AC72" s="62"/>
      <c r="AD72" s="62"/>
      <c r="AE72" s="28"/>
      <c r="AF72" s="28"/>
      <c r="AG72" s="62"/>
      <c r="AH72" s="62"/>
      <c r="AI72" s="28"/>
      <c r="AJ72" s="28"/>
      <c r="AK72" s="62"/>
      <c r="AL72" s="62"/>
      <c r="AM72" s="28"/>
      <c r="AN72" s="28"/>
      <c r="AO72" s="62"/>
      <c r="AP72" s="62"/>
      <c r="AQ72" s="64"/>
    </row>
    <row r="73" spans="1:43">
      <c r="A73" s="12"/>
      <c r="B73" s="28" t="s">
        <v>778</v>
      </c>
      <c r="C73" s="28"/>
      <c r="D73" s="101">
        <v>1425</v>
      </c>
      <c r="E73" s="101"/>
      <c r="F73" s="43"/>
      <c r="G73" s="28"/>
      <c r="H73" s="215" t="s">
        <v>288</v>
      </c>
      <c r="I73" s="215"/>
      <c r="J73" s="43"/>
      <c r="K73" s="28"/>
      <c r="L73" s="215" t="s">
        <v>288</v>
      </c>
      <c r="M73" s="215"/>
      <c r="N73" s="43"/>
      <c r="O73" s="28"/>
      <c r="P73" s="215" t="s">
        <v>288</v>
      </c>
      <c r="Q73" s="215"/>
      <c r="R73" s="43"/>
      <c r="S73" s="28"/>
      <c r="T73" s="101">
        <v>1425</v>
      </c>
      <c r="U73" s="101"/>
      <c r="V73" s="43"/>
      <c r="W73" s="32" t="s">
        <v>958</v>
      </c>
      <c r="X73" s="32"/>
      <c r="Y73" s="34">
        <v>7632</v>
      </c>
      <c r="Z73" s="34"/>
      <c r="AA73" s="32"/>
      <c r="AB73" s="32"/>
      <c r="AC73" s="65" t="s">
        <v>288</v>
      </c>
      <c r="AD73" s="65"/>
      <c r="AE73" s="32"/>
      <c r="AF73" s="32"/>
      <c r="AG73" s="65" t="s">
        <v>288</v>
      </c>
      <c r="AH73" s="65"/>
      <c r="AI73" s="32"/>
      <c r="AJ73" s="32"/>
      <c r="AK73" s="65" t="s">
        <v>288</v>
      </c>
      <c r="AL73" s="65"/>
      <c r="AM73" s="32"/>
      <c r="AN73" s="32"/>
      <c r="AO73" s="34">
        <v>7632</v>
      </c>
      <c r="AP73" s="34"/>
      <c r="AQ73" s="32"/>
    </row>
    <row r="74" spans="1:43" ht="15.75" thickBot="1">
      <c r="A74" s="12"/>
      <c r="B74" s="28"/>
      <c r="C74" s="28"/>
      <c r="D74" s="47"/>
      <c r="E74" s="47"/>
      <c r="F74" s="48"/>
      <c r="G74" s="28"/>
      <c r="H74" s="52"/>
      <c r="I74" s="52"/>
      <c r="J74" s="48"/>
      <c r="K74" s="28"/>
      <c r="L74" s="52"/>
      <c r="M74" s="52"/>
      <c r="N74" s="48"/>
      <c r="O74" s="28"/>
      <c r="P74" s="52"/>
      <c r="Q74" s="52"/>
      <c r="R74" s="48"/>
      <c r="S74" s="28"/>
      <c r="T74" s="47"/>
      <c r="U74" s="47"/>
      <c r="V74" s="48"/>
      <c r="W74" s="32"/>
      <c r="X74" s="32"/>
      <c r="Y74" s="34"/>
      <c r="Z74" s="34"/>
      <c r="AA74" s="32"/>
      <c r="AB74" s="32"/>
      <c r="AC74" s="65"/>
      <c r="AD74" s="65"/>
      <c r="AE74" s="32"/>
      <c r="AF74" s="32"/>
      <c r="AG74" s="65"/>
      <c r="AH74" s="65"/>
      <c r="AI74" s="32"/>
      <c r="AJ74" s="32"/>
      <c r="AK74" s="65"/>
      <c r="AL74" s="65"/>
      <c r="AM74" s="32"/>
      <c r="AN74" s="32"/>
      <c r="AO74" s="34"/>
      <c r="AP74" s="34"/>
      <c r="AQ74" s="32"/>
    </row>
    <row r="75" spans="1:43">
      <c r="A75" s="12"/>
      <c r="B75" s="93" t="s">
        <v>67</v>
      </c>
      <c r="C75" s="32"/>
      <c r="D75" s="54" t="s">
        <v>180</v>
      </c>
      <c r="E75" s="56">
        <v>11837</v>
      </c>
      <c r="F75" s="51"/>
      <c r="G75" s="32"/>
      <c r="H75" s="54" t="s">
        <v>180</v>
      </c>
      <c r="I75" s="56">
        <v>27900</v>
      </c>
      <c r="J75" s="51"/>
      <c r="K75" s="32"/>
      <c r="L75" s="54" t="s">
        <v>180</v>
      </c>
      <c r="M75" s="227" t="s">
        <v>772</v>
      </c>
      <c r="N75" s="54" t="s">
        <v>193</v>
      </c>
      <c r="O75" s="32"/>
      <c r="P75" s="54" t="s">
        <v>180</v>
      </c>
      <c r="Q75" s="227" t="s">
        <v>777</v>
      </c>
      <c r="R75" s="54" t="s">
        <v>193</v>
      </c>
      <c r="S75" s="32"/>
      <c r="T75" s="54" t="s">
        <v>180</v>
      </c>
      <c r="U75" s="56">
        <v>11837</v>
      </c>
      <c r="V75" s="51"/>
      <c r="W75" s="288" t="s">
        <v>959</v>
      </c>
      <c r="X75" s="28"/>
      <c r="Y75" s="62">
        <v>416</v>
      </c>
      <c r="Z75" s="62"/>
      <c r="AA75" s="28"/>
      <c r="AB75" s="28"/>
      <c r="AC75" s="62" t="s">
        <v>288</v>
      </c>
      <c r="AD75" s="62"/>
      <c r="AE75" s="28"/>
      <c r="AF75" s="28"/>
      <c r="AG75" s="62" t="s">
        <v>288</v>
      </c>
      <c r="AH75" s="62"/>
      <c r="AI75" s="28"/>
      <c r="AJ75" s="28"/>
      <c r="AK75" s="62" t="s">
        <v>288</v>
      </c>
      <c r="AL75" s="62"/>
      <c r="AM75" s="28"/>
      <c r="AN75" s="28"/>
      <c r="AO75" s="62">
        <v>416</v>
      </c>
      <c r="AP75" s="62"/>
      <c r="AQ75" s="28"/>
    </row>
    <row r="76" spans="1:43" ht="15.75" thickBot="1">
      <c r="A76" s="12"/>
      <c r="B76" s="93"/>
      <c r="C76" s="32"/>
      <c r="D76" s="55"/>
      <c r="E76" s="57"/>
      <c r="F76" s="58"/>
      <c r="G76" s="32"/>
      <c r="H76" s="55"/>
      <c r="I76" s="57"/>
      <c r="J76" s="58"/>
      <c r="K76" s="32"/>
      <c r="L76" s="55"/>
      <c r="M76" s="111"/>
      <c r="N76" s="55"/>
      <c r="O76" s="32"/>
      <c r="P76" s="55"/>
      <c r="Q76" s="111"/>
      <c r="R76" s="55"/>
      <c r="S76" s="32"/>
      <c r="T76" s="55"/>
      <c r="U76" s="57"/>
      <c r="V76" s="58"/>
      <c r="W76" s="288"/>
      <c r="X76" s="28"/>
      <c r="Y76" s="52"/>
      <c r="Z76" s="52"/>
      <c r="AA76" s="48"/>
      <c r="AB76" s="28"/>
      <c r="AC76" s="52"/>
      <c r="AD76" s="52"/>
      <c r="AE76" s="48"/>
      <c r="AF76" s="28"/>
      <c r="AG76" s="52"/>
      <c r="AH76" s="52"/>
      <c r="AI76" s="48"/>
      <c r="AJ76" s="28"/>
      <c r="AK76" s="52"/>
      <c r="AL76" s="52"/>
      <c r="AM76" s="48"/>
      <c r="AN76" s="28"/>
      <c r="AO76" s="52"/>
      <c r="AP76" s="52"/>
      <c r="AQ76" s="48"/>
    </row>
    <row r="77" spans="1:43" ht="15.75" thickTop="1">
      <c r="A77" s="12"/>
      <c r="B77" s="11"/>
      <c r="C77" s="11"/>
      <c r="D77" s="11"/>
      <c r="E77" s="11"/>
      <c r="F77" s="11"/>
      <c r="G77" s="11"/>
      <c r="H77" s="11"/>
      <c r="I77" s="11"/>
      <c r="J77" s="11"/>
      <c r="K77" s="11"/>
      <c r="L77" s="11"/>
      <c r="M77" s="11"/>
      <c r="N77" s="11"/>
      <c r="O77" s="11"/>
      <c r="P77" s="11"/>
      <c r="Q77" s="11"/>
      <c r="R77" s="11"/>
      <c r="S77" s="11"/>
      <c r="T77" s="11"/>
      <c r="U77" s="11"/>
      <c r="V77" s="11"/>
      <c r="W77" s="233" t="s">
        <v>65</v>
      </c>
      <c r="X77" s="32"/>
      <c r="Y77" s="202" t="s">
        <v>571</v>
      </c>
      <c r="Z77" s="202"/>
      <c r="AA77" s="85" t="s">
        <v>193</v>
      </c>
      <c r="AB77" s="32"/>
      <c r="AC77" s="202" t="s">
        <v>288</v>
      </c>
      <c r="AD77" s="202"/>
      <c r="AE77" s="51"/>
      <c r="AF77" s="32"/>
      <c r="AG77" s="202" t="s">
        <v>288</v>
      </c>
      <c r="AH77" s="202"/>
      <c r="AI77" s="51"/>
      <c r="AJ77" s="32"/>
      <c r="AK77" s="202" t="s">
        <v>288</v>
      </c>
      <c r="AL77" s="202"/>
      <c r="AM77" s="51"/>
      <c r="AN77" s="32"/>
      <c r="AO77" s="202" t="s">
        <v>571</v>
      </c>
      <c r="AP77" s="202"/>
      <c r="AQ77" s="85" t="s">
        <v>193</v>
      </c>
    </row>
    <row r="78" spans="1:43" ht="15.75" thickBot="1">
      <c r="A78" s="12"/>
      <c r="B78" s="232" t="s">
        <v>740</v>
      </c>
      <c r="C78" s="232"/>
      <c r="D78" s="232"/>
      <c r="E78" s="232"/>
      <c r="F78" s="232"/>
      <c r="G78" s="232"/>
      <c r="H78" s="232"/>
      <c r="I78" s="232"/>
      <c r="J78" s="232"/>
      <c r="K78" s="232"/>
      <c r="L78" s="232"/>
      <c r="M78" s="232"/>
      <c r="N78" s="232"/>
      <c r="O78" s="232"/>
      <c r="P78" s="232"/>
      <c r="Q78" s="232"/>
      <c r="R78" s="232"/>
      <c r="S78" s="232"/>
      <c r="T78" s="232"/>
      <c r="U78" s="232"/>
      <c r="V78" s="232"/>
      <c r="W78" s="233"/>
      <c r="X78" s="32"/>
      <c r="Y78" s="100"/>
      <c r="Z78" s="100"/>
      <c r="AA78" s="86"/>
      <c r="AB78" s="32"/>
      <c r="AC78" s="100"/>
      <c r="AD78" s="100"/>
      <c r="AE78" s="38"/>
      <c r="AF78" s="32"/>
      <c r="AG78" s="100"/>
      <c r="AH78" s="100"/>
      <c r="AI78" s="38"/>
      <c r="AJ78" s="32"/>
      <c r="AK78" s="100"/>
      <c r="AL78" s="100"/>
      <c r="AM78" s="38"/>
      <c r="AN78" s="32"/>
      <c r="AO78" s="100"/>
      <c r="AP78" s="100"/>
      <c r="AQ78" s="86"/>
    </row>
    <row r="79" spans="1:43">
      <c r="A79" s="12"/>
      <c r="B79" s="232" t="s">
        <v>741</v>
      </c>
      <c r="C79" s="232"/>
      <c r="D79" s="232"/>
      <c r="E79" s="232"/>
      <c r="F79" s="232"/>
      <c r="G79" s="232"/>
      <c r="H79" s="232"/>
      <c r="I79" s="232"/>
      <c r="J79" s="232"/>
      <c r="K79" s="232"/>
      <c r="L79" s="232"/>
      <c r="M79" s="232"/>
      <c r="N79" s="232"/>
      <c r="O79" s="232"/>
      <c r="P79" s="232"/>
      <c r="Q79" s="232"/>
      <c r="R79" s="232"/>
      <c r="S79" s="232"/>
      <c r="T79" s="232"/>
      <c r="U79" s="232"/>
      <c r="V79" s="232"/>
      <c r="W79" s="104" t="s">
        <v>67</v>
      </c>
      <c r="X79" s="28"/>
      <c r="Y79" s="39" t="s">
        <v>180</v>
      </c>
      <c r="Z79" s="41">
        <v>41112</v>
      </c>
      <c r="AA79" s="43"/>
      <c r="AB79" s="28"/>
      <c r="AC79" s="39" t="s">
        <v>180</v>
      </c>
      <c r="AD79" s="41">
        <v>84290</v>
      </c>
      <c r="AE79" s="43"/>
      <c r="AF79" s="28"/>
      <c r="AG79" s="39" t="s">
        <v>180</v>
      </c>
      <c r="AH79" s="226" t="s">
        <v>950</v>
      </c>
      <c r="AI79" s="39" t="s">
        <v>193</v>
      </c>
      <c r="AJ79" s="28"/>
      <c r="AK79" s="39" t="s">
        <v>180</v>
      </c>
      <c r="AL79" s="226" t="s">
        <v>955</v>
      </c>
      <c r="AM79" s="39" t="s">
        <v>193</v>
      </c>
      <c r="AN79" s="28"/>
      <c r="AO79" s="39" t="s">
        <v>180</v>
      </c>
      <c r="AP79" s="41">
        <v>41112</v>
      </c>
      <c r="AQ79" s="43"/>
    </row>
    <row r="80" spans="1:43" ht="15.75" thickBot="1">
      <c r="A80" s="12"/>
      <c r="B80" s="232" t="s">
        <v>781</v>
      </c>
      <c r="C80" s="232"/>
      <c r="D80" s="232"/>
      <c r="E80" s="232"/>
      <c r="F80" s="232"/>
      <c r="G80" s="232"/>
      <c r="H80" s="232"/>
      <c r="I80" s="232"/>
      <c r="J80" s="232"/>
      <c r="K80" s="232"/>
      <c r="L80" s="232"/>
      <c r="M80" s="232"/>
      <c r="N80" s="232"/>
      <c r="O80" s="232"/>
      <c r="P80" s="232"/>
      <c r="Q80" s="232"/>
      <c r="R80" s="232"/>
      <c r="S80" s="232"/>
      <c r="T80" s="232"/>
      <c r="U80" s="232"/>
      <c r="V80" s="232"/>
      <c r="W80" s="104"/>
      <c r="X80" s="28"/>
      <c r="Y80" s="40"/>
      <c r="Z80" s="42"/>
      <c r="AA80" s="44"/>
      <c r="AB80" s="28"/>
      <c r="AC80" s="40"/>
      <c r="AD80" s="42"/>
      <c r="AE80" s="44"/>
      <c r="AF80" s="28"/>
      <c r="AG80" s="40"/>
      <c r="AH80" s="107"/>
      <c r="AI80" s="40"/>
      <c r="AJ80" s="28"/>
      <c r="AK80" s="40"/>
      <c r="AL80" s="107"/>
      <c r="AM80" s="40"/>
      <c r="AN80" s="28"/>
      <c r="AO80" s="40"/>
      <c r="AP80" s="42"/>
      <c r="AQ80" s="44"/>
    </row>
    <row r="81" spans="1:43" ht="15.75" thickTop="1">
      <c r="A81" s="12"/>
      <c r="B81" s="63" t="s">
        <v>743</v>
      </c>
      <c r="C81" s="63"/>
      <c r="D81" s="63"/>
      <c r="E81" s="63"/>
      <c r="F81" s="63"/>
      <c r="G81" s="63"/>
      <c r="H81" s="63"/>
      <c r="I81" s="63"/>
      <c r="J81" s="63"/>
      <c r="K81" s="63"/>
      <c r="L81" s="63"/>
      <c r="M81" s="63"/>
      <c r="N81" s="63"/>
      <c r="O81" s="63"/>
      <c r="P81" s="63"/>
      <c r="Q81" s="63"/>
      <c r="R81" s="63"/>
      <c r="S81" s="63"/>
      <c r="T81" s="63"/>
      <c r="U81" s="63"/>
      <c r="V81" s="63"/>
      <c r="W81" s="15"/>
      <c r="X81" s="15"/>
      <c r="Y81" s="76"/>
      <c r="Z81" s="76"/>
      <c r="AA81" s="76"/>
      <c r="AB81" s="15"/>
      <c r="AC81" s="76"/>
      <c r="AD81" s="76"/>
      <c r="AE81" s="76"/>
      <c r="AF81" s="15"/>
      <c r="AG81" s="76"/>
      <c r="AH81" s="76"/>
      <c r="AI81" s="76"/>
      <c r="AJ81" s="15"/>
      <c r="AK81" s="76"/>
      <c r="AL81" s="76"/>
      <c r="AM81" s="76"/>
      <c r="AN81" s="15"/>
      <c r="AO81" s="76"/>
      <c r="AP81" s="76"/>
      <c r="AQ81" s="76"/>
    </row>
    <row r="82" spans="1:43">
      <c r="A82" s="12"/>
      <c r="B82" s="26"/>
      <c r="C82" s="26"/>
      <c r="D82" s="26"/>
      <c r="E82" s="26"/>
      <c r="F82" s="26"/>
      <c r="G82" s="26"/>
      <c r="H82" s="26"/>
      <c r="I82" s="26"/>
      <c r="J82" s="26"/>
      <c r="K82" s="26"/>
      <c r="L82" s="26"/>
      <c r="M82" s="26"/>
      <c r="N82" s="26"/>
      <c r="O82" s="26"/>
      <c r="P82" s="26"/>
      <c r="Q82" s="26"/>
      <c r="R82" s="26"/>
      <c r="S82" s="26"/>
      <c r="T82" s="26"/>
      <c r="U82" s="26"/>
      <c r="V82" s="26"/>
      <c r="W82" s="232" t="s">
        <v>938</v>
      </c>
      <c r="X82" s="232"/>
      <c r="Y82" s="232"/>
      <c r="Z82" s="232"/>
      <c r="AA82" s="232"/>
      <c r="AB82" s="232"/>
      <c r="AC82" s="232"/>
      <c r="AD82" s="232"/>
      <c r="AE82" s="232"/>
      <c r="AF82" s="232"/>
      <c r="AG82" s="232"/>
      <c r="AH82" s="232"/>
      <c r="AI82" s="232"/>
      <c r="AJ82" s="232"/>
      <c r="AK82" s="232"/>
      <c r="AL82" s="232"/>
      <c r="AM82" s="232"/>
      <c r="AN82" s="232"/>
      <c r="AO82" s="232"/>
      <c r="AP82" s="232"/>
      <c r="AQ82" s="232"/>
    </row>
    <row r="83" spans="1:43">
      <c r="A83" s="12"/>
      <c r="B83" s="14"/>
      <c r="C83" s="14"/>
      <c r="D83" s="14"/>
      <c r="E83" s="14"/>
      <c r="F83" s="14"/>
      <c r="G83" s="14"/>
      <c r="H83" s="14"/>
      <c r="I83" s="14"/>
      <c r="J83" s="14"/>
      <c r="K83" s="14"/>
      <c r="L83" s="14"/>
      <c r="M83" s="14"/>
      <c r="N83" s="14"/>
      <c r="O83" s="14"/>
      <c r="P83" s="14"/>
      <c r="Q83" s="14"/>
      <c r="R83" s="14"/>
      <c r="S83" s="14"/>
      <c r="T83" s="14"/>
      <c r="U83" s="14"/>
      <c r="V83" s="14"/>
      <c r="W83" s="232" t="s">
        <v>741</v>
      </c>
      <c r="X83" s="232"/>
      <c r="Y83" s="232"/>
      <c r="Z83" s="232"/>
      <c r="AA83" s="232"/>
      <c r="AB83" s="232"/>
      <c r="AC83" s="232"/>
      <c r="AD83" s="232"/>
      <c r="AE83" s="232"/>
      <c r="AF83" s="232"/>
      <c r="AG83" s="232"/>
      <c r="AH83" s="232"/>
      <c r="AI83" s="232"/>
      <c r="AJ83" s="232"/>
      <c r="AK83" s="232"/>
      <c r="AL83" s="232"/>
      <c r="AM83" s="232"/>
      <c r="AN83" s="232"/>
      <c r="AO83" s="232"/>
      <c r="AP83" s="232"/>
      <c r="AQ83" s="232"/>
    </row>
    <row r="84" spans="1:43">
      <c r="A84" s="12"/>
      <c r="B84" s="219"/>
      <c r="C84" s="28"/>
      <c r="D84" s="218" t="s">
        <v>744</v>
      </c>
      <c r="E84" s="218"/>
      <c r="F84" s="218"/>
      <c r="G84" s="28"/>
      <c r="H84" s="218" t="s">
        <v>746</v>
      </c>
      <c r="I84" s="218"/>
      <c r="J84" s="218"/>
      <c r="K84" s="28"/>
      <c r="L84" s="218" t="s">
        <v>748</v>
      </c>
      <c r="M84" s="218"/>
      <c r="N84" s="218"/>
      <c r="O84" s="28"/>
      <c r="P84" s="218" t="s">
        <v>750</v>
      </c>
      <c r="Q84" s="218"/>
      <c r="R84" s="218"/>
      <c r="S84" s="28"/>
      <c r="T84" s="218" t="s">
        <v>751</v>
      </c>
      <c r="U84" s="218"/>
      <c r="V84" s="218"/>
      <c r="W84" s="232" t="s">
        <v>960</v>
      </c>
      <c r="X84" s="232"/>
      <c r="Y84" s="232"/>
      <c r="Z84" s="232"/>
      <c r="AA84" s="232"/>
      <c r="AB84" s="232"/>
      <c r="AC84" s="232"/>
      <c r="AD84" s="232"/>
      <c r="AE84" s="232"/>
      <c r="AF84" s="232"/>
      <c r="AG84" s="232"/>
      <c r="AH84" s="232"/>
      <c r="AI84" s="232"/>
      <c r="AJ84" s="232"/>
      <c r="AK84" s="232"/>
      <c r="AL84" s="232"/>
      <c r="AM84" s="232"/>
      <c r="AN84" s="232"/>
      <c r="AO84" s="232"/>
      <c r="AP84" s="232"/>
      <c r="AQ84" s="232"/>
    </row>
    <row r="85" spans="1:43">
      <c r="A85" s="12"/>
      <c r="B85" s="219"/>
      <c r="C85" s="28"/>
      <c r="D85" s="218" t="s">
        <v>745</v>
      </c>
      <c r="E85" s="218"/>
      <c r="F85" s="218"/>
      <c r="G85" s="28"/>
      <c r="H85" s="218" t="s">
        <v>747</v>
      </c>
      <c r="I85" s="218"/>
      <c r="J85" s="218"/>
      <c r="K85" s="28"/>
      <c r="L85" s="218" t="s">
        <v>749</v>
      </c>
      <c r="M85" s="218"/>
      <c r="N85" s="218"/>
      <c r="O85" s="28"/>
      <c r="P85" s="218"/>
      <c r="Q85" s="218"/>
      <c r="R85" s="218"/>
      <c r="S85" s="28"/>
      <c r="T85" s="218"/>
      <c r="U85" s="218"/>
      <c r="V85" s="218"/>
      <c r="W85" s="14"/>
      <c r="X85" s="14"/>
      <c r="Y85" s="14"/>
      <c r="Z85" s="14"/>
      <c r="AA85" s="14"/>
      <c r="AB85" s="14"/>
      <c r="AC85" s="14"/>
      <c r="AD85" s="14"/>
      <c r="AE85" s="14"/>
      <c r="AF85" s="14"/>
      <c r="AG85" s="14"/>
      <c r="AH85" s="14"/>
      <c r="AI85" s="14"/>
      <c r="AJ85" s="14"/>
      <c r="AK85" s="14"/>
      <c r="AL85" s="14"/>
      <c r="AM85" s="14"/>
      <c r="AN85" s="14"/>
      <c r="AO85" s="14"/>
      <c r="AP85" s="14"/>
      <c r="AQ85" s="14"/>
    </row>
    <row r="86" spans="1:43" ht="15.75" thickBot="1">
      <c r="A86" s="12"/>
      <c r="B86" s="219"/>
      <c r="C86" s="28"/>
      <c r="D86" s="277"/>
      <c r="E86" s="277"/>
      <c r="F86" s="277"/>
      <c r="G86" s="28"/>
      <c r="H86" s="277"/>
      <c r="I86" s="277"/>
      <c r="J86" s="277"/>
      <c r="K86" s="28"/>
      <c r="L86" s="220" t="s">
        <v>747</v>
      </c>
      <c r="M86" s="220"/>
      <c r="N86" s="220"/>
      <c r="O86" s="28"/>
      <c r="P86" s="220"/>
      <c r="Q86" s="220"/>
      <c r="R86" s="220"/>
      <c r="S86" s="28"/>
      <c r="T86" s="220"/>
      <c r="U86" s="220"/>
      <c r="V86" s="220"/>
      <c r="W86" s="27"/>
      <c r="X86" s="28"/>
      <c r="Y86" s="218" t="s">
        <v>744</v>
      </c>
      <c r="Z86" s="218"/>
      <c r="AA86" s="218"/>
      <c r="AB86" s="28"/>
      <c r="AC86" s="218" t="s">
        <v>746</v>
      </c>
      <c r="AD86" s="218"/>
      <c r="AE86" s="218"/>
      <c r="AF86" s="28"/>
      <c r="AG86" s="218" t="s">
        <v>748</v>
      </c>
      <c r="AH86" s="218"/>
      <c r="AI86" s="218"/>
      <c r="AJ86" s="28"/>
      <c r="AK86" s="218" t="s">
        <v>750</v>
      </c>
      <c r="AL86" s="218"/>
      <c r="AM86" s="218"/>
      <c r="AN86" s="28"/>
      <c r="AO86" s="218" t="s">
        <v>751</v>
      </c>
      <c r="AP86" s="218"/>
      <c r="AQ86" s="218"/>
    </row>
    <row r="87" spans="1:43">
      <c r="A87" s="12"/>
      <c r="B87" s="283"/>
      <c r="C87" s="15"/>
      <c r="D87" s="218" t="s">
        <v>178</v>
      </c>
      <c r="E87" s="218"/>
      <c r="F87" s="218"/>
      <c r="G87" s="218"/>
      <c r="H87" s="218"/>
      <c r="I87" s="218"/>
      <c r="J87" s="218"/>
      <c r="K87" s="218"/>
      <c r="L87" s="218"/>
      <c r="M87" s="218"/>
      <c r="N87" s="218"/>
      <c r="O87" s="218"/>
      <c r="P87" s="218"/>
      <c r="Q87" s="218"/>
      <c r="R87" s="218"/>
      <c r="S87" s="218"/>
      <c r="T87" s="218"/>
      <c r="U87" s="218"/>
      <c r="V87" s="218"/>
      <c r="W87" s="27"/>
      <c r="X87" s="28"/>
      <c r="Y87" s="218" t="s">
        <v>745</v>
      </c>
      <c r="Z87" s="218"/>
      <c r="AA87" s="218"/>
      <c r="AB87" s="28"/>
      <c r="AC87" s="218" t="s">
        <v>747</v>
      </c>
      <c r="AD87" s="218"/>
      <c r="AE87" s="218"/>
      <c r="AF87" s="28"/>
      <c r="AG87" s="218" t="s">
        <v>749</v>
      </c>
      <c r="AH87" s="218"/>
      <c r="AI87" s="218"/>
      <c r="AJ87" s="28"/>
      <c r="AK87" s="218"/>
      <c r="AL87" s="218"/>
      <c r="AM87" s="218"/>
      <c r="AN87" s="28"/>
      <c r="AO87" s="218"/>
      <c r="AP87" s="218"/>
      <c r="AQ87" s="218"/>
    </row>
    <row r="88" spans="1:43" ht="15.75" thickBot="1">
      <c r="A88" s="12"/>
      <c r="B88" s="93" t="s">
        <v>33</v>
      </c>
      <c r="C88" s="32"/>
      <c r="D88" s="224"/>
      <c r="E88" s="224"/>
      <c r="F88" s="32"/>
      <c r="G88" s="32"/>
      <c r="H88" s="224"/>
      <c r="I88" s="224"/>
      <c r="J88" s="32"/>
      <c r="K88" s="32"/>
      <c r="L88" s="224"/>
      <c r="M88" s="224"/>
      <c r="N88" s="32"/>
      <c r="O88" s="32"/>
      <c r="P88" s="224"/>
      <c r="Q88" s="224"/>
      <c r="R88" s="32"/>
      <c r="S88" s="32"/>
      <c r="T88" s="224"/>
      <c r="U88" s="224"/>
      <c r="V88" s="32"/>
      <c r="W88" s="27"/>
      <c r="X88" s="28"/>
      <c r="Y88" s="277"/>
      <c r="Z88" s="277"/>
      <c r="AA88" s="277"/>
      <c r="AB88" s="28"/>
      <c r="AC88" s="277"/>
      <c r="AD88" s="277"/>
      <c r="AE88" s="277"/>
      <c r="AF88" s="28"/>
      <c r="AG88" s="220" t="s">
        <v>747</v>
      </c>
      <c r="AH88" s="220"/>
      <c r="AI88" s="220"/>
      <c r="AJ88" s="28"/>
      <c r="AK88" s="220"/>
      <c r="AL88" s="220"/>
      <c r="AM88" s="220"/>
      <c r="AN88" s="28"/>
      <c r="AO88" s="220"/>
      <c r="AP88" s="220"/>
      <c r="AQ88" s="220"/>
    </row>
    <row r="89" spans="1:43">
      <c r="A89" s="12"/>
      <c r="B89" s="93"/>
      <c r="C89" s="32"/>
      <c r="D89" s="224"/>
      <c r="E89" s="224"/>
      <c r="F89" s="32"/>
      <c r="G89" s="32"/>
      <c r="H89" s="224"/>
      <c r="I89" s="224"/>
      <c r="J89" s="32"/>
      <c r="K89" s="32"/>
      <c r="L89" s="224"/>
      <c r="M89" s="224"/>
      <c r="N89" s="32"/>
      <c r="O89" s="32"/>
      <c r="P89" s="224"/>
      <c r="Q89" s="224"/>
      <c r="R89" s="32"/>
      <c r="S89" s="32"/>
      <c r="T89" s="224"/>
      <c r="U89" s="224"/>
      <c r="V89" s="32"/>
      <c r="W89" s="19"/>
      <c r="X89" s="15"/>
      <c r="Y89" s="218" t="s">
        <v>178</v>
      </c>
      <c r="Z89" s="218"/>
      <c r="AA89" s="218"/>
      <c r="AB89" s="218"/>
      <c r="AC89" s="218"/>
      <c r="AD89" s="218"/>
      <c r="AE89" s="218"/>
      <c r="AF89" s="218"/>
      <c r="AG89" s="218"/>
      <c r="AH89" s="218"/>
      <c r="AI89" s="218"/>
      <c r="AJ89" s="218"/>
      <c r="AK89" s="218"/>
      <c r="AL89" s="218"/>
      <c r="AM89" s="218"/>
      <c r="AN89" s="218"/>
      <c r="AO89" s="218"/>
      <c r="AP89" s="218"/>
      <c r="AQ89" s="218"/>
    </row>
    <row r="90" spans="1:43">
      <c r="A90" s="12"/>
      <c r="B90" s="28" t="s">
        <v>94</v>
      </c>
      <c r="C90" s="28"/>
      <c r="D90" s="64" t="s">
        <v>180</v>
      </c>
      <c r="E90" s="62" t="s">
        <v>288</v>
      </c>
      <c r="F90" s="28"/>
      <c r="G90" s="28"/>
      <c r="H90" s="64" t="s">
        <v>180</v>
      </c>
      <c r="I90" s="36">
        <v>729794</v>
      </c>
      <c r="J90" s="28"/>
      <c r="K90" s="28"/>
      <c r="L90" s="64" t="s">
        <v>180</v>
      </c>
      <c r="M90" s="36">
        <v>3106</v>
      </c>
      <c r="N90" s="28"/>
      <c r="O90" s="28"/>
      <c r="P90" s="64" t="s">
        <v>180</v>
      </c>
      <c r="Q90" s="62" t="s">
        <v>288</v>
      </c>
      <c r="R90" s="28"/>
      <c r="S90" s="28"/>
      <c r="T90" s="64" t="s">
        <v>180</v>
      </c>
      <c r="U90" s="36">
        <v>732900</v>
      </c>
      <c r="V90" s="28"/>
      <c r="W90" s="92" t="s">
        <v>33</v>
      </c>
      <c r="X90" s="32"/>
      <c r="Y90" s="224"/>
      <c r="Z90" s="224"/>
      <c r="AA90" s="32"/>
      <c r="AB90" s="32"/>
      <c r="AC90" s="224"/>
      <c r="AD90" s="224"/>
      <c r="AE90" s="32"/>
      <c r="AF90" s="32"/>
      <c r="AG90" s="224"/>
      <c r="AH90" s="224"/>
      <c r="AI90" s="32"/>
      <c r="AJ90" s="32"/>
      <c r="AK90" s="224"/>
      <c r="AL90" s="224"/>
      <c r="AM90" s="32"/>
      <c r="AN90" s="32"/>
      <c r="AO90" s="224"/>
      <c r="AP90" s="224"/>
      <c r="AQ90" s="32"/>
    </row>
    <row r="91" spans="1:43">
      <c r="A91" s="12"/>
      <c r="B91" s="28"/>
      <c r="C91" s="28"/>
      <c r="D91" s="64"/>
      <c r="E91" s="62"/>
      <c r="F91" s="28"/>
      <c r="G91" s="28"/>
      <c r="H91" s="64"/>
      <c r="I91" s="36"/>
      <c r="J91" s="28"/>
      <c r="K91" s="28"/>
      <c r="L91" s="64"/>
      <c r="M91" s="36"/>
      <c r="N91" s="28"/>
      <c r="O91" s="28"/>
      <c r="P91" s="64"/>
      <c r="Q91" s="62"/>
      <c r="R91" s="28"/>
      <c r="S91" s="28"/>
      <c r="T91" s="64"/>
      <c r="U91" s="36"/>
      <c r="V91" s="28"/>
      <c r="W91" s="92"/>
      <c r="X91" s="32"/>
      <c r="Y91" s="224"/>
      <c r="Z91" s="224"/>
      <c r="AA91" s="32"/>
      <c r="AB91" s="32"/>
      <c r="AC91" s="224"/>
      <c r="AD91" s="224"/>
      <c r="AE91" s="32"/>
      <c r="AF91" s="32"/>
      <c r="AG91" s="224"/>
      <c r="AH91" s="224"/>
      <c r="AI91" s="32"/>
      <c r="AJ91" s="32"/>
      <c r="AK91" s="224"/>
      <c r="AL91" s="224"/>
      <c r="AM91" s="32"/>
      <c r="AN91" s="32"/>
      <c r="AO91" s="224"/>
      <c r="AP91" s="224"/>
      <c r="AQ91" s="32"/>
    </row>
    <row r="92" spans="1:43">
      <c r="A92" s="12"/>
      <c r="B92" s="33" t="s">
        <v>752</v>
      </c>
      <c r="C92" s="32"/>
      <c r="D92" s="65" t="s">
        <v>288</v>
      </c>
      <c r="E92" s="65"/>
      <c r="F92" s="32"/>
      <c r="G92" s="32"/>
      <c r="H92" s="65" t="s">
        <v>288</v>
      </c>
      <c r="I92" s="65"/>
      <c r="J92" s="32"/>
      <c r="K92" s="32"/>
      <c r="L92" s="34">
        <v>3276</v>
      </c>
      <c r="M92" s="34"/>
      <c r="N92" s="32"/>
      <c r="O92" s="32"/>
      <c r="P92" s="65" t="s">
        <v>782</v>
      </c>
      <c r="Q92" s="65"/>
      <c r="R92" s="33" t="s">
        <v>193</v>
      </c>
      <c r="S92" s="32"/>
      <c r="T92" s="65" t="s">
        <v>288</v>
      </c>
      <c r="U92" s="65"/>
      <c r="V92" s="32"/>
      <c r="W92" s="35" t="s">
        <v>94</v>
      </c>
      <c r="X92" s="28"/>
      <c r="Y92" s="64" t="s">
        <v>180</v>
      </c>
      <c r="Z92" s="62" t="s">
        <v>288</v>
      </c>
      <c r="AA92" s="28"/>
      <c r="AB92" s="28"/>
      <c r="AC92" s="64" t="s">
        <v>180</v>
      </c>
      <c r="AD92" s="36">
        <v>2215983</v>
      </c>
      <c r="AE92" s="28"/>
      <c r="AF92" s="28"/>
      <c r="AG92" s="64" t="s">
        <v>180</v>
      </c>
      <c r="AH92" s="36">
        <v>13342</v>
      </c>
      <c r="AI92" s="28"/>
      <c r="AJ92" s="28"/>
      <c r="AK92" s="64" t="s">
        <v>180</v>
      </c>
      <c r="AL92" s="62" t="s">
        <v>288</v>
      </c>
      <c r="AM92" s="28"/>
      <c r="AN92" s="28"/>
      <c r="AO92" s="64" t="s">
        <v>180</v>
      </c>
      <c r="AP92" s="36">
        <v>2229325</v>
      </c>
      <c r="AQ92" s="28"/>
    </row>
    <row r="93" spans="1:43" ht="15.75" thickBot="1">
      <c r="A93" s="12"/>
      <c r="B93" s="33"/>
      <c r="C93" s="32"/>
      <c r="D93" s="100"/>
      <c r="E93" s="100"/>
      <c r="F93" s="38"/>
      <c r="G93" s="32"/>
      <c r="H93" s="100"/>
      <c r="I93" s="100"/>
      <c r="J93" s="38"/>
      <c r="K93" s="32"/>
      <c r="L93" s="37"/>
      <c r="M93" s="37"/>
      <c r="N93" s="38"/>
      <c r="O93" s="32"/>
      <c r="P93" s="100"/>
      <c r="Q93" s="100"/>
      <c r="R93" s="86"/>
      <c r="S93" s="32"/>
      <c r="T93" s="100"/>
      <c r="U93" s="100"/>
      <c r="V93" s="38"/>
      <c r="W93" s="35"/>
      <c r="X93" s="28"/>
      <c r="Y93" s="64"/>
      <c r="Z93" s="62"/>
      <c r="AA93" s="28"/>
      <c r="AB93" s="28"/>
      <c r="AC93" s="64"/>
      <c r="AD93" s="36"/>
      <c r="AE93" s="28"/>
      <c r="AF93" s="28"/>
      <c r="AG93" s="64"/>
      <c r="AH93" s="36"/>
      <c r="AI93" s="28"/>
      <c r="AJ93" s="28"/>
      <c r="AK93" s="64"/>
      <c r="AL93" s="62"/>
      <c r="AM93" s="28"/>
      <c r="AN93" s="28"/>
      <c r="AO93" s="64"/>
      <c r="AP93" s="36"/>
      <c r="AQ93" s="28"/>
    </row>
    <row r="94" spans="1:43">
      <c r="A94" s="12"/>
      <c r="B94" s="225"/>
      <c r="C94" s="28"/>
      <c r="D94" s="215" t="s">
        <v>288</v>
      </c>
      <c r="E94" s="215"/>
      <c r="F94" s="43"/>
      <c r="G94" s="28"/>
      <c r="H94" s="101">
        <v>729794</v>
      </c>
      <c r="I94" s="101"/>
      <c r="J94" s="43"/>
      <c r="K94" s="28"/>
      <c r="L94" s="101">
        <v>6382</v>
      </c>
      <c r="M94" s="101"/>
      <c r="N94" s="43"/>
      <c r="O94" s="28"/>
      <c r="P94" s="215" t="s">
        <v>782</v>
      </c>
      <c r="Q94" s="215"/>
      <c r="R94" s="278" t="s">
        <v>193</v>
      </c>
      <c r="S94" s="28"/>
      <c r="T94" s="101">
        <v>732900</v>
      </c>
      <c r="U94" s="101"/>
      <c r="V94" s="43"/>
      <c r="W94" s="31" t="s">
        <v>752</v>
      </c>
      <c r="X94" s="32"/>
      <c r="Y94" s="65" t="s">
        <v>288</v>
      </c>
      <c r="Z94" s="65"/>
      <c r="AA94" s="32"/>
      <c r="AB94" s="32"/>
      <c r="AC94" s="65" t="s">
        <v>288</v>
      </c>
      <c r="AD94" s="65"/>
      <c r="AE94" s="32"/>
      <c r="AF94" s="32"/>
      <c r="AG94" s="34">
        <v>11157</v>
      </c>
      <c r="AH94" s="34"/>
      <c r="AI94" s="32"/>
      <c r="AJ94" s="32"/>
      <c r="AK94" s="65" t="s">
        <v>961</v>
      </c>
      <c r="AL94" s="65"/>
      <c r="AM94" s="33" t="s">
        <v>193</v>
      </c>
      <c r="AN94" s="32"/>
      <c r="AO94" s="65" t="s">
        <v>288</v>
      </c>
      <c r="AP94" s="65"/>
      <c r="AQ94" s="32"/>
    </row>
    <row r="95" spans="1:43" ht="15.75" thickBot="1">
      <c r="A95" s="12"/>
      <c r="B95" s="225"/>
      <c r="C95" s="28"/>
      <c r="D95" s="52"/>
      <c r="E95" s="52"/>
      <c r="F95" s="48"/>
      <c r="G95" s="28"/>
      <c r="H95" s="47"/>
      <c r="I95" s="47"/>
      <c r="J95" s="48"/>
      <c r="K95" s="28"/>
      <c r="L95" s="47"/>
      <c r="M95" s="47"/>
      <c r="N95" s="48"/>
      <c r="O95" s="28"/>
      <c r="P95" s="52"/>
      <c r="Q95" s="52"/>
      <c r="R95" s="279"/>
      <c r="S95" s="28"/>
      <c r="T95" s="47"/>
      <c r="U95" s="47"/>
      <c r="V95" s="48"/>
      <c r="W95" s="31"/>
      <c r="X95" s="32"/>
      <c r="Y95" s="65"/>
      <c r="Z95" s="65"/>
      <c r="AA95" s="32"/>
      <c r="AB95" s="32"/>
      <c r="AC95" s="65"/>
      <c r="AD95" s="65"/>
      <c r="AE95" s="32"/>
      <c r="AF95" s="32"/>
      <c r="AG95" s="34"/>
      <c r="AH95" s="34"/>
      <c r="AI95" s="32"/>
      <c r="AJ95" s="32"/>
      <c r="AK95" s="65"/>
      <c r="AL95" s="65"/>
      <c r="AM95" s="33"/>
      <c r="AN95" s="32"/>
      <c r="AO95" s="65"/>
      <c r="AP95" s="65"/>
      <c r="AQ95" s="32"/>
    </row>
    <row r="96" spans="1:43">
      <c r="A96" s="12"/>
      <c r="B96" s="21"/>
      <c r="C96" s="21"/>
      <c r="D96" s="51"/>
      <c r="E96" s="51"/>
      <c r="F96" s="51"/>
      <c r="G96" s="21"/>
      <c r="H96" s="51"/>
      <c r="I96" s="51"/>
      <c r="J96" s="51"/>
      <c r="K96" s="21"/>
      <c r="L96" s="51"/>
      <c r="M96" s="51"/>
      <c r="N96" s="51"/>
      <c r="O96" s="21"/>
      <c r="P96" s="51"/>
      <c r="Q96" s="51"/>
      <c r="R96" s="51"/>
      <c r="S96" s="21"/>
      <c r="T96" s="51"/>
      <c r="U96" s="51"/>
      <c r="V96" s="51"/>
      <c r="W96" s="35" t="s">
        <v>80</v>
      </c>
      <c r="X96" s="28"/>
      <c r="Y96" s="62" t="s">
        <v>288</v>
      </c>
      <c r="Z96" s="62"/>
      <c r="AA96" s="28"/>
      <c r="AB96" s="28"/>
      <c r="AC96" s="36">
        <v>18763</v>
      </c>
      <c r="AD96" s="36"/>
      <c r="AE96" s="28"/>
      <c r="AF96" s="28"/>
      <c r="AG96" s="62" t="s">
        <v>288</v>
      </c>
      <c r="AH96" s="62"/>
      <c r="AI96" s="28"/>
      <c r="AJ96" s="28"/>
      <c r="AK96" s="62" t="s">
        <v>288</v>
      </c>
      <c r="AL96" s="62"/>
      <c r="AM96" s="28"/>
      <c r="AN96" s="28"/>
      <c r="AO96" s="36">
        <v>18763</v>
      </c>
      <c r="AP96" s="36"/>
      <c r="AQ96" s="28"/>
    </row>
    <row r="97" spans="1:43" ht="15.75" thickBot="1">
      <c r="A97" s="12"/>
      <c r="B97" s="105" t="s">
        <v>34</v>
      </c>
      <c r="C97" s="28"/>
      <c r="D97" s="280"/>
      <c r="E97" s="280"/>
      <c r="F97" s="28"/>
      <c r="G97" s="28"/>
      <c r="H97" s="280"/>
      <c r="I97" s="280"/>
      <c r="J97" s="28"/>
      <c r="K97" s="28"/>
      <c r="L97" s="280"/>
      <c r="M97" s="280"/>
      <c r="N97" s="28"/>
      <c r="O97" s="28"/>
      <c r="P97" s="280"/>
      <c r="Q97" s="280"/>
      <c r="R97" s="28"/>
      <c r="S97" s="28"/>
      <c r="T97" s="280"/>
      <c r="U97" s="280"/>
      <c r="V97" s="28"/>
      <c r="W97" s="35"/>
      <c r="X97" s="28"/>
      <c r="Y97" s="52"/>
      <c r="Z97" s="52"/>
      <c r="AA97" s="48"/>
      <c r="AB97" s="28"/>
      <c r="AC97" s="47"/>
      <c r="AD97" s="47"/>
      <c r="AE97" s="48"/>
      <c r="AF97" s="28"/>
      <c r="AG97" s="52"/>
      <c r="AH97" s="52"/>
      <c r="AI97" s="48"/>
      <c r="AJ97" s="28"/>
      <c r="AK97" s="52"/>
      <c r="AL97" s="52"/>
      <c r="AM97" s="48"/>
      <c r="AN97" s="28"/>
      <c r="AO97" s="47"/>
      <c r="AP97" s="47"/>
      <c r="AQ97" s="48"/>
    </row>
    <row r="98" spans="1:43">
      <c r="A98" s="12"/>
      <c r="B98" s="105"/>
      <c r="C98" s="28"/>
      <c r="D98" s="280"/>
      <c r="E98" s="280"/>
      <c r="F98" s="28"/>
      <c r="G98" s="28"/>
      <c r="H98" s="280"/>
      <c r="I98" s="280"/>
      <c r="J98" s="28"/>
      <c r="K98" s="28"/>
      <c r="L98" s="280"/>
      <c r="M98" s="280"/>
      <c r="N98" s="28"/>
      <c r="O98" s="28"/>
      <c r="P98" s="280"/>
      <c r="Q98" s="280"/>
      <c r="R98" s="28"/>
      <c r="S98" s="28"/>
      <c r="T98" s="280"/>
      <c r="U98" s="280"/>
      <c r="V98" s="28"/>
      <c r="W98" s="53"/>
      <c r="X98" s="32"/>
      <c r="Y98" s="202" t="s">
        <v>288</v>
      </c>
      <c r="Z98" s="202"/>
      <c r="AA98" s="51"/>
      <c r="AB98" s="32"/>
      <c r="AC98" s="50">
        <v>2234746</v>
      </c>
      <c r="AD98" s="50"/>
      <c r="AE98" s="51"/>
      <c r="AF98" s="32"/>
      <c r="AG98" s="50">
        <v>24499</v>
      </c>
      <c r="AH98" s="50"/>
      <c r="AI98" s="51"/>
      <c r="AJ98" s="32"/>
      <c r="AK98" s="202" t="s">
        <v>961</v>
      </c>
      <c r="AL98" s="202"/>
      <c r="AM98" s="85" t="s">
        <v>193</v>
      </c>
      <c r="AN98" s="32"/>
      <c r="AO98" s="50">
        <v>2248088</v>
      </c>
      <c r="AP98" s="50"/>
      <c r="AQ98" s="51"/>
    </row>
    <row r="99" spans="1:43" ht="15.75" thickBot="1">
      <c r="A99" s="12"/>
      <c r="B99" s="32" t="s">
        <v>754</v>
      </c>
      <c r="C99" s="32"/>
      <c r="D99" s="65" t="s">
        <v>288</v>
      </c>
      <c r="E99" s="65"/>
      <c r="F99" s="32"/>
      <c r="G99" s="32"/>
      <c r="H99" s="34">
        <v>629755</v>
      </c>
      <c r="I99" s="34"/>
      <c r="J99" s="32"/>
      <c r="K99" s="32"/>
      <c r="L99" s="34">
        <v>6352</v>
      </c>
      <c r="M99" s="34"/>
      <c r="N99" s="32"/>
      <c r="O99" s="32"/>
      <c r="P99" s="65" t="s">
        <v>783</v>
      </c>
      <c r="Q99" s="65"/>
      <c r="R99" s="33" t="s">
        <v>193</v>
      </c>
      <c r="S99" s="32"/>
      <c r="T99" s="34">
        <v>632607</v>
      </c>
      <c r="U99" s="34"/>
      <c r="V99" s="32"/>
      <c r="W99" s="53"/>
      <c r="X99" s="32"/>
      <c r="Y99" s="100"/>
      <c r="Z99" s="100"/>
      <c r="AA99" s="38"/>
      <c r="AB99" s="32"/>
      <c r="AC99" s="37"/>
      <c r="AD99" s="37"/>
      <c r="AE99" s="38"/>
      <c r="AF99" s="32"/>
      <c r="AG99" s="37"/>
      <c r="AH99" s="37"/>
      <c r="AI99" s="38"/>
      <c r="AJ99" s="32"/>
      <c r="AK99" s="100"/>
      <c r="AL99" s="100"/>
      <c r="AM99" s="86"/>
      <c r="AN99" s="32"/>
      <c r="AO99" s="37"/>
      <c r="AP99" s="37"/>
      <c r="AQ99" s="38"/>
    </row>
    <row r="100" spans="1:43">
      <c r="A100" s="12"/>
      <c r="B100" s="32"/>
      <c r="C100" s="32"/>
      <c r="D100" s="65"/>
      <c r="E100" s="65"/>
      <c r="F100" s="32"/>
      <c r="G100" s="32"/>
      <c r="H100" s="34"/>
      <c r="I100" s="34"/>
      <c r="J100" s="32"/>
      <c r="K100" s="32"/>
      <c r="L100" s="34"/>
      <c r="M100" s="34"/>
      <c r="N100" s="32"/>
      <c r="O100" s="32"/>
      <c r="P100" s="65"/>
      <c r="Q100" s="65"/>
      <c r="R100" s="33"/>
      <c r="S100" s="32"/>
      <c r="T100" s="34"/>
      <c r="U100" s="34"/>
      <c r="V100" s="32"/>
      <c r="W100" s="15"/>
      <c r="X100" s="15"/>
      <c r="Y100" s="43"/>
      <c r="Z100" s="43"/>
      <c r="AA100" s="43"/>
      <c r="AB100" s="15"/>
      <c r="AC100" s="43"/>
      <c r="AD100" s="43"/>
      <c r="AE100" s="43"/>
      <c r="AF100" s="15"/>
      <c r="AG100" s="43"/>
      <c r="AH100" s="43"/>
      <c r="AI100" s="43"/>
      <c r="AJ100" s="15"/>
      <c r="AK100" s="43"/>
      <c r="AL100" s="43"/>
      <c r="AM100" s="43"/>
      <c r="AN100" s="15"/>
      <c r="AO100" s="43"/>
      <c r="AP100" s="43"/>
      <c r="AQ100" s="43"/>
    </row>
    <row r="101" spans="1:43">
      <c r="A101" s="12"/>
      <c r="B101" s="64" t="s">
        <v>36</v>
      </c>
      <c r="C101" s="28"/>
      <c r="D101" s="62">
        <v>32</v>
      </c>
      <c r="E101" s="62"/>
      <c r="F101" s="28"/>
      <c r="G101" s="28"/>
      <c r="H101" s="36">
        <v>7857</v>
      </c>
      <c r="I101" s="36"/>
      <c r="J101" s="28"/>
      <c r="K101" s="28"/>
      <c r="L101" s="62">
        <v>449</v>
      </c>
      <c r="M101" s="62"/>
      <c r="N101" s="28"/>
      <c r="O101" s="28"/>
      <c r="P101" s="62" t="s">
        <v>288</v>
      </c>
      <c r="Q101" s="62"/>
      <c r="R101" s="28"/>
      <c r="S101" s="28"/>
      <c r="T101" s="36">
        <v>8338</v>
      </c>
      <c r="U101" s="36"/>
      <c r="V101" s="28"/>
      <c r="W101" s="92" t="s">
        <v>34</v>
      </c>
      <c r="X101" s="32"/>
      <c r="Y101" s="224"/>
      <c r="Z101" s="224"/>
      <c r="AA101" s="32"/>
      <c r="AB101" s="32"/>
      <c r="AC101" s="224"/>
      <c r="AD101" s="224"/>
      <c r="AE101" s="32"/>
      <c r="AF101" s="32"/>
      <c r="AG101" s="224"/>
      <c r="AH101" s="224"/>
      <c r="AI101" s="32"/>
      <c r="AJ101" s="32"/>
      <c r="AK101" s="224"/>
      <c r="AL101" s="224"/>
      <c r="AM101" s="32"/>
      <c r="AN101" s="32"/>
      <c r="AO101" s="224"/>
      <c r="AP101" s="224"/>
      <c r="AQ101" s="32"/>
    </row>
    <row r="102" spans="1:43">
      <c r="A102" s="12"/>
      <c r="B102" s="64"/>
      <c r="C102" s="28"/>
      <c r="D102" s="62"/>
      <c r="E102" s="62"/>
      <c r="F102" s="28"/>
      <c r="G102" s="28"/>
      <c r="H102" s="36"/>
      <c r="I102" s="36"/>
      <c r="J102" s="28"/>
      <c r="K102" s="28"/>
      <c r="L102" s="62"/>
      <c r="M102" s="62"/>
      <c r="N102" s="28"/>
      <c r="O102" s="28"/>
      <c r="P102" s="62"/>
      <c r="Q102" s="62"/>
      <c r="R102" s="28"/>
      <c r="S102" s="28"/>
      <c r="T102" s="36"/>
      <c r="U102" s="36"/>
      <c r="V102" s="28"/>
      <c r="W102" s="92"/>
      <c r="X102" s="32"/>
      <c r="Y102" s="224"/>
      <c r="Z102" s="224"/>
      <c r="AA102" s="32"/>
      <c r="AB102" s="32"/>
      <c r="AC102" s="224"/>
      <c r="AD102" s="224"/>
      <c r="AE102" s="32"/>
      <c r="AF102" s="32"/>
      <c r="AG102" s="224"/>
      <c r="AH102" s="224"/>
      <c r="AI102" s="32"/>
      <c r="AJ102" s="32"/>
      <c r="AK102" s="224"/>
      <c r="AL102" s="224"/>
      <c r="AM102" s="32"/>
      <c r="AN102" s="32"/>
      <c r="AO102" s="224"/>
      <c r="AP102" s="224"/>
      <c r="AQ102" s="32"/>
    </row>
    <row r="103" spans="1:43">
      <c r="A103" s="12"/>
      <c r="B103" s="33" t="s">
        <v>37</v>
      </c>
      <c r="C103" s="32"/>
      <c r="D103" s="65" t="s">
        <v>288</v>
      </c>
      <c r="E103" s="65"/>
      <c r="F103" s="32"/>
      <c r="G103" s="32"/>
      <c r="H103" s="34">
        <v>59691</v>
      </c>
      <c r="I103" s="34"/>
      <c r="J103" s="32"/>
      <c r="K103" s="32"/>
      <c r="L103" s="65">
        <v>777</v>
      </c>
      <c r="M103" s="65"/>
      <c r="N103" s="32"/>
      <c r="O103" s="32"/>
      <c r="P103" s="65" t="s">
        <v>288</v>
      </c>
      <c r="Q103" s="65"/>
      <c r="R103" s="32"/>
      <c r="S103" s="32"/>
      <c r="T103" s="34">
        <v>60468</v>
      </c>
      <c r="U103" s="34"/>
      <c r="V103" s="32"/>
      <c r="W103" s="35" t="s">
        <v>754</v>
      </c>
      <c r="X103" s="28"/>
      <c r="Y103" s="62" t="s">
        <v>288</v>
      </c>
      <c r="Z103" s="62"/>
      <c r="AA103" s="28"/>
      <c r="AB103" s="28"/>
      <c r="AC103" s="36">
        <v>1939993</v>
      </c>
      <c r="AD103" s="36"/>
      <c r="AE103" s="28"/>
      <c r="AF103" s="28"/>
      <c r="AG103" s="36">
        <v>24436</v>
      </c>
      <c r="AH103" s="36"/>
      <c r="AI103" s="28"/>
      <c r="AJ103" s="28"/>
      <c r="AK103" s="62" t="s">
        <v>962</v>
      </c>
      <c r="AL103" s="62"/>
      <c r="AM103" s="64" t="s">
        <v>193</v>
      </c>
      <c r="AN103" s="28"/>
      <c r="AO103" s="36">
        <v>1952619</v>
      </c>
      <c r="AP103" s="36"/>
      <c r="AQ103" s="28"/>
    </row>
    <row r="104" spans="1:43">
      <c r="A104" s="12"/>
      <c r="B104" s="33"/>
      <c r="C104" s="32"/>
      <c r="D104" s="65"/>
      <c r="E104" s="65"/>
      <c r="F104" s="32"/>
      <c r="G104" s="32"/>
      <c r="H104" s="34"/>
      <c r="I104" s="34"/>
      <c r="J104" s="32"/>
      <c r="K104" s="32"/>
      <c r="L104" s="65"/>
      <c r="M104" s="65"/>
      <c r="N104" s="32"/>
      <c r="O104" s="32"/>
      <c r="P104" s="65"/>
      <c r="Q104" s="65"/>
      <c r="R104" s="32"/>
      <c r="S104" s="32"/>
      <c r="T104" s="34"/>
      <c r="U104" s="34"/>
      <c r="V104" s="32"/>
      <c r="W104" s="35"/>
      <c r="X104" s="28"/>
      <c r="Y104" s="62"/>
      <c r="Z104" s="62"/>
      <c r="AA104" s="28"/>
      <c r="AB104" s="28"/>
      <c r="AC104" s="36"/>
      <c r="AD104" s="36"/>
      <c r="AE104" s="28"/>
      <c r="AF104" s="28"/>
      <c r="AG104" s="36"/>
      <c r="AH104" s="36"/>
      <c r="AI104" s="28"/>
      <c r="AJ104" s="28"/>
      <c r="AK104" s="62"/>
      <c r="AL104" s="62"/>
      <c r="AM104" s="64"/>
      <c r="AN104" s="28"/>
      <c r="AO104" s="36"/>
      <c r="AP104" s="36"/>
      <c r="AQ104" s="28"/>
    </row>
    <row r="105" spans="1:43" ht="23.25" customHeight="1">
      <c r="A105" s="12"/>
      <c r="B105" s="64" t="s">
        <v>756</v>
      </c>
      <c r="C105" s="28"/>
      <c r="D105" s="36">
        <v>4040</v>
      </c>
      <c r="E105" s="36"/>
      <c r="F105" s="28"/>
      <c r="G105" s="28"/>
      <c r="H105" s="36">
        <v>6424</v>
      </c>
      <c r="I105" s="36"/>
      <c r="J105" s="28"/>
      <c r="K105" s="28"/>
      <c r="L105" s="62">
        <v>1</v>
      </c>
      <c r="M105" s="62"/>
      <c r="N105" s="28"/>
      <c r="O105" s="28"/>
      <c r="P105" s="62">
        <v>224</v>
      </c>
      <c r="Q105" s="62"/>
      <c r="R105" s="28"/>
      <c r="S105" s="28"/>
      <c r="T105" s="36">
        <v>10689</v>
      </c>
      <c r="U105" s="36"/>
      <c r="V105" s="28"/>
      <c r="W105" s="31" t="s">
        <v>595</v>
      </c>
      <c r="X105" s="32"/>
      <c r="Y105" s="65" t="s">
        <v>288</v>
      </c>
      <c r="Z105" s="65"/>
      <c r="AA105" s="32"/>
      <c r="AB105" s="32"/>
      <c r="AC105" s="34">
        <v>40058</v>
      </c>
      <c r="AD105" s="34"/>
      <c r="AE105" s="32"/>
      <c r="AF105" s="32"/>
      <c r="AG105" s="65" t="s">
        <v>288</v>
      </c>
      <c r="AH105" s="65"/>
      <c r="AI105" s="32"/>
      <c r="AJ105" s="32"/>
      <c r="AK105" s="65" t="s">
        <v>288</v>
      </c>
      <c r="AL105" s="65"/>
      <c r="AM105" s="32"/>
      <c r="AN105" s="32"/>
      <c r="AO105" s="34">
        <v>40058</v>
      </c>
      <c r="AP105" s="34"/>
      <c r="AQ105" s="32"/>
    </row>
    <row r="106" spans="1:43">
      <c r="A106" s="12"/>
      <c r="B106" s="64"/>
      <c r="C106" s="28"/>
      <c r="D106" s="36"/>
      <c r="E106" s="36"/>
      <c r="F106" s="28"/>
      <c r="G106" s="28"/>
      <c r="H106" s="36"/>
      <c r="I106" s="36"/>
      <c r="J106" s="28"/>
      <c r="K106" s="28"/>
      <c r="L106" s="62"/>
      <c r="M106" s="62"/>
      <c r="N106" s="28"/>
      <c r="O106" s="28"/>
      <c r="P106" s="62"/>
      <c r="Q106" s="62"/>
      <c r="R106" s="28"/>
      <c r="S106" s="28"/>
      <c r="T106" s="36"/>
      <c r="U106" s="36"/>
      <c r="V106" s="28"/>
      <c r="W106" s="31"/>
      <c r="X106" s="32"/>
      <c r="Y106" s="65"/>
      <c r="Z106" s="65"/>
      <c r="AA106" s="32"/>
      <c r="AB106" s="32"/>
      <c r="AC106" s="34"/>
      <c r="AD106" s="34"/>
      <c r="AE106" s="32"/>
      <c r="AF106" s="32"/>
      <c r="AG106" s="65"/>
      <c r="AH106" s="65"/>
      <c r="AI106" s="32"/>
      <c r="AJ106" s="32"/>
      <c r="AK106" s="65"/>
      <c r="AL106" s="65"/>
      <c r="AM106" s="32"/>
      <c r="AN106" s="32"/>
      <c r="AO106" s="34"/>
      <c r="AP106" s="34"/>
      <c r="AQ106" s="32"/>
    </row>
    <row r="107" spans="1:43">
      <c r="A107" s="12"/>
      <c r="B107" s="33" t="s">
        <v>39</v>
      </c>
      <c r="C107" s="32"/>
      <c r="D107" s="65">
        <v>31</v>
      </c>
      <c r="E107" s="65"/>
      <c r="F107" s="32"/>
      <c r="G107" s="32"/>
      <c r="H107" s="65">
        <v>953</v>
      </c>
      <c r="I107" s="65"/>
      <c r="J107" s="32"/>
      <c r="K107" s="32"/>
      <c r="L107" s="65" t="s">
        <v>784</v>
      </c>
      <c r="M107" s="65"/>
      <c r="N107" s="33" t="s">
        <v>193</v>
      </c>
      <c r="O107" s="32"/>
      <c r="P107" s="65" t="s">
        <v>288</v>
      </c>
      <c r="Q107" s="65"/>
      <c r="R107" s="32"/>
      <c r="S107" s="32"/>
      <c r="T107" s="65">
        <v>653</v>
      </c>
      <c r="U107" s="65"/>
      <c r="V107" s="32"/>
      <c r="W107" s="35" t="s">
        <v>36</v>
      </c>
      <c r="X107" s="28"/>
      <c r="Y107" s="62">
        <v>240</v>
      </c>
      <c r="Z107" s="62"/>
      <c r="AA107" s="28"/>
      <c r="AB107" s="28"/>
      <c r="AC107" s="36">
        <v>35010</v>
      </c>
      <c r="AD107" s="36"/>
      <c r="AE107" s="28"/>
      <c r="AF107" s="28"/>
      <c r="AG107" s="36">
        <v>1772</v>
      </c>
      <c r="AH107" s="36"/>
      <c r="AI107" s="28"/>
      <c r="AJ107" s="28"/>
      <c r="AK107" s="62" t="s">
        <v>288</v>
      </c>
      <c r="AL107" s="62"/>
      <c r="AM107" s="28"/>
      <c r="AN107" s="28"/>
      <c r="AO107" s="36">
        <v>37022</v>
      </c>
      <c r="AP107" s="36"/>
      <c r="AQ107" s="28"/>
    </row>
    <row r="108" spans="1:43" ht="15.75" thickBot="1">
      <c r="A108" s="12"/>
      <c r="B108" s="33"/>
      <c r="C108" s="32"/>
      <c r="D108" s="100"/>
      <c r="E108" s="100"/>
      <c r="F108" s="38"/>
      <c r="G108" s="32"/>
      <c r="H108" s="100"/>
      <c r="I108" s="100"/>
      <c r="J108" s="38"/>
      <c r="K108" s="32"/>
      <c r="L108" s="100"/>
      <c r="M108" s="100"/>
      <c r="N108" s="86"/>
      <c r="O108" s="32"/>
      <c r="P108" s="100"/>
      <c r="Q108" s="100"/>
      <c r="R108" s="38"/>
      <c r="S108" s="32"/>
      <c r="T108" s="100"/>
      <c r="U108" s="100"/>
      <c r="V108" s="38"/>
      <c r="W108" s="35"/>
      <c r="X108" s="28"/>
      <c r="Y108" s="62"/>
      <c r="Z108" s="62"/>
      <c r="AA108" s="28"/>
      <c r="AB108" s="28"/>
      <c r="AC108" s="36"/>
      <c r="AD108" s="36"/>
      <c r="AE108" s="28"/>
      <c r="AF108" s="28"/>
      <c r="AG108" s="36"/>
      <c r="AH108" s="36"/>
      <c r="AI108" s="28"/>
      <c r="AJ108" s="28"/>
      <c r="AK108" s="62"/>
      <c r="AL108" s="62"/>
      <c r="AM108" s="28"/>
      <c r="AN108" s="28"/>
      <c r="AO108" s="36"/>
      <c r="AP108" s="36"/>
      <c r="AQ108" s="28"/>
    </row>
    <row r="109" spans="1:43">
      <c r="A109" s="12"/>
      <c r="B109" s="225"/>
      <c r="C109" s="28"/>
      <c r="D109" s="101">
        <v>4103</v>
      </c>
      <c r="E109" s="101"/>
      <c r="F109" s="43"/>
      <c r="G109" s="28"/>
      <c r="H109" s="101">
        <v>704680</v>
      </c>
      <c r="I109" s="101"/>
      <c r="J109" s="43"/>
      <c r="K109" s="28"/>
      <c r="L109" s="101">
        <v>7248</v>
      </c>
      <c r="M109" s="101"/>
      <c r="N109" s="43"/>
      <c r="O109" s="28"/>
      <c r="P109" s="215" t="s">
        <v>782</v>
      </c>
      <c r="Q109" s="215"/>
      <c r="R109" s="278" t="s">
        <v>193</v>
      </c>
      <c r="S109" s="28"/>
      <c r="T109" s="101">
        <v>712755</v>
      </c>
      <c r="U109" s="101"/>
      <c r="V109" s="43"/>
      <c r="W109" s="31" t="s">
        <v>37</v>
      </c>
      <c r="X109" s="32"/>
      <c r="Y109" s="65" t="s">
        <v>288</v>
      </c>
      <c r="Z109" s="65"/>
      <c r="AA109" s="32"/>
      <c r="AB109" s="32"/>
      <c r="AC109" s="34">
        <v>202254</v>
      </c>
      <c r="AD109" s="34"/>
      <c r="AE109" s="32"/>
      <c r="AF109" s="32"/>
      <c r="AG109" s="34">
        <v>2744</v>
      </c>
      <c r="AH109" s="34"/>
      <c r="AI109" s="32"/>
      <c r="AJ109" s="32"/>
      <c r="AK109" s="65" t="s">
        <v>288</v>
      </c>
      <c r="AL109" s="65"/>
      <c r="AM109" s="32"/>
      <c r="AN109" s="32"/>
      <c r="AO109" s="34">
        <v>204998</v>
      </c>
      <c r="AP109" s="34"/>
      <c r="AQ109" s="32"/>
    </row>
    <row r="110" spans="1:43" ht="15.75" thickBot="1">
      <c r="A110" s="12"/>
      <c r="B110" s="225"/>
      <c r="C110" s="28"/>
      <c r="D110" s="47"/>
      <c r="E110" s="47"/>
      <c r="F110" s="48"/>
      <c r="G110" s="28"/>
      <c r="H110" s="47"/>
      <c r="I110" s="47"/>
      <c r="J110" s="48"/>
      <c r="K110" s="28"/>
      <c r="L110" s="47"/>
      <c r="M110" s="47"/>
      <c r="N110" s="48"/>
      <c r="O110" s="28"/>
      <c r="P110" s="52"/>
      <c r="Q110" s="52"/>
      <c r="R110" s="279"/>
      <c r="S110" s="28"/>
      <c r="T110" s="47"/>
      <c r="U110" s="47"/>
      <c r="V110" s="48"/>
      <c r="W110" s="31"/>
      <c r="X110" s="32"/>
      <c r="Y110" s="65"/>
      <c r="Z110" s="65"/>
      <c r="AA110" s="32"/>
      <c r="AB110" s="32"/>
      <c r="AC110" s="34"/>
      <c r="AD110" s="34"/>
      <c r="AE110" s="32"/>
      <c r="AF110" s="32"/>
      <c r="AG110" s="34"/>
      <c r="AH110" s="34"/>
      <c r="AI110" s="32"/>
      <c r="AJ110" s="32"/>
      <c r="AK110" s="65"/>
      <c r="AL110" s="65"/>
      <c r="AM110" s="32"/>
      <c r="AN110" s="32"/>
      <c r="AO110" s="34"/>
      <c r="AP110" s="34"/>
      <c r="AQ110" s="32"/>
    </row>
    <row r="111" spans="1:43">
      <c r="A111" s="12"/>
      <c r="B111" s="21"/>
      <c r="C111" s="21"/>
      <c r="D111" s="51"/>
      <c r="E111" s="51"/>
      <c r="F111" s="51"/>
      <c r="G111" s="21"/>
      <c r="H111" s="51"/>
      <c r="I111" s="51"/>
      <c r="J111" s="51"/>
      <c r="K111" s="21"/>
      <c r="L111" s="51"/>
      <c r="M111" s="51"/>
      <c r="N111" s="51"/>
      <c r="O111" s="21"/>
      <c r="P111" s="51"/>
      <c r="Q111" s="51"/>
      <c r="R111" s="51"/>
      <c r="S111" s="21"/>
      <c r="T111" s="51"/>
      <c r="U111" s="51"/>
      <c r="V111" s="51"/>
      <c r="W111" s="35" t="s">
        <v>756</v>
      </c>
      <c r="X111" s="28"/>
      <c r="Y111" s="36">
        <v>13613</v>
      </c>
      <c r="Z111" s="36"/>
      <c r="AA111" s="28"/>
      <c r="AB111" s="28"/>
      <c r="AC111" s="36">
        <v>22976</v>
      </c>
      <c r="AD111" s="36"/>
      <c r="AE111" s="28"/>
      <c r="AF111" s="28"/>
      <c r="AG111" s="62" t="s">
        <v>288</v>
      </c>
      <c r="AH111" s="62"/>
      <c r="AI111" s="28"/>
      <c r="AJ111" s="28"/>
      <c r="AK111" s="62">
        <v>653</v>
      </c>
      <c r="AL111" s="62"/>
      <c r="AM111" s="28"/>
      <c r="AN111" s="28"/>
      <c r="AO111" s="36">
        <v>37242</v>
      </c>
      <c r="AP111" s="36"/>
      <c r="AQ111" s="28"/>
    </row>
    <row r="112" spans="1:43">
      <c r="A112" s="12"/>
      <c r="B112" s="105" t="s">
        <v>41</v>
      </c>
      <c r="C112" s="28"/>
      <c r="D112" s="62" t="s">
        <v>785</v>
      </c>
      <c r="E112" s="62"/>
      <c r="F112" s="64" t="s">
        <v>193</v>
      </c>
      <c r="G112" s="28"/>
      <c r="H112" s="36">
        <v>25114</v>
      </c>
      <c r="I112" s="36"/>
      <c r="J112" s="28"/>
      <c r="K112" s="28"/>
      <c r="L112" s="62" t="s">
        <v>786</v>
      </c>
      <c r="M112" s="62"/>
      <c r="N112" s="64" t="s">
        <v>193</v>
      </c>
      <c r="O112" s="28"/>
      <c r="P112" s="62" t="s">
        <v>288</v>
      </c>
      <c r="Q112" s="62"/>
      <c r="R112" s="28"/>
      <c r="S112" s="28"/>
      <c r="T112" s="36">
        <v>20145</v>
      </c>
      <c r="U112" s="36"/>
      <c r="V112" s="28"/>
      <c r="W112" s="35"/>
      <c r="X112" s="28"/>
      <c r="Y112" s="36"/>
      <c r="Z112" s="36"/>
      <c r="AA112" s="28"/>
      <c r="AB112" s="28"/>
      <c r="AC112" s="36"/>
      <c r="AD112" s="36"/>
      <c r="AE112" s="28"/>
      <c r="AF112" s="28"/>
      <c r="AG112" s="62"/>
      <c r="AH112" s="62"/>
      <c r="AI112" s="28"/>
      <c r="AJ112" s="28"/>
      <c r="AK112" s="62"/>
      <c r="AL112" s="62"/>
      <c r="AM112" s="28"/>
      <c r="AN112" s="28"/>
      <c r="AO112" s="36"/>
      <c r="AP112" s="36"/>
      <c r="AQ112" s="28"/>
    </row>
    <row r="113" spans="1:43" ht="15.75" thickBot="1">
      <c r="A113" s="12"/>
      <c r="B113" s="105"/>
      <c r="C113" s="28"/>
      <c r="D113" s="52"/>
      <c r="E113" s="52"/>
      <c r="F113" s="279"/>
      <c r="G113" s="28"/>
      <c r="H113" s="47"/>
      <c r="I113" s="47"/>
      <c r="J113" s="48"/>
      <c r="K113" s="28"/>
      <c r="L113" s="52"/>
      <c r="M113" s="52"/>
      <c r="N113" s="279"/>
      <c r="O113" s="28"/>
      <c r="P113" s="52"/>
      <c r="Q113" s="52"/>
      <c r="R113" s="48"/>
      <c r="S113" s="28"/>
      <c r="T113" s="47"/>
      <c r="U113" s="47"/>
      <c r="V113" s="48"/>
      <c r="W113" s="31" t="s">
        <v>39</v>
      </c>
      <c r="X113" s="32"/>
      <c r="Y113" s="65">
        <v>111</v>
      </c>
      <c r="Z113" s="65"/>
      <c r="AA113" s="32"/>
      <c r="AB113" s="32"/>
      <c r="AC113" s="34">
        <v>4114</v>
      </c>
      <c r="AD113" s="34"/>
      <c r="AE113" s="32"/>
      <c r="AF113" s="32"/>
      <c r="AG113" s="65" t="s">
        <v>963</v>
      </c>
      <c r="AH113" s="65"/>
      <c r="AI113" s="33" t="s">
        <v>193</v>
      </c>
      <c r="AJ113" s="32"/>
      <c r="AK113" s="65" t="s">
        <v>288</v>
      </c>
      <c r="AL113" s="65"/>
      <c r="AM113" s="32"/>
      <c r="AN113" s="32"/>
      <c r="AO113" s="34">
        <v>3195</v>
      </c>
      <c r="AP113" s="34"/>
      <c r="AQ113" s="32"/>
    </row>
    <row r="114" spans="1:43" ht="15.75" thickBot="1">
      <c r="A114" s="12"/>
      <c r="B114" s="21"/>
      <c r="C114" s="21"/>
      <c r="D114" s="51"/>
      <c r="E114" s="51"/>
      <c r="F114" s="51"/>
      <c r="G114" s="21"/>
      <c r="H114" s="51"/>
      <c r="I114" s="51"/>
      <c r="J114" s="51"/>
      <c r="K114" s="21"/>
      <c r="L114" s="51"/>
      <c r="M114" s="51"/>
      <c r="N114" s="51"/>
      <c r="O114" s="21"/>
      <c r="P114" s="51"/>
      <c r="Q114" s="51"/>
      <c r="R114" s="51"/>
      <c r="S114" s="21"/>
      <c r="T114" s="51"/>
      <c r="U114" s="51"/>
      <c r="V114" s="51"/>
      <c r="W114" s="31"/>
      <c r="X114" s="32"/>
      <c r="Y114" s="100"/>
      <c r="Z114" s="100"/>
      <c r="AA114" s="38"/>
      <c r="AB114" s="32"/>
      <c r="AC114" s="37"/>
      <c r="AD114" s="37"/>
      <c r="AE114" s="38"/>
      <c r="AF114" s="32"/>
      <c r="AG114" s="100"/>
      <c r="AH114" s="100"/>
      <c r="AI114" s="86"/>
      <c r="AJ114" s="32"/>
      <c r="AK114" s="100"/>
      <c r="AL114" s="100"/>
      <c r="AM114" s="38"/>
      <c r="AN114" s="32"/>
      <c r="AO114" s="37"/>
      <c r="AP114" s="37"/>
      <c r="AQ114" s="38"/>
    </row>
    <row r="115" spans="1:43">
      <c r="A115" s="12"/>
      <c r="B115" s="28" t="s">
        <v>761</v>
      </c>
      <c r="C115" s="28"/>
      <c r="D115" s="62" t="s">
        <v>787</v>
      </c>
      <c r="E115" s="62"/>
      <c r="F115" s="64" t="s">
        <v>193</v>
      </c>
      <c r="G115" s="28"/>
      <c r="H115" s="62" t="s">
        <v>788</v>
      </c>
      <c r="I115" s="62"/>
      <c r="J115" s="64" t="s">
        <v>193</v>
      </c>
      <c r="K115" s="28"/>
      <c r="L115" s="62" t="s">
        <v>789</v>
      </c>
      <c r="M115" s="62"/>
      <c r="N115" s="64" t="s">
        <v>193</v>
      </c>
      <c r="O115" s="28"/>
      <c r="P115" s="62" t="s">
        <v>288</v>
      </c>
      <c r="Q115" s="62"/>
      <c r="R115" s="28"/>
      <c r="S115" s="28"/>
      <c r="T115" s="62" t="s">
        <v>790</v>
      </c>
      <c r="U115" s="62"/>
      <c r="V115" s="64" t="s">
        <v>193</v>
      </c>
      <c r="W115" s="225"/>
      <c r="X115" s="28"/>
      <c r="Y115" s="101">
        <v>13964</v>
      </c>
      <c r="Z115" s="101"/>
      <c r="AA115" s="43"/>
      <c r="AB115" s="28"/>
      <c r="AC115" s="101">
        <v>2244405</v>
      </c>
      <c r="AD115" s="101"/>
      <c r="AE115" s="43"/>
      <c r="AF115" s="28"/>
      <c r="AG115" s="101">
        <v>27922</v>
      </c>
      <c r="AH115" s="101"/>
      <c r="AI115" s="43"/>
      <c r="AJ115" s="28"/>
      <c r="AK115" s="215" t="s">
        <v>961</v>
      </c>
      <c r="AL115" s="215"/>
      <c r="AM115" s="278" t="s">
        <v>193</v>
      </c>
      <c r="AN115" s="28"/>
      <c r="AO115" s="101">
        <v>2275134</v>
      </c>
      <c r="AP115" s="101"/>
      <c r="AQ115" s="43"/>
    </row>
    <row r="116" spans="1:43" ht="15.75" thickBot="1">
      <c r="A116" s="12"/>
      <c r="B116" s="28"/>
      <c r="C116" s="28"/>
      <c r="D116" s="62"/>
      <c r="E116" s="62"/>
      <c r="F116" s="64"/>
      <c r="G116" s="28"/>
      <c r="H116" s="62"/>
      <c r="I116" s="62"/>
      <c r="J116" s="64"/>
      <c r="K116" s="28"/>
      <c r="L116" s="62"/>
      <c r="M116" s="62"/>
      <c r="N116" s="64"/>
      <c r="O116" s="28"/>
      <c r="P116" s="62"/>
      <c r="Q116" s="62"/>
      <c r="R116" s="28"/>
      <c r="S116" s="28"/>
      <c r="T116" s="62"/>
      <c r="U116" s="62"/>
      <c r="V116" s="64"/>
      <c r="W116" s="225"/>
      <c r="X116" s="28"/>
      <c r="Y116" s="47"/>
      <c r="Z116" s="47"/>
      <c r="AA116" s="48"/>
      <c r="AB116" s="28"/>
      <c r="AC116" s="47"/>
      <c r="AD116" s="47"/>
      <c r="AE116" s="48"/>
      <c r="AF116" s="28"/>
      <c r="AG116" s="47"/>
      <c r="AH116" s="47"/>
      <c r="AI116" s="48"/>
      <c r="AJ116" s="28"/>
      <c r="AK116" s="52"/>
      <c r="AL116" s="52"/>
      <c r="AM116" s="279"/>
      <c r="AN116" s="28"/>
      <c r="AO116" s="47"/>
      <c r="AP116" s="47"/>
      <c r="AQ116" s="48"/>
    </row>
    <row r="117" spans="1:43">
      <c r="A117" s="12"/>
      <c r="B117" s="33" t="s">
        <v>45</v>
      </c>
      <c r="C117" s="32"/>
      <c r="D117" s="65" t="s">
        <v>791</v>
      </c>
      <c r="E117" s="65"/>
      <c r="F117" s="33" t="s">
        <v>193</v>
      </c>
      <c r="G117" s="32"/>
      <c r="H117" s="65" t="s">
        <v>288</v>
      </c>
      <c r="I117" s="65"/>
      <c r="J117" s="32"/>
      <c r="K117" s="32"/>
      <c r="L117" s="65" t="s">
        <v>288</v>
      </c>
      <c r="M117" s="65"/>
      <c r="N117" s="32"/>
      <c r="O117" s="32"/>
      <c r="P117" s="65" t="s">
        <v>288</v>
      </c>
      <c r="Q117" s="65"/>
      <c r="R117" s="32"/>
      <c r="S117" s="32"/>
      <c r="T117" s="65" t="s">
        <v>791</v>
      </c>
      <c r="U117" s="65"/>
      <c r="V117" s="33" t="s">
        <v>193</v>
      </c>
      <c r="W117" s="21"/>
      <c r="X117" s="21"/>
      <c r="Y117" s="51"/>
      <c r="Z117" s="51"/>
      <c r="AA117" s="51"/>
      <c r="AB117" s="21"/>
      <c r="AC117" s="51"/>
      <c r="AD117" s="51"/>
      <c r="AE117" s="51"/>
      <c r="AF117" s="21"/>
      <c r="AG117" s="51"/>
      <c r="AH117" s="51"/>
      <c r="AI117" s="51"/>
      <c r="AJ117" s="21"/>
      <c r="AK117" s="51"/>
      <c r="AL117" s="51"/>
      <c r="AM117" s="51"/>
      <c r="AN117" s="21"/>
      <c r="AO117" s="51"/>
      <c r="AP117" s="51"/>
      <c r="AQ117" s="51"/>
    </row>
    <row r="118" spans="1:43">
      <c r="A118" s="12"/>
      <c r="B118" s="33"/>
      <c r="C118" s="32"/>
      <c r="D118" s="65"/>
      <c r="E118" s="65"/>
      <c r="F118" s="33"/>
      <c r="G118" s="32"/>
      <c r="H118" s="65"/>
      <c r="I118" s="65"/>
      <c r="J118" s="32"/>
      <c r="K118" s="32"/>
      <c r="L118" s="65"/>
      <c r="M118" s="65"/>
      <c r="N118" s="32"/>
      <c r="O118" s="32"/>
      <c r="P118" s="65"/>
      <c r="Q118" s="65"/>
      <c r="R118" s="32"/>
      <c r="S118" s="32"/>
      <c r="T118" s="65"/>
      <c r="U118" s="65"/>
      <c r="V118" s="33"/>
      <c r="W118" s="104" t="s">
        <v>964</v>
      </c>
      <c r="X118" s="28"/>
      <c r="Y118" s="62" t="s">
        <v>965</v>
      </c>
      <c r="Z118" s="62"/>
      <c r="AA118" s="64" t="s">
        <v>193</v>
      </c>
      <c r="AB118" s="28"/>
      <c r="AC118" s="62" t="s">
        <v>966</v>
      </c>
      <c r="AD118" s="62"/>
      <c r="AE118" s="64" t="s">
        <v>193</v>
      </c>
      <c r="AF118" s="28"/>
      <c r="AG118" s="62" t="s">
        <v>967</v>
      </c>
      <c r="AH118" s="62"/>
      <c r="AI118" s="64" t="s">
        <v>193</v>
      </c>
      <c r="AJ118" s="28"/>
      <c r="AK118" s="62" t="s">
        <v>288</v>
      </c>
      <c r="AL118" s="62"/>
      <c r="AM118" s="28"/>
      <c r="AN118" s="28"/>
      <c r="AO118" s="62" t="s">
        <v>968</v>
      </c>
      <c r="AP118" s="62"/>
      <c r="AQ118" s="64" t="s">
        <v>193</v>
      </c>
    </row>
    <row r="119" spans="1:43" ht="15.75" thickBot="1">
      <c r="A119" s="12"/>
      <c r="B119" s="64" t="s">
        <v>46</v>
      </c>
      <c r="C119" s="28"/>
      <c r="D119" s="62">
        <v>38</v>
      </c>
      <c r="E119" s="62"/>
      <c r="F119" s="28"/>
      <c r="G119" s="28"/>
      <c r="H119" s="62">
        <v>49</v>
      </c>
      <c r="I119" s="62"/>
      <c r="J119" s="28"/>
      <c r="K119" s="28"/>
      <c r="L119" s="62" t="s">
        <v>288</v>
      </c>
      <c r="M119" s="62"/>
      <c r="N119" s="28"/>
      <c r="O119" s="28"/>
      <c r="P119" s="62" t="s">
        <v>288</v>
      </c>
      <c r="Q119" s="62"/>
      <c r="R119" s="28"/>
      <c r="S119" s="28"/>
      <c r="T119" s="62">
        <v>87</v>
      </c>
      <c r="U119" s="62"/>
      <c r="V119" s="28"/>
      <c r="W119" s="104"/>
      <c r="X119" s="28"/>
      <c r="Y119" s="52"/>
      <c r="Z119" s="52"/>
      <c r="AA119" s="279"/>
      <c r="AB119" s="28"/>
      <c r="AC119" s="52"/>
      <c r="AD119" s="52"/>
      <c r="AE119" s="279"/>
      <c r="AF119" s="28"/>
      <c r="AG119" s="52"/>
      <c r="AH119" s="52"/>
      <c r="AI119" s="279"/>
      <c r="AJ119" s="28"/>
      <c r="AK119" s="52"/>
      <c r="AL119" s="52"/>
      <c r="AM119" s="48"/>
      <c r="AN119" s="28"/>
      <c r="AO119" s="52"/>
      <c r="AP119" s="52"/>
      <c r="AQ119" s="279"/>
    </row>
    <row r="120" spans="1:43" ht="15.75" thickBot="1">
      <c r="A120" s="12"/>
      <c r="B120" s="64"/>
      <c r="C120" s="28"/>
      <c r="D120" s="52"/>
      <c r="E120" s="52"/>
      <c r="F120" s="48"/>
      <c r="G120" s="28"/>
      <c r="H120" s="52"/>
      <c r="I120" s="52"/>
      <c r="J120" s="48"/>
      <c r="K120" s="28"/>
      <c r="L120" s="52"/>
      <c r="M120" s="52"/>
      <c r="N120" s="48"/>
      <c r="O120" s="28"/>
      <c r="P120" s="52"/>
      <c r="Q120" s="52"/>
      <c r="R120" s="48"/>
      <c r="S120" s="28"/>
      <c r="T120" s="52"/>
      <c r="U120" s="52"/>
      <c r="V120" s="48"/>
      <c r="W120" s="21"/>
      <c r="X120" s="21"/>
      <c r="Y120" s="51"/>
      <c r="Z120" s="51"/>
      <c r="AA120" s="51"/>
      <c r="AB120" s="21"/>
      <c r="AC120" s="51"/>
      <c r="AD120" s="51"/>
      <c r="AE120" s="51"/>
      <c r="AF120" s="21"/>
      <c r="AG120" s="51"/>
      <c r="AH120" s="51"/>
      <c r="AI120" s="51"/>
      <c r="AJ120" s="21"/>
      <c r="AK120" s="51"/>
      <c r="AL120" s="51"/>
      <c r="AM120" s="51"/>
      <c r="AN120" s="21"/>
      <c r="AO120" s="51"/>
      <c r="AP120" s="51"/>
      <c r="AQ120" s="51"/>
    </row>
    <row r="121" spans="1:43">
      <c r="A121" s="12"/>
      <c r="B121" s="53"/>
      <c r="C121" s="32"/>
      <c r="D121" s="202" t="s">
        <v>792</v>
      </c>
      <c r="E121" s="202"/>
      <c r="F121" s="85" t="s">
        <v>193</v>
      </c>
      <c r="G121" s="32"/>
      <c r="H121" s="202" t="s">
        <v>793</v>
      </c>
      <c r="I121" s="202"/>
      <c r="J121" s="85" t="s">
        <v>193</v>
      </c>
      <c r="K121" s="32"/>
      <c r="L121" s="202" t="s">
        <v>789</v>
      </c>
      <c r="M121" s="202"/>
      <c r="N121" s="85" t="s">
        <v>193</v>
      </c>
      <c r="O121" s="32"/>
      <c r="P121" s="202" t="s">
        <v>288</v>
      </c>
      <c r="Q121" s="202"/>
      <c r="R121" s="51"/>
      <c r="S121" s="32"/>
      <c r="T121" s="202" t="s">
        <v>794</v>
      </c>
      <c r="U121" s="202"/>
      <c r="V121" s="85" t="s">
        <v>193</v>
      </c>
      <c r="W121" s="35" t="s">
        <v>44</v>
      </c>
      <c r="X121" s="28"/>
      <c r="Y121" s="62" t="s">
        <v>969</v>
      </c>
      <c r="Z121" s="62"/>
      <c r="AA121" s="64" t="s">
        <v>193</v>
      </c>
      <c r="AB121" s="28"/>
      <c r="AC121" s="62">
        <v>20</v>
      </c>
      <c r="AD121" s="62"/>
      <c r="AE121" s="28"/>
      <c r="AF121" s="28"/>
      <c r="AG121" s="62" t="s">
        <v>952</v>
      </c>
      <c r="AH121" s="62"/>
      <c r="AI121" s="64" t="s">
        <v>193</v>
      </c>
      <c r="AJ121" s="28"/>
      <c r="AK121" s="62" t="s">
        <v>288</v>
      </c>
      <c r="AL121" s="62"/>
      <c r="AM121" s="28"/>
      <c r="AN121" s="28"/>
      <c r="AO121" s="62" t="s">
        <v>970</v>
      </c>
      <c r="AP121" s="62"/>
      <c r="AQ121" s="64" t="s">
        <v>193</v>
      </c>
    </row>
    <row r="122" spans="1:43" ht="15.75" thickBot="1">
      <c r="A122" s="12"/>
      <c r="B122" s="53"/>
      <c r="C122" s="32"/>
      <c r="D122" s="100"/>
      <c r="E122" s="100"/>
      <c r="F122" s="86"/>
      <c r="G122" s="32"/>
      <c r="H122" s="100"/>
      <c r="I122" s="100"/>
      <c r="J122" s="86"/>
      <c r="K122" s="32"/>
      <c r="L122" s="100"/>
      <c r="M122" s="100"/>
      <c r="N122" s="86"/>
      <c r="O122" s="32"/>
      <c r="P122" s="100"/>
      <c r="Q122" s="100"/>
      <c r="R122" s="38"/>
      <c r="S122" s="32"/>
      <c r="T122" s="100"/>
      <c r="U122" s="100"/>
      <c r="V122" s="86"/>
      <c r="W122" s="35"/>
      <c r="X122" s="28"/>
      <c r="Y122" s="62"/>
      <c r="Z122" s="62"/>
      <c r="AA122" s="64"/>
      <c r="AB122" s="28"/>
      <c r="AC122" s="62"/>
      <c r="AD122" s="62"/>
      <c r="AE122" s="28"/>
      <c r="AF122" s="28"/>
      <c r="AG122" s="62"/>
      <c r="AH122" s="62"/>
      <c r="AI122" s="64"/>
      <c r="AJ122" s="28"/>
      <c r="AK122" s="62"/>
      <c r="AL122" s="62"/>
      <c r="AM122" s="28"/>
      <c r="AN122" s="28"/>
      <c r="AO122" s="62"/>
      <c r="AP122" s="62"/>
      <c r="AQ122" s="64"/>
    </row>
    <row r="123" spans="1:43">
      <c r="A123" s="12"/>
      <c r="B123" s="15"/>
      <c r="C123" s="15"/>
      <c r="D123" s="43"/>
      <c r="E123" s="43"/>
      <c r="F123" s="43"/>
      <c r="G123" s="15"/>
      <c r="H123" s="43"/>
      <c r="I123" s="43"/>
      <c r="J123" s="43"/>
      <c r="K123" s="15"/>
      <c r="L123" s="43"/>
      <c r="M123" s="43"/>
      <c r="N123" s="43"/>
      <c r="O123" s="15"/>
      <c r="P123" s="43"/>
      <c r="Q123" s="43"/>
      <c r="R123" s="43"/>
      <c r="S123" s="15"/>
      <c r="T123" s="43"/>
      <c r="U123" s="43"/>
      <c r="V123" s="43"/>
      <c r="W123" s="31" t="s">
        <v>45</v>
      </c>
      <c r="X123" s="32"/>
      <c r="Y123" s="65" t="s">
        <v>971</v>
      </c>
      <c r="Z123" s="65"/>
      <c r="AA123" s="33" t="s">
        <v>193</v>
      </c>
      <c r="AB123" s="32"/>
      <c r="AC123" s="65" t="s">
        <v>288</v>
      </c>
      <c r="AD123" s="65"/>
      <c r="AE123" s="32"/>
      <c r="AF123" s="32"/>
      <c r="AG123" s="65" t="s">
        <v>288</v>
      </c>
      <c r="AH123" s="65"/>
      <c r="AI123" s="32"/>
      <c r="AJ123" s="32"/>
      <c r="AK123" s="65" t="s">
        <v>288</v>
      </c>
      <c r="AL123" s="65"/>
      <c r="AM123" s="32"/>
      <c r="AN123" s="32"/>
      <c r="AO123" s="65" t="s">
        <v>971</v>
      </c>
      <c r="AP123" s="65"/>
      <c r="AQ123" s="33" t="s">
        <v>193</v>
      </c>
    </row>
    <row r="124" spans="1:43">
      <c r="A124" s="12"/>
      <c r="B124" s="223" t="s">
        <v>770</v>
      </c>
      <c r="C124" s="32"/>
      <c r="D124" s="65" t="s">
        <v>795</v>
      </c>
      <c r="E124" s="65"/>
      <c r="F124" s="33" t="s">
        <v>193</v>
      </c>
      <c r="G124" s="32"/>
      <c r="H124" s="34">
        <v>25029</v>
      </c>
      <c r="I124" s="34"/>
      <c r="J124" s="32"/>
      <c r="K124" s="32"/>
      <c r="L124" s="65" t="s">
        <v>796</v>
      </c>
      <c r="M124" s="65"/>
      <c r="N124" s="33" t="s">
        <v>193</v>
      </c>
      <c r="O124" s="32"/>
      <c r="P124" s="65" t="s">
        <v>288</v>
      </c>
      <c r="Q124" s="65"/>
      <c r="R124" s="32"/>
      <c r="S124" s="32"/>
      <c r="T124" s="34">
        <v>15125</v>
      </c>
      <c r="U124" s="34"/>
      <c r="V124" s="32"/>
      <c r="W124" s="31"/>
      <c r="X124" s="32"/>
      <c r="Y124" s="65"/>
      <c r="Z124" s="65"/>
      <c r="AA124" s="33"/>
      <c r="AB124" s="32"/>
      <c r="AC124" s="65"/>
      <c r="AD124" s="65"/>
      <c r="AE124" s="32"/>
      <c r="AF124" s="32"/>
      <c r="AG124" s="65"/>
      <c r="AH124" s="65"/>
      <c r="AI124" s="32"/>
      <c r="AJ124" s="32"/>
      <c r="AK124" s="65"/>
      <c r="AL124" s="65"/>
      <c r="AM124" s="32"/>
      <c r="AN124" s="32"/>
      <c r="AO124" s="65"/>
      <c r="AP124" s="65"/>
      <c r="AQ124" s="33"/>
    </row>
    <row r="125" spans="1:43">
      <c r="A125" s="12"/>
      <c r="B125" s="223"/>
      <c r="C125" s="32"/>
      <c r="D125" s="65"/>
      <c r="E125" s="65"/>
      <c r="F125" s="33"/>
      <c r="G125" s="32"/>
      <c r="H125" s="34"/>
      <c r="I125" s="34"/>
      <c r="J125" s="32"/>
      <c r="K125" s="32"/>
      <c r="L125" s="65"/>
      <c r="M125" s="65"/>
      <c r="N125" s="33"/>
      <c r="O125" s="32"/>
      <c r="P125" s="65"/>
      <c r="Q125" s="65"/>
      <c r="R125" s="32"/>
      <c r="S125" s="32"/>
      <c r="T125" s="34"/>
      <c r="U125" s="34"/>
      <c r="V125" s="32"/>
      <c r="W125" s="35" t="s">
        <v>46</v>
      </c>
      <c r="X125" s="28"/>
      <c r="Y125" s="62">
        <v>185</v>
      </c>
      <c r="Z125" s="62"/>
      <c r="AA125" s="28"/>
      <c r="AB125" s="28"/>
      <c r="AC125" s="62">
        <v>222</v>
      </c>
      <c r="AD125" s="62"/>
      <c r="AE125" s="28"/>
      <c r="AF125" s="28"/>
      <c r="AG125" s="62" t="s">
        <v>288</v>
      </c>
      <c r="AH125" s="62"/>
      <c r="AI125" s="28"/>
      <c r="AJ125" s="28"/>
      <c r="AK125" s="62" t="s">
        <v>288</v>
      </c>
      <c r="AL125" s="62"/>
      <c r="AM125" s="28"/>
      <c r="AN125" s="28"/>
      <c r="AO125" s="62">
        <v>407</v>
      </c>
      <c r="AP125" s="62"/>
      <c r="AQ125" s="28"/>
    </row>
    <row r="126" spans="1:43" ht="15.75" thickBot="1">
      <c r="A126" s="12"/>
      <c r="B126" s="64" t="s">
        <v>697</v>
      </c>
      <c r="C126" s="28"/>
      <c r="D126" s="62" t="s">
        <v>797</v>
      </c>
      <c r="E126" s="62"/>
      <c r="F126" s="64" t="s">
        <v>193</v>
      </c>
      <c r="G126" s="28"/>
      <c r="H126" s="62" t="s">
        <v>798</v>
      </c>
      <c r="I126" s="62"/>
      <c r="J126" s="64" t="s">
        <v>193</v>
      </c>
      <c r="K126" s="28"/>
      <c r="L126" s="62" t="s">
        <v>288</v>
      </c>
      <c r="M126" s="62"/>
      <c r="N126" s="28"/>
      <c r="O126" s="28"/>
      <c r="P126" s="62" t="s">
        <v>288</v>
      </c>
      <c r="Q126" s="62"/>
      <c r="R126" s="28"/>
      <c r="S126" s="28"/>
      <c r="T126" s="62" t="s">
        <v>799</v>
      </c>
      <c r="U126" s="62"/>
      <c r="V126" s="64" t="s">
        <v>193</v>
      </c>
      <c r="W126" s="35"/>
      <c r="X126" s="28"/>
      <c r="Y126" s="52"/>
      <c r="Z126" s="52"/>
      <c r="AA126" s="48"/>
      <c r="AB126" s="28"/>
      <c r="AC126" s="52"/>
      <c r="AD126" s="52"/>
      <c r="AE126" s="48"/>
      <c r="AF126" s="28"/>
      <c r="AG126" s="52"/>
      <c r="AH126" s="52"/>
      <c r="AI126" s="48"/>
      <c r="AJ126" s="28"/>
      <c r="AK126" s="52"/>
      <c r="AL126" s="52"/>
      <c r="AM126" s="48"/>
      <c r="AN126" s="28"/>
      <c r="AO126" s="52"/>
      <c r="AP126" s="52"/>
      <c r="AQ126" s="48"/>
    </row>
    <row r="127" spans="1:43" ht="15.75" thickBot="1">
      <c r="A127" s="12"/>
      <c r="B127" s="64"/>
      <c r="C127" s="28"/>
      <c r="D127" s="52"/>
      <c r="E127" s="52"/>
      <c r="F127" s="279"/>
      <c r="G127" s="28"/>
      <c r="H127" s="52"/>
      <c r="I127" s="52"/>
      <c r="J127" s="279"/>
      <c r="K127" s="28"/>
      <c r="L127" s="52"/>
      <c r="M127" s="52"/>
      <c r="N127" s="48"/>
      <c r="O127" s="28"/>
      <c r="P127" s="52"/>
      <c r="Q127" s="52"/>
      <c r="R127" s="48"/>
      <c r="S127" s="28"/>
      <c r="T127" s="52"/>
      <c r="U127" s="52"/>
      <c r="V127" s="279"/>
      <c r="W127" s="53"/>
      <c r="X127" s="32"/>
      <c r="Y127" s="202" t="s">
        <v>972</v>
      </c>
      <c r="Z127" s="202"/>
      <c r="AA127" s="85" t="s">
        <v>193</v>
      </c>
      <c r="AB127" s="32"/>
      <c r="AC127" s="202">
        <v>242</v>
      </c>
      <c r="AD127" s="202"/>
      <c r="AE127" s="51"/>
      <c r="AF127" s="32"/>
      <c r="AG127" s="202" t="s">
        <v>952</v>
      </c>
      <c r="AH127" s="202"/>
      <c r="AI127" s="85" t="s">
        <v>193</v>
      </c>
      <c r="AJ127" s="32"/>
      <c r="AK127" s="202" t="s">
        <v>288</v>
      </c>
      <c r="AL127" s="202"/>
      <c r="AM127" s="51"/>
      <c r="AN127" s="32"/>
      <c r="AO127" s="202" t="s">
        <v>973</v>
      </c>
      <c r="AP127" s="202"/>
      <c r="AQ127" s="85" t="s">
        <v>193</v>
      </c>
    </row>
    <row r="128" spans="1:43" ht="15.75" thickBot="1">
      <c r="A128" s="12"/>
      <c r="B128" s="21"/>
      <c r="C128" s="21"/>
      <c r="D128" s="51"/>
      <c r="E128" s="51"/>
      <c r="F128" s="51"/>
      <c r="G128" s="21"/>
      <c r="H128" s="51"/>
      <c r="I128" s="51"/>
      <c r="J128" s="51"/>
      <c r="K128" s="21"/>
      <c r="L128" s="51"/>
      <c r="M128" s="51"/>
      <c r="N128" s="51"/>
      <c r="O128" s="21"/>
      <c r="P128" s="51"/>
      <c r="Q128" s="51"/>
      <c r="R128" s="51"/>
      <c r="S128" s="21"/>
      <c r="T128" s="51"/>
      <c r="U128" s="51"/>
      <c r="V128" s="51"/>
      <c r="W128" s="53"/>
      <c r="X128" s="32"/>
      <c r="Y128" s="100"/>
      <c r="Z128" s="100"/>
      <c r="AA128" s="86"/>
      <c r="AB128" s="32"/>
      <c r="AC128" s="100"/>
      <c r="AD128" s="100"/>
      <c r="AE128" s="38"/>
      <c r="AF128" s="32"/>
      <c r="AG128" s="100"/>
      <c r="AH128" s="100"/>
      <c r="AI128" s="86"/>
      <c r="AJ128" s="32"/>
      <c r="AK128" s="100"/>
      <c r="AL128" s="100"/>
      <c r="AM128" s="38"/>
      <c r="AN128" s="32"/>
      <c r="AO128" s="100"/>
      <c r="AP128" s="100"/>
      <c r="AQ128" s="86"/>
    </row>
    <row r="129" spans="1:43">
      <c r="A129" s="12"/>
      <c r="B129" s="281" t="s">
        <v>774</v>
      </c>
      <c r="C129" s="28"/>
      <c r="D129" s="62" t="s">
        <v>800</v>
      </c>
      <c r="E129" s="62"/>
      <c r="F129" s="64" t="s">
        <v>193</v>
      </c>
      <c r="G129" s="28"/>
      <c r="H129" s="36">
        <v>25026</v>
      </c>
      <c r="I129" s="36"/>
      <c r="J129" s="28"/>
      <c r="K129" s="28"/>
      <c r="L129" s="62" t="s">
        <v>796</v>
      </c>
      <c r="M129" s="62"/>
      <c r="N129" s="64" t="s">
        <v>193</v>
      </c>
      <c r="O129" s="28"/>
      <c r="P129" s="62" t="s">
        <v>288</v>
      </c>
      <c r="Q129" s="62"/>
      <c r="R129" s="28"/>
      <c r="S129" s="28"/>
      <c r="T129" s="36">
        <v>15047</v>
      </c>
      <c r="U129" s="36"/>
      <c r="V129" s="28"/>
      <c r="W129" s="15"/>
      <c r="X129" s="15"/>
      <c r="Y129" s="43"/>
      <c r="Z129" s="43"/>
      <c r="AA129" s="43"/>
      <c r="AB129" s="15"/>
      <c r="AC129" s="43"/>
      <c r="AD129" s="43"/>
      <c r="AE129" s="43"/>
      <c r="AF129" s="15"/>
      <c r="AG129" s="43"/>
      <c r="AH129" s="43"/>
      <c r="AI129" s="43"/>
      <c r="AJ129" s="15"/>
      <c r="AK129" s="43"/>
      <c r="AL129" s="43"/>
      <c r="AM129" s="43"/>
      <c r="AN129" s="15"/>
      <c r="AO129" s="43"/>
      <c r="AP129" s="43"/>
      <c r="AQ129" s="43"/>
    </row>
    <row r="130" spans="1:43">
      <c r="A130" s="12"/>
      <c r="B130" s="281"/>
      <c r="C130" s="28"/>
      <c r="D130" s="62"/>
      <c r="E130" s="62"/>
      <c r="F130" s="64"/>
      <c r="G130" s="28"/>
      <c r="H130" s="36"/>
      <c r="I130" s="36"/>
      <c r="J130" s="28"/>
      <c r="K130" s="28"/>
      <c r="L130" s="62"/>
      <c r="M130" s="62"/>
      <c r="N130" s="64"/>
      <c r="O130" s="28"/>
      <c r="P130" s="62"/>
      <c r="Q130" s="62"/>
      <c r="R130" s="28"/>
      <c r="S130" s="28"/>
      <c r="T130" s="36"/>
      <c r="U130" s="36"/>
      <c r="V130" s="28"/>
      <c r="W130" s="92" t="s">
        <v>974</v>
      </c>
      <c r="X130" s="32"/>
      <c r="Y130" s="65" t="s">
        <v>975</v>
      </c>
      <c r="Z130" s="65"/>
      <c r="AA130" s="33" t="s">
        <v>193</v>
      </c>
      <c r="AB130" s="32"/>
      <c r="AC130" s="65" t="s">
        <v>976</v>
      </c>
      <c r="AD130" s="65"/>
      <c r="AE130" s="33" t="s">
        <v>193</v>
      </c>
      <c r="AF130" s="32"/>
      <c r="AG130" s="65" t="s">
        <v>977</v>
      </c>
      <c r="AH130" s="65"/>
      <c r="AI130" s="33" t="s">
        <v>193</v>
      </c>
      <c r="AJ130" s="32"/>
      <c r="AK130" s="65" t="s">
        <v>288</v>
      </c>
      <c r="AL130" s="65"/>
      <c r="AM130" s="32"/>
      <c r="AN130" s="32"/>
      <c r="AO130" s="65" t="s">
        <v>978</v>
      </c>
      <c r="AP130" s="65"/>
      <c r="AQ130" s="33" t="s">
        <v>193</v>
      </c>
    </row>
    <row r="131" spans="1:43">
      <c r="A131" s="12"/>
      <c r="B131" s="93" t="s">
        <v>776</v>
      </c>
      <c r="C131" s="32"/>
      <c r="D131" s="34">
        <v>24030</v>
      </c>
      <c r="E131" s="34"/>
      <c r="F131" s="32"/>
      <c r="G131" s="32"/>
      <c r="H131" s="65" t="s">
        <v>288</v>
      </c>
      <c r="I131" s="65"/>
      <c r="J131" s="32"/>
      <c r="K131" s="32"/>
      <c r="L131" s="65" t="s">
        <v>288</v>
      </c>
      <c r="M131" s="65"/>
      <c r="N131" s="32"/>
      <c r="O131" s="32"/>
      <c r="P131" s="65" t="s">
        <v>801</v>
      </c>
      <c r="Q131" s="65"/>
      <c r="R131" s="33" t="s">
        <v>193</v>
      </c>
      <c r="S131" s="32"/>
      <c r="T131" s="65" t="s">
        <v>288</v>
      </c>
      <c r="U131" s="65"/>
      <c r="V131" s="32"/>
      <c r="W131" s="92"/>
      <c r="X131" s="32"/>
      <c r="Y131" s="65"/>
      <c r="Z131" s="65"/>
      <c r="AA131" s="33"/>
      <c r="AB131" s="32"/>
      <c r="AC131" s="65"/>
      <c r="AD131" s="65"/>
      <c r="AE131" s="33"/>
      <c r="AF131" s="32"/>
      <c r="AG131" s="65"/>
      <c r="AH131" s="65"/>
      <c r="AI131" s="33"/>
      <c r="AJ131" s="32"/>
      <c r="AK131" s="65"/>
      <c r="AL131" s="65"/>
      <c r="AM131" s="32"/>
      <c r="AN131" s="32"/>
      <c r="AO131" s="65"/>
      <c r="AP131" s="65"/>
      <c r="AQ131" s="33"/>
    </row>
    <row r="132" spans="1:43" ht="15.75" thickBot="1">
      <c r="A132" s="12"/>
      <c r="B132" s="93"/>
      <c r="C132" s="32"/>
      <c r="D132" s="37"/>
      <c r="E132" s="37"/>
      <c r="F132" s="38"/>
      <c r="G132" s="32"/>
      <c r="H132" s="100"/>
      <c r="I132" s="100"/>
      <c r="J132" s="38"/>
      <c r="K132" s="32"/>
      <c r="L132" s="100"/>
      <c r="M132" s="100"/>
      <c r="N132" s="38"/>
      <c r="O132" s="32"/>
      <c r="P132" s="100"/>
      <c r="Q132" s="100"/>
      <c r="R132" s="86"/>
      <c r="S132" s="32"/>
      <c r="T132" s="100"/>
      <c r="U132" s="100"/>
      <c r="V132" s="38"/>
      <c r="W132" s="35" t="s">
        <v>697</v>
      </c>
      <c r="X132" s="28"/>
      <c r="Y132" s="62" t="s">
        <v>979</v>
      </c>
      <c r="Z132" s="62"/>
      <c r="AA132" s="64" t="s">
        <v>193</v>
      </c>
      <c r="AB132" s="28"/>
      <c r="AC132" s="62" t="s">
        <v>980</v>
      </c>
      <c r="AD132" s="62"/>
      <c r="AE132" s="64" t="s">
        <v>193</v>
      </c>
      <c r="AF132" s="28"/>
      <c r="AG132" s="62" t="s">
        <v>288</v>
      </c>
      <c r="AH132" s="62"/>
      <c r="AI132" s="28"/>
      <c r="AJ132" s="28"/>
      <c r="AK132" s="62" t="s">
        <v>288</v>
      </c>
      <c r="AL132" s="62"/>
      <c r="AM132" s="28"/>
      <c r="AN132" s="28"/>
      <c r="AO132" s="62" t="s">
        <v>981</v>
      </c>
      <c r="AP132" s="62"/>
      <c r="AQ132" s="64" t="s">
        <v>193</v>
      </c>
    </row>
    <row r="133" spans="1:43" ht="15.75" thickBot="1">
      <c r="A133" s="12"/>
      <c r="B133" s="105" t="s">
        <v>692</v>
      </c>
      <c r="C133" s="28"/>
      <c r="D133" s="101">
        <v>15047</v>
      </c>
      <c r="E133" s="101"/>
      <c r="F133" s="43"/>
      <c r="G133" s="28"/>
      <c r="H133" s="101">
        <v>25026</v>
      </c>
      <c r="I133" s="101"/>
      <c r="J133" s="43"/>
      <c r="K133" s="28"/>
      <c r="L133" s="215" t="s">
        <v>796</v>
      </c>
      <c r="M133" s="215"/>
      <c r="N133" s="278" t="s">
        <v>193</v>
      </c>
      <c r="O133" s="28"/>
      <c r="P133" s="215" t="s">
        <v>801</v>
      </c>
      <c r="Q133" s="215"/>
      <c r="R133" s="278" t="s">
        <v>193</v>
      </c>
      <c r="S133" s="28"/>
      <c r="T133" s="101">
        <v>15047</v>
      </c>
      <c r="U133" s="101"/>
      <c r="V133" s="43"/>
      <c r="W133" s="35"/>
      <c r="X133" s="28"/>
      <c r="Y133" s="52"/>
      <c r="Z133" s="52"/>
      <c r="AA133" s="279"/>
      <c r="AB133" s="28"/>
      <c r="AC133" s="52"/>
      <c r="AD133" s="52"/>
      <c r="AE133" s="279"/>
      <c r="AF133" s="28"/>
      <c r="AG133" s="52"/>
      <c r="AH133" s="52"/>
      <c r="AI133" s="48"/>
      <c r="AJ133" s="28"/>
      <c r="AK133" s="52"/>
      <c r="AL133" s="52"/>
      <c r="AM133" s="48"/>
      <c r="AN133" s="28"/>
      <c r="AO133" s="52"/>
      <c r="AP133" s="52"/>
      <c r="AQ133" s="279"/>
    </row>
    <row r="134" spans="1:43" ht="15.75" thickBot="1">
      <c r="A134" s="12"/>
      <c r="B134" s="105"/>
      <c r="C134" s="28"/>
      <c r="D134" s="47"/>
      <c r="E134" s="47"/>
      <c r="F134" s="48"/>
      <c r="G134" s="28"/>
      <c r="H134" s="47"/>
      <c r="I134" s="47"/>
      <c r="J134" s="48"/>
      <c r="K134" s="28"/>
      <c r="L134" s="52"/>
      <c r="M134" s="52"/>
      <c r="N134" s="279"/>
      <c r="O134" s="28"/>
      <c r="P134" s="52"/>
      <c r="Q134" s="52"/>
      <c r="R134" s="279"/>
      <c r="S134" s="28"/>
      <c r="T134" s="47"/>
      <c r="U134" s="47"/>
      <c r="V134" s="48"/>
      <c r="W134" s="21"/>
      <c r="X134" s="21"/>
      <c r="Y134" s="51"/>
      <c r="Z134" s="51"/>
      <c r="AA134" s="51"/>
      <c r="AB134" s="21"/>
      <c r="AC134" s="51"/>
      <c r="AD134" s="51"/>
      <c r="AE134" s="51"/>
      <c r="AF134" s="21"/>
      <c r="AG134" s="51"/>
      <c r="AH134" s="51"/>
      <c r="AI134" s="51"/>
      <c r="AJ134" s="21"/>
      <c r="AK134" s="51"/>
      <c r="AL134" s="51"/>
      <c r="AM134" s="51"/>
      <c r="AN134" s="21"/>
      <c r="AO134" s="51"/>
      <c r="AP134" s="51"/>
      <c r="AQ134" s="51"/>
    </row>
    <row r="135" spans="1:43">
      <c r="A135" s="12"/>
      <c r="B135" s="21"/>
      <c r="C135" s="21"/>
      <c r="D135" s="51"/>
      <c r="E135" s="51"/>
      <c r="F135" s="51"/>
      <c r="G135" s="21"/>
      <c r="H135" s="51"/>
      <c r="I135" s="51"/>
      <c r="J135" s="51"/>
      <c r="K135" s="21"/>
      <c r="L135" s="51"/>
      <c r="M135" s="51"/>
      <c r="N135" s="51"/>
      <c r="O135" s="21"/>
      <c r="P135" s="51"/>
      <c r="Q135" s="51"/>
      <c r="R135" s="51"/>
      <c r="S135" s="21"/>
      <c r="T135" s="51"/>
      <c r="U135" s="51"/>
      <c r="V135" s="51"/>
      <c r="W135" s="104" t="s">
        <v>982</v>
      </c>
      <c r="X135" s="28"/>
      <c r="Y135" s="62" t="s">
        <v>983</v>
      </c>
      <c r="Z135" s="62"/>
      <c r="AA135" s="64" t="s">
        <v>193</v>
      </c>
      <c r="AB135" s="28"/>
      <c r="AC135" s="62" t="s">
        <v>984</v>
      </c>
      <c r="AD135" s="62"/>
      <c r="AE135" s="64" t="s">
        <v>193</v>
      </c>
      <c r="AF135" s="28"/>
      <c r="AG135" s="62" t="s">
        <v>977</v>
      </c>
      <c r="AH135" s="62"/>
      <c r="AI135" s="64" t="s">
        <v>193</v>
      </c>
      <c r="AJ135" s="28"/>
      <c r="AK135" s="62" t="s">
        <v>288</v>
      </c>
      <c r="AL135" s="62"/>
      <c r="AM135" s="28"/>
      <c r="AN135" s="28"/>
      <c r="AO135" s="62" t="s">
        <v>727</v>
      </c>
      <c r="AP135" s="62"/>
      <c r="AQ135" s="64" t="s">
        <v>193</v>
      </c>
    </row>
    <row r="136" spans="1:43" ht="26.25">
      <c r="A136" s="12"/>
      <c r="B136" s="275" t="s">
        <v>778</v>
      </c>
      <c r="C136" s="15"/>
      <c r="D136" s="28"/>
      <c r="E136" s="28"/>
      <c r="F136" s="28"/>
      <c r="G136" s="15"/>
      <c r="H136" s="28"/>
      <c r="I136" s="28"/>
      <c r="J136" s="28"/>
      <c r="K136" s="15"/>
      <c r="L136" s="28"/>
      <c r="M136" s="28"/>
      <c r="N136" s="28"/>
      <c r="O136" s="15"/>
      <c r="P136" s="28"/>
      <c r="Q136" s="28"/>
      <c r="R136" s="28"/>
      <c r="S136" s="15"/>
      <c r="T136" s="28"/>
      <c r="U136" s="28"/>
      <c r="V136" s="28"/>
      <c r="W136" s="104"/>
      <c r="X136" s="28"/>
      <c r="Y136" s="62"/>
      <c r="Z136" s="62"/>
      <c r="AA136" s="64"/>
      <c r="AB136" s="28"/>
      <c r="AC136" s="62"/>
      <c r="AD136" s="62"/>
      <c r="AE136" s="64"/>
      <c r="AF136" s="28"/>
      <c r="AG136" s="62"/>
      <c r="AH136" s="62"/>
      <c r="AI136" s="64"/>
      <c r="AJ136" s="28"/>
      <c r="AK136" s="62"/>
      <c r="AL136" s="62"/>
      <c r="AM136" s="28"/>
      <c r="AN136" s="28"/>
      <c r="AO136" s="62"/>
      <c r="AP136" s="62"/>
      <c r="AQ136" s="64"/>
    </row>
    <row r="137" spans="1:43">
      <c r="A137" s="12"/>
      <c r="B137" s="22" t="s">
        <v>779</v>
      </c>
      <c r="C137" s="21"/>
      <c r="D137" s="32"/>
      <c r="E137" s="32"/>
      <c r="F137" s="32"/>
      <c r="G137" s="21"/>
      <c r="H137" s="32"/>
      <c r="I137" s="32"/>
      <c r="J137" s="32"/>
      <c r="K137" s="21"/>
      <c r="L137" s="32"/>
      <c r="M137" s="32"/>
      <c r="N137" s="32"/>
      <c r="O137" s="21"/>
      <c r="P137" s="32"/>
      <c r="Q137" s="32"/>
      <c r="R137" s="32"/>
      <c r="S137" s="21"/>
      <c r="T137" s="32"/>
      <c r="U137" s="32"/>
      <c r="V137" s="32"/>
      <c r="W137" s="92" t="s">
        <v>985</v>
      </c>
      <c r="X137" s="32"/>
      <c r="Y137" s="65" t="s">
        <v>986</v>
      </c>
      <c r="Z137" s="65"/>
      <c r="AA137" s="33" t="s">
        <v>193</v>
      </c>
      <c r="AB137" s="32"/>
      <c r="AC137" s="65" t="s">
        <v>288</v>
      </c>
      <c r="AD137" s="65"/>
      <c r="AE137" s="32"/>
      <c r="AF137" s="32"/>
      <c r="AG137" s="65" t="s">
        <v>288</v>
      </c>
      <c r="AH137" s="65"/>
      <c r="AI137" s="32"/>
      <c r="AJ137" s="32"/>
      <c r="AK137" s="34">
        <v>12871</v>
      </c>
      <c r="AL137" s="34"/>
      <c r="AM137" s="32"/>
      <c r="AN137" s="32"/>
      <c r="AO137" s="65" t="s">
        <v>288</v>
      </c>
      <c r="AP137" s="65"/>
      <c r="AQ137" s="32"/>
    </row>
    <row r="138" spans="1:43" ht="15.75" thickBot="1">
      <c r="A138" s="12"/>
      <c r="B138" s="64" t="s">
        <v>780</v>
      </c>
      <c r="C138" s="28"/>
      <c r="D138" s="36">
        <v>1958</v>
      </c>
      <c r="E138" s="36"/>
      <c r="F138" s="28"/>
      <c r="G138" s="28"/>
      <c r="H138" s="62" t="s">
        <v>288</v>
      </c>
      <c r="I138" s="62"/>
      <c r="J138" s="28"/>
      <c r="K138" s="28"/>
      <c r="L138" s="62" t="s">
        <v>288</v>
      </c>
      <c r="M138" s="62"/>
      <c r="N138" s="28"/>
      <c r="O138" s="28"/>
      <c r="P138" s="62" t="s">
        <v>288</v>
      </c>
      <c r="Q138" s="62"/>
      <c r="R138" s="28"/>
      <c r="S138" s="28"/>
      <c r="T138" s="36">
        <v>1958</v>
      </c>
      <c r="U138" s="36"/>
      <c r="V138" s="28"/>
      <c r="W138" s="92"/>
      <c r="X138" s="32"/>
      <c r="Y138" s="100"/>
      <c r="Z138" s="100"/>
      <c r="AA138" s="86"/>
      <c r="AB138" s="32"/>
      <c r="AC138" s="100"/>
      <c r="AD138" s="100"/>
      <c r="AE138" s="38"/>
      <c r="AF138" s="32"/>
      <c r="AG138" s="100"/>
      <c r="AH138" s="100"/>
      <c r="AI138" s="38"/>
      <c r="AJ138" s="32"/>
      <c r="AK138" s="37"/>
      <c r="AL138" s="37"/>
      <c r="AM138" s="38"/>
      <c r="AN138" s="32"/>
      <c r="AO138" s="100"/>
      <c r="AP138" s="100"/>
      <c r="AQ138" s="38"/>
    </row>
    <row r="139" spans="1:43">
      <c r="A139" s="12"/>
      <c r="B139" s="64"/>
      <c r="C139" s="28"/>
      <c r="D139" s="36"/>
      <c r="E139" s="36"/>
      <c r="F139" s="28"/>
      <c r="G139" s="28"/>
      <c r="H139" s="62"/>
      <c r="I139" s="62"/>
      <c r="J139" s="28"/>
      <c r="K139" s="28"/>
      <c r="L139" s="62"/>
      <c r="M139" s="62"/>
      <c r="N139" s="28"/>
      <c r="O139" s="28"/>
      <c r="P139" s="62"/>
      <c r="Q139" s="62"/>
      <c r="R139" s="28"/>
      <c r="S139" s="28"/>
      <c r="T139" s="36"/>
      <c r="U139" s="36"/>
      <c r="V139" s="28"/>
      <c r="W139" s="104" t="s">
        <v>987</v>
      </c>
      <c r="X139" s="28"/>
      <c r="Y139" s="215" t="s">
        <v>727</v>
      </c>
      <c r="Z139" s="215"/>
      <c r="AA139" s="278" t="s">
        <v>193</v>
      </c>
      <c r="AB139" s="28"/>
      <c r="AC139" s="215" t="s">
        <v>984</v>
      </c>
      <c r="AD139" s="215"/>
      <c r="AE139" s="278" t="s">
        <v>193</v>
      </c>
      <c r="AF139" s="28"/>
      <c r="AG139" s="215" t="s">
        <v>977</v>
      </c>
      <c r="AH139" s="215"/>
      <c r="AI139" s="278" t="s">
        <v>193</v>
      </c>
      <c r="AJ139" s="28"/>
      <c r="AK139" s="101">
        <v>12871</v>
      </c>
      <c r="AL139" s="101"/>
      <c r="AM139" s="43"/>
      <c r="AN139" s="28"/>
      <c r="AO139" s="215" t="s">
        <v>727</v>
      </c>
      <c r="AP139" s="215"/>
      <c r="AQ139" s="278" t="s">
        <v>193</v>
      </c>
    </row>
    <row r="140" spans="1:43" ht="15.75" thickBot="1">
      <c r="A140" s="12"/>
      <c r="B140" s="282" t="s">
        <v>366</v>
      </c>
      <c r="C140" s="32"/>
      <c r="D140" s="65">
        <v>42</v>
      </c>
      <c r="E140" s="65"/>
      <c r="F140" s="32"/>
      <c r="G140" s="32"/>
      <c r="H140" s="65" t="s">
        <v>288</v>
      </c>
      <c r="I140" s="65"/>
      <c r="J140" s="32"/>
      <c r="K140" s="32"/>
      <c r="L140" s="65" t="s">
        <v>288</v>
      </c>
      <c r="M140" s="65"/>
      <c r="N140" s="32"/>
      <c r="O140" s="32"/>
      <c r="P140" s="65" t="s">
        <v>288</v>
      </c>
      <c r="Q140" s="65"/>
      <c r="R140" s="32"/>
      <c r="S140" s="32"/>
      <c r="T140" s="65">
        <v>42</v>
      </c>
      <c r="U140" s="65"/>
      <c r="V140" s="32"/>
      <c r="W140" s="104"/>
      <c r="X140" s="28"/>
      <c r="Y140" s="52"/>
      <c r="Z140" s="52"/>
      <c r="AA140" s="279"/>
      <c r="AB140" s="28"/>
      <c r="AC140" s="52"/>
      <c r="AD140" s="52"/>
      <c r="AE140" s="279"/>
      <c r="AF140" s="28"/>
      <c r="AG140" s="52"/>
      <c r="AH140" s="52"/>
      <c r="AI140" s="279"/>
      <c r="AJ140" s="28"/>
      <c r="AK140" s="47"/>
      <c r="AL140" s="47"/>
      <c r="AM140" s="48"/>
      <c r="AN140" s="28"/>
      <c r="AO140" s="52"/>
      <c r="AP140" s="52"/>
      <c r="AQ140" s="279"/>
    </row>
    <row r="141" spans="1:43" ht="15.75" thickBot="1">
      <c r="A141" s="12"/>
      <c r="B141" s="282"/>
      <c r="C141" s="32"/>
      <c r="D141" s="100"/>
      <c r="E141" s="100"/>
      <c r="F141" s="38"/>
      <c r="G141" s="32"/>
      <c r="H141" s="100"/>
      <c r="I141" s="100"/>
      <c r="J141" s="38"/>
      <c r="K141" s="32"/>
      <c r="L141" s="100"/>
      <c r="M141" s="100"/>
      <c r="N141" s="38"/>
      <c r="O141" s="32"/>
      <c r="P141" s="100"/>
      <c r="Q141" s="100"/>
      <c r="R141" s="38"/>
      <c r="S141" s="32"/>
      <c r="T141" s="100"/>
      <c r="U141" s="100"/>
      <c r="V141" s="38"/>
      <c r="W141" s="21"/>
      <c r="X141" s="21"/>
      <c r="Y141" s="51"/>
      <c r="Z141" s="51"/>
      <c r="AA141" s="51"/>
      <c r="AB141" s="21"/>
      <c r="AC141" s="51"/>
      <c r="AD141" s="51"/>
      <c r="AE141" s="51"/>
      <c r="AF141" s="21"/>
      <c r="AG141" s="51"/>
      <c r="AH141" s="51"/>
      <c r="AI141" s="51"/>
      <c r="AJ141" s="21"/>
      <c r="AK141" s="51"/>
      <c r="AL141" s="51"/>
      <c r="AM141" s="51"/>
      <c r="AN141" s="21"/>
      <c r="AO141" s="51"/>
      <c r="AP141" s="51"/>
      <c r="AQ141" s="51"/>
    </row>
    <row r="142" spans="1:43">
      <c r="A142" s="12"/>
      <c r="B142" s="28" t="s">
        <v>778</v>
      </c>
      <c r="C142" s="28"/>
      <c r="D142" s="101">
        <v>2000</v>
      </c>
      <c r="E142" s="101"/>
      <c r="F142" s="43"/>
      <c r="G142" s="28"/>
      <c r="H142" s="215" t="s">
        <v>288</v>
      </c>
      <c r="I142" s="215"/>
      <c r="J142" s="43"/>
      <c r="K142" s="28"/>
      <c r="L142" s="215" t="s">
        <v>288</v>
      </c>
      <c r="M142" s="215"/>
      <c r="N142" s="43"/>
      <c r="O142" s="28"/>
      <c r="P142" s="215" t="s">
        <v>288</v>
      </c>
      <c r="Q142" s="215"/>
      <c r="R142" s="43"/>
      <c r="S142" s="28"/>
      <c r="T142" s="101">
        <v>2000</v>
      </c>
      <c r="U142" s="101"/>
      <c r="V142" s="43"/>
      <c r="W142" s="284" t="s">
        <v>65</v>
      </c>
      <c r="X142" s="15"/>
      <c r="Y142" s="28"/>
      <c r="Z142" s="28"/>
      <c r="AA142" s="28"/>
      <c r="AB142" s="15"/>
      <c r="AC142" s="28"/>
      <c r="AD142" s="28"/>
      <c r="AE142" s="28"/>
      <c r="AF142" s="15"/>
      <c r="AG142" s="28"/>
      <c r="AH142" s="28"/>
      <c r="AI142" s="28"/>
      <c r="AJ142" s="15"/>
      <c r="AK142" s="28"/>
      <c r="AL142" s="28"/>
      <c r="AM142" s="28"/>
      <c r="AN142" s="15"/>
      <c r="AO142" s="28"/>
      <c r="AP142" s="28"/>
      <c r="AQ142" s="28"/>
    </row>
    <row r="143" spans="1:43" ht="15.75" thickBot="1">
      <c r="A143" s="12"/>
      <c r="B143" s="28"/>
      <c r="C143" s="28"/>
      <c r="D143" s="47"/>
      <c r="E143" s="47"/>
      <c r="F143" s="48"/>
      <c r="G143" s="28"/>
      <c r="H143" s="52"/>
      <c r="I143" s="52"/>
      <c r="J143" s="48"/>
      <c r="K143" s="28"/>
      <c r="L143" s="52"/>
      <c r="M143" s="52"/>
      <c r="N143" s="48"/>
      <c r="O143" s="28"/>
      <c r="P143" s="52"/>
      <c r="Q143" s="52"/>
      <c r="R143" s="48"/>
      <c r="S143" s="28"/>
      <c r="T143" s="47"/>
      <c r="U143" s="47"/>
      <c r="V143" s="48"/>
      <c r="W143" s="276" t="s">
        <v>62</v>
      </c>
      <c r="X143" s="21"/>
      <c r="Y143" s="32"/>
      <c r="Z143" s="32"/>
      <c r="AA143" s="32"/>
      <c r="AB143" s="21"/>
      <c r="AC143" s="32"/>
      <c r="AD143" s="32"/>
      <c r="AE143" s="32"/>
      <c r="AF143" s="21"/>
      <c r="AG143" s="32"/>
      <c r="AH143" s="32"/>
      <c r="AI143" s="32"/>
      <c r="AJ143" s="21"/>
      <c r="AK143" s="32"/>
      <c r="AL143" s="32"/>
      <c r="AM143" s="32"/>
      <c r="AN143" s="21"/>
      <c r="AO143" s="32"/>
      <c r="AP143" s="32"/>
      <c r="AQ143" s="32"/>
    </row>
    <row r="144" spans="1:43">
      <c r="A144" s="12"/>
      <c r="B144" s="93" t="s">
        <v>67</v>
      </c>
      <c r="C144" s="32"/>
      <c r="D144" s="54" t="s">
        <v>180</v>
      </c>
      <c r="E144" s="56">
        <v>17047</v>
      </c>
      <c r="F144" s="51"/>
      <c r="G144" s="32"/>
      <c r="H144" s="54" t="s">
        <v>180</v>
      </c>
      <c r="I144" s="56">
        <v>25026</v>
      </c>
      <c r="J144" s="51"/>
      <c r="K144" s="32"/>
      <c r="L144" s="54" t="s">
        <v>180</v>
      </c>
      <c r="M144" s="227" t="s">
        <v>796</v>
      </c>
      <c r="N144" s="54" t="s">
        <v>193</v>
      </c>
      <c r="O144" s="32"/>
      <c r="P144" s="54" t="s">
        <v>180</v>
      </c>
      <c r="Q144" s="227" t="s">
        <v>801</v>
      </c>
      <c r="R144" s="54" t="s">
        <v>193</v>
      </c>
      <c r="S144" s="32"/>
      <c r="T144" s="54" t="s">
        <v>180</v>
      </c>
      <c r="U144" s="56">
        <v>17047</v>
      </c>
      <c r="V144" s="51"/>
      <c r="W144" s="28" t="s">
        <v>956</v>
      </c>
      <c r="X144" s="28"/>
      <c r="Y144" s="62" t="s">
        <v>988</v>
      </c>
      <c r="Z144" s="62"/>
      <c r="AA144" s="64" t="s">
        <v>193</v>
      </c>
      <c r="AB144" s="28"/>
      <c r="AC144" s="62" t="s">
        <v>288</v>
      </c>
      <c r="AD144" s="62"/>
      <c r="AE144" s="28"/>
      <c r="AF144" s="28"/>
      <c r="AG144" s="62" t="s">
        <v>288</v>
      </c>
      <c r="AH144" s="62"/>
      <c r="AI144" s="28"/>
      <c r="AJ144" s="28"/>
      <c r="AK144" s="62" t="s">
        <v>288</v>
      </c>
      <c r="AL144" s="62"/>
      <c r="AM144" s="28"/>
      <c r="AN144" s="28"/>
      <c r="AO144" s="62" t="s">
        <v>988</v>
      </c>
      <c r="AP144" s="62"/>
      <c r="AQ144" s="64" t="s">
        <v>193</v>
      </c>
    </row>
    <row r="145" spans="1:43" ht="15.75" thickBot="1">
      <c r="A145" s="12"/>
      <c r="B145" s="93"/>
      <c r="C145" s="32"/>
      <c r="D145" s="55"/>
      <c r="E145" s="57"/>
      <c r="F145" s="58"/>
      <c r="G145" s="32"/>
      <c r="H145" s="55"/>
      <c r="I145" s="57"/>
      <c r="J145" s="58"/>
      <c r="K145" s="32"/>
      <c r="L145" s="55"/>
      <c r="M145" s="111"/>
      <c r="N145" s="55"/>
      <c r="O145" s="32"/>
      <c r="P145" s="55"/>
      <c r="Q145" s="111"/>
      <c r="R145" s="55"/>
      <c r="S145" s="32"/>
      <c r="T145" s="55"/>
      <c r="U145" s="57"/>
      <c r="V145" s="58"/>
      <c r="W145" s="28"/>
      <c r="X145" s="28"/>
      <c r="Y145" s="62"/>
      <c r="Z145" s="62"/>
      <c r="AA145" s="64"/>
      <c r="AB145" s="28"/>
      <c r="AC145" s="62"/>
      <c r="AD145" s="62"/>
      <c r="AE145" s="28"/>
      <c r="AF145" s="28"/>
      <c r="AG145" s="62"/>
      <c r="AH145" s="62"/>
      <c r="AI145" s="28"/>
      <c r="AJ145" s="28"/>
      <c r="AK145" s="62"/>
      <c r="AL145" s="62"/>
      <c r="AM145" s="28"/>
      <c r="AN145" s="28"/>
      <c r="AO145" s="62"/>
      <c r="AP145" s="62"/>
      <c r="AQ145" s="64"/>
    </row>
    <row r="146" spans="1:43" ht="15.75" thickTop="1">
      <c r="A146" s="12"/>
      <c r="B146" s="11"/>
      <c r="C146" s="11"/>
      <c r="D146" s="11"/>
      <c r="E146" s="11"/>
      <c r="F146" s="11"/>
      <c r="G146" s="11"/>
      <c r="H146" s="11"/>
      <c r="I146" s="11"/>
      <c r="J146" s="11"/>
      <c r="K146" s="11"/>
      <c r="L146" s="11"/>
      <c r="M146" s="11"/>
      <c r="N146" s="11"/>
      <c r="O146" s="11"/>
      <c r="P146" s="11"/>
      <c r="Q146" s="11"/>
      <c r="R146" s="11"/>
      <c r="S146" s="11"/>
      <c r="T146" s="11"/>
      <c r="U146" s="11"/>
      <c r="V146" s="11"/>
      <c r="W146" s="32" t="s">
        <v>958</v>
      </c>
      <c r="X146" s="32"/>
      <c r="Y146" s="34">
        <v>2703</v>
      </c>
      <c r="Z146" s="34"/>
      <c r="AA146" s="32"/>
      <c r="AB146" s="32"/>
      <c r="AC146" s="65" t="s">
        <v>288</v>
      </c>
      <c r="AD146" s="65"/>
      <c r="AE146" s="32"/>
      <c r="AF146" s="32"/>
      <c r="AG146" s="65" t="s">
        <v>288</v>
      </c>
      <c r="AH146" s="65"/>
      <c r="AI146" s="32"/>
      <c r="AJ146" s="32"/>
      <c r="AK146" s="65" t="s">
        <v>288</v>
      </c>
      <c r="AL146" s="65"/>
      <c r="AM146" s="32"/>
      <c r="AN146" s="32"/>
      <c r="AO146" s="34">
        <v>2703</v>
      </c>
      <c r="AP146" s="34"/>
      <c r="AQ146" s="32"/>
    </row>
    <row r="147" spans="1:43">
      <c r="A147" s="12"/>
      <c r="B147" s="11"/>
      <c r="C147" s="11"/>
      <c r="D147" s="11"/>
      <c r="E147" s="11"/>
      <c r="F147" s="11"/>
      <c r="G147" s="11"/>
      <c r="H147" s="11"/>
      <c r="I147" s="11"/>
      <c r="J147" s="11"/>
      <c r="K147" s="11"/>
      <c r="L147" s="11"/>
      <c r="M147" s="11"/>
      <c r="N147" s="11"/>
      <c r="O147" s="11"/>
      <c r="P147" s="11"/>
      <c r="Q147" s="11"/>
      <c r="R147" s="11"/>
      <c r="S147" s="11"/>
      <c r="T147" s="11"/>
      <c r="U147" s="11"/>
      <c r="V147" s="11"/>
      <c r="W147" s="32"/>
      <c r="X147" s="32"/>
      <c r="Y147" s="34"/>
      <c r="Z147" s="34"/>
      <c r="AA147" s="32"/>
      <c r="AB147" s="32"/>
      <c r="AC147" s="65"/>
      <c r="AD147" s="65"/>
      <c r="AE147" s="32"/>
      <c r="AF147" s="32"/>
      <c r="AG147" s="65"/>
      <c r="AH147" s="65"/>
      <c r="AI147" s="32"/>
      <c r="AJ147" s="32"/>
      <c r="AK147" s="65"/>
      <c r="AL147" s="65"/>
      <c r="AM147" s="32"/>
      <c r="AN147" s="32"/>
      <c r="AO147" s="34"/>
      <c r="AP147" s="34"/>
      <c r="AQ147" s="32"/>
    </row>
    <row r="148" spans="1:43">
      <c r="A148" s="12"/>
      <c r="B148" s="11"/>
      <c r="C148" s="11"/>
      <c r="D148" s="11"/>
      <c r="E148" s="11"/>
      <c r="F148" s="11"/>
      <c r="G148" s="11"/>
      <c r="H148" s="11"/>
      <c r="I148" s="11"/>
      <c r="J148" s="11"/>
      <c r="K148" s="11"/>
      <c r="L148" s="11"/>
      <c r="M148" s="11"/>
      <c r="N148" s="11"/>
      <c r="O148" s="11"/>
      <c r="P148" s="11"/>
      <c r="Q148" s="11"/>
      <c r="R148" s="11"/>
      <c r="S148" s="11"/>
      <c r="T148" s="11"/>
      <c r="U148" s="11"/>
      <c r="V148" s="11"/>
      <c r="W148" s="288" t="s">
        <v>989</v>
      </c>
      <c r="X148" s="28"/>
      <c r="Y148" s="62">
        <v>175</v>
      </c>
      <c r="Z148" s="62"/>
      <c r="AA148" s="28"/>
      <c r="AB148" s="28"/>
      <c r="AC148" s="62" t="s">
        <v>288</v>
      </c>
      <c r="AD148" s="62"/>
      <c r="AE148" s="28"/>
      <c r="AF148" s="28"/>
      <c r="AG148" s="62" t="s">
        <v>288</v>
      </c>
      <c r="AH148" s="62"/>
      <c r="AI148" s="28"/>
      <c r="AJ148" s="28"/>
      <c r="AK148" s="62" t="s">
        <v>288</v>
      </c>
      <c r="AL148" s="62"/>
      <c r="AM148" s="28"/>
      <c r="AN148" s="28"/>
      <c r="AO148" s="62">
        <v>175</v>
      </c>
      <c r="AP148" s="62"/>
      <c r="AQ148" s="28"/>
    </row>
    <row r="149" spans="1:43" ht="15.75" thickBot="1">
      <c r="A149" s="12"/>
      <c r="B149" s="11"/>
      <c r="C149" s="11"/>
      <c r="D149" s="11"/>
      <c r="E149" s="11"/>
      <c r="F149" s="11"/>
      <c r="G149" s="11"/>
      <c r="H149" s="11"/>
      <c r="I149" s="11"/>
      <c r="J149" s="11"/>
      <c r="K149" s="11"/>
      <c r="L149" s="11"/>
      <c r="M149" s="11"/>
      <c r="N149" s="11"/>
      <c r="O149" s="11"/>
      <c r="P149" s="11"/>
      <c r="Q149" s="11"/>
      <c r="R149" s="11"/>
      <c r="S149" s="11"/>
      <c r="T149" s="11"/>
      <c r="U149" s="11"/>
      <c r="V149" s="11"/>
      <c r="W149" s="288"/>
      <c r="X149" s="28"/>
      <c r="Y149" s="52"/>
      <c r="Z149" s="52"/>
      <c r="AA149" s="48"/>
      <c r="AB149" s="28"/>
      <c r="AC149" s="52"/>
      <c r="AD149" s="52"/>
      <c r="AE149" s="48"/>
      <c r="AF149" s="28"/>
      <c r="AG149" s="52"/>
      <c r="AH149" s="52"/>
      <c r="AI149" s="48"/>
      <c r="AJ149" s="28"/>
      <c r="AK149" s="52"/>
      <c r="AL149" s="52"/>
      <c r="AM149" s="48"/>
      <c r="AN149" s="28"/>
      <c r="AO149" s="52"/>
      <c r="AP149" s="52"/>
      <c r="AQ149" s="48"/>
    </row>
    <row r="150" spans="1:43">
      <c r="A150" s="12"/>
      <c r="B150" s="11"/>
      <c r="C150" s="11"/>
      <c r="D150" s="11"/>
      <c r="E150" s="11"/>
      <c r="F150" s="11"/>
      <c r="G150" s="11"/>
      <c r="H150" s="11"/>
      <c r="I150" s="11"/>
      <c r="J150" s="11"/>
      <c r="K150" s="11"/>
      <c r="L150" s="11"/>
      <c r="M150" s="11"/>
      <c r="N150" s="11"/>
      <c r="O150" s="11"/>
      <c r="P150" s="11"/>
      <c r="Q150" s="11"/>
      <c r="R150" s="11"/>
      <c r="S150" s="11"/>
      <c r="T150" s="11"/>
      <c r="U150" s="11"/>
      <c r="V150" s="11"/>
      <c r="W150" s="233" t="s">
        <v>65</v>
      </c>
      <c r="X150" s="32"/>
      <c r="Y150" s="202" t="s">
        <v>569</v>
      </c>
      <c r="Z150" s="202"/>
      <c r="AA150" s="85" t="s">
        <v>193</v>
      </c>
      <c r="AB150" s="32"/>
      <c r="AC150" s="202" t="s">
        <v>288</v>
      </c>
      <c r="AD150" s="202"/>
      <c r="AE150" s="51"/>
      <c r="AF150" s="32"/>
      <c r="AG150" s="202" t="s">
        <v>288</v>
      </c>
      <c r="AH150" s="202"/>
      <c r="AI150" s="51"/>
      <c r="AJ150" s="32"/>
      <c r="AK150" s="202" t="s">
        <v>288</v>
      </c>
      <c r="AL150" s="202"/>
      <c r="AM150" s="51"/>
      <c r="AN150" s="32"/>
      <c r="AO150" s="202" t="s">
        <v>569</v>
      </c>
      <c r="AP150" s="202"/>
      <c r="AQ150" s="85" t="s">
        <v>193</v>
      </c>
    </row>
    <row r="151" spans="1:43" ht="15.75" thickBot="1">
      <c r="A151" s="12"/>
      <c r="B151" s="11"/>
      <c r="C151" s="11"/>
      <c r="D151" s="11"/>
      <c r="E151" s="11"/>
      <c r="F151" s="11"/>
      <c r="G151" s="11"/>
      <c r="H151" s="11"/>
      <c r="I151" s="11"/>
      <c r="J151" s="11"/>
      <c r="K151" s="11"/>
      <c r="L151" s="11"/>
      <c r="M151" s="11"/>
      <c r="N151" s="11"/>
      <c r="O151" s="11"/>
      <c r="P151" s="11"/>
      <c r="Q151" s="11"/>
      <c r="R151" s="11"/>
      <c r="S151" s="11"/>
      <c r="T151" s="11"/>
      <c r="U151" s="11"/>
      <c r="V151" s="11"/>
      <c r="W151" s="233"/>
      <c r="X151" s="32"/>
      <c r="Y151" s="100"/>
      <c r="Z151" s="100"/>
      <c r="AA151" s="86"/>
      <c r="AB151" s="32"/>
      <c r="AC151" s="100"/>
      <c r="AD151" s="100"/>
      <c r="AE151" s="38"/>
      <c r="AF151" s="32"/>
      <c r="AG151" s="100"/>
      <c r="AH151" s="100"/>
      <c r="AI151" s="38"/>
      <c r="AJ151" s="32"/>
      <c r="AK151" s="100"/>
      <c r="AL151" s="100"/>
      <c r="AM151" s="38"/>
      <c r="AN151" s="32"/>
      <c r="AO151" s="100"/>
      <c r="AP151" s="100"/>
      <c r="AQ151" s="86"/>
    </row>
    <row r="152" spans="1:43">
      <c r="A152" s="12"/>
      <c r="B152" s="232" t="s">
        <v>740</v>
      </c>
      <c r="C152" s="232"/>
      <c r="D152" s="232"/>
      <c r="E152" s="232"/>
      <c r="F152" s="232"/>
      <c r="G152" s="232"/>
      <c r="H152" s="232"/>
      <c r="I152" s="232"/>
      <c r="J152" s="232"/>
      <c r="K152" s="232"/>
      <c r="L152" s="232"/>
      <c r="M152" s="232"/>
      <c r="N152" s="232"/>
      <c r="O152" s="232"/>
      <c r="P152" s="232"/>
      <c r="Q152" s="232"/>
      <c r="R152" s="232"/>
      <c r="S152" s="232"/>
      <c r="T152" s="232"/>
      <c r="U152" s="232"/>
      <c r="V152" s="232"/>
      <c r="W152" s="287" t="s">
        <v>990</v>
      </c>
      <c r="X152" s="28"/>
      <c r="Y152" s="39" t="s">
        <v>180</v>
      </c>
      <c r="Z152" s="226" t="s">
        <v>991</v>
      </c>
      <c r="AA152" s="39" t="s">
        <v>193</v>
      </c>
      <c r="AB152" s="28"/>
      <c r="AC152" s="39" t="s">
        <v>180</v>
      </c>
      <c r="AD152" s="226" t="s">
        <v>984</v>
      </c>
      <c r="AE152" s="39" t="s">
        <v>193</v>
      </c>
      <c r="AF152" s="28"/>
      <c r="AG152" s="39" t="s">
        <v>180</v>
      </c>
      <c r="AH152" s="226" t="s">
        <v>977</v>
      </c>
      <c r="AI152" s="39" t="s">
        <v>193</v>
      </c>
      <c r="AJ152" s="28"/>
      <c r="AK152" s="39" t="s">
        <v>180</v>
      </c>
      <c r="AL152" s="41">
        <v>12871</v>
      </c>
      <c r="AM152" s="43"/>
      <c r="AN152" s="28"/>
      <c r="AO152" s="39" t="s">
        <v>180</v>
      </c>
      <c r="AP152" s="226" t="s">
        <v>991</v>
      </c>
      <c r="AQ152" s="39" t="s">
        <v>193</v>
      </c>
    </row>
    <row r="153" spans="1:43" ht="15.75" thickBot="1">
      <c r="A153" s="12"/>
      <c r="B153" s="232" t="s">
        <v>741</v>
      </c>
      <c r="C153" s="232"/>
      <c r="D153" s="232"/>
      <c r="E153" s="232"/>
      <c r="F153" s="232"/>
      <c r="G153" s="232"/>
      <c r="H153" s="232"/>
      <c r="I153" s="232"/>
      <c r="J153" s="232"/>
      <c r="K153" s="232"/>
      <c r="L153" s="232"/>
      <c r="M153" s="232"/>
      <c r="N153" s="232"/>
      <c r="O153" s="232"/>
      <c r="P153" s="232"/>
      <c r="Q153" s="232"/>
      <c r="R153" s="232"/>
      <c r="S153" s="232"/>
      <c r="T153" s="232"/>
      <c r="U153" s="232"/>
      <c r="V153" s="232"/>
      <c r="W153" s="287"/>
      <c r="X153" s="28"/>
      <c r="Y153" s="40"/>
      <c r="Z153" s="107"/>
      <c r="AA153" s="40"/>
      <c r="AB153" s="28"/>
      <c r="AC153" s="40"/>
      <c r="AD153" s="107"/>
      <c r="AE153" s="40"/>
      <c r="AF153" s="28"/>
      <c r="AG153" s="40"/>
      <c r="AH153" s="107"/>
      <c r="AI153" s="40"/>
      <c r="AJ153" s="28"/>
      <c r="AK153" s="40"/>
      <c r="AL153" s="42"/>
      <c r="AM153" s="44"/>
      <c r="AN153" s="28"/>
      <c r="AO153" s="40"/>
      <c r="AP153" s="107"/>
      <c r="AQ153" s="40"/>
    </row>
    <row r="154" spans="1:43" ht="15.75" thickTop="1">
      <c r="A154" s="12"/>
      <c r="B154" s="232" t="s">
        <v>802</v>
      </c>
      <c r="C154" s="232"/>
      <c r="D154" s="232"/>
      <c r="E154" s="232"/>
      <c r="F154" s="232"/>
      <c r="G154" s="232"/>
      <c r="H154" s="232"/>
      <c r="I154" s="232"/>
      <c r="J154" s="232"/>
      <c r="K154" s="232"/>
      <c r="L154" s="232"/>
      <c r="M154" s="232"/>
      <c r="N154" s="232"/>
      <c r="O154" s="232"/>
      <c r="P154" s="232"/>
      <c r="Q154" s="232"/>
      <c r="R154" s="232"/>
      <c r="S154" s="232"/>
      <c r="T154" s="232"/>
      <c r="U154" s="232"/>
      <c r="V154" s="232"/>
      <c r="W154" s="232" t="s">
        <v>938</v>
      </c>
      <c r="X154" s="232"/>
      <c r="Y154" s="232"/>
      <c r="Z154" s="232"/>
      <c r="AA154" s="232"/>
      <c r="AB154" s="232"/>
      <c r="AC154" s="232"/>
      <c r="AD154" s="232"/>
      <c r="AE154" s="232"/>
      <c r="AF154" s="232"/>
      <c r="AG154" s="232"/>
      <c r="AH154" s="232"/>
      <c r="AI154" s="232"/>
      <c r="AJ154" s="232"/>
      <c r="AK154" s="232"/>
      <c r="AL154" s="232"/>
      <c r="AM154" s="232"/>
      <c r="AN154" s="232"/>
      <c r="AO154" s="232"/>
      <c r="AP154" s="232"/>
      <c r="AQ154" s="232"/>
    </row>
    <row r="155" spans="1:43">
      <c r="A155" s="12"/>
      <c r="B155" s="63" t="s">
        <v>743</v>
      </c>
      <c r="C155" s="63"/>
      <c r="D155" s="63"/>
      <c r="E155" s="63"/>
      <c r="F155" s="63"/>
      <c r="G155" s="63"/>
      <c r="H155" s="63"/>
      <c r="I155" s="63"/>
      <c r="J155" s="63"/>
      <c r="K155" s="63"/>
      <c r="L155" s="63"/>
      <c r="M155" s="63"/>
      <c r="N155" s="63"/>
      <c r="O155" s="63"/>
      <c r="P155" s="63"/>
      <c r="Q155" s="63"/>
      <c r="R155" s="63"/>
      <c r="S155" s="63"/>
      <c r="T155" s="63"/>
      <c r="U155" s="63"/>
      <c r="V155" s="63"/>
      <c r="W155" s="232" t="s">
        <v>741</v>
      </c>
      <c r="X155" s="232"/>
      <c r="Y155" s="232"/>
      <c r="Z155" s="232"/>
      <c r="AA155" s="232"/>
      <c r="AB155" s="232"/>
      <c r="AC155" s="232"/>
      <c r="AD155" s="232"/>
      <c r="AE155" s="232"/>
      <c r="AF155" s="232"/>
      <c r="AG155" s="232"/>
      <c r="AH155" s="232"/>
      <c r="AI155" s="232"/>
      <c r="AJ155" s="232"/>
      <c r="AK155" s="232"/>
      <c r="AL155" s="232"/>
      <c r="AM155" s="232"/>
      <c r="AN155" s="232"/>
      <c r="AO155" s="232"/>
      <c r="AP155" s="232"/>
      <c r="AQ155" s="232"/>
    </row>
    <row r="156" spans="1:43">
      <c r="A156" s="12"/>
      <c r="B156" s="26"/>
      <c r="C156" s="26"/>
      <c r="D156" s="26"/>
      <c r="E156" s="26"/>
      <c r="F156" s="26"/>
      <c r="G156" s="26"/>
      <c r="H156" s="26"/>
      <c r="I156" s="26"/>
      <c r="J156" s="26"/>
      <c r="K156" s="26"/>
      <c r="L156" s="26"/>
      <c r="M156" s="26"/>
      <c r="N156" s="26"/>
      <c r="O156" s="26"/>
      <c r="P156" s="26"/>
      <c r="Q156" s="26"/>
      <c r="R156" s="26"/>
      <c r="S156" s="26"/>
      <c r="T156" s="26"/>
      <c r="U156" s="26"/>
      <c r="V156" s="26"/>
      <c r="W156" s="232" t="s">
        <v>992</v>
      </c>
      <c r="X156" s="232"/>
      <c r="Y156" s="232"/>
      <c r="Z156" s="232"/>
      <c r="AA156" s="232"/>
      <c r="AB156" s="232"/>
      <c r="AC156" s="232"/>
      <c r="AD156" s="232"/>
      <c r="AE156" s="232"/>
      <c r="AF156" s="232"/>
      <c r="AG156" s="232"/>
      <c r="AH156" s="232"/>
      <c r="AI156" s="232"/>
      <c r="AJ156" s="232"/>
      <c r="AK156" s="232"/>
      <c r="AL156" s="232"/>
      <c r="AM156" s="232"/>
      <c r="AN156" s="232"/>
      <c r="AO156" s="232"/>
      <c r="AP156" s="232"/>
      <c r="AQ156" s="232"/>
    </row>
    <row r="157" spans="1:43">
      <c r="A157" s="12"/>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row>
    <row r="158" spans="1:43">
      <c r="A158" s="12"/>
      <c r="B158" s="27"/>
      <c r="C158" s="28"/>
      <c r="D158" s="218" t="s">
        <v>744</v>
      </c>
      <c r="E158" s="218"/>
      <c r="F158" s="218"/>
      <c r="G158" s="28"/>
      <c r="H158" s="218" t="s">
        <v>746</v>
      </c>
      <c r="I158" s="218"/>
      <c r="J158" s="218"/>
      <c r="K158" s="28"/>
      <c r="L158" s="218" t="s">
        <v>748</v>
      </c>
      <c r="M158" s="218"/>
      <c r="N158" s="218"/>
      <c r="O158" s="28"/>
      <c r="P158" s="218" t="s">
        <v>750</v>
      </c>
      <c r="Q158" s="218"/>
      <c r="R158" s="218"/>
      <c r="S158" s="28"/>
      <c r="T158" s="218" t="s">
        <v>751</v>
      </c>
      <c r="U158" s="218"/>
      <c r="V158" s="218"/>
      <c r="W158" s="219"/>
      <c r="X158" s="28"/>
      <c r="Y158" s="218" t="s">
        <v>744</v>
      </c>
      <c r="Z158" s="218"/>
      <c r="AA158" s="218"/>
      <c r="AB158" s="28"/>
      <c r="AC158" s="218" t="s">
        <v>746</v>
      </c>
      <c r="AD158" s="218"/>
      <c r="AE158" s="218"/>
      <c r="AF158" s="28"/>
      <c r="AG158" s="218" t="s">
        <v>748</v>
      </c>
      <c r="AH158" s="218"/>
      <c r="AI158" s="218"/>
      <c r="AJ158" s="28"/>
      <c r="AK158" s="218" t="s">
        <v>750</v>
      </c>
      <c r="AL158" s="218"/>
      <c r="AM158" s="218"/>
      <c r="AN158" s="28"/>
      <c r="AO158" s="218" t="s">
        <v>751</v>
      </c>
      <c r="AP158" s="218"/>
      <c r="AQ158" s="218"/>
    </row>
    <row r="159" spans="1:43">
      <c r="A159" s="12"/>
      <c r="B159" s="27"/>
      <c r="C159" s="28"/>
      <c r="D159" s="218" t="s">
        <v>745</v>
      </c>
      <c r="E159" s="218"/>
      <c r="F159" s="218"/>
      <c r="G159" s="28"/>
      <c r="H159" s="218" t="s">
        <v>747</v>
      </c>
      <c r="I159" s="218"/>
      <c r="J159" s="218"/>
      <c r="K159" s="28"/>
      <c r="L159" s="218" t="s">
        <v>749</v>
      </c>
      <c r="M159" s="218"/>
      <c r="N159" s="218"/>
      <c r="O159" s="28"/>
      <c r="P159" s="218"/>
      <c r="Q159" s="218"/>
      <c r="R159" s="218"/>
      <c r="S159" s="28"/>
      <c r="T159" s="218"/>
      <c r="U159" s="218"/>
      <c r="V159" s="218"/>
      <c r="W159" s="219"/>
      <c r="X159" s="28"/>
      <c r="Y159" s="218" t="s">
        <v>745</v>
      </c>
      <c r="Z159" s="218"/>
      <c r="AA159" s="218"/>
      <c r="AB159" s="28"/>
      <c r="AC159" s="218" t="s">
        <v>747</v>
      </c>
      <c r="AD159" s="218"/>
      <c r="AE159" s="218"/>
      <c r="AF159" s="28"/>
      <c r="AG159" s="218" t="s">
        <v>749</v>
      </c>
      <c r="AH159" s="218"/>
      <c r="AI159" s="218"/>
      <c r="AJ159" s="28"/>
      <c r="AK159" s="218"/>
      <c r="AL159" s="218"/>
      <c r="AM159" s="218"/>
      <c r="AN159" s="28"/>
      <c r="AO159" s="218"/>
      <c r="AP159" s="218"/>
      <c r="AQ159" s="218"/>
    </row>
    <row r="160" spans="1:43" ht="15.75" thickBot="1">
      <c r="A160" s="12"/>
      <c r="B160" s="27"/>
      <c r="C160" s="28"/>
      <c r="D160" s="277"/>
      <c r="E160" s="277"/>
      <c r="F160" s="277"/>
      <c r="G160" s="48"/>
      <c r="H160" s="277"/>
      <c r="I160" s="277"/>
      <c r="J160" s="277"/>
      <c r="K160" s="48"/>
      <c r="L160" s="220" t="s">
        <v>747</v>
      </c>
      <c r="M160" s="220"/>
      <c r="N160" s="220"/>
      <c r="O160" s="48"/>
      <c r="P160" s="220"/>
      <c r="Q160" s="220"/>
      <c r="R160" s="220"/>
      <c r="S160" s="48"/>
      <c r="T160" s="220"/>
      <c r="U160" s="220"/>
      <c r="V160" s="220"/>
      <c r="W160" s="219"/>
      <c r="X160" s="28"/>
      <c r="Y160" s="277"/>
      <c r="Z160" s="277"/>
      <c r="AA160" s="277"/>
      <c r="AB160" s="28"/>
      <c r="AC160" s="277"/>
      <c r="AD160" s="277"/>
      <c r="AE160" s="277"/>
      <c r="AF160" s="28"/>
      <c r="AG160" s="220" t="s">
        <v>747</v>
      </c>
      <c r="AH160" s="220"/>
      <c r="AI160" s="220"/>
      <c r="AJ160" s="28"/>
      <c r="AK160" s="220"/>
      <c r="AL160" s="220"/>
      <c r="AM160" s="220"/>
      <c r="AN160" s="28"/>
      <c r="AO160" s="220"/>
      <c r="AP160" s="220"/>
      <c r="AQ160" s="220"/>
    </row>
    <row r="161" spans="1:43">
      <c r="A161" s="12"/>
      <c r="B161" s="19"/>
      <c r="C161" s="15"/>
      <c r="D161" s="221" t="s">
        <v>178</v>
      </c>
      <c r="E161" s="221"/>
      <c r="F161" s="221"/>
      <c r="G161" s="221"/>
      <c r="H161" s="221"/>
      <c r="I161" s="221"/>
      <c r="J161" s="221"/>
      <c r="K161" s="221"/>
      <c r="L161" s="221"/>
      <c r="M161" s="221"/>
      <c r="N161" s="221"/>
      <c r="O161" s="221"/>
      <c r="P161" s="221"/>
      <c r="Q161" s="221"/>
      <c r="R161" s="221"/>
      <c r="S161" s="221"/>
      <c r="T161" s="221"/>
      <c r="U161" s="221"/>
      <c r="V161" s="221"/>
      <c r="W161" s="283"/>
      <c r="X161" s="15"/>
      <c r="Y161" s="218" t="s">
        <v>178</v>
      </c>
      <c r="Z161" s="218"/>
      <c r="AA161" s="218"/>
      <c r="AB161" s="218"/>
      <c r="AC161" s="218"/>
      <c r="AD161" s="218"/>
      <c r="AE161" s="218"/>
      <c r="AF161" s="218"/>
      <c r="AG161" s="218"/>
      <c r="AH161" s="218"/>
      <c r="AI161" s="218"/>
      <c r="AJ161" s="218"/>
      <c r="AK161" s="218"/>
      <c r="AL161" s="218"/>
      <c r="AM161" s="218"/>
      <c r="AN161" s="218"/>
      <c r="AO161" s="218"/>
      <c r="AP161" s="218"/>
      <c r="AQ161" s="218"/>
    </row>
    <row r="162" spans="1:43">
      <c r="A162" s="12"/>
      <c r="B162" s="92" t="s">
        <v>33</v>
      </c>
      <c r="C162" s="32"/>
      <c r="D162" s="224"/>
      <c r="E162" s="224"/>
      <c r="F162" s="32"/>
      <c r="G162" s="32"/>
      <c r="H162" s="224"/>
      <c r="I162" s="224"/>
      <c r="J162" s="32"/>
      <c r="K162" s="32"/>
      <c r="L162" s="224"/>
      <c r="M162" s="224"/>
      <c r="N162" s="32"/>
      <c r="O162" s="32"/>
      <c r="P162" s="224"/>
      <c r="Q162" s="224"/>
      <c r="R162" s="32"/>
      <c r="S162" s="32"/>
      <c r="T162" s="224"/>
      <c r="U162" s="224"/>
      <c r="V162" s="32"/>
      <c r="W162" s="92" t="s">
        <v>33</v>
      </c>
      <c r="X162" s="32"/>
      <c r="Y162" s="224"/>
      <c r="Z162" s="224"/>
      <c r="AA162" s="32"/>
      <c r="AB162" s="32"/>
      <c r="AC162" s="224"/>
      <c r="AD162" s="224"/>
      <c r="AE162" s="32"/>
      <c r="AF162" s="32"/>
      <c r="AG162" s="224"/>
      <c r="AH162" s="224"/>
      <c r="AI162" s="32"/>
      <c r="AJ162" s="32"/>
      <c r="AK162" s="224"/>
      <c r="AL162" s="224"/>
      <c r="AM162" s="32"/>
      <c r="AN162" s="32"/>
      <c r="AO162" s="224"/>
      <c r="AP162" s="224"/>
      <c r="AQ162" s="32"/>
    </row>
    <row r="163" spans="1:43">
      <c r="A163" s="12"/>
      <c r="B163" s="92"/>
      <c r="C163" s="32"/>
      <c r="D163" s="224"/>
      <c r="E163" s="224"/>
      <c r="F163" s="32"/>
      <c r="G163" s="32"/>
      <c r="H163" s="224"/>
      <c r="I163" s="224"/>
      <c r="J163" s="32"/>
      <c r="K163" s="32"/>
      <c r="L163" s="224"/>
      <c r="M163" s="224"/>
      <c r="N163" s="32"/>
      <c r="O163" s="32"/>
      <c r="P163" s="224"/>
      <c r="Q163" s="224"/>
      <c r="R163" s="32"/>
      <c r="S163" s="32"/>
      <c r="T163" s="224"/>
      <c r="U163" s="224"/>
      <c r="V163" s="32"/>
      <c r="W163" s="92"/>
      <c r="X163" s="32"/>
      <c r="Y163" s="224"/>
      <c r="Z163" s="224"/>
      <c r="AA163" s="32"/>
      <c r="AB163" s="32"/>
      <c r="AC163" s="224"/>
      <c r="AD163" s="224"/>
      <c r="AE163" s="32"/>
      <c r="AF163" s="32"/>
      <c r="AG163" s="224"/>
      <c r="AH163" s="224"/>
      <c r="AI163" s="32"/>
      <c r="AJ163" s="32"/>
      <c r="AK163" s="224"/>
      <c r="AL163" s="224"/>
      <c r="AM163" s="32"/>
      <c r="AN163" s="32"/>
      <c r="AO163" s="224"/>
      <c r="AP163" s="224"/>
      <c r="AQ163" s="32"/>
    </row>
    <row r="164" spans="1:43">
      <c r="A164" s="12"/>
      <c r="B164" s="28" t="s">
        <v>94</v>
      </c>
      <c r="C164" s="28"/>
      <c r="D164" s="64" t="s">
        <v>180</v>
      </c>
      <c r="E164" s="62" t="s">
        <v>288</v>
      </c>
      <c r="F164" s="28"/>
      <c r="G164" s="28"/>
      <c r="H164" s="64" t="s">
        <v>180</v>
      </c>
      <c r="I164" s="36">
        <v>1590898</v>
      </c>
      <c r="J164" s="28"/>
      <c r="K164" s="28"/>
      <c r="L164" s="64" t="s">
        <v>180</v>
      </c>
      <c r="M164" s="36">
        <v>6275</v>
      </c>
      <c r="N164" s="28"/>
      <c r="O164" s="28"/>
      <c r="P164" s="64" t="s">
        <v>180</v>
      </c>
      <c r="Q164" s="62" t="s">
        <v>288</v>
      </c>
      <c r="R164" s="28"/>
      <c r="S164" s="28"/>
      <c r="T164" s="64" t="s">
        <v>180</v>
      </c>
      <c r="U164" s="36">
        <v>1597173</v>
      </c>
      <c r="V164" s="28"/>
      <c r="W164" s="35" t="s">
        <v>94</v>
      </c>
      <c r="X164" s="28"/>
      <c r="Y164" s="64" t="s">
        <v>180</v>
      </c>
      <c r="Z164" s="62" t="s">
        <v>288</v>
      </c>
      <c r="AA164" s="28"/>
      <c r="AB164" s="28"/>
      <c r="AC164" s="64" t="s">
        <v>180</v>
      </c>
      <c r="AD164" s="36">
        <v>2200379</v>
      </c>
      <c r="AE164" s="28"/>
      <c r="AF164" s="28"/>
      <c r="AG164" s="64" t="s">
        <v>180</v>
      </c>
      <c r="AH164" s="36">
        <v>14953</v>
      </c>
      <c r="AI164" s="28"/>
      <c r="AJ164" s="28"/>
      <c r="AK164" s="64" t="s">
        <v>180</v>
      </c>
      <c r="AL164" s="62" t="s">
        <v>288</v>
      </c>
      <c r="AM164" s="28"/>
      <c r="AN164" s="28"/>
      <c r="AO164" s="64" t="s">
        <v>180</v>
      </c>
      <c r="AP164" s="36">
        <v>2215332</v>
      </c>
      <c r="AQ164" s="28"/>
    </row>
    <row r="165" spans="1:43">
      <c r="A165" s="12"/>
      <c r="B165" s="28"/>
      <c r="C165" s="28"/>
      <c r="D165" s="64"/>
      <c r="E165" s="62"/>
      <c r="F165" s="28"/>
      <c r="G165" s="28"/>
      <c r="H165" s="64"/>
      <c r="I165" s="36"/>
      <c r="J165" s="28"/>
      <c r="K165" s="28"/>
      <c r="L165" s="64"/>
      <c r="M165" s="36"/>
      <c r="N165" s="28"/>
      <c r="O165" s="28"/>
      <c r="P165" s="64"/>
      <c r="Q165" s="62"/>
      <c r="R165" s="28"/>
      <c r="S165" s="28"/>
      <c r="T165" s="64"/>
      <c r="U165" s="36"/>
      <c r="V165" s="28"/>
      <c r="W165" s="35"/>
      <c r="X165" s="28"/>
      <c r="Y165" s="64"/>
      <c r="Z165" s="62"/>
      <c r="AA165" s="28"/>
      <c r="AB165" s="28"/>
      <c r="AC165" s="64"/>
      <c r="AD165" s="36"/>
      <c r="AE165" s="28"/>
      <c r="AF165" s="28"/>
      <c r="AG165" s="64"/>
      <c r="AH165" s="36"/>
      <c r="AI165" s="28"/>
      <c r="AJ165" s="28"/>
      <c r="AK165" s="64"/>
      <c r="AL165" s="62"/>
      <c r="AM165" s="28"/>
      <c r="AN165" s="28"/>
      <c r="AO165" s="64"/>
      <c r="AP165" s="36"/>
      <c r="AQ165" s="28"/>
    </row>
    <row r="166" spans="1:43">
      <c r="A166" s="12"/>
      <c r="B166" s="31" t="s">
        <v>752</v>
      </c>
      <c r="C166" s="32"/>
      <c r="D166" s="65" t="s">
        <v>288</v>
      </c>
      <c r="E166" s="65"/>
      <c r="F166" s="32"/>
      <c r="G166" s="32"/>
      <c r="H166" s="65" t="s">
        <v>288</v>
      </c>
      <c r="I166" s="65"/>
      <c r="J166" s="32"/>
      <c r="K166" s="32"/>
      <c r="L166" s="34">
        <v>5558</v>
      </c>
      <c r="M166" s="34"/>
      <c r="N166" s="32"/>
      <c r="O166" s="32"/>
      <c r="P166" s="65" t="s">
        <v>803</v>
      </c>
      <c r="Q166" s="65"/>
      <c r="R166" s="33" t="s">
        <v>193</v>
      </c>
      <c r="S166" s="32"/>
      <c r="T166" s="65" t="s">
        <v>288</v>
      </c>
      <c r="U166" s="65"/>
      <c r="V166" s="32"/>
      <c r="W166" s="31" t="s">
        <v>752</v>
      </c>
      <c r="X166" s="32"/>
      <c r="Y166" s="65" t="s">
        <v>288</v>
      </c>
      <c r="Z166" s="65"/>
      <c r="AA166" s="32"/>
      <c r="AB166" s="32"/>
      <c r="AC166" s="65">
        <v>57</v>
      </c>
      <c r="AD166" s="65"/>
      <c r="AE166" s="32"/>
      <c r="AF166" s="32"/>
      <c r="AG166" s="34">
        <v>14398</v>
      </c>
      <c r="AH166" s="34"/>
      <c r="AI166" s="32"/>
      <c r="AJ166" s="32"/>
      <c r="AK166" s="65" t="s">
        <v>993</v>
      </c>
      <c r="AL166" s="65"/>
      <c r="AM166" s="33" t="s">
        <v>193</v>
      </c>
      <c r="AN166" s="32"/>
      <c r="AO166" s="65" t="s">
        <v>288</v>
      </c>
      <c r="AP166" s="65"/>
      <c r="AQ166" s="32"/>
    </row>
    <row r="167" spans="1:43" ht="15.75" thickBot="1">
      <c r="A167" s="12"/>
      <c r="B167" s="31"/>
      <c r="C167" s="32"/>
      <c r="D167" s="100"/>
      <c r="E167" s="100"/>
      <c r="F167" s="38"/>
      <c r="G167" s="32"/>
      <c r="H167" s="100"/>
      <c r="I167" s="100"/>
      <c r="J167" s="38"/>
      <c r="K167" s="32"/>
      <c r="L167" s="37"/>
      <c r="M167" s="37"/>
      <c r="N167" s="38"/>
      <c r="O167" s="32"/>
      <c r="P167" s="100"/>
      <c r="Q167" s="100"/>
      <c r="R167" s="86"/>
      <c r="S167" s="32"/>
      <c r="T167" s="100"/>
      <c r="U167" s="100"/>
      <c r="V167" s="38"/>
      <c r="W167" s="31"/>
      <c r="X167" s="32"/>
      <c r="Y167" s="65"/>
      <c r="Z167" s="65"/>
      <c r="AA167" s="32"/>
      <c r="AB167" s="32"/>
      <c r="AC167" s="65"/>
      <c r="AD167" s="65"/>
      <c r="AE167" s="32"/>
      <c r="AF167" s="32"/>
      <c r="AG167" s="34"/>
      <c r="AH167" s="34"/>
      <c r="AI167" s="32"/>
      <c r="AJ167" s="32"/>
      <c r="AK167" s="65"/>
      <c r="AL167" s="65"/>
      <c r="AM167" s="33"/>
      <c r="AN167" s="32"/>
      <c r="AO167" s="65"/>
      <c r="AP167" s="65"/>
      <c r="AQ167" s="32"/>
    </row>
    <row r="168" spans="1:43">
      <c r="A168" s="12"/>
      <c r="B168" s="225"/>
      <c r="C168" s="28"/>
      <c r="D168" s="215" t="s">
        <v>288</v>
      </c>
      <c r="E168" s="215"/>
      <c r="F168" s="43"/>
      <c r="G168" s="28"/>
      <c r="H168" s="101">
        <v>1590898</v>
      </c>
      <c r="I168" s="101"/>
      <c r="J168" s="43"/>
      <c r="K168" s="28"/>
      <c r="L168" s="101">
        <v>11833</v>
      </c>
      <c r="M168" s="101"/>
      <c r="N168" s="43"/>
      <c r="O168" s="28"/>
      <c r="P168" s="215" t="s">
        <v>803</v>
      </c>
      <c r="Q168" s="215"/>
      <c r="R168" s="278" t="s">
        <v>193</v>
      </c>
      <c r="S168" s="28"/>
      <c r="T168" s="101">
        <v>1597173</v>
      </c>
      <c r="U168" s="101"/>
      <c r="V168" s="43"/>
      <c r="W168" s="35" t="s">
        <v>80</v>
      </c>
      <c r="X168" s="28"/>
      <c r="Y168" s="62" t="s">
        <v>288</v>
      </c>
      <c r="Z168" s="62"/>
      <c r="AA168" s="28"/>
      <c r="AB168" s="28"/>
      <c r="AC168" s="36">
        <v>25259</v>
      </c>
      <c r="AD168" s="36"/>
      <c r="AE168" s="28"/>
      <c r="AF168" s="28"/>
      <c r="AG168" s="62" t="s">
        <v>288</v>
      </c>
      <c r="AH168" s="62"/>
      <c r="AI168" s="28"/>
      <c r="AJ168" s="28"/>
      <c r="AK168" s="62" t="s">
        <v>288</v>
      </c>
      <c r="AL168" s="62"/>
      <c r="AM168" s="28"/>
      <c r="AN168" s="28"/>
      <c r="AO168" s="36">
        <v>25259</v>
      </c>
      <c r="AP168" s="36"/>
      <c r="AQ168" s="28"/>
    </row>
    <row r="169" spans="1:43" ht="15.75" thickBot="1">
      <c r="A169" s="12"/>
      <c r="B169" s="225"/>
      <c r="C169" s="28"/>
      <c r="D169" s="52"/>
      <c r="E169" s="52"/>
      <c r="F169" s="48"/>
      <c r="G169" s="28"/>
      <c r="H169" s="47"/>
      <c r="I169" s="47"/>
      <c r="J169" s="48"/>
      <c r="K169" s="28"/>
      <c r="L169" s="47"/>
      <c r="M169" s="47"/>
      <c r="N169" s="48"/>
      <c r="O169" s="28"/>
      <c r="P169" s="52"/>
      <c r="Q169" s="52"/>
      <c r="R169" s="279"/>
      <c r="S169" s="28"/>
      <c r="T169" s="47"/>
      <c r="U169" s="47"/>
      <c r="V169" s="48"/>
      <c r="W169" s="35"/>
      <c r="X169" s="28"/>
      <c r="Y169" s="52"/>
      <c r="Z169" s="52"/>
      <c r="AA169" s="48"/>
      <c r="AB169" s="28"/>
      <c r="AC169" s="47"/>
      <c r="AD169" s="47"/>
      <c r="AE169" s="48"/>
      <c r="AF169" s="28"/>
      <c r="AG169" s="52"/>
      <c r="AH169" s="52"/>
      <c r="AI169" s="48"/>
      <c r="AJ169" s="28"/>
      <c r="AK169" s="52"/>
      <c r="AL169" s="52"/>
      <c r="AM169" s="48"/>
      <c r="AN169" s="28"/>
      <c r="AO169" s="47"/>
      <c r="AP169" s="47"/>
      <c r="AQ169" s="48"/>
    </row>
    <row r="170" spans="1:43">
      <c r="A170" s="12"/>
      <c r="B170" s="21"/>
      <c r="C170" s="21"/>
      <c r="D170" s="51"/>
      <c r="E170" s="51"/>
      <c r="F170" s="51"/>
      <c r="G170" s="21"/>
      <c r="H170" s="51"/>
      <c r="I170" s="51"/>
      <c r="J170" s="51"/>
      <c r="K170" s="21"/>
      <c r="L170" s="51"/>
      <c r="M170" s="51"/>
      <c r="N170" s="51"/>
      <c r="O170" s="21"/>
      <c r="P170" s="51"/>
      <c r="Q170" s="51"/>
      <c r="R170" s="51"/>
      <c r="S170" s="21"/>
      <c r="T170" s="51"/>
      <c r="U170" s="51"/>
      <c r="V170" s="51"/>
      <c r="W170" s="286"/>
      <c r="X170" s="32"/>
      <c r="Y170" s="202" t="s">
        <v>288</v>
      </c>
      <c r="Z170" s="202"/>
      <c r="AA170" s="51"/>
      <c r="AB170" s="32"/>
      <c r="AC170" s="50">
        <v>2225695</v>
      </c>
      <c r="AD170" s="50"/>
      <c r="AE170" s="51"/>
      <c r="AF170" s="32"/>
      <c r="AG170" s="50">
        <v>29351</v>
      </c>
      <c r="AH170" s="50"/>
      <c r="AI170" s="51"/>
      <c r="AJ170" s="32"/>
      <c r="AK170" s="202" t="s">
        <v>993</v>
      </c>
      <c r="AL170" s="202"/>
      <c r="AM170" s="85" t="s">
        <v>193</v>
      </c>
      <c r="AN170" s="32"/>
      <c r="AO170" s="50">
        <v>2240591</v>
      </c>
      <c r="AP170" s="50"/>
      <c r="AQ170" s="51"/>
    </row>
    <row r="171" spans="1:43" ht="15.75" thickBot="1">
      <c r="A171" s="12"/>
      <c r="B171" s="104" t="s">
        <v>34</v>
      </c>
      <c r="C171" s="28"/>
      <c r="D171" s="280"/>
      <c r="E171" s="280"/>
      <c r="F171" s="28"/>
      <c r="G171" s="28"/>
      <c r="H171" s="280"/>
      <c r="I171" s="280"/>
      <c r="J171" s="28"/>
      <c r="K171" s="28"/>
      <c r="L171" s="280"/>
      <c r="M171" s="280"/>
      <c r="N171" s="28"/>
      <c r="O171" s="28"/>
      <c r="P171" s="280"/>
      <c r="Q171" s="280"/>
      <c r="R171" s="28"/>
      <c r="S171" s="28"/>
      <c r="T171" s="280"/>
      <c r="U171" s="280"/>
      <c r="V171" s="28"/>
      <c r="W171" s="286"/>
      <c r="X171" s="32"/>
      <c r="Y171" s="100"/>
      <c r="Z171" s="100"/>
      <c r="AA171" s="38"/>
      <c r="AB171" s="32"/>
      <c r="AC171" s="37"/>
      <c r="AD171" s="37"/>
      <c r="AE171" s="38"/>
      <c r="AF171" s="32"/>
      <c r="AG171" s="37"/>
      <c r="AH171" s="37"/>
      <c r="AI171" s="38"/>
      <c r="AJ171" s="32"/>
      <c r="AK171" s="100"/>
      <c r="AL171" s="100"/>
      <c r="AM171" s="86"/>
      <c r="AN171" s="32"/>
      <c r="AO171" s="37"/>
      <c r="AP171" s="37"/>
      <c r="AQ171" s="38"/>
    </row>
    <row r="172" spans="1:43">
      <c r="A172" s="12"/>
      <c r="B172" s="104"/>
      <c r="C172" s="28"/>
      <c r="D172" s="280"/>
      <c r="E172" s="280"/>
      <c r="F172" s="28"/>
      <c r="G172" s="28"/>
      <c r="H172" s="280"/>
      <c r="I172" s="280"/>
      <c r="J172" s="28"/>
      <c r="K172" s="28"/>
      <c r="L172" s="280"/>
      <c r="M172" s="280"/>
      <c r="N172" s="28"/>
      <c r="O172" s="28"/>
      <c r="P172" s="280"/>
      <c r="Q172" s="280"/>
      <c r="R172" s="28"/>
      <c r="S172" s="28"/>
      <c r="T172" s="280"/>
      <c r="U172" s="280"/>
      <c r="V172" s="28"/>
      <c r="W172" s="15"/>
      <c r="X172" s="15"/>
      <c r="Y172" s="43"/>
      <c r="Z172" s="43"/>
      <c r="AA172" s="43"/>
      <c r="AB172" s="15"/>
      <c r="AC172" s="43"/>
      <c r="AD172" s="43"/>
      <c r="AE172" s="43"/>
      <c r="AF172" s="15"/>
      <c r="AG172" s="43"/>
      <c r="AH172" s="43"/>
      <c r="AI172" s="43"/>
      <c r="AJ172" s="15"/>
      <c r="AK172" s="43"/>
      <c r="AL172" s="43"/>
      <c r="AM172" s="43"/>
      <c r="AN172" s="15"/>
      <c r="AO172" s="43"/>
      <c r="AP172" s="43"/>
      <c r="AQ172" s="43"/>
    </row>
    <row r="173" spans="1:43">
      <c r="A173" s="12"/>
      <c r="B173" s="32" t="s">
        <v>804</v>
      </c>
      <c r="C173" s="32"/>
      <c r="D173" s="65" t="s">
        <v>288</v>
      </c>
      <c r="E173" s="65"/>
      <c r="F173" s="32"/>
      <c r="G173" s="32"/>
      <c r="H173" s="34">
        <v>1388126</v>
      </c>
      <c r="I173" s="34"/>
      <c r="J173" s="32"/>
      <c r="K173" s="32"/>
      <c r="L173" s="34">
        <v>13662</v>
      </c>
      <c r="M173" s="34"/>
      <c r="N173" s="32"/>
      <c r="O173" s="32"/>
      <c r="P173" s="65" t="s">
        <v>805</v>
      </c>
      <c r="Q173" s="65"/>
      <c r="R173" s="33" t="s">
        <v>193</v>
      </c>
      <c r="S173" s="32"/>
      <c r="T173" s="34">
        <v>1395843</v>
      </c>
      <c r="U173" s="34"/>
      <c r="V173" s="32"/>
      <c r="W173" s="92" t="s">
        <v>34</v>
      </c>
      <c r="X173" s="32"/>
      <c r="Y173" s="224"/>
      <c r="Z173" s="224"/>
      <c r="AA173" s="32"/>
      <c r="AB173" s="32"/>
      <c r="AC173" s="224"/>
      <c r="AD173" s="224"/>
      <c r="AE173" s="32"/>
      <c r="AF173" s="32"/>
      <c r="AG173" s="224"/>
      <c r="AH173" s="224"/>
      <c r="AI173" s="32"/>
      <c r="AJ173" s="32"/>
      <c r="AK173" s="224"/>
      <c r="AL173" s="224"/>
      <c r="AM173" s="32"/>
      <c r="AN173" s="32"/>
      <c r="AO173" s="224"/>
      <c r="AP173" s="224"/>
      <c r="AQ173" s="32"/>
    </row>
    <row r="174" spans="1:43">
      <c r="A174" s="12"/>
      <c r="B174" s="32"/>
      <c r="C174" s="32"/>
      <c r="D174" s="65"/>
      <c r="E174" s="65"/>
      <c r="F174" s="32"/>
      <c r="G174" s="32"/>
      <c r="H174" s="34"/>
      <c r="I174" s="34"/>
      <c r="J174" s="32"/>
      <c r="K174" s="32"/>
      <c r="L174" s="34"/>
      <c r="M174" s="34"/>
      <c r="N174" s="32"/>
      <c r="O174" s="32"/>
      <c r="P174" s="65"/>
      <c r="Q174" s="65"/>
      <c r="R174" s="33"/>
      <c r="S174" s="32"/>
      <c r="T174" s="34"/>
      <c r="U174" s="34"/>
      <c r="V174" s="32"/>
      <c r="W174" s="92"/>
      <c r="X174" s="32"/>
      <c r="Y174" s="224"/>
      <c r="Z174" s="224"/>
      <c r="AA174" s="32"/>
      <c r="AB174" s="32"/>
      <c r="AC174" s="224"/>
      <c r="AD174" s="224"/>
      <c r="AE174" s="32"/>
      <c r="AF174" s="32"/>
      <c r="AG174" s="224"/>
      <c r="AH174" s="224"/>
      <c r="AI174" s="32"/>
      <c r="AJ174" s="32"/>
      <c r="AK174" s="224"/>
      <c r="AL174" s="224"/>
      <c r="AM174" s="32"/>
      <c r="AN174" s="32"/>
      <c r="AO174" s="224"/>
      <c r="AP174" s="224"/>
      <c r="AQ174" s="32"/>
    </row>
    <row r="175" spans="1:43">
      <c r="A175" s="12"/>
      <c r="B175" s="35" t="s">
        <v>36</v>
      </c>
      <c r="C175" s="28"/>
      <c r="D175" s="62">
        <v>79</v>
      </c>
      <c r="E175" s="62"/>
      <c r="F175" s="28"/>
      <c r="G175" s="28"/>
      <c r="H175" s="36">
        <v>16553</v>
      </c>
      <c r="I175" s="36"/>
      <c r="J175" s="28"/>
      <c r="K175" s="28"/>
      <c r="L175" s="62">
        <v>611</v>
      </c>
      <c r="M175" s="62"/>
      <c r="N175" s="28"/>
      <c r="O175" s="28"/>
      <c r="P175" s="62" t="s">
        <v>288</v>
      </c>
      <c r="Q175" s="62"/>
      <c r="R175" s="28"/>
      <c r="S175" s="28"/>
      <c r="T175" s="36">
        <v>17243</v>
      </c>
      <c r="U175" s="36"/>
      <c r="V175" s="28"/>
      <c r="W175" s="35" t="s">
        <v>754</v>
      </c>
      <c r="X175" s="28"/>
      <c r="Y175" s="62" t="s">
        <v>288</v>
      </c>
      <c r="Z175" s="62"/>
      <c r="AA175" s="28"/>
      <c r="AB175" s="28"/>
      <c r="AC175" s="36">
        <v>1930316</v>
      </c>
      <c r="AD175" s="36"/>
      <c r="AE175" s="28"/>
      <c r="AF175" s="28"/>
      <c r="AG175" s="36">
        <v>31442</v>
      </c>
      <c r="AH175" s="36"/>
      <c r="AI175" s="28"/>
      <c r="AJ175" s="28"/>
      <c r="AK175" s="62" t="s">
        <v>994</v>
      </c>
      <c r="AL175" s="62"/>
      <c r="AM175" s="64" t="s">
        <v>193</v>
      </c>
      <c r="AN175" s="28"/>
      <c r="AO175" s="36">
        <v>1947362</v>
      </c>
      <c r="AP175" s="36"/>
      <c r="AQ175" s="28"/>
    </row>
    <row r="176" spans="1:43">
      <c r="A176" s="12"/>
      <c r="B176" s="35"/>
      <c r="C176" s="28"/>
      <c r="D176" s="62"/>
      <c r="E176" s="62"/>
      <c r="F176" s="28"/>
      <c r="G176" s="28"/>
      <c r="H176" s="36"/>
      <c r="I176" s="36"/>
      <c r="J176" s="28"/>
      <c r="K176" s="28"/>
      <c r="L176" s="62"/>
      <c r="M176" s="62"/>
      <c r="N176" s="28"/>
      <c r="O176" s="28"/>
      <c r="P176" s="62"/>
      <c r="Q176" s="62"/>
      <c r="R176" s="28"/>
      <c r="S176" s="28"/>
      <c r="T176" s="36"/>
      <c r="U176" s="36"/>
      <c r="V176" s="28"/>
      <c r="W176" s="35"/>
      <c r="X176" s="28"/>
      <c r="Y176" s="62"/>
      <c r="Z176" s="62"/>
      <c r="AA176" s="28"/>
      <c r="AB176" s="28"/>
      <c r="AC176" s="36"/>
      <c r="AD176" s="36"/>
      <c r="AE176" s="28"/>
      <c r="AF176" s="28"/>
      <c r="AG176" s="36"/>
      <c r="AH176" s="36"/>
      <c r="AI176" s="28"/>
      <c r="AJ176" s="28"/>
      <c r="AK176" s="62"/>
      <c r="AL176" s="62"/>
      <c r="AM176" s="64"/>
      <c r="AN176" s="28"/>
      <c r="AO176" s="36"/>
      <c r="AP176" s="36"/>
      <c r="AQ176" s="28"/>
    </row>
    <row r="177" spans="1:43" ht="23.25" customHeight="1">
      <c r="A177" s="12"/>
      <c r="B177" s="31" t="s">
        <v>37</v>
      </c>
      <c r="C177" s="32"/>
      <c r="D177" s="65" t="s">
        <v>288</v>
      </c>
      <c r="E177" s="65"/>
      <c r="F177" s="32"/>
      <c r="G177" s="32"/>
      <c r="H177" s="34">
        <v>115833</v>
      </c>
      <c r="I177" s="34"/>
      <c r="J177" s="32"/>
      <c r="K177" s="32"/>
      <c r="L177" s="34">
        <v>1273</v>
      </c>
      <c r="M177" s="34"/>
      <c r="N177" s="32"/>
      <c r="O177" s="32"/>
      <c r="P177" s="65" t="s">
        <v>288</v>
      </c>
      <c r="Q177" s="65"/>
      <c r="R177" s="32"/>
      <c r="S177" s="32"/>
      <c r="T177" s="34">
        <v>117106</v>
      </c>
      <c r="U177" s="34"/>
      <c r="V177" s="32"/>
      <c r="W177" s="31" t="s">
        <v>595</v>
      </c>
      <c r="X177" s="32"/>
      <c r="Y177" s="65" t="s">
        <v>288</v>
      </c>
      <c r="Z177" s="65"/>
      <c r="AA177" s="32"/>
      <c r="AB177" s="32"/>
      <c r="AC177" s="34">
        <v>33613</v>
      </c>
      <c r="AD177" s="34"/>
      <c r="AE177" s="32"/>
      <c r="AF177" s="32"/>
      <c r="AG177" s="65" t="s">
        <v>288</v>
      </c>
      <c r="AH177" s="65"/>
      <c r="AI177" s="32"/>
      <c r="AJ177" s="32"/>
      <c r="AK177" s="65" t="s">
        <v>288</v>
      </c>
      <c r="AL177" s="65"/>
      <c r="AM177" s="32"/>
      <c r="AN177" s="32"/>
      <c r="AO177" s="34">
        <v>33613</v>
      </c>
      <c r="AP177" s="34"/>
      <c r="AQ177" s="32"/>
    </row>
    <row r="178" spans="1:43">
      <c r="A178" s="12"/>
      <c r="B178" s="31"/>
      <c r="C178" s="32"/>
      <c r="D178" s="65"/>
      <c r="E178" s="65"/>
      <c r="F178" s="32"/>
      <c r="G178" s="32"/>
      <c r="H178" s="34"/>
      <c r="I178" s="34"/>
      <c r="J178" s="32"/>
      <c r="K178" s="32"/>
      <c r="L178" s="34"/>
      <c r="M178" s="34"/>
      <c r="N178" s="32"/>
      <c r="O178" s="32"/>
      <c r="P178" s="65"/>
      <c r="Q178" s="65"/>
      <c r="R178" s="32"/>
      <c r="S178" s="32"/>
      <c r="T178" s="34"/>
      <c r="U178" s="34"/>
      <c r="V178" s="32"/>
      <c r="W178" s="31"/>
      <c r="X178" s="32"/>
      <c r="Y178" s="65"/>
      <c r="Z178" s="65"/>
      <c r="AA178" s="32"/>
      <c r="AB178" s="32"/>
      <c r="AC178" s="34"/>
      <c r="AD178" s="34"/>
      <c r="AE178" s="32"/>
      <c r="AF178" s="32"/>
      <c r="AG178" s="65"/>
      <c r="AH178" s="65"/>
      <c r="AI178" s="32"/>
      <c r="AJ178" s="32"/>
      <c r="AK178" s="65"/>
      <c r="AL178" s="65"/>
      <c r="AM178" s="32"/>
      <c r="AN178" s="32"/>
      <c r="AO178" s="34"/>
      <c r="AP178" s="34"/>
      <c r="AQ178" s="32"/>
    </row>
    <row r="179" spans="1:43">
      <c r="A179" s="12"/>
      <c r="B179" s="35" t="s">
        <v>756</v>
      </c>
      <c r="C179" s="28"/>
      <c r="D179" s="36">
        <v>8148</v>
      </c>
      <c r="E179" s="36"/>
      <c r="F179" s="28"/>
      <c r="G179" s="28"/>
      <c r="H179" s="36">
        <v>11762</v>
      </c>
      <c r="I179" s="36"/>
      <c r="J179" s="28"/>
      <c r="K179" s="28"/>
      <c r="L179" s="62" t="s">
        <v>288</v>
      </c>
      <c r="M179" s="62"/>
      <c r="N179" s="28"/>
      <c r="O179" s="28"/>
      <c r="P179" s="62">
        <v>387</v>
      </c>
      <c r="Q179" s="62"/>
      <c r="R179" s="28"/>
      <c r="S179" s="28"/>
      <c r="T179" s="36">
        <v>20297</v>
      </c>
      <c r="U179" s="36"/>
      <c r="V179" s="28"/>
      <c r="W179" s="35" t="s">
        <v>36</v>
      </c>
      <c r="X179" s="28"/>
      <c r="Y179" s="62">
        <v>346</v>
      </c>
      <c r="Z179" s="62"/>
      <c r="AA179" s="28"/>
      <c r="AB179" s="28"/>
      <c r="AC179" s="36">
        <v>32635</v>
      </c>
      <c r="AD179" s="36"/>
      <c r="AE179" s="28"/>
      <c r="AF179" s="28"/>
      <c r="AG179" s="36">
        <v>1918</v>
      </c>
      <c r="AH179" s="36"/>
      <c r="AI179" s="28"/>
      <c r="AJ179" s="28"/>
      <c r="AK179" s="62" t="s">
        <v>288</v>
      </c>
      <c r="AL179" s="62"/>
      <c r="AM179" s="28"/>
      <c r="AN179" s="28"/>
      <c r="AO179" s="36">
        <v>34899</v>
      </c>
      <c r="AP179" s="36"/>
      <c r="AQ179" s="28"/>
    </row>
    <row r="180" spans="1:43">
      <c r="A180" s="12"/>
      <c r="B180" s="35"/>
      <c r="C180" s="28"/>
      <c r="D180" s="36"/>
      <c r="E180" s="36"/>
      <c r="F180" s="28"/>
      <c r="G180" s="28"/>
      <c r="H180" s="36"/>
      <c r="I180" s="36"/>
      <c r="J180" s="28"/>
      <c r="K180" s="28"/>
      <c r="L180" s="62"/>
      <c r="M180" s="62"/>
      <c r="N180" s="28"/>
      <c r="O180" s="28"/>
      <c r="P180" s="62"/>
      <c r="Q180" s="62"/>
      <c r="R180" s="28"/>
      <c r="S180" s="28"/>
      <c r="T180" s="36"/>
      <c r="U180" s="36"/>
      <c r="V180" s="28"/>
      <c r="W180" s="35"/>
      <c r="X180" s="28"/>
      <c r="Y180" s="62"/>
      <c r="Z180" s="62"/>
      <c r="AA180" s="28"/>
      <c r="AB180" s="28"/>
      <c r="AC180" s="36"/>
      <c r="AD180" s="36"/>
      <c r="AE180" s="28"/>
      <c r="AF180" s="28"/>
      <c r="AG180" s="36"/>
      <c r="AH180" s="36"/>
      <c r="AI180" s="28"/>
      <c r="AJ180" s="28"/>
      <c r="AK180" s="62"/>
      <c r="AL180" s="62"/>
      <c r="AM180" s="28"/>
      <c r="AN180" s="28"/>
      <c r="AO180" s="36"/>
      <c r="AP180" s="36"/>
      <c r="AQ180" s="28"/>
    </row>
    <row r="181" spans="1:43">
      <c r="A181" s="12"/>
      <c r="B181" s="31" t="s">
        <v>39</v>
      </c>
      <c r="C181" s="32"/>
      <c r="D181" s="65">
        <v>7</v>
      </c>
      <c r="E181" s="65"/>
      <c r="F181" s="32"/>
      <c r="G181" s="32"/>
      <c r="H181" s="65">
        <v>487</v>
      </c>
      <c r="I181" s="65"/>
      <c r="J181" s="32"/>
      <c r="K181" s="32"/>
      <c r="L181" s="65" t="s">
        <v>806</v>
      </c>
      <c r="M181" s="65"/>
      <c r="N181" s="33" t="s">
        <v>193</v>
      </c>
      <c r="O181" s="32"/>
      <c r="P181" s="65" t="s">
        <v>288</v>
      </c>
      <c r="Q181" s="65"/>
      <c r="R181" s="32"/>
      <c r="S181" s="32"/>
      <c r="T181" s="65" t="s">
        <v>807</v>
      </c>
      <c r="U181" s="65"/>
      <c r="V181" s="33" t="s">
        <v>193</v>
      </c>
      <c r="W181" s="31" t="s">
        <v>37</v>
      </c>
      <c r="X181" s="32"/>
      <c r="Y181" s="65" t="s">
        <v>288</v>
      </c>
      <c r="Z181" s="65"/>
      <c r="AA181" s="32"/>
      <c r="AB181" s="32"/>
      <c r="AC181" s="34">
        <v>201079</v>
      </c>
      <c r="AD181" s="34"/>
      <c r="AE181" s="32"/>
      <c r="AF181" s="32"/>
      <c r="AG181" s="34">
        <v>1385</v>
      </c>
      <c r="AH181" s="34"/>
      <c r="AI181" s="32"/>
      <c r="AJ181" s="32"/>
      <c r="AK181" s="65" t="s">
        <v>288</v>
      </c>
      <c r="AL181" s="65"/>
      <c r="AM181" s="32"/>
      <c r="AN181" s="32"/>
      <c r="AO181" s="34">
        <v>202464</v>
      </c>
      <c r="AP181" s="34"/>
      <c r="AQ181" s="32"/>
    </row>
    <row r="182" spans="1:43" ht="15.75" thickBot="1">
      <c r="A182" s="12"/>
      <c r="B182" s="31"/>
      <c r="C182" s="32"/>
      <c r="D182" s="100"/>
      <c r="E182" s="100"/>
      <c r="F182" s="38"/>
      <c r="G182" s="32"/>
      <c r="H182" s="100"/>
      <c r="I182" s="100"/>
      <c r="J182" s="38"/>
      <c r="K182" s="32"/>
      <c r="L182" s="100"/>
      <c r="M182" s="100"/>
      <c r="N182" s="86"/>
      <c r="O182" s="32"/>
      <c r="P182" s="100"/>
      <c r="Q182" s="100"/>
      <c r="R182" s="38"/>
      <c r="S182" s="32"/>
      <c r="T182" s="100"/>
      <c r="U182" s="100"/>
      <c r="V182" s="86"/>
      <c r="W182" s="31"/>
      <c r="X182" s="32"/>
      <c r="Y182" s="65"/>
      <c r="Z182" s="65"/>
      <c r="AA182" s="32"/>
      <c r="AB182" s="32"/>
      <c r="AC182" s="34"/>
      <c r="AD182" s="34"/>
      <c r="AE182" s="32"/>
      <c r="AF182" s="32"/>
      <c r="AG182" s="34"/>
      <c r="AH182" s="34"/>
      <c r="AI182" s="32"/>
      <c r="AJ182" s="32"/>
      <c r="AK182" s="65"/>
      <c r="AL182" s="65"/>
      <c r="AM182" s="32"/>
      <c r="AN182" s="32"/>
      <c r="AO182" s="34"/>
      <c r="AP182" s="34"/>
      <c r="AQ182" s="32"/>
    </row>
    <row r="183" spans="1:43">
      <c r="A183" s="12"/>
      <c r="B183" s="225"/>
      <c r="C183" s="28"/>
      <c r="D183" s="101">
        <v>8234</v>
      </c>
      <c r="E183" s="101"/>
      <c r="F183" s="43"/>
      <c r="G183" s="28"/>
      <c r="H183" s="101">
        <v>1532761</v>
      </c>
      <c r="I183" s="101"/>
      <c r="J183" s="43"/>
      <c r="K183" s="28"/>
      <c r="L183" s="101">
        <v>14879</v>
      </c>
      <c r="M183" s="101"/>
      <c r="N183" s="43"/>
      <c r="O183" s="28"/>
      <c r="P183" s="215" t="s">
        <v>803</v>
      </c>
      <c r="Q183" s="215"/>
      <c r="R183" s="278" t="s">
        <v>193</v>
      </c>
      <c r="S183" s="28"/>
      <c r="T183" s="101">
        <v>1550316</v>
      </c>
      <c r="U183" s="101"/>
      <c r="V183" s="43"/>
      <c r="W183" s="35" t="s">
        <v>756</v>
      </c>
      <c r="X183" s="28"/>
      <c r="Y183" s="36">
        <v>14400</v>
      </c>
      <c r="Z183" s="36"/>
      <c r="AA183" s="28"/>
      <c r="AB183" s="28"/>
      <c r="AC183" s="36">
        <v>24122</v>
      </c>
      <c r="AD183" s="36"/>
      <c r="AE183" s="28"/>
      <c r="AF183" s="28"/>
      <c r="AG183" s="62" t="s">
        <v>288</v>
      </c>
      <c r="AH183" s="62"/>
      <c r="AI183" s="28"/>
      <c r="AJ183" s="28"/>
      <c r="AK183" s="62" t="s">
        <v>830</v>
      </c>
      <c r="AL183" s="62"/>
      <c r="AM183" s="64" t="s">
        <v>193</v>
      </c>
      <c r="AN183" s="28"/>
      <c r="AO183" s="36">
        <v>38463</v>
      </c>
      <c r="AP183" s="36"/>
      <c r="AQ183" s="28"/>
    </row>
    <row r="184" spans="1:43" ht="15.75" thickBot="1">
      <c r="A184" s="12"/>
      <c r="B184" s="225"/>
      <c r="C184" s="28"/>
      <c r="D184" s="47"/>
      <c r="E184" s="47"/>
      <c r="F184" s="48"/>
      <c r="G184" s="28"/>
      <c r="H184" s="47"/>
      <c r="I184" s="47"/>
      <c r="J184" s="48"/>
      <c r="K184" s="28"/>
      <c r="L184" s="47"/>
      <c r="M184" s="47"/>
      <c r="N184" s="48"/>
      <c r="O184" s="28"/>
      <c r="P184" s="52"/>
      <c r="Q184" s="52"/>
      <c r="R184" s="279"/>
      <c r="S184" s="28"/>
      <c r="T184" s="47"/>
      <c r="U184" s="47"/>
      <c r="V184" s="48"/>
      <c r="W184" s="35"/>
      <c r="X184" s="28"/>
      <c r="Y184" s="36"/>
      <c r="Z184" s="36"/>
      <c r="AA184" s="28"/>
      <c r="AB184" s="28"/>
      <c r="AC184" s="36"/>
      <c r="AD184" s="36"/>
      <c r="AE184" s="28"/>
      <c r="AF184" s="28"/>
      <c r="AG184" s="62"/>
      <c r="AH184" s="62"/>
      <c r="AI184" s="28"/>
      <c r="AJ184" s="28"/>
      <c r="AK184" s="62"/>
      <c r="AL184" s="62"/>
      <c r="AM184" s="64"/>
      <c r="AN184" s="28"/>
      <c r="AO184" s="36"/>
      <c r="AP184" s="36"/>
      <c r="AQ184" s="28"/>
    </row>
    <row r="185" spans="1:43">
      <c r="A185" s="12"/>
      <c r="B185" s="21"/>
      <c r="C185" s="21"/>
      <c r="D185" s="51"/>
      <c r="E185" s="51"/>
      <c r="F185" s="51"/>
      <c r="G185" s="21"/>
      <c r="H185" s="51"/>
      <c r="I185" s="51"/>
      <c r="J185" s="51"/>
      <c r="K185" s="21"/>
      <c r="L185" s="51"/>
      <c r="M185" s="51"/>
      <c r="N185" s="51"/>
      <c r="O185" s="21"/>
      <c r="P185" s="51"/>
      <c r="Q185" s="51"/>
      <c r="R185" s="51"/>
      <c r="S185" s="21"/>
      <c r="T185" s="51"/>
      <c r="U185" s="51"/>
      <c r="V185" s="51"/>
      <c r="W185" s="31" t="s">
        <v>596</v>
      </c>
      <c r="X185" s="32"/>
      <c r="Y185" s="34">
        <v>1576</v>
      </c>
      <c r="Z185" s="34"/>
      <c r="AA185" s="32"/>
      <c r="AB185" s="32"/>
      <c r="AC185" s="65" t="s">
        <v>288</v>
      </c>
      <c r="AD185" s="65"/>
      <c r="AE185" s="32"/>
      <c r="AF185" s="32"/>
      <c r="AG185" s="65" t="s">
        <v>288</v>
      </c>
      <c r="AH185" s="65"/>
      <c r="AI185" s="32"/>
      <c r="AJ185" s="32"/>
      <c r="AK185" s="65" t="s">
        <v>288</v>
      </c>
      <c r="AL185" s="65"/>
      <c r="AM185" s="32"/>
      <c r="AN185" s="32"/>
      <c r="AO185" s="34">
        <v>1576</v>
      </c>
      <c r="AP185" s="34"/>
      <c r="AQ185" s="32"/>
    </row>
    <row r="186" spans="1:43">
      <c r="A186" s="12"/>
      <c r="B186" s="104" t="s">
        <v>41</v>
      </c>
      <c r="C186" s="28"/>
      <c r="D186" s="62" t="s">
        <v>808</v>
      </c>
      <c r="E186" s="62"/>
      <c r="F186" s="64" t="s">
        <v>193</v>
      </c>
      <c r="G186" s="28"/>
      <c r="H186" s="36">
        <v>58137</v>
      </c>
      <c r="I186" s="36"/>
      <c r="J186" s="28"/>
      <c r="K186" s="28"/>
      <c r="L186" s="62" t="s">
        <v>809</v>
      </c>
      <c r="M186" s="62"/>
      <c r="N186" s="64" t="s">
        <v>193</v>
      </c>
      <c r="O186" s="28"/>
      <c r="P186" s="62" t="s">
        <v>288</v>
      </c>
      <c r="Q186" s="62"/>
      <c r="R186" s="28"/>
      <c r="S186" s="28"/>
      <c r="T186" s="36">
        <v>46857</v>
      </c>
      <c r="U186" s="36"/>
      <c r="V186" s="28"/>
      <c r="W186" s="31"/>
      <c r="X186" s="32"/>
      <c r="Y186" s="34"/>
      <c r="Z186" s="34"/>
      <c r="AA186" s="32"/>
      <c r="AB186" s="32"/>
      <c r="AC186" s="65"/>
      <c r="AD186" s="65"/>
      <c r="AE186" s="32"/>
      <c r="AF186" s="32"/>
      <c r="AG186" s="65"/>
      <c r="AH186" s="65"/>
      <c r="AI186" s="32"/>
      <c r="AJ186" s="32"/>
      <c r="AK186" s="65"/>
      <c r="AL186" s="65"/>
      <c r="AM186" s="32"/>
      <c r="AN186" s="32"/>
      <c r="AO186" s="34"/>
      <c r="AP186" s="34"/>
      <c r="AQ186" s="32"/>
    </row>
    <row r="187" spans="1:43" ht="15.75" thickBot="1">
      <c r="A187" s="12"/>
      <c r="B187" s="104"/>
      <c r="C187" s="28"/>
      <c r="D187" s="52"/>
      <c r="E187" s="52"/>
      <c r="F187" s="279"/>
      <c r="G187" s="28"/>
      <c r="H187" s="47"/>
      <c r="I187" s="47"/>
      <c r="J187" s="48"/>
      <c r="K187" s="28"/>
      <c r="L187" s="52"/>
      <c r="M187" s="52"/>
      <c r="N187" s="279"/>
      <c r="O187" s="28"/>
      <c r="P187" s="52"/>
      <c r="Q187" s="52"/>
      <c r="R187" s="48"/>
      <c r="S187" s="28"/>
      <c r="T187" s="47"/>
      <c r="U187" s="47"/>
      <c r="V187" s="48"/>
      <c r="W187" s="35" t="s">
        <v>39</v>
      </c>
      <c r="X187" s="28"/>
      <c r="Y187" s="62">
        <v>373</v>
      </c>
      <c r="Z187" s="62"/>
      <c r="AA187" s="28"/>
      <c r="AB187" s="28"/>
      <c r="AC187" s="62" t="s">
        <v>995</v>
      </c>
      <c r="AD187" s="62"/>
      <c r="AE187" s="64" t="s">
        <v>193</v>
      </c>
      <c r="AF187" s="28"/>
      <c r="AG187" s="62" t="s">
        <v>996</v>
      </c>
      <c r="AH187" s="62"/>
      <c r="AI187" s="64" t="s">
        <v>193</v>
      </c>
      <c r="AJ187" s="28"/>
      <c r="AK187" s="62" t="s">
        <v>288</v>
      </c>
      <c r="AL187" s="62"/>
      <c r="AM187" s="28"/>
      <c r="AN187" s="28"/>
      <c r="AO187" s="62" t="s">
        <v>997</v>
      </c>
      <c r="AP187" s="62"/>
      <c r="AQ187" s="64" t="s">
        <v>193</v>
      </c>
    </row>
    <row r="188" spans="1:43" ht="15.75" thickBot="1">
      <c r="A188" s="12"/>
      <c r="B188" s="21"/>
      <c r="C188" s="21"/>
      <c r="D188" s="51"/>
      <c r="E188" s="51"/>
      <c r="F188" s="51"/>
      <c r="G188" s="21"/>
      <c r="H188" s="51"/>
      <c r="I188" s="51"/>
      <c r="J188" s="51"/>
      <c r="K188" s="21"/>
      <c r="L188" s="51"/>
      <c r="M188" s="51"/>
      <c r="N188" s="51"/>
      <c r="O188" s="21"/>
      <c r="P188" s="51"/>
      <c r="Q188" s="51"/>
      <c r="R188" s="51"/>
      <c r="S188" s="21"/>
      <c r="T188" s="51"/>
      <c r="U188" s="51"/>
      <c r="V188" s="51"/>
      <c r="W188" s="35"/>
      <c r="X188" s="28"/>
      <c r="Y188" s="52"/>
      <c r="Z188" s="52"/>
      <c r="AA188" s="48"/>
      <c r="AB188" s="28"/>
      <c r="AC188" s="52"/>
      <c r="AD188" s="52"/>
      <c r="AE188" s="279"/>
      <c r="AF188" s="28"/>
      <c r="AG188" s="52"/>
      <c r="AH188" s="52"/>
      <c r="AI188" s="279"/>
      <c r="AJ188" s="28"/>
      <c r="AK188" s="52"/>
      <c r="AL188" s="52"/>
      <c r="AM188" s="48"/>
      <c r="AN188" s="28"/>
      <c r="AO188" s="52"/>
      <c r="AP188" s="52"/>
      <c r="AQ188" s="279"/>
    </row>
    <row r="189" spans="1:43">
      <c r="A189" s="12"/>
      <c r="B189" s="35" t="s">
        <v>761</v>
      </c>
      <c r="C189" s="28"/>
      <c r="D189" s="62" t="s">
        <v>810</v>
      </c>
      <c r="E189" s="62"/>
      <c r="F189" s="64" t="s">
        <v>193</v>
      </c>
      <c r="G189" s="28"/>
      <c r="H189" s="62" t="s">
        <v>811</v>
      </c>
      <c r="I189" s="62"/>
      <c r="J189" s="64" t="s">
        <v>193</v>
      </c>
      <c r="K189" s="28"/>
      <c r="L189" s="62" t="s">
        <v>812</v>
      </c>
      <c r="M189" s="62"/>
      <c r="N189" s="64" t="s">
        <v>193</v>
      </c>
      <c r="O189" s="28"/>
      <c r="P189" s="62" t="s">
        <v>288</v>
      </c>
      <c r="Q189" s="62"/>
      <c r="R189" s="28"/>
      <c r="S189" s="28"/>
      <c r="T189" s="62" t="s">
        <v>813</v>
      </c>
      <c r="U189" s="62"/>
      <c r="V189" s="64" t="s">
        <v>193</v>
      </c>
      <c r="W189" s="286"/>
      <c r="X189" s="32"/>
      <c r="Y189" s="50">
        <v>16695</v>
      </c>
      <c r="Z189" s="50"/>
      <c r="AA189" s="51"/>
      <c r="AB189" s="32"/>
      <c r="AC189" s="50">
        <v>2216884</v>
      </c>
      <c r="AD189" s="50"/>
      <c r="AE189" s="51"/>
      <c r="AF189" s="32"/>
      <c r="AG189" s="50">
        <v>34629</v>
      </c>
      <c r="AH189" s="50"/>
      <c r="AI189" s="51"/>
      <c r="AJ189" s="32"/>
      <c r="AK189" s="202" t="s">
        <v>993</v>
      </c>
      <c r="AL189" s="202"/>
      <c r="AM189" s="85" t="s">
        <v>193</v>
      </c>
      <c r="AN189" s="32"/>
      <c r="AO189" s="50">
        <v>2253753</v>
      </c>
      <c r="AP189" s="50"/>
      <c r="AQ189" s="51"/>
    </row>
    <row r="190" spans="1:43" ht="15.75" thickBot="1">
      <c r="A190" s="12"/>
      <c r="B190" s="35"/>
      <c r="C190" s="28"/>
      <c r="D190" s="62"/>
      <c r="E190" s="62"/>
      <c r="F190" s="64"/>
      <c r="G190" s="28"/>
      <c r="H190" s="62"/>
      <c r="I190" s="62"/>
      <c r="J190" s="64"/>
      <c r="K190" s="28"/>
      <c r="L190" s="62"/>
      <c r="M190" s="62"/>
      <c r="N190" s="64"/>
      <c r="O190" s="28"/>
      <c r="P190" s="62"/>
      <c r="Q190" s="62"/>
      <c r="R190" s="28"/>
      <c r="S190" s="28"/>
      <c r="T190" s="62"/>
      <c r="U190" s="62"/>
      <c r="V190" s="64"/>
      <c r="W190" s="286"/>
      <c r="X190" s="32"/>
      <c r="Y190" s="37"/>
      <c r="Z190" s="37"/>
      <c r="AA190" s="38"/>
      <c r="AB190" s="32"/>
      <c r="AC190" s="37"/>
      <c r="AD190" s="37"/>
      <c r="AE190" s="38"/>
      <c r="AF190" s="32"/>
      <c r="AG190" s="37"/>
      <c r="AH190" s="37"/>
      <c r="AI190" s="38"/>
      <c r="AJ190" s="32"/>
      <c r="AK190" s="100"/>
      <c r="AL190" s="100"/>
      <c r="AM190" s="86"/>
      <c r="AN190" s="32"/>
      <c r="AO190" s="37"/>
      <c r="AP190" s="37"/>
      <c r="AQ190" s="38"/>
    </row>
    <row r="191" spans="1:43">
      <c r="A191" s="12"/>
      <c r="B191" s="31" t="s">
        <v>45</v>
      </c>
      <c r="C191" s="32"/>
      <c r="D191" s="65" t="s">
        <v>814</v>
      </c>
      <c r="E191" s="65"/>
      <c r="F191" s="33" t="s">
        <v>193</v>
      </c>
      <c r="G191" s="32"/>
      <c r="H191" s="65" t="s">
        <v>288</v>
      </c>
      <c r="I191" s="65"/>
      <c r="J191" s="32"/>
      <c r="K191" s="32"/>
      <c r="L191" s="65" t="s">
        <v>288</v>
      </c>
      <c r="M191" s="65"/>
      <c r="N191" s="32"/>
      <c r="O191" s="32"/>
      <c r="P191" s="65" t="s">
        <v>288</v>
      </c>
      <c r="Q191" s="65"/>
      <c r="R191" s="32"/>
      <c r="S191" s="32"/>
      <c r="T191" s="65" t="s">
        <v>814</v>
      </c>
      <c r="U191" s="65"/>
      <c r="V191" s="33" t="s">
        <v>193</v>
      </c>
      <c r="W191" s="15"/>
      <c r="X191" s="15"/>
      <c r="Y191" s="43"/>
      <c r="Z191" s="43"/>
      <c r="AA191" s="43"/>
      <c r="AB191" s="15"/>
      <c r="AC191" s="43"/>
      <c r="AD191" s="43"/>
      <c r="AE191" s="43"/>
      <c r="AF191" s="15"/>
      <c r="AG191" s="43"/>
      <c r="AH191" s="43"/>
      <c r="AI191" s="43"/>
      <c r="AJ191" s="15"/>
      <c r="AK191" s="43"/>
      <c r="AL191" s="43"/>
      <c r="AM191" s="43"/>
      <c r="AN191" s="15"/>
      <c r="AO191" s="43"/>
      <c r="AP191" s="43"/>
      <c r="AQ191" s="43"/>
    </row>
    <row r="192" spans="1:43">
      <c r="A192" s="12"/>
      <c r="B192" s="31"/>
      <c r="C192" s="32"/>
      <c r="D192" s="65"/>
      <c r="E192" s="65"/>
      <c r="F192" s="33"/>
      <c r="G192" s="32"/>
      <c r="H192" s="65"/>
      <c r="I192" s="65"/>
      <c r="J192" s="32"/>
      <c r="K192" s="32"/>
      <c r="L192" s="65"/>
      <c r="M192" s="65"/>
      <c r="N192" s="32"/>
      <c r="O192" s="32"/>
      <c r="P192" s="65"/>
      <c r="Q192" s="65"/>
      <c r="R192" s="32"/>
      <c r="S192" s="32"/>
      <c r="T192" s="65"/>
      <c r="U192" s="65"/>
      <c r="V192" s="33"/>
      <c r="W192" s="92" t="s">
        <v>41</v>
      </c>
      <c r="X192" s="32"/>
      <c r="Y192" s="65" t="s">
        <v>998</v>
      </c>
      <c r="Z192" s="65"/>
      <c r="AA192" s="33" t="s">
        <v>193</v>
      </c>
      <c r="AB192" s="32"/>
      <c r="AC192" s="34">
        <v>8811</v>
      </c>
      <c r="AD192" s="34"/>
      <c r="AE192" s="32"/>
      <c r="AF192" s="32"/>
      <c r="AG192" s="65" t="s">
        <v>999</v>
      </c>
      <c r="AH192" s="65"/>
      <c r="AI192" s="33" t="s">
        <v>193</v>
      </c>
      <c r="AJ192" s="32"/>
      <c r="AK192" s="65" t="s">
        <v>288</v>
      </c>
      <c r="AL192" s="65"/>
      <c r="AM192" s="32"/>
      <c r="AN192" s="32"/>
      <c r="AO192" s="65" t="s">
        <v>1000</v>
      </c>
      <c r="AP192" s="65"/>
      <c r="AQ192" s="33" t="s">
        <v>193</v>
      </c>
    </row>
    <row r="193" spans="1:43" ht="15.75" thickBot="1">
      <c r="A193" s="12"/>
      <c r="B193" s="35" t="s">
        <v>46</v>
      </c>
      <c r="C193" s="28"/>
      <c r="D193" s="62">
        <v>55</v>
      </c>
      <c r="E193" s="62"/>
      <c r="F193" s="28"/>
      <c r="G193" s="28"/>
      <c r="H193" s="62">
        <v>69</v>
      </c>
      <c r="I193" s="62"/>
      <c r="J193" s="28"/>
      <c r="K193" s="28"/>
      <c r="L193" s="62" t="s">
        <v>288</v>
      </c>
      <c r="M193" s="62"/>
      <c r="N193" s="28"/>
      <c r="O193" s="28"/>
      <c r="P193" s="62" t="s">
        <v>288</v>
      </c>
      <c r="Q193" s="62"/>
      <c r="R193" s="28"/>
      <c r="S193" s="28"/>
      <c r="T193" s="62">
        <v>124</v>
      </c>
      <c r="U193" s="62"/>
      <c r="V193" s="28"/>
      <c r="W193" s="92"/>
      <c r="X193" s="32"/>
      <c r="Y193" s="100"/>
      <c r="Z193" s="100"/>
      <c r="AA193" s="86"/>
      <c r="AB193" s="32"/>
      <c r="AC193" s="37"/>
      <c r="AD193" s="37"/>
      <c r="AE193" s="38"/>
      <c r="AF193" s="32"/>
      <c r="AG193" s="100"/>
      <c r="AH193" s="100"/>
      <c r="AI193" s="86"/>
      <c r="AJ193" s="32"/>
      <c r="AK193" s="100"/>
      <c r="AL193" s="100"/>
      <c r="AM193" s="38"/>
      <c r="AN193" s="32"/>
      <c r="AO193" s="100"/>
      <c r="AP193" s="100"/>
      <c r="AQ193" s="86"/>
    </row>
    <row r="194" spans="1:43" ht="15.75" thickBot="1">
      <c r="A194" s="12"/>
      <c r="B194" s="35"/>
      <c r="C194" s="28"/>
      <c r="D194" s="52"/>
      <c r="E194" s="52"/>
      <c r="F194" s="48"/>
      <c r="G194" s="28"/>
      <c r="H194" s="52"/>
      <c r="I194" s="52"/>
      <c r="J194" s="48"/>
      <c r="K194" s="28"/>
      <c r="L194" s="52"/>
      <c r="M194" s="52"/>
      <c r="N194" s="48"/>
      <c r="O194" s="28"/>
      <c r="P194" s="52"/>
      <c r="Q194" s="52"/>
      <c r="R194" s="48"/>
      <c r="S194" s="28"/>
      <c r="T194" s="52"/>
      <c r="U194" s="52"/>
      <c r="V194" s="48"/>
      <c r="W194" s="15"/>
      <c r="X194" s="15"/>
      <c r="Y194" s="43"/>
      <c r="Z194" s="43"/>
      <c r="AA194" s="43"/>
      <c r="AB194" s="15"/>
      <c r="AC194" s="43"/>
      <c r="AD194" s="43"/>
      <c r="AE194" s="43"/>
      <c r="AF194" s="15"/>
      <c r="AG194" s="43"/>
      <c r="AH194" s="43"/>
      <c r="AI194" s="43"/>
      <c r="AJ194" s="15"/>
      <c r="AK194" s="43"/>
      <c r="AL194" s="43"/>
      <c r="AM194" s="43"/>
      <c r="AN194" s="15"/>
      <c r="AO194" s="43"/>
      <c r="AP194" s="43"/>
      <c r="AQ194" s="43"/>
    </row>
    <row r="195" spans="1:43">
      <c r="A195" s="12"/>
      <c r="B195" s="53"/>
      <c r="C195" s="32"/>
      <c r="D195" s="202" t="s">
        <v>815</v>
      </c>
      <c r="E195" s="202"/>
      <c r="F195" s="85" t="s">
        <v>193</v>
      </c>
      <c r="G195" s="32"/>
      <c r="H195" s="202" t="s">
        <v>816</v>
      </c>
      <c r="I195" s="202"/>
      <c r="J195" s="85" t="s">
        <v>193</v>
      </c>
      <c r="K195" s="32"/>
      <c r="L195" s="202" t="s">
        <v>812</v>
      </c>
      <c r="M195" s="202"/>
      <c r="N195" s="85" t="s">
        <v>193</v>
      </c>
      <c r="O195" s="32"/>
      <c r="P195" s="202" t="s">
        <v>288</v>
      </c>
      <c r="Q195" s="202"/>
      <c r="R195" s="51"/>
      <c r="S195" s="32"/>
      <c r="T195" s="202" t="s">
        <v>817</v>
      </c>
      <c r="U195" s="202"/>
      <c r="V195" s="85" t="s">
        <v>193</v>
      </c>
      <c r="W195" s="31" t="s">
        <v>44</v>
      </c>
      <c r="X195" s="32"/>
      <c r="Y195" s="65">
        <v>12</v>
      </c>
      <c r="Z195" s="65"/>
      <c r="AA195" s="32"/>
      <c r="AB195" s="32"/>
      <c r="AC195" s="65" t="s">
        <v>1001</v>
      </c>
      <c r="AD195" s="65"/>
      <c r="AE195" s="33" t="s">
        <v>193</v>
      </c>
      <c r="AF195" s="32"/>
      <c r="AG195" s="65">
        <v>397</v>
      </c>
      <c r="AH195" s="65"/>
      <c r="AI195" s="32"/>
      <c r="AJ195" s="32"/>
      <c r="AK195" s="65" t="s">
        <v>288</v>
      </c>
      <c r="AL195" s="65"/>
      <c r="AM195" s="32"/>
      <c r="AN195" s="32"/>
      <c r="AO195" s="65">
        <v>352</v>
      </c>
      <c r="AP195" s="65"/>
      <c r="AQ195" s="32"/>
    </row>
    <row r="196" spans="1:43" ht="15.75" thickBot="1">
      <c r="A196" s="12"/>
      <c r="B196" s="53"/>
      <c r="C196" s="32"/>
      <c r="D196" s="100"/>
      <c r="E196" s="100"/>
      <c r="F196" s="86"/>
      <c r="G196" s="32"/>
      <c r="H196" s="100"/>
      <c r="I196" s="100"/>
      <c r="J196" s="86"/>
      <c r="K196" s="32"/>
      <c r="L196" s="100"/>
      <c r="M196" s="100"/>
      <c r="N196" s="86"/>
      <c r="O196" s="32"/>
      <c r="P196" s="100"/>
      <c r="Q196" s="100"/>
      <c r="R196" s="38"/>
      <c r="S196" s="32"/>
      <c r="T196" s="100"/>
      <c r="U196" s="100"/>
      <c r="V196" s="86"/>
      <c r="W196" s="31"/>
      <c r="X196" s="32"/>
      <c r="Y196" s="65"/>
      <c r="Z196" s="65"/>
      <c r="AA196" s="32"/>
      <c r="AB196" s="32"/>
      <c r="AC196" s="65"/>
      <c r="AD196" s="65"/>
      <c r="AE196" s="33"/>
      <c r="AF196" s="32"/>
      <c r="AG196" s="65"/>
      <c r="AH196" s="65"/>
      <c r="AI196" s="32"/>
      <c r="AJ196" s="32"/>
      <c r="AK196" s="65"/>
      <c r="AL196" s="65"/>
      <c r="AM196" s="32"/>
      <c r="AN196" s="32"/>
      <c r="AO196" s="65"/>
      <c r="AP196" s="65"/>
      <c r="AQ196" s="32"/>
    </row>
    <row r="197" spans="1:43">
      <c r="A197" s="12"/>
      <c r="B197" s="15"/>
      <c r="C197" s="15"/>
      <c r="D197" s="43"/>
      <c r="E197" s="43"/>
      <c r="F197" s="43"/>
      <c r="G197" s="15"/>
      <c r="H197" s="43"/>
      <c r="I197" s="43"/>
      <c r="J197" s="43"/>
      <c r="K197" s="15"/>
      <c r="L197" s="43"/>
      <c r="M197" s="43"/>
      <c r="N197" s="43"/>
      <c r="O197" s="15"/>
      <c r="P197" s="43"/>
      <c r="Q197" s="43"/>
      <c r="R197" s="43"/>
      <c r="S197" s="15"/>
      <c r="T197" s="43"/>
      <c r="U197" s="43"/>
      <c r="V197" s="43"/>
      <c r="W197" s="35" t="s">
        <v>1002</v>
      </c>
      <c r="X197" s="28"/>
      <c r="Y197" s="62">
        <v>28</v>
      </c>
      <c r="Z197" s="62"/>
      <c r="AA197" s="28"/>
      <c r="AB197" s="28"/>
      <c r="AC197" s="62" t="s">
        <v>288</v>
      </c>
      <c r="AD197" s="62"/>
      <c r="AE197" s="28"/>
      <c r="AF197" s="28"/>
      <c r="AG197" s="62" t="s">
        <v>288</v>
      </c>
      <c r="AH197" s="62"/>
      <c r="AI197" s="28"/>
      <c r="AJ197" s="28"/>
      <c r="AK197" s="62" t="s">
        <v>288</v>
      </c>
      <c r="AL197" s="62"/>
      <c r="AM197" s="28"/>
      <c r="AN197" s="28"/>
      <c r="AO197" s="62">
        <v>28</v>
      </c>
      <c r="AP197" s="62"/>
      <c r="AQ197" s="28"/>
    </row>
    <row r="198" spans="1:43">
      <c r="A198" s="12"/>
      <c r="B198" s="92" t="s">
        <v>770</v>
      </c>
      <c r="C198" s="32"/>
      <c r="D198" s="65" t="s">
        <v>818</v>
      </c>
      <c r="E198" s="65"/>
      <c r="F198" s="33" t="s">
        <v>193</v>
      </c>
      <c r="G198" s="32"/>
      <c r="H198" s="34">
        <v>58093</v>
      </c>
      <c r="I198" s="34"/>
      <c r="J198" s="32"/>
      <c r="K198" s="32"/>
      <c r="L198" s="65" t="s">
        <v>819</v>
      </c>
      <c r="M198" s="65"/>
      <c r="N198" s="33" t="s">
        <v>193</v>
      </c>
      <c r="O198" s="32"/>
      <c r="P198" s="65" t="s">
        <v>288</v>
      </c>
      <c r="Q198" s="65"/>
      <c r="R198" s="32"/>
      <c r="S198" s="32"/>
      <c r="T198" s="34">
        <v>36938</v>
      </c>
      <c r="U198" s="34"/>
      <c r="V198" s="32"/>
      <c r="W198" s="35"/>
      <c r="X198" s="28"/>
      <c r="Y198" s="62"/>
      <c r="Z198" s="62"/>
      <c r="AA198" s="28"/>
      <c r="AB198" s="28"/>
      <c r="AC198" s="62"/>
      <c r="AD198" s="62"/>
      <c r="AE198" s="28"/>
      <c r="AF198" s="28"/>
      <c r="AG198" s="62"/>
      <c r="AH198" s="62"/>
      <c r="AI198" s="28"/>
      <c r="AJ198" s="28"/>
      <c r="AK198" s="62"/>
      <c r="AL198" s="62"/>
      <c r="AM198" s="28"/>
      <c r="AN198" s="28"/>
      <c r="AO198" s="62"/>
      <c r="AP198" s="62"/>
      <c r="AQ198" s="28"/>
    </row>
    <row r="199" spans="1:43">
      <c r="A199" s="12"/>
      <c r="B199" s="92"/>
      <c r="C199" s="32"/>
      <c r="D199" s="65"/>
      <c r="E199" s="65"/>
      <c r="F199" s="33"/>
      <c r="G199" s="32"/>
      <c r="H199" s="34"/>
      <c r="I199" s="34"/>
      <c r="J199" s="32"/>
      <c r="K199" s="32"/>
      <c r="L199" s="65"/>
      <c r="M199" s="65"/>
      <c r="N199" s="33"/>
      <c r="O199" s="32"/>
      <c r="P199" s="65"/>
      <c r="Q199" s="65"/>
      <c r="R199" s="32"/>
      <c r="S199" s="32"/>
      <c r="T199" s="34"/>
      <c r="U199" s="34"/>
      <c r="V199" s="32"/>
      <c r="W199" s="31" t="s">
        <v>45</v>
      </c>
      <c r="X199" s="32"/>
      <c r="Y199" s="65" t="s">
        <v>1003</v>
      </c>
      <c r="Z199" s="65"/>
      <c r="AA199" s="33" t="s">
        <v>193</v>
      </c>
      <c r="AB199" s="32"/>
      <c r="AC199" s="65" t="s">
        <v>288</v>
      </c>
      <c r="AD199" s="65"/>
      <c r="AE199" s="32"/>
      <c r="AF199" s="32"/>
      <c r="AG199" s="65" t="s">
        <v>288</v>
      </c>
      <c r="AH199" s="65"/>
      <c r="AI199" s="32"/>
      <c r="AJ199" s="32"/>
      <c r="AK199" s="65" t="s">
        <v>288</v>
      </c>
      <c r="AL199" s="65"/>
      <c r="AM199" s="32"/>
      <c r="AN199" s="32"/>
      <c r="AO199" s="65" t="s">
        <v>1003</v>
      </c>
      <c r="AP199" s="65"/>
      <c r="AQ199" s="33" t="s">
        <v>193</v>
      </c>
    </row>
    <row r="200" spans="1:43">
      <c r="A200" s="12"/>
      <c r="B200" s="35" t="s">
        <v>820</v>
      </c>
      <c r="C200" s="28"/>
      <c r="D200" s="36">
        <v>54310</v>
      </c>
      <c r="E200" s="36"/>
      <c r="F200" s="28"/>
      <c r="G200" s="28"/>
      <c r="H200" s="62" t="s">
        <v>288</v>
      </c>
      <c r="I200" s="62"/>
      <c r="J200" s="28"/>
      <c r="K200" s="28"/>
      <c r="L200" s="62" t="s">
        <v>288</v>
      </c>
      <c r="M200" s="62"/>
      <c r="N200" s="28"/>
      <c r="O200" s="28"/>
      <c r="P200" s="62" t="s">
        <v>288</v>
      </c>
      <c r="Q200" s="62"/>
      <c r="R200" s="28"/>
      <c r="S200" s="28"/>
      <c r="T200" s="36">
        <v>54310</v>
      </c>
      <c r="U200" s="36"/>
      <c r="V200" s="28"/>
      <c r="W200" s="31"/>
      <c r="X200" s="32"/>
      <c r="Y200" s="65"/>
      <c r="Z200" s="65"/>
      <c r="AA200" s="33"/>
      <c r="AB200" s="32"/>
      <c r="AC200" s="65"/>
      <c r="AD200" s="65"/>
      <c r="AE200" s="32"/>
      <c r="AF200" s="32"/>
      <c r="AG200" s="65"/>
      <c r="AH200" s="65"/>
      <c r="AI200" s="32"/>
      <c r="AJ200" s="32"/>
      <c r="AK200" s="65"/>
      <c r="AL200" s="65"/>
      <c r="AM200" s="32"/>
      <c r="AN200" s="32"/>
      <c r="AO200" s="65"/>
      <c r="AP200" s="65"/>
      <c r="AQ200" s="33"/>
    </row>
    <row r="201" spans="1:43" ht="15.75" thickBot="1">
      <c r="A201" s="12"/>
      <c r="B201" s="35"/>
      <c r="C201" s="28"/>
      <c r="D201" s="47"/>
      <c r="E201" s="47"/>
      <c r="F201" s="48"/>
      <c r="G201" s="28"/>
      <c r="H201" s="52"/>
      <c r="I201" s="52"/>
      <c r="J201" s="48"/>
      <c r="K201" s="28"/>
      <c r="L201" s="52"/>
      <c r="M201" s="52"/>
      <c r="N201" s="48"/>
      <c r="O201" s="28"/>
      <c r="P201" s="52"/>
      <c r="Q201" s="52"/>
      <c r="R201" s="48"/>
      <c r="S201" s="28"/>
      <c r="T201" s="47"/>
      <c r="U201" s="47"/>
      <c r="V201" s="48"/>
      <c r="W201" s="35" t="s">
        <v>46</v>
      </c>
      <c r="X201" s="28"/>
      <c r="Y201" s="62">
        <v>386</v>
      </c>
      <c r="Z201" s="62"/>
      <c r="AA201" s="28"/>
      <c r="AB201" s="28"/>
      <c r="AC201" s="62">
        <v>404</v>
      </c>
      <c r="AD201" s="62"/>
      <c r="AE201" s="28"/>
      <c r="AF201" s="28"/>
      <c r="AG201" s="62" t="s">
        <v>288</v>
      </c>
      <c r="AH201" s="62"/>
      <c r="AI201" s="28"/>
      <c r="AJ201" s="28"/>
      <c r="AK201" s="62" t="s">
        <v>288</v>
      </c>
      <c r="AL201" s="62"/>
      <c r="AM201" s="28"/>
      <c r="AN201" s="28"/>
      <c r="AO201" s="62">
        <v>790</v>
      </c>
      <c r="AP201" s="62"/>
      <c r="AQ201" s="28"/>
    </row>
    <row r="202" spans="1:43" ht="15.75" thickBot="1">
      <c r="A202" s="12"/>
      <c r="B202" s="21"/>
      <c r="C202" s="21"/>
      <c r="D202" s="51"/>
      <c r="E202" s="51"/>
      <c r="F202" s="51"/>
      <c r="G202" s="21"/>
      <c r="H202" s="51"/>
      <c r="I202" s="51"/>
      <c r="J202" s="51"/>
      <c r="K202" s="21"/>
      <c r="L202" s="51"/>
      <c r="M202" s="51"/>
      <c r="N202" s="51"/>
      <c r="O202" s="21"/>
      <c r="P202" s="51"/>
      <c r="Q202" s="51"/>
      <c r="R202" s="51"/>
      <c r="S202" s="21"/>
      <c r="T202" s="51"/>
      <c r="U202" s="51"/>
      <c r="V202" s="51"/>
      <c r="W202" s="35"/>
      <c r="X202" s="28"/>
      <c r="Y202" s="52"/>
      <c r="Z202" s="52"/>
      <c r="AA202" s="48"/>
      <c r="AB202" s="28"/>
      <c r="AC202" s="52"/>
      <c r="AD202" s="52"/>
      <c r="AE202" s="48"/>
      <c r="AF202" s="28"/>
      <c r="AG202" s="52"/>
      <c r="AH202" s="52"/>
      <c r="AI202" s="48"/>
      <c r="AJ202" s="28"/>
      <c r="AK202" s="52"/>
      <c r="AL202" s="52"/>
      <c r="AM202" s="48"/>
      <c r="AN202" s="28"/>
      <c r="AO202" s="52"/>
      <c r="AP202" s="52"/>
      <c r="AQ202" s="48"/>
    </row>
    <row r="203" spans="1:43">
      <c r="A203" s="12"/>
      <c r="B203" s="104" t="s">
        <v>774</v>
      </c>
      <c r="C203" s="28"/>
      <c r="D203" s="36">
        <v>36229</v>
      </c>
      <c r="E203" s="36"/>
      <c r="F203" s="28"/>
      <c r="G203" s="28"/>
      <c r="H203" s="36">
        <v>58093</v>
      </c>
      <c r="I203" s="36"/>
      <c r="J203" s="28"/>
      <c r="K203" s="28"/>
      <c r="L203" s="62" t="s">
        <v>819</v>
      </c>
      <c r="M203" s="62"/>
      <c r="N203" s="64" t="s">
        <v>193</v>
      </c>
      <c r="O203" s="28"/>
      <c r="P203" s="62" t="s">
        <v>288</v>
      </c>
      <c r="Q203" s="62"/>
      <c r="R203" s="28"/>
      <c r="S203" s="28"/>
      <c r="T203" s="36">
        <v>91248</v>
      </c>
      <c r="U203" s="36"/>
      <c r="V203" s="28"/>
      <c r="W203" s="286"/>
      <c r="X203" s="32"/>
      <c r="Y203" s="202" t="s">
        <v>1004</v>
      </c>
      <c r="Z203" s="202"/>
      <c r="AA203" s="85" t="s">
        <v>193</v>
      </c>
      <c r="AB203" s="32"/>
      <c r="AC203" s="202">
        <v>347</v>
      </c>
      <c r="AD203" s="202"/>
      <c r="AE203" s="51"/>
      <c r="AF203" s="32"/>
      <c r="AG203" s="202">
        <v>397</v>
      </c>
      <c r="AH203" s="202"/>
      <c r="AI203" s="51"/>
      <c r="AJ203" s="32"/>
      <c r="AK203" s="202" t="s">
        <v>288</v>
      </c>
      <c r="AL203" s="202"/>
      <c r="AM203" s="51"/>
      <c r="AN203" s="32"/>
      <c r="AO203" s="202" t="s">
        <v>1005</v>
      </c>
      <c r="AP203" s="202"/>
      <c r="AQ203" s="85" t="s">
        <v>193</v>
      </c>
    </row>
    <row r="204" spans="1:43" ht="15.75" thickBot="1">
      <c r="A204" s="12"/>
      <c r="B204" s="104"/>
      <c r="C204" s="28"/>
      <c r="D204" s="36"/>
      <c r="E204" s="36"/>
      <c r="F204" s="28"/>
      <c r="G204" s="28"/>
      <c r="H204" s="36"/>
      <c r="I204" s="36"/>
      <c r="J204" s="28"/>
      <c r="K204" s="28"/>
      <c r="L204" s="62"/>
      <c r="M204" s="62"/>
      <c r="N204" s="64"/>
      <c r="O204" s="28"/>
      <c r="P204" s="62"/>
      <c r="Q204" s="62"/>
      <c r="R204" s="28"/>
      <c r="S204" s="28"/>
      <c r="T204" s="36"/>
      <c r="U204" s="36"/>
      <c r="V204" s="28"/>
      <c r="W204" s="286"/>
      <c r="X204" s="32"/>
      <c r="Y204" s="100"/>
      <c r="Z204" s="100"/>
      <c r="AA204" s="86"/>
      <c r="AB204" s="32"/>
      <c r="AC204" s="100"/>
      <c r="AD204" s="100"/>
      <c r="AE204" s="38"/>
      <c r="AF204" s="32"/>
      <c r="AG204" s="100"/>
      <c r="AH204" s="100"/>
      <c r="AI204" s="38"/>
      <c r="AJ204" s="32"/>
      <c r="AK204" s="100"/>
      <c r="AL204" s="100"/>
      <c r="AM204" s="38"/>
      <c r="AN204" s="32"/>
      <c r="AO204" s="100"/>
      <c r="AP204" s="100"/>
      <c r="AQ204" s="86"/>
    </row>
    <row r="205" spans="1:43">
      <c r="A205" s="12"/>
      <c r="B205" s="92" t="s">
        <v>776</v>
      </c>
      <c r="C205" s="32"/>
      <c r="D205" s="34">
        <v>55019</v>
      </c>
      <c r="E205" s="34"/>
      <c r="F205" s="32"/>
      <c r="G205" s="32"/>
      <c r="H205" s="65" t="s">
        <v>288</v>
      </c>
      <c r="I205" s="65"/>
      <c r="J205" s="32"/>
      <c r="K205" s="32"/>
      <c r="L205" s="65" t="s">
        <v>288</v>
      </c>
      <c r="M205" s="65"/>
      <c r="N205" s="32"/>
      <c r="O205" s="32"/>
      <c r="P205" s="65" t="s">
        <v>821</v>
      </c>
      <c r="Q205" s="65"/>
      <c r="R205" s="33" t="s">
        <v>193</v>
      </c>
      <c r="S205" s="32"/>
      <c r="T205" s="65" t="s">
        <v>288</v>
      </c>
      <c r="U205" s="65"/>
      <c r="V205" s="32"/>
      <c r="W205" s="15"/>
      <c r="X205" s="15"/>
      <c r="Y205" s="43"/>
      <c r="Z205" s="43"/>
      <c r="AA205" s="43"/>
      <c r="AB205" s="15"/>
      <c r="AC205" s="43"/>
      <c r="AD205" s="43"/>
      <c r="AE205" s="43"/>
      <c r="AF205" s="15"/>
      <c r="AG205" s="43"/>
      <c r="AH205" s="43"/>
      <c r="AI205" s="43"/>
      <c r="AJ205" s="15"/>
      <c r="AK205" s="43"/>
      <c r="AL205" s="43"/>
      <c r="AM205" s="43"/>
      <c r="AN205" s="15"/>
      <c r="AO205" s="43"/>
      <c r="AP205" s="43"/>
      <c r="AQ205" s="43"/>
    </row>
    <row r="206" spans="1:43" ht="15.75" thickBot="1">
      <c r="A206" s="12"/>
      <c r="B206" s="92"/>
      <c r="C206" s="32"/>
      <c r="D206" s="37"/>
      <c r="E206" s="37"/>
      <c r="F206" s="38"/>
      <c r="G206" s="32"/>
      <c r="H206" s="100"/>
      <c r="I206" s="100"/>
      <c r="J206" s="38"/>
      <c r="K206" s="32"/>
      <c r="L206" s="100"/>
      <c r="M206" s="100"/>
      <c r="N206" s="38"/>
      <c r="O206" s="32"/>
      <c r="P206" s="100"/>
      <c r="Q206" s="100"/>
      <c r="R206" s="86"/>
      <c r="S206" s="32"/>
      <c r="T206" s="100"/>
      <c r="U206" s="100"/>
      <c r="V206" s="38"/>
      <c r="W206" s="92" t="s">
        <v>770</v>
      </c>
      <c r="X206" s="32"/>
      <c r="Y206" s="65" t="s">
        <v>1006</v>
      </c>
      <c r="Z206" s="65"/>
      <c r="AA206" s="33" t="s">
        <v>193</v>
      </c>
      <c r="AB206" s="32"/>
      <c r="AC206" s="34">
        <v>9158</v>
      </c>
      <c r="AD206" s="34"/>
      <c r="AE206" s="32"/>
      <c r="AF206" s="32"/>
      <c r="AG206" s="65" t="s">
        <v>995</v>
      </c>
      <c r="AH206" s="65"/>
      <c r="AI206" s="33" t="s">
        <v>193</v>
      </c>
      <c r="AJ206" s="32"/>
      <c r="AK206" s="65" t="s">
        <v>288</v>
      </c>
      <c r="AL206" s="65"/>
      <c r="AM206" s="32"/>
      <c r="AN206" s="32"/>
      <c r="AO206" s="65" t="s">
        <v>1007</v>
      </c>
      <c r="AP206" s="65"/>
      <c r="AQ206" s="33" t="s">
        <v>193</v>
      </c>
    </row>
    <row r="207" spans="1:43">
      <c r="A207" s="12"/>
      <c r="B207" s="105" t="s">
        <v>692</v>
      </c>
      <c r="C207" s="28"/>
      <c r="D207" s="101">
        <v>91248</v>
      </c>
      <c r="E207" s="101"/>
      <c r="F207" s="43"/>
      <c r="G207" s="28"/>
      <c r="H207" s="101">
        <v>58093</v>
      </c>
      <c r="I207" s="101"/>
      <c r="J207" s="43"/>
      <c r="K207" s="28"/>
      <c r="L207" s="215" t="s">
        <v>819</v>
      </c>
      <c r="M207" s="215"/>
      <c r="N207" s="278" t="s">
        <v>193</v>
      </c>
      <c r="O207" s="28"/>
      <c r="P207" s="215" t="s">
        <v>821</v>
      </c>
      <c r="Q207" s="215"/>
      <c r="R207" s="278" t="s">
        <v>193</v>
      </c>
      <c r="S207" s="28"/>
      <c r="T207" s="101">
        <v>91248</v>
      </c>
      <c r="U207" s="101"/>
      <c r="V207" s="43"/>
      <c r="W207" s="92"/>
      <c r="X207" s="32"/>
      <c r="Y207" s="65"/>
      <c r="Z207" s="65"/>
      <c r="AA207" s="33"/>
      <c r="AB207" s="32"/>
      <c r="AC207" s="34"/>
      <c r="AD207" s="34"/>
      <c r="AE207" s="32"/>
      <c r="AF207" s="32"/>
      <c r="AG207" s="65"/>
      <c r="AH207" s="65"/>
      <c r="AI207" s="33"/>
      <c r="AJ207" s="32"/>
      <c r="AK207" s="65"/>
      <c r="AL207" s="65"/>
      <c r="AM207" s="32"/>
      <c r="AN207" s="32"/>
      <c r="AO207" s="65"/>
      <c r="AP207" s="65"/>
      <c r="AQ207" s="33"/>
    </row>
    <row r="208" spans="1:43" ht="15.75" thickBot="1">
      <c r="A208" s="12"/>
      <c r="B208" s="105"/>
      <c r="C208" s="28"/>
      <c r="D208" s="47"/>
      <c r="E208" s="47"/>
      <c r="F208" s="48"/>
      <c r="G208" s="28"/>
      <c r="H208" s="47"/>
      <c r="I208" s="47"/>
      <c r="J208" s="48"/>
      <c r="K208" s="28"/>
      <c r="L208" s="52"/>
      <c r="M208" s="52"/>
      <c r="N208" s="279"/>
      <c r="O208" s="28"/>
      <c r="P208" s="52"/>
      <c r="Q208" s="52"/>
      <c r="R208" s="279"/>
      <c r="S208" s="28"/>
      <c r="T208" s="47"/>
      <c r="U208" s="47"/>
      <c r="V208" s="48"/>
      <c r="W208" s="35" t="s">
        <v>697</v>
      </c>
      <c r="X208" s="28"/>
      <c r="Y208" s="62" t="s">
        <v>1008</v>
      </c>
      <c r="Z208" s="62"/>
      <c r="AA208" s="64" t="s">
        <v>193</v>
      </c>
      <c r="AB208" s="28"/>
      <c r="AC208" s="62" t="s">
        <v>1009</v>
      </c>
      <c r="AD208" s="62"/>
      <c r="AE208" s="64" t="s">
        <v>193</v>
      </c>
      <c r="AF208" s="28"/>
      <c r="AG208" s="62" t="s">
        <v>1010</v>
      </c>
      <c r="AH208" s="62"/>
      <c r="AI208" s="64" t="s">
        <v>193</v>
      </c>
      <c r="AJ208" s="28"/>
      <c r="AK208" s="62" t="s">
        <v>288</v>
      </c>
      <c r="AL208" s="62"/>
      <c r="AM208" s="28"/>
      <c r="AN208" s="28"/>
      <c r="AO208" s="62" t="s">
        <v>951</v>
      </c>
      <c r="AP208" s="62"/>
      <c r="AQ208" s="64" t="s">
        <v>193</v>
      </c>
    </row>
    <row r="209" spans="1:43" ht="15.75" thickBot="1">
      <c r="A209" s="12"/>
      <c r="B209" s="21"/>
      <c r="C209" s="21"/>
      <c r="D209" s="51"/>
      <c r="E209" s="51"/>
      <c r="F209" s="51"/>
      <c r="G209" s="21"/>
      <c r="H209" s="51"/>
      <c r="I209" s="51"/>
      <c r="J209" s="51"/>
      <c r="K209" s="21"/>
      <c r="L209" s="51"/>
      <c r="M209" s="51"/>
      <c r="N209" s="51"/>
      <c r="O209" s="21"/>
      <c r="P209" s="51"/>
      <c r="Q209" s="51"/>
      <c r="R209" s="51"/>
      <c r="S209" s="21"/>
      <c r="T209" s="51"/>
      <c r="U209" s="51"/>
      <c r="V209" s="51"/>
      <c r="W209" s="35"/>
      <c r="X209" s="28"/>
      <c r="Y209" s="52"/>
      <c r="Z209" s="52"/>
      <c r="AA209" s="279"/>
      <c r="AB209" s="28"/>
      <c r="AC209" s="52"/>
      <c r="AD209" s="52"/>
      <c r="AE209" s="279"/>
      <c r="AF209" s="28"/>
      <c r="AG209" s="52"/>
      <c r="AH209" s="52"/>
      <c r="AI209" s="279"/>
      <c r="AJ209" s="28"/>
      <c r="AK209" s="52"/>
      <c r="AL209" s="52"/>
      <c r="AM209" s="48"/>
      <c r="AN209" s="28"/>
      <c r="AO209" s="52"/>
      <c r="AP209" s="52"/>
      <c r="AQ209" s="279"/>
    </row>
    <row r="210" spans="1:43" ht="26.25">
      <c r="A210" s="12"/>
      <c r="B210" s="275" t="s">
        <v>778</v>
      </c>
      <c r="C210" s="15"/>
      <c r="D210" s="28"/>
      <c r="E210" s="28"/>
      <c r="F210" s="28"/>
      <c r="G210" s="15"/>
      <c r="H210" s="28"/>
      <c r="I210" s="28"/>
      <c r="J210" s="28"/>
      <c r="K210" s="15"/>
      <c r="L210" s="28"/>
      <c r="M210" s="28"/>
      <c r="N210" s="28"/>
      <c r="O210" s="15"/>
      <c r="P210" s="28"/>
      <c r="Q210" s="28"/>
      <c r="R210" s="28"/>
      <c r="S210" s="15"/>
      <c r="T210" s="28"/>
      <c r="U210" s="28"/>
      <c r="V210" s="28"/>
      <c r="W210" s="21"/>
      <c r="X210" s="21"/>
      <c r="Y210" s="51"/>
      <c r="Z210" s="51"/>
      <c r="AA210" s="51"/>
      <c r="AB210" s="21"/>
      <c r="AC210" s="51"/>
      <c r="AD210" s="51"/>
      <c r="AE210" s="51"/>
      <c r="AF210" s="21"/>
      <c r="AG210" s="51"/>
      <c r="AH210" s="51"/>
      <c r="AI210" s="51"/>
      <c r="AJ210" s="21"/>
      <c r="AK210" s="51"/>
      <c r="AL210" s="51"/>
      <c r="AM210" s="51"/>
      <c r="AN210" s="21"/>
      <c r="AO210" s="51"/>
      <c r="AP210" s="51"/>
      <c r="AQ210" s="51"/>
    </row>
    <row r="211" spans="1:43">
      <c r="A211" s="12"/>
      <c r="B211" s="22" t="s">
        <v>779</v>
      </c>
      <c r="C211" s="21"/>
      <c r="D211" s="32"/>
      <c r="E211" s="32"/>
      <c r="F211" s="32"/>
      <c r="G211" s="21"/>
      <c r="H211" s="32"/>
      <c r="I211" s="32"/>
      <c r="J211" s="32"/>
      <c r="K211" s="21"/>
      <c r="L211" s="32"/>
      <c r="M211" s="32"/>
      <c r="N211" s="32"/>
      <c r="O211" s="21"/>
      <c r="P211" s="32"/>
      <c r="Q211" s="32"/>
      <c r="R211" s="32"/>
      <c r="S211" s="21"/>
      <c r="T211" s="32"/>
      <c r="U211" s="32"/>
      <c r="V211" s="32"/>
      <c r="W211" s="104" t="s">
        <v>774</v>
      </c>
      <c r="X211" s="28"/>
      <c r="Y211" s="62" t="s">
        <v>1011</v>
      </c>
      <c r="Z211" s="62"/>
      <c r="AA211" s="64" t="s">
        <v>193</v>
      </c>
      <c r="AB211" s="28"/>
      <c r="AC211" s="36">
        <v>9092</v>
      </c>
      <c r="AD211" s="36"/>
      <c r="AE211" s="28"/>
      <c r="AF211" s="28"/>
      <c r="AG211" s="62" t="s">
        <v>1012</v>
      </c>
      <c r="AH211" s="62"/>
      <c r="AI211" s="64" t="s">
        <v>193</v>
      </c>
      <c r="AJ211" s="28"/>
      <c r="AK211" s="62" t="s">
        <v>288</v>
      </c>
      <c r="AL211" s="62"/>
      <c r="AM211" s="28"/>
      <c r="AN211" s="28"/>
      <c r="AO211" s="62" t="s">
        <v>728</v>
      </c>
      <c r="AP211" s="62"/>
      <c r="AQ211" s="64" t="s">
        <v>193</v>
      </c>
    </row>
    <row r="212" spans="1:43">
      <c r="A212" s="12"/>
      <c r="B212" s="64" t="s">
        <v>780</v>
      </c>
      <c r="C212" s="28"/>
      <c r="D212" s="36">
        <v>2806</v>
      </c>
      <c r="E212" s="36"/>
      <c r="F212" s="28"/>
      <c r="G212" s="28"/>
      <c r="H212" s="62" t="s">
        <v>288</v>
      </c>
      <c r="I212" s="62"/>
      <c r="J212" s="28"/>
      <c r="K212" s="28"/>
      <c r="L212" s="62" t="s">
        <v>288</v>
      </c>
      <c r="M212" s="62"/>
      <c r="N212" s="28"/>
      <c r="O212" s="28"/>
      <c r="P212" s="62" t="s">
        <v>288</v>
      </c>
      <c r="Q212" s="62"/>
      <c r="R212" s="28"/>
      <c r="S212" s="28"/>
      <c r="T212" s="36">
        <v>2806</v>
      </c>
      <c r="U212" s="36"/>
      <c r="V212" s="28"/>
      <c r="W212" s="104"/>
      <c r="X212" s="28"/>
      <c r="Y212" s="62"/>
      <c r="Z212" s="62"/>
      <c r="AA212" s="64"/>
      <c r="AB212" s="28"/>
      <c r="AC212" s="36"/>
      <c r="AD212" s="36"/>
      <c r="AE212" s="28"/>
      <c r="AF212" s="28"/>
      <c r="AG212" s="62"/>
      <c r="AH212" s="62"/>
      <c r="AI212" s="64"/>
      <c r="AJ212" s="28"/>
      <c r="AK212" s="62"/>
      <c r="AL212" s="62"/>
      <c r="AM212" s="28"/>
      <c r="AN212" s="28"/>
      <c r="AO212" s="62"/>
      <c r="AP212" s="62"/>
      <c r="AQ212" s="64"/>
    </row>
    <row r="213" spans="1:43">
      <c r="A213" s="12"/>
      <c r="B213" s="64"/>
      <c r="C213" s="28"/>
      <c r="D213" s="36"/>
      <c r="E213" s="36"/>
      <c r="F213" s="28"/>
      <c r="G213" s="28"/>
      <c r="H213" s="62"/>
      <c r="I213" s="62"/>
      <c r="J213" s="28"/>
      <c r="K213" s="28"/>
      <c r="L213" s="62"/>
      <c r="M213" s="62"/>
      <c r="N213" s="28"/>
      <c r="O213" s="28"/>
      <c r="P213" s="62"/>
      <c r="Q213" s="62"/>
      <c r="R213" s="28"/>
      <c r="S213" s="28"/>
      <c r="T213" s="36"/>
      <c r="U213" s="36"/>
      <c r="V213" s="28"/>
      <c r="W213" s="92" t="s">
        <v>776</v>
      </c>
      <c r="X213" s="32"/>
      <c r="Y213" s="34">
        <v>4192</v>
      </c>
      <c r="Z213" s="34"/>
      <c r="AA213" s="32"/>
      <c r="AB213" s="32"/>
      <c r="AC213" s="65" t="s">
        <v>288</v>
      </c>
      <c r="AD213" s="65"/>
      <c r="AE213" s="32"/>
      <c r="AF213" s="32"/>
      <c r="AG213" s="65" t="s">
        <v>288</v>
      </c>
      <c r="AH213" s="65"/>
      <c r="AI213" s="32"/>
      <c r="AJ213" s="32"/>
      <c r="AK213" s="65" t="s">
        <v>1013</v>
      </c>
      <c r="AL213" s="65"/>
      <c r="AM213" s="33" t="s">
        <v>193</v>
      </c>
      <c r="AN213" s="32"/>
      <c r="AO213" s="65" t="s">
        <v>288</v>
      </c>
      <c r="AP213" s="65"/>
      <c r="AQ213" s="32"/>
    </row>
    <row r="214" spans="1:43" ht="15.75" thickBot="1">
      <c r="A214" s="12"/>
      <c r="B214" s="282" t="s">
        <v>366</v>
      </c>
      <c r="C214" s="32"/>
      <c r="D214" s="65">
        <v>28</v>
      </c>
      <c r="E214" s="65"/>
      <c r="F214" s="32"/>
      <c r="G214" s="32"/>
      <c r="H214" s="65" t="s">
        <v>288</v>
      </c>
      <c r="I214" s="65"/>
      <c r="J214" s="32"/>
      <c r="K214" s="32"/>
      <c r="L214" s="65" t="s">
        <v>288</v>
      </c>
      <c r="M214" s="65"/>
      <c r="N214" s="32"/>
      <c r="O214" s="32"/>
      <c r="P214" s="65" t="s">
        <v>288</v>
      </c>
      <c r="Q214" s="65"/>
      <c r="R214" s="32"/>
      <c r="S214" s="32"/>
      <c r="T214" s="65">
        <v>28</v>
      </c>
      <c r="U214" s="65"/>
      <c r="V214" s="32"/>
      <c r="W214" s="92"/>
      <c r="X214" s="32"/>
      <c r="Y214" s="37"/>
      <c r="Z214" s="37"/>
      <c r="AA214" s="38"/>
      <c r="AB214" s="32"/>
      <c r="AC214" s="100"/>
      <c r="AD214" s="100"/>
      <c r="AE214" s="38"/>
      <c r="AF214" s="32"/>
      <c r="AG214" s="100"/>
      <c r="AH214" s="100"/>
      <c r="AI214" s="38"/>
      <c r="AJ214" s="32"/>
      <c r="AK214" s="100"/>
      <c r="AL214" s="100"/>
      <c r="AM214" s="86"/>
      <c r="AN214" s="32"/>
      <c r="AO214" s="100"/>
      <c r="AP214" s="100"/>
      <c r="AQ214" s="38"/>
    </row>
    <row r="215" spans="1:43" ht="15.75" thickBot="1">
      <c r="A215" s="12"/>
      <c r="B215" s="282"/>
      <c r="C215" s="32"/>
      <c r="D215" s="100"/>
      <c r="E215" s="100"/>
      <c r="F215" s="38"/>
      <c r="G215" s="32"/>
      <c r="H215" s="100"/>
      <c r="I215" s="100"/>
      <c r="J215" s="38"/>
      <c r="K215" s="32"/>
      <c r="L215" s="100"/>
      <c r="M215" s="100"/>
      <c r="N215" s="38"/>
      <c r="O215" s="32"/>
      <c r="P215" s="100"/>
      <c r="Q215" s="100"/>
      <c r="R215" s="38"/>
      <c r="S215" s="32"/>
      <c r="T215" s="100"/>
      <c r="U215" s="100"/>
      <c r="V215" s="38"/>
      <c r="W215" s="104" t="s">
        <v>692</v>
      </c>
      <c r="X215" s="28"/>
      <c r="Y215" s="215" t="s">
        <v>728</v>
      </c>
      <c r="Z215" s="215"/>
      <c r="AA215" s="278" t="s">
        <v>193</v>
      </c>
      <c r="AB215" s="28"/>
      <c r="AC215" s="101">
        <v>9092</v>
      </c>
      <c r="AD215" s="101"/>
      <c r="AE215" s="43"/>
      <c r="AF215" s="28"/>
      <c r="AG215" s="215" t="s">
        <v>1012</v>
      </c>
      <c r="AH215" s="215"/>
      <c r="AI215" s="278" t="s">
        <v>193</v>
      </c>
      <c r="AJ215" s="28"/>
      <c r="AK215" s="215" t="s">
        <v>1013</v>
      </c>
      <c r="AL215" s="215"/>
      <c r="AM215" s="278" t="s">
        <v>193</v>
      </c>
      <c r="AN215" s="28"/>
      <c r="AO215" s="215" t="s">
        <v>728</v>
      </c>
      <c r="AP215" s="215"/>
      <c r="AQ215" s="278" t="s">
        <v>193</v>
      </c>
    </row>
    <row r="216" spans="1:43" ht="15.75" thickBot="1">
      <c r="A216" s="12"/>
      <c r="B216" s="28" t="s">
        <v>822</v>
      </c>
      <c r="C216" s="28"/>
      <c r="D216" s="101">
        <v>2834</v>
      </c>
      <c r="E216" s="101"/>
      <c r="F216" s="43"/>
      <c r="G216" s="28"/>
      <c r="H216" s="215" t="s">
        <v>288</v>
      </c>
      <c r="I216" s="215"/>
      <c r="J216" s="43"/>
      <c r="K216" s="28"/>
      <c r="L216" s="215" t="s">
        <v>288</v>
      </c>
      <c r="M216" s="215"/>
      <c r="N216" s="43"/>
      <c r="O216" s="28"/>
      <c r="P216" s="215" t="s">
        <v>288</v>
      </c>
      <c r="Q216" s="215"/>
      <c r="R216" s="43"/>
      <c r="S216" s="28"/>
      <c r="T216" s="101">
        <v>2834</v>
      </c>
      <c r="U216" s="101"/>
      <c r="V216" s="43"/>
      <c r="W216" s="104"/>
      <c r="X216" s="28"/>
      <c r="Y216" s="52"/>
      <c r="Z216" s="52"/>
      <c r="AA216" s="279"/>
      <c r="AB216" s="28"/>
      <c r="AC216" s="47"/>
      <c r="AD216" s="47"/>
      <c r="AE216" s="48"/>
      <c r="AF216" s="28"/>
      <c r="AG216" s="52"/>
      <c r="AH216" s="52"/>
      <c r="AI216" s="279"/>
      <c r="AJ216" s="28"/>
      <c r="AK216" s="52"/>
      <c r="AL216" s="52"/>
      <c r="AM216" s="279"/>
      <c r="AN216" s="28"/>
      <c r="AO216" s="52"/>
      <c r="AP216" s="52"/>
      <c r="AQ216" s="279"/>
    </row>
    <row r="217" spans="1:43" ht="15.75" thickBot="1">
      <c r="A217" s="12"/>
      <c r="B217" s="28"/>
      <c r="C217" s="28"/>
      <c r="D217" s="47"/>
      <c r="E217" s="47"/>
      <c r="F217" s="48"/>
      <c r="G217" s="28"/>
      <c r="H217" s="52"/>
      <c r="I217" s="52"/>
      <c r="J217" s="48"/>
      <c r="K217" s="28"/>
      <c r="L217" s="52"/>
      <c r="M217" s="52"/>
      <c r="N217" s="48"/>
      <c r="O217" s="28"/>
      <c r="P217" s="52"/>
      <c r="Q217" s="52"/>
      <c r="R217" s="48"/>
      <c r="S217" s="28"/>
      <c r="T217" s="47"/>
      <c r="U217" s="47"/>
      <c r="V217" s="48"/>
      <c r="W217" s="21"/>
      <c r="X217" s="21"/>
      <c r="Y217" s="51"/>
      <c r="Z217" s="51"/>
      <c r="AA217" s="51"/>
      <c r="AB217" s="21"/>
      <c r="AC217" s="51"/>
      <c r="AD217" s="51"/>
      <c r="AE217" s="51"/>
      <c r="AF217" s="21"/>
      <c r="AG217" s="51"/>
      <c r="AH217" s="51"/>
      <c r="AI217" s="51"/>
      <c r="AJ217" s="21"/>
      <c r="AK217" s="51"/>
      <c r="AL217" s="51"/>
      <c r="AM217" s="51"/>
      <c r="AN217" s="21"/>
      <c r="AO217" s="51"/>
      <c r="AP217" s="51"/>
      <c r="AQ217" s="51"/>
    </row>
    <row r="218" spans="1:43">
      <c r="A218" s="12"/>
      <c r="B218" s="93" t="s">
        <v>67</v>
      </c>
      <c r="C218" s="32"/>
      <c r="D218" s="54" t="s">
        <v>180</v>
      </c>
      <c r="E218" s="56">
        <v>94082</v>
      </c>
      <c r="F218" s="51"/>
      <c r="G218" s="32"/>
      <c r="H218" s="54" t="s">
        <v>180</v>
      </c>
      <c r="I218" s="56">
        <v>58093</v>
      </c>
      <c r="J218" s="51"/>
      <c r="K218" s="32"/>
      <c r="L218" s="54" t="s">
        <v>180</v>
      </c>
      <c r="M218" s="227" t="s">
        <v>819</v>
      </c>
      <c r="N218" s="54" t="s">
        <v>193</v>
      </c>
      <c r="O218" s="32"/>
      <c r="P218" s="54" t="s">
        <v>180</v>
      </c>
      <c r="Q218" s="227" t="s">
        <v>821</v>
      </c>
      <c r="R218" s="54" t="s">
        <v>193</v>
      </c>
      <c r="S218" s="32"/>
      <c r="T218" s="54" t="s">
        <v>180</v>
      </c>
      <c r="U218" s="56">
        <v>94082</v>
      </c>
      <c r="V218" s="51"/>
      <c r="W218" s="284" t="s">
        <v>65</v>
      </c>
      <c r="X218" s="15"/>
      <c r="Y218" s="28"/>
      <c r="Z218" s="28"/>
      <c r="AA218" s="28"/>
      <c r="AB218" s="15"/>
      <c r="AC218" s="28"/>
      <c r="AD218" s="28"/>
      <c r="AE218" s="28"/>
      <c r="AF218" s="15"/>
      <c r="AG218" s="28"/>
      <c r="AH218" s="28"/>
      <c r="AI218" s="28"/>
      <c r="AJ218" s="15"/>
      <c r="AK218" s="28"/>
      <c r="AL218" s="28"/>
      <c r="AM218" s="28"/>
      <c r="AN218" s="15"/>
      <c r="AO218" s="28"/>
      <c r="AP218" s="28"/>
      <c r="AQ218" s="28"/>
    </row>
    <row r="219" spans="1:43" ht="15.75" thickBot="1">
      <c r="A219" s="12"/>
      <c r="B219" s="93"/>
      <c r="C219" s="32"/>
      <c r="D219" s="55"/>
      <c r="E219" s="57"/>
      <c r="F219" s="58"/>
      <c r="G219" s="32"/>
      <c r="H219" s="55"/>
      <c r="I219" s="57"/>
      <c r="J219" s="58"/>
      <c r="K219" s="32"/>
      <c r="L219" s="55"/>
      <c r="M219" s="111"/>
      <c r="N219" s="55"/>
      <c r="O219" s="32"/>
      <c r="P219" s="55"/>
      <c r="Q219" s="111"/>
      <c r="R219" s="55"/>
      <c r="S219" s="32"/>
      <c r="T219" s="55"/>
      <c r="U219" s="57"/>
      <c r="V219" s="58"/>
      <c r="W219" s="276" t="s">
        <v>62</v>
      </c>
      <c r="X219" s="21"/>
      <c r="Y219" s="32"/>
      <c r="Z219" s="32"/>
      <c r="AA219" s="32"/>
      <c r="AB219" s="21"/>
      <c r="AC219" s="32"/>
      <c r="AD219" s="32"/>
      <c r="AE219" s="32"/>
      <c r="AF219" s="21"/>
      <c r="AG219" s="32"/>
      <c r="AH219" s="32"/>
      <c r="AI219" s="32"/>
      <c r="AJ219" s="21"/>
      <c r="AK219" s="32"/>
      <c r="AL219" s="32"/>
      <c r="AM219" s="32"/>
      <c r="AN219" s="21"/>
      <c r="AO219" s="32"/>
      <c r="AP219" s="32"/>
      <c r="AQ219" s="32"/>
    </row>
    <row r="220" spans="1:43" ht="15.75" thickTop="1">
      <c r="A220" s="12"/>
      <c r="B220" s="15"/>
      <c r="C220" s="15"/>
      <c r="D220" s="76"/>
      <c r="E220" s="76"/>
      <c r="F220" s="76"/>
      <c r="G220" s="15"/>
      <c r="H220" s="76"/>
      <c r="I220" s="76"/>
      <c r="J220" s="76"/>
      <c r="K220" s="15"/>
      <c r="L220" s="76"/>
      <c r="M220" s="76"/>
      <c r="N220" s="76"/>
      <c r="O220" s="15"/>
      <c r="P220" s="76"/>
      <c r="Q220" s="76"/>
      <c r="R220" s="76"/>
      <c r="S220" s="15"/>
      <c r="T220" s="76"/>
      <c r="U220" s="76"/>
      <c r="V220" s="76"/>
      <c r="W220" s="28" t="s">
        <v>956</v>
      </c>
      <c r="X220" s="28"/>
      <c r="Y220" s="62" t="s">
        <v>1014</v>
      </c>
      <c r="Z220" s="62"/>
      <c r="AA220" s="64" t="s">
        <v>193</v>
      </c>
      <c r="AB220" s="28"/>
      <c r="AC220" s="62" t="s">
        <v>288</v>
      </c>
      <c r="AD220" s="62"/>
      <c r="AE220" s="28"/>
      <c r="AF220" s="28"/>
      <c r="AG220" s="62" t="s">
        <v>288</v>
      </c>
      <c r="AH220" s="62"/>
      <c r="AI220" s="28"/>
      <c r="AJ220" s="28"/>
      <c r="AK220" s="62" t="s">
        <v>288</v>
      </c>
      <c r="AL220" s="62"/>
      <c r="AM220" s="28"/>
      <c r="AN220" s="28"/>
      <c r="AO220" s="62" t="s">
        <v>1014</v>
      </c>
      <c r="AP220" s="62"/>
      <c r="AQ220" s="64" t="s">
        <v>193</v>
      </c>
    </row>
    <row r="221" spans="1:43">
      <c r="A221" s="12"/>
      <c r="B221" s="11"/>
      <c r="C221" s="11"/>
      <c r="D221" s="11"/>
      <c r="E221" s="11"/>
      <c r="F221" s="11"/>
      <c r="G221" s="11"/>
      <c r="H221" s="11"/>
      <c r="I221" s="11"/>
      <c r="J221" s="11"/>
      <c r="K221" s="11"/>
      <c r="L221" s="11"/>
      <c r="M221" s="11"/>
      <c r="N221" s="11"/>
      <c r="O221" s="11"/>
      <c r="P221" s="11"/>
      <c r="Q221" s="11"/>
      <c r="R221" s="11"/>
      <c r="S221" s="11"/>
      <c r="T221" s="11"/>
      <c r="U221" s="11"/>
      <c r="V221" s="11"/>
      <c r="W221" s="28"/>
      <c r="X221" s="28"/>
      <c r="Y221" s="62"/>
      <c r="Z221" s="62"/>
      <c r="AA221" s="64"/>
      <c r="AB221" s="28"/>
      <c r="AC221" s="62"/>
      <c r="AD221" s="62"/>
      <c r="AE221" s="28"/>
      <c r="AF221" s="28"/>
      <c r="AG221" s="62"/>
      <c r="AH221" s="62"/>
      <c r="AI221" s="28"/>
      <c r="AJ221" s="28"/>
      <c r="AK221" s="62"/>
      <c r="AL221" s="62"/>
      <c r="AM221" s="28"/>
      <c r="AN221" s="28"/>
      <c r="AO221" s="62"/>
      <c r="AP221" s="62"/>
      <c r="AQ221" s="64"/>
    </row>
    <row r="222" spans="1:43">
      <c r="A222" s="12"/>
      <c r="B222" s="232" t="s">
        <v>740</v>
      </c>
      <c r="C222" s="232"/>
      <c r="D222" s="232"/>
      <c r="E222" s="232"/>
      <c r="F222" s="232"/>
      <c r="G222" s="232"/>
      <c r="H222" s="232"/>
      <c r="I222" s="232"/>
      <c r="J222" s="232"/>
      <c r="K222" s="232"/>
      <c r="L222" s="232"/>
      <c r="M222" s="232"/>
      <c r="N222" s="232"/>
      <c r="O222" s="232"/>
      <c r="P222" s="232"/>
      <c r="Q222" s="232"/>
      <c r="R222" s="232"/>
      <c r="S222" s="232"/>
      <c r="T222" s="232"/>
      <c r="U222" s="232"/>
      <c r="V222" s="232"/>
      <c r="W222" s="32" t="s">
        <v>958</v>
      </c>
      <c r="X222" s="32"/>
      <c r="Y222" s="65">
        <v>556</v>
      </c>
      <c r="Z222" s="65"/>
      <c r="AA222" s="32"/>
      <c r="AB222" s="32"/>
      <c r="AC222" s="65" t="s">
        <v>288</v>
      </c>
      <c r="AD222" s="65"/>
      <c r="AE222" s="32"/>
      <c r="AF222" s="32"/>
      <c r="AG222" s="65" t="s">
        <v>288</v>
      </c>
      <c r="AH222" s="65"/>
      <c r="AI222" s="32"/>
      <c r="AJ222" s="32"/>
      <c r="AK222" s="65" t="s">
        <v>288</v>
      </c>
      <c r="AL222" s="65"/>
      <c r="AM222" s="32"/>
      <c r="AN222" s="32"/>
      <c r="AO222" s="65">
        <v>556</v>
      </c>
      <c r="AP222" s="65"/>
      <c r="AQ222" s="32"/>
    </row>
    <row r="223" spans="1:43">
      <c r="A223" s="12"/>
      <c r="B223" s="232" t="s">
        <v>741</v>
      </c>
      <c r="C223" s="232"/>
      <c r="D223" s="232"/>
      <c r="E223" s="232"/>
      <c r="F223" s="232"/>
      <c r="G223" s="232"/>
      <c r="H223" s="232"/>
      <c r="I223" s="232"/>
      <c r="J223" s="232"/>
      <c r="K223" s="232"/>
      <c r="L223" s="232"/>
      <c r="M223" s="232"/>
      <c r="N223" s="232"/>
      <c r="O223" s="232"/>
      <c r="P223" s="232"/>
      <c r="Q223" s="232"/>
      <c r="R223" s="232"/>
      <c r="S223" s="232"/>
      <c r="T223" s="232"/>
      <c r="U223" s="232"/>
      <c r="V223" s="232"/>
      <c r="W223" s="32"/>
      <c r="X223" s="32"/>
      <c r="Y223" s="65"/>
      <c r="Z223" s="65"/>
      <c r="AA223" s="32"/>
      <c r="AB223" s="32"/>
      <c r="AC223" s="65"/>
      <c r="AD223" s="65"/>
      <c r="AE223" s="32"/>
      <c r="AF223" s="32"/>
      <c r="AG223" s="65"/>
      <c r="AH223" s="65"/>
      <c r="AI223" s="32"/>
      <c r="AJ223" s="32"/>
      <c r="AK223" s="65"/>
      <c r="AL223" s="65"/>
      <c r="AM223" s="32"/>
      <c r="AN223" s="32"/>
      <c r="AO223" s="65"/>
      <c r="AP223" s="65"/>
      <c r="AQ223" s="32"/>
    </row>
    <row r="224" spans="1:43">
      <c r="A224" s="12"/>
      <c r="B224" s="232" t="s">
        <v>823</v>
      </c>
      <c r="C224" s="232"/>
      <c r="D224" s="232"/>
      <c r="E224" s="232"/>
      <c r="F224" s="232"/>
      <c r="G224" s="232"/>
      <c r="H224" s="232"/>
      <c r="I224" s="232"/>
      <c r="J224" s="232"/>
      <c r="K224" s="232"/>
      <c r="L224" s="232"/>
      <c r="M224" s="232"/>
      <c r="N224" s="232"/>
      <c r="O224" s="232"/>
      <c r="P224" s="232"/>
      <c r="Q224" s="232"/>
      <c r="R224" s="232"/>
      <c r="S224" s="232"/>
      <c r="T224" s="232"/>
      <c r="U224" s="232"/>
      <c r="V224" s="232"/>
      <c r="W224" s="288" t="s">
        <v>959</v>
      </c>
      <c r="X224" s="28"/>
      <c r="Y224" s="62">
        <v>178</v>
      </c>
      <c r="Z224" s="62"/>
      <c r="AA224" s="28"/>
      <c r="AB224" s="28"/>
      <c r="AC224" s="62" t="s">
        <v>288</v>
      </c>
      <c r="AD224" s="62"/>
      <c r="AE224" s="28"/>
      <c r="AF224" s="28"/>
      <c r="AG224" s="62" t="s">
        <v>288</v>
      </c>
      <c r="AH224" s="62"/>
      <c r="AI224" s="28"/>
      <c r="AJ224" s="28"/>
      <c r="AK224" s="62" t="s">
        <v>288</v>
      </c>
      <c r="AL224" s="62"/>
      <c r="AM224" s="28"/>
      <c r="AN224" s="28"/>
      <c r="AO224" s="62">
        <v>178</v>
      </c>
      <c r="AP224" s="62"/>
      <c r="AQ224" s="28"/>
    </row>
    <row r="225" spans="1:43" ht="15.75" thickBot="1">
      <c r="A225" s="12"/>
      <c r="B225" s="63" t="s">
        <v>824</v>
      </c>
      <c r="C225" s="63"/>
      <c r="D225" s="63"/>
      <c r="E225" s="63"/>
      <c r="F225" s="63"/>
      <c r="G225" s="63"/>
      <c r="H225" s="63"/>
      <c r="I225" s="63"/>
      <c r="J225" s="63"/>
      <c r="K225" s="63"/>
      <c r="L225" s="63"/>
      <c r="M225" s="63"/>
      <c r="N225" s="63"/>
      <c r="O225" s="63"/>
      <c r="P225" s="63"/>
      <c r="Q225" s="63"/>
      <c r="R225" s="63"/>
      <c r="S225" s="63"/>
      <c r="T225" s="63"/>
      <c r="U225" s="63"/>
      <c r="V225" s="63"/>
      <c r="W225" s="288"/>
      <c r="X225" s="28"/>
      <c r="Y225" s="52"/>
      <c r="Z225" s="52"/>
      <c r="AA225" s="48"/>
      <c r="AB225" s="28"/>
      <c r="AC225" s="52"/>
      <c r="AD225" s="52"/>
      <c r="AE225" s="48"/>
      <c r="AF225" s="28"/>
      <c r="AG225" s="52"/>
      <c r="AH225" s="52"/>
      <c r="AI225" s="48"/>
      <c r="AJ225" s="28"/>
      <c r="AK225" s="52"/>
      <c r="AL225" s="52"/>
      <c r="AM225" s="48"/>
      <c r="AN225" s="28"/>
      <c r="AO225" s="52"/>
      <c r="AP225" s="52"/>
      <c r="AQ225" s="48"/>
    </row>
    <row r="226" spans="1:43">
      <c r="A226" s="12"/>
      <c r="B226" s="26"/>
      <c r="C226" s="26"/>
      <c r="D226" s="26"/>
      <c r="E226" s="26"/>
      <c r="F226" s="26"/>
      <c r="G226" s="26"/>
      <c r="H226" s="26"/>
      <c r="I226" s="26"/>
      <c r="J226" s="26"/>
      <c r="K226" s="26"/>
      <c r="L226" s="26"/>
      <c r="M226" s="26"/>
      <c r="N226" s="26"/>
      <c r="O226" s="26"/>
      <c r="P226" s="26"/>
      <c r="Q226" s="26"/>
      <c r="R226" s="26"/>
      <c r="S226" s="26"/>
      <c r="T226" s="26"/>
      <c r="U226" s="26"/>
      <c r="V226" s="26"/>
      <c r="W226" s="233" t="s">
        <v>65</v>
      </c>
      <c r="X226" s="32"/>
      <c r="Y226" s="202" t="s">
        <v>1015</v>
      </c>
      <c r="Z226" s="202"/>
      <c r="AA226" s="85" t="s">
        <v>193</v>
      </c>
      <c r="AB226" s="32"/>
      <c r="AC226" s="202" t="s">
        <v>288</v>
      </c>
      <c r="AD226" s="202"/>
      <c r="AE226" s="51"/>
      <c r="AF226" s="32"/>
      <c r="AG226" s="202" t="s">
        <v>288</v>
      </c>
      <c r="AH226" s="202"/>
      <c r="AI226" s="51"/>
      <c r="AJ226" s="32"/>
      <c r="AK226" s="202" t="s">
        <v>288</v>
      </c>
      <c r="AL226" s="202"/>
      <c r="AM226" s="51"/>
      <c r="AN226" s="32"/>
      <c r="AO226" s="202" t="s">
        <v>1015</v>
      </c>
      <c r="AP226" s="202"/>
      <c r="AQ226" s="85" t="s">
        <v>193</v>
      </c>
    </row>
    <row r="227" spans="1:43" ht="15.75" thickBot="1">
      <c r="A227" s="12"/>
      <c r="B227" s="14"/>
      <c r="C227" s="14"/>
      <c r="D227" s="14"/>
      <c r="E227" s="14"/>
      <c r="F227" s="14"/>
      <c r="G227" s="14"/>
      <c r="H227" s="14"/>
      <c r="I227" s="14"/>
      <c r="J227" s="14"/>
      <c r="K227" s="14"/>
      <c r="L227" s="14"/>
      <c r="M227" s="14"/>
      <c r="N227" s="14"/>
      <c r="O227" s="14"/>
      <c r="P227" s="14"/>
      <c r="Q227" s="14"/>
      <c r="R227" s="14"/>
      <c r="S227" s="14"/>
      <c r="T227" s="14"/>
      <c r="U227" s="14"/>
      <c r="V227" s="14"/>
      <c r="W227" s="233"/>
      <c r="X227" s="32"/>
      <c r="Y227" s="100"/>
      <c r="Z227" s="100"/>
      <c r="AA227" s="86"/>
      <c r="AB227" s="32"/>
      <c r="AC227" s="100"/>
      <c r="AD227" s="100"/>
      <c r="AE227" s="38"/>
      <c r="AF227" s="32"/>
      <c r="AG227" s="100"/>
      <c r="AH227" s="100"/>
      <c r="AI227" s="38"/>
      <c r="AJ227" s="32"/>
      <c r="AK227" s="100"/>
      <c r="AL227" s="100"/>
      <c r="AM227" s="38"/>
      <c r="AN227" s="32"/>
      <c r="AO227" s="100"/>
      <c r="AP227" s="100"/>
      <c r="AQ227" s="86"/>
    </row>
    <row r="228" spans="1:43">
      <c r="A228" s="12"/>
      <c r="B228" s="219"/>
      <c r="C228" s="28"/>
      <c r="D228" s="218" t="s">
        <v>744</v>
      </c>
      <c r="E228" s="218"/>
      <c r="F228" s="218"/>
      <c r="G228" s="28"/>
      <c r="H228" s="218" t="s">
        <v>746</v>
      </c>
      <c r="I228" s="218"/>
      <c r="J228" s="218"/>
      <c r="K228" s="28"/>
      <c r="L228" s="218" t="s">
        <v>748</v>
      </c>
      <c r="M228" s="218"/>
      <c r="N228" s="218"/>
      <c r="O228" s="28"/>
      <c r="P228" s="218" t="s">
        <v>750</v>
      </c>
      <c r="Q228" s="218"/>
      <c r="R228" s="218"/>
      <c r="S228" s="28"/>
      <c r="T228" s="218" t="s">
        <v>751</v>
      </c>
      <c r="U228" s="218"/>
      <c r="V228" s="218"/>
      <c r="W228" s="104" t="s">
        <v>67</v>
      </c>
      <c r="X228" s="28"/>
      <c r="Y228" s="39" t="s">
        <v>180</v>
      </c>
      <c r="Z228" s="226" t="s">
        <v>1016</v>
      </c>
      <c r="AA228" s="39" t="s">
        <v>193</v>
      </c>
      <c r="AB228" s="28"/>
      <c r="AC228" s="39" t="s">
        <v>180</v>
      </c>
      <c r="AD228" s="41">
        <v>9092</v>
      </c>
      <c r="AE228" s="43"/>
      <c r="AF228" s="28"/>
      <c r="AG228" s="39" t="s">
        <v>180</v>
      </c>
      <c r="AH228" s="226" t="s">
        <v>1012</v>
      </c>
      <c r="AI228" s="39" t="s">
        <v>193</v>
      </c>
      <c r="AJ228" s="28"/>
      <c r="AK228" s="39" t="s">
        <v>180</v>
      </c>
      <c r="AL228" s="226" t="s">
        <v>1013</v>
      </c>
      <c r="AM228" s="39" t="s">
        <v>193</v>
      </c>
      <c r="AN228" s="28"/>
      <c r="AO228" s="39" t="s">
        <v>180</v>
      </c>
      <c r="AP228" s="226" t="s">
        <v>1016</v>
      </c>
      <c r="AQ228" s="39" t="s">
        <v>193</v>
      </c>
    </row>
    <row r="229" spans="1:43" ht="15.75" thickBot="1">
      <c r="A229" s="12"/>
      <c r="B229" s="219"/>
      <c r="C229" s="28"/>
      <c r="D229" s="218" t="s">
        <v>745</v>
      </c>
      <c r="E229" s="218"/>
      <c r="F229" s="218"/>
      <c r="G229" s="28"/>
      <c r="H229" s="218" t="s">
        <v>747</v>
      </c>
      <c r="I229" s="218"/>
      <c r="J229" s="218"/>
      <c r="K229" s="28"/>
      <c r="L229" s="218" t="s">
        <v>749</v>
      </c>
      <c r="M229" s="218"/>
      <c r="N229" s="218"/>
      <c r="O229" s="28"/>
      <c r="P229" s="218"/>
      <c r="Q229" s="218"/>
      <c r="R229" s="218"/>
      <c r="S229" s="28"/>
      <c r="T229" s="218"/>
      <c r="U229" s="218"/>
      <c r="V229" s="218"/>
      <c r="W229" s="104"/>
      <c r="X229" s="28"/>
      <c r="Y229" s="40"/>
      <c r="Z229" s="107"/>
      <c r="AA229" s="40"/>
      <c r="AB229" s="28"/>
      <c r="AC229" s="40"/>
      <c r="AD229" s="42"/>
      <c r="AE229" s="44"/>
      <c r="AF229" s="28"/>
      <c r="AG229" s="40"/>
      <c r="AH229" s="107"/>
      <c r="AI229" s="40"/>
      <c r="AJ229" s="28"/>
      <c r="AK229" s="40"/>
      <c r="AL229" s="107"/>
      <c r="AM229" s="40"/>
      <c r="AN229" s="28"/>
      <c r="AO229" s="40"/>
      <c r="AP229" s="107"/>
      <c r="AQ229" s="40"/>
    </row>
    <row r="230" spans="1:43" ht="16.5" thickTop="1" thickBot="1">
      <c r="A230" s="12"/>
      <c r="B230" s="219"/>
      <c r="C230" s="28"/>
      <c r="D230" s="277"/>
      <c r="E230" s="277"/>
      <c r="F230" s="277"/>
      <c r="G230" s="48"/>
      <c r="H230" s="277"/>
      <c r="I230" s="277"/>
      <c r="J230" s="277"/>
      <c r="K230" s="48"/>
      <c r="L230" s="220" t="s">
        <v>747</v>
      </c>
      <c r="M230" s="220"/>
      <c r="N230" s="220"/>
      <c r="O230" s="48"/>
      <c r="P230" s="220"/>
      <c r="Q230" s="220"/>
      <c r="R230" s="220"/>
      <c r="S230" s="48"/>
      <c r="T230" s="220"/>
      <c r="U230" s="220"/>
      <c r="V230" s="220"/>
      <c r="W230" s="15"/>
      <c r="X230" s="15"/>
      <c r="Y230" s="76"/>
      <c r="Z230" s="76"/>
      <c r="AA230" s="76"/>
      <c r="AB230" s="15"/>
      <c r="AC230" s="76"/>
      <c r="AD230" s="76"/>
      <c r="AE230" s="76"/>
      <c r="AF230" s="15"/>
      <c r="AG230" s="76"/>
      <c r="AH230" s="76"/>
      <c r="AI230" s="76"/>
      <c r="AJ230" s="15"/>
      <c r="AK230" s="76"/>
      <c r="AL230" s="76"/>
      <c r="AM230" s="76"/>
      <c r="AN230" s="15"/>
      <c r="AO230" s="76"/>
      <c r="AP230" s="76"/>
      <c r="AQ230" s="76"/>
    </row>
    <row r="231" spans="1:43">
      <c r="A231" s="12"/>
      <c r="B231" s="283"/>
      <c r="C231" s="15"/>
      <c r="D231" s="221" t="s">
        <v>178</v>
      </c>
      <c r="E231" s="221"/>
      <c r="F231" s="221"/>
      <c r="G231" s="221"/>
      <c r="H231" s="221"/>
      <c r="I231" s="221"/>
      <c r="J231" s="221"/>
      <c r="K231" s="221"/>
      <c r="L231" s="221"/>
      <c r="M231" s="221"/>
      <c r="N231" s="221"/>
      <c r="O231" s="221"/>
      <c r="P231" s="221"/>
      <c r="Q231" s="221"/>
      <c r="R231" s="221"/>
      <c r="S231" s="221"/>
      <c r="T231" s="221"/>
      <c r="U231" s="221"/>
      <c r="V231" s="221"/>
      <c r="W231" s="232" t="s">
        <v>938</v>
      </c>
      <c r="X231" s="232"/>
      <c r="Y231" s="232"/>
      <c r="Z231" s="232"/>
      <c r="AA231" s="232"/>
      <c r="AB231" s="232"/>
      <c r="AC231" s="232"/>
      <c r="AD231" s="232"/>
      <c r="AE231" s="232"/>
      <c r="AF231" s="232"/>
      <c r="AG231" s="232"/>
      <c r="AH231" s="232"/>
      <c r="AI231" s="232"/>
      <c r="AJ231" s="232"/>
      <c r="AK231" s="232"/>
      <c r="AL231" s="232"/>
      <c r="AM231" s="232"/>
      <c r="AN231" s="232"/>
      <c r="AO231" s="232"/>
      <c r="AP231" s="232"/>
      <c r="AQ231" s="232"/>
    </row>
    <row r="232" spans="1:43">
      <c r="A232" s="12"/>
      <c r="B232" s="92" t="s">
        <v>33</v>
      </c>
      <c r="C232" s="32"/>
      <c r="D232" s="224"/>
      <c r="E232" s="224"/>
      <c r="F232" s="32"/>
      <c r="G232" s="32"/>
      <c r="H232" s="224"/>
      <c r="I232" s="224"/>
      <c r="J232" s="32"/>
      <c r="K232" s="32"/>
      <c r="L232" s="224"/>
      <c r="M232" s="224"/>
      <c r="N232" s="32"/>
      <c r="O232" s="32"/>
      <c r="P232" s="224"/>
      <c r="Q232" s="224"/>
      <c r="R232" s="32"/>
      <c r="S232" s="32"/>
      <c r="T232" s="224"/>
      <c r="U232" s="224"/>
      <c r="V232" s="32"/>
      <c r="W232" s="232" t="s">
        <v>856</v>
      </c>
      <c r="X232" s="232"/>
      <c r="Y232" s="232"/>
      <c r="Z232" s="232"/>
      <c r="AA232" s="232"/>
      <c r="AB232" s="232"/>
      <c r="AC232" s="232"/>
      <c r="AD232" s="232"/>
      <c r="AE232" s="232"/>
      <c r="AF232" s="232"/>
      <c r="AG232" s="232"/>
      <c r="AH232" s="232"/>
      <c r="AI232" s="232"/>
      <c r="AJ232" s="232"/>
      <c r="AK232" s="232"/>
      <c r="AL232" s="232"/>
      <c r="AM232" s="232"/>
      <c r="AN232" s="232"/>
      <c r="AO232" s="232"/>
      <c r="AP232" s="232"/>
      <c r="AQ232" s="232"/>
    </row>
    <row r="233" spans="1:43">
      <c r="A233" s="12"/>
      <c r="B233" s="92"/>
      <c r="C233" s="32"/>
      <c r="D233" s="224"/>
      <c r="E233" s="224"/>
      <c r="F233" s="32"/>
      <c r="G233" s="32"/>
      <c r="H233" s="224"/>
      <c r="I233" s="224"/>
      <c r="J233" s="32"/>
      <c r="K233" s="32"/>
      <c r="L233" s="224"/>
      <c r="M233" s="224"/>
      <c r="N233" s="32"/>
      <c r="O233" s="32"/>
      <c r="P233" s="224"/>
      <c r="Q233" s="224"/>
      <c r="R233" s="32"/>
      <c r="S233" s="32"/>
      <c r="T233" s="224"/>
      <c r="U233" s="224"/>
      <c r="V233" s="32"/>
      <c r="W233" s="14"/>
      <c r="X233" s="14"/>
      <c r="Y233" s="14"/>
      <c r="Z233" s="14"/>
      <c r="AA233" s="14"/>
      <c r="AB233" s="14"/>
      <c r="AC233" s="14"/>
      <c r="AD233" s="14"/>
      <c r="AE233" s="14"/>
      <c r="AF233" s="14"/>
      <c r="AG233" s="14"/>
      <c r="AH233" s="14"/>
      <c r="AI233" s="14"/>
      <c r="AJ233" s="14"/>
      <c r="AK233" s="14"/>
      <c r="AL233" s="14"/>
      <c r="AM233" s="14"/>
      <c r="AN233" s="14"/>
      <c r="AO233" s="14"/>
      <c r="AP233" s="14"/>
      <c r="AQ233" s="14"/>
    </row>
    <row r="234" spans="1:43">
      <c r="A234" s="12"/>
      <c r="B234" s="28" t="s">
        <v>94</v>
      </c>
      <c r="C234" s="28"/>
      <c r="D234" s="64" t="s">
        <v>180</v>
      </c>
      <c r="E234" s="62" t="s">
        <v>288</v>
      </c>
      <c r="F234" s="28"/>
      <c r="G234" s="28"/>
      <c r="H234" s="64" t="s">
        <v>180</v>
      </c>
      <c r="I234" s="36">
        <v>1314042</v>
      </c>
      <c r="J234" s="28"/>
      <c r="K234" s="28"/>
      <c r="L234" s="64" t="s">
        <v>180</v>
      </c>
      <c r="M234" s="36">
        <v>5844</v>
      </c>
      <c r="N234" s="28"/>
      <c r="O234" s="28"/>
      <c r="P234" s="64" t="s">
        <v>180</v>
      </c>
      <c r="Q234" s="62" t="s">
        <v>288</v>
      </c>
      <c r="R234" s="28"/>
      <c r="S234" s="28"/>
      <c r="T234" s="64" t="s">
        <v>180</v>
      </c>
      <c r="U234" s="36">
        <v>1319886</v>
      </c>
      <c r="V234" s="28"/>
      <c r="W234" s="27"/>
      <c r="X234" s="28"/>
      <c r="Y234" s="218" t="s">
        <v>744</v>
      </c>
      <c r="Z234" s="218"/>
      <c r="AA234" s="218"/>
      <c r="AB234" s="28"/>
      <c r="AC234" s="218" t="s">
        <v>746</v>
      </c>
      <c r="AD234" s="218"/>
      <c r="AE234" s="218"/>
      <c r="AF234" s="28"/>
      <c r="AG234" s="218" t="s">
        <v>748</v>
      </c>
      <c r="AH234" s="218"/>
      <c r="AI234" s="218"/>
      <c r="AJ234" s="28"/>
      <c r="AK234" s="218" t="s">
        <v>750</v>
      </c>
      <c r="AL234" s="218"/>
      <c r="AM234" s="218"/>
      <c r="AN234" s="28"/>
      <c r="AO234" s="218" t="s">
        <v>751</v>
      </c>
      <c r="AP234" s="218"/>
      <c r="AQ234" s="218"/>
    </row>
    <row r="235" spans="1:43">
      <c r="A235" s="12"/>
      <c r="B235" s="28"/>
      <c r="C235" s="28"/>
      <c r="D235" s="64"/>
      <c r="E235" s="62"/>
      <c r="F235" s="28"/>
      <c r="G235" s="28"/>
      <c r="H235" s="64"/>
      <c r="I235" s="36"/>
      <c r="J235" s="28"/>
      <c r="K235" s="28"/>
      <c r="L235" s="64"/>
      <c r="M235" s="36"/>
      <c r="N235" s="28"/>
      <c r="O235" s="28"/>
      <c r="P235" s="64"/>
      <c r="Q235" s="62"/>
      <c r="R235" s="28"/>
      <c r="S235" s="28"/>
      <c r="T235" s="64"/>
      <c r="U235" s="36"/>
      <c r="V235" s="28"/>
      <c r="W235" s="27"/>
      <c r="X235" s="28"/>
      <c r="Y235" s="218" t="s">
        <v>745</v>
      </c>
      <c r="Z235" s="218"/>
      <c r="AA235" s="218"/>
      <c r="AB235" s="28"/>
      <c r="AC235" s="218" t="s">
        <v>747</v>
      </c>
      <c r="AD235" s="218"/>
      <c r="AE235" s="218"/>
      <c r="AF235" s="28"/>
      <c r="AG235" s="218" t="s">
        <v>749</v>
      </c>
      <c r="AH235" s="218"/>
      <c r="AI235" s="218"/>
      <c r="AJ235" s="28"/>
      <c r="AK235" s="218"/>
      <c r="AL235" s="218"/>
      <c r="AM235" s="218"/>
      <c r="AN235" s="28"/>
      <c r="AO235" s="218"/>
      <c r="AP235" s="218"/>
      <c r="AQ235" s="218"/>
    </row>
    <row r="236" spans="1:43" ht="15.75" thickBot="1">
      <c r="A236" s="12"/>
      <c r="B236" s="31" t="s">
        <v>752</v>
      </c>
      <c r="C236" s="32"/>
      <c r="D236" s="65" t="s">
        <v>288</v>
      </c>
      <c r="E236" s="65"/>
      <c r="F236" s="32"/>
      <c r="G236" s="32"/>
      <c r="H236" s="65" t="s">
        <v>288</v>
      </c>
      <c r="I236" s="65"/>
      <c r="J236" s="32"/>
      <c r="K236" s="32"/>
      <c r="L236" s="34">
        <v>6527</v>
      </c>
      <c r="M236" s="34"/>
      <c r="N236" s="32"/>
      <c r="O236" s="32"/>
      <c r="P236" s="65" t="s">
        <v>825</v>
      </c>
      <c r="Q236" s="65"/>
      <c r="R236" s="33" t="s">
        <v>193</v>
      </c>
      <c r="S236" s="32"/>
      <c r="T236" s="65" t="s">
        <v>288</v>
      </c>
      <c r="U236" s="65"/>
      <c r="V236" s="32"/>
      <c r="W236" s="27"/>
      <c r="X236" s="28"/>
      <c r="Y236" s="277"/>
      <c r="Z236" s="277"/>
      <c r="AA236" s="277"/>
      <c r="AB236" s="28"/>
      <c r="AC236" s="277"/>
      <c r="AD236" s="277"/>
      <c r="AE236" s="277"/>
      <c r="AF236" s="28"/>
      <c r="AG236" s="220" t="s">
        <v>747</v>
      </c>
      <c r="AH236" s="220"/>
      <c r="AI236" s="220"/>
      <c r="AJ236" s="28"/>
      <c r="AK236" s="220"/>
      <c r="AL236" s="220"/>
      <c r="AM236" s="220"/>
      <c r="AN236" s="28"/>
      <c r="AO236" s="220"/>
      <c r="AP236" s="220"/>
      <c r="AQ236" s="220"/>
    </row>
    <row r="237" spans="1:43" ht="15.75" thickBot="1">
      <c r="A237" s="12"/>
      <c r="B237" s="31"/>
      <c r="C237" s="32"/>
      <c r="D237" s="100"/>
      <c r="E237" s="100"/>
      <c r="F237" s="38"/>
      <c r="G237" s="32"/>
      <c r="H237" s="100"/>
      <c r="I237" s="100"/>
      <c r="J237" s="38"/>
      <c r="K237" s="32"/>
      <c r="L237" s="37"/>
      <c r="M237" s="37"/>
      <c r="N237" s="38"/>
      <c r="O237" s="32"/>
      <c r="P237" s="100"/>
      <c r="Q237" s="100"/>
      <c r="R237" s="86"/>
      <c r="S237" s="32"/>
      <c r="T237" s="100"/>
      <c r="U237" s="100"/>
      <c r="V237" s="38"/>
      <c r="W237" s="291"/>
      <c r="X237" s="15"/>
      <c r="Y237" s="218" t="s">
        <v>178</v>
      </c>
      <c r="Z237" s="218"/>
      <c r="AA237" s="218"/>
      <c r="AB237" s="218"/>
      <c r="AC237" s="218"/>
      <c r="AD237" s="218"/>
      <c r="AE237" s="218"/>
      <c r="AF237" s="218"/>
      <c r="AG237" s="218"/>
      <c r="AH237" s="218"/>
      <c r="AI237" s="218"/>
      <c r="AJ237" s="218"/>
      <c r="AK237" s="218"/>
      <c r="AL237" s="218"/>
      <c r="AM237" s="218"/>
      <c r="AN237" s="218"/>
      <c r="AO237" s="218"/>
      <c r="AP237" s="218"/>
      <c r="AQ237" s="218"/>
    </row>
    <row r="238" spans="1:43">
      <c r="A238" s="12"/>
      <c r="B238" s="285"/>
      <c r="C238" s="28"/>
      <c r="D238" s="215" t="s">
        <v>288</v>
      </c>
      <c r="E238" s="215"/>
      <c r="F238" s="43"/>
      <c r="G238" s="28"/>
      <c r="H238" s="101">
        <v>1314042</v>
      </c>
      <c r="I238" s="101"/>
      <c r="J238" s="43"/>
      <c r="K238" s="28"/>
      <c r="L238" s="101">
        <v>12371</v>
      </c>
      <c r="M238" s="101"/>
      <c r="N238" s="43"/>
      <c r="O238" s="28"/>
      <c r="P238" s="215" t="s">
        <v>825</v>
      </c>
      <c r="Q238" s="215"/>
      <c r="R238" s="278" t="s">
        <v>193</v>
      </c>
      <c r="S238" s="28"/>
      <c r="T238" s="101">
        <v>1319886</v>
      </c>
      <c r="U238" s="101"/>
      <c r="V238" s="43"/>
      <c r="W238" s="92" t="s">
        <v>844</v>
      </c>
      <c r="X238" s="32"/>
      <c r="Y238" s="228"/>
      <c r="Z238" s="228"/>
      <c r="AA238" s="32"/>
      <c r="AB238" s="32"/>
      <c r="AC238" s="228"/>
      <c r="AD238" s="228"/>
      <c r="AE238" s="32"/>
      <c r="AF238" s="32"/>
      <c r="AG238" s="228"/>
      <c r="AH238" s="228"/>
      <c r="AI238" s="32"/>
      <c r="AJ238" s="32"/>
      <c r="AK238" s="228"/>
      <c r="AL238" s="228"/>
      <c r="AM238" s="32"/>
      <c r="AN238" s="32"/>
      <c r="AO238" s="228"/>
      <c r="AP238" s="228"/>
      <c r="AQ238" s="32"/>
    </row>
    <row r="239" spans="1:43" ht="15.75" thickBot="1">
      <c r="A239" s="12"/>
      <c r="B239" s="285"/>
      <c r="C239" s="28"/>
      <c r="D239" s="52"/>
      <c r="E239" s="52"/>
      <c r="F239" s="48"/>
      <c r="G239" s="28"/>
      <c r="H239" s="47"/>
      <c r="I239" s="47"/>
      <c r="J239" s="48"/>
      <c r="K239" s="28"/>
      <c r="L239" s="47"/>
      <c r="M239" s="47"/>
      <c r="N239" s="48"/>
      <c r="O239" s="28"/>
      <c r="P239" s="52"/>
      <c r="Q239" s="52"/>
      <c r="R239" s="279"/>
      <c r="S239" s="28"/>
      <c r="T239" s="47"/>
      <c r="U239" s="47"/>
      <c r="V239" s="48"/>
      <c r="W239" s="92"/>
      <c r="X239" s="32"/>
      <c r="Y239" s="228"/>
      <c r="Z239" s="228"/>
      <c r="AA239" s="32"/>
      <c r="AB239" s="32"/>
      <c r="AC239" s="228"/>
      <c r="AD239" s="228"/>
      <c r="AE239" s="32"/>
      <c r="AF239" s="32"/>
      <c r="AG239" s="228"/>
      <c r="AH239" s="228"/>
      <c r="AI239" s="32"/>
      <c r="AJ239" s="32"/>
      <c r="AK239" s="228"/>
      <c r="AL239" s="228"/>
      <c r="AM239" s="32"/>
      <c r="AN239" s="32"/>
      <c r="AO239" s="228"/>
      <c r="AP239" s="228"/>
      <c r="AQ239" s="32"/>
    </row>
    <row r="240" spans="1:43">
      <c r="A240" s="12"/>
      <c r="B240" s="21"/>
      <c r="C240" s="21"/>
      <c r="D240" s="51"/>
      <c r="E240" s="51"/>
      <c r="F240" s="51"/>
      <c r="G240" s="21"/>
      <c r="H240" s="51"/>
      <c r="I240" s="51"/>
      <c r="J240" s="51"/>
      <c r="K240" s="21"/>
      <c r="L240" s="51"/>
      <c r="M240" s="51"/>
      <c r="N240" s="51"/>
      <c r="O240" s="21"/>
      <c r="P240" s="51"/>
      <c r="Q240" s="51"/>
      <c r="R240" s="51"/>
      <c r="S240" s="21"/>
      <c r="T240" s="51"/>
      <c r="U240" s="51"/>
      <c r="V240" s="51"/>
      <c r="W240" s="104" t="s">
        <v>845</v>
      </c>
      <c r="X240" s="28"/>
      <c r="Y240" s="280"/>
      <c r="Z240" s="280"/>
      <c r="AA240" s="28"/>
      <c r="AB240" s="28"/>
      <c r="AC240" s="280"/>
      <c r="AD240" s="280"/>
      <c r="AE240" s="28"/>
      <c r="AF240" s="28"/>
      <c r="AG240" s="280"/>
      <c r="AH240" s="280"/>
      <c r="AI240" s="28"/>
      <c r="AJ240" s="28"/>
      <c r="AK240" s="280"/>
      <c r="AL240" s="280"/>
      <c r="AM240" s="28"/>
      <c r="AN240" s="28"/>
      <c r="AO240" s="280"/>
      <c r="AP240" s="280"/>
      <c r="AQ240" s="28"/>
    </row>
    <row r="241" spans="1:43">
      <c r="A241" s="12"/>
      <c r="B241" s="89" t="s">
        <v>34</v>
      </c>
      <c r="C241" s="15"/>
      <c r="D241" s="28"/>
      <c r="E241" s="28"/>
      <c r="F241" s="28"/>
      <c r="G241" s="15"/>
      <c r="H241" s="28"/>
      <c r="I241" s="28"/>
      <c r="J241" s="28"/>
      <c r="K241" s="15"/>
      <c r="L241" s="28"/>
      <c r="M241" s="28"/>
      <c r="N241" s="28"/>
      <c r="O241" s="15"/>
      <c r="P241" s="28"/>
      <c r="Q241" s="28"/>
      <c r="R241" s="28"/>
      <c r="S241" s="15"/>
      <c r="T241" s="28"/>
      <c r="U241" s="28"/>
      <c r="V241" s="28"/>
      <c r="W241" s="104"/>
      <c r="X241" s="28"/>
      <c r="Y241" s="280"/>
      <c r="Z241" s="280"/>
      <c r="AA241" s="28"/>
      <c r="AB241" s="28"/>
      <c r="AC241" s="280"/>
      <c r="AD241" s="280"/>
      <c r="AE241" s="28"/>
      <c r="AF241" s="28"/>
      <c r="AG241" s="280"/>
      <c r="AH241" s="280"/>
      <c r="AI241" s="28"/>
      <c r="AJ241" s="28"/>
      <c r="AK241" s="280"/>
      <c r="AL241" s="280"/>
      <c r="AM241" s="28"/>
      <c r="AN241" s="28"/>
      <c r="AO241" s="280"/>
      <c r="AP241" s="280"/>
      <c r="AQ241" s="28"/>
    </row>
    <row r="242" spans="1:43">
      <c r="A242" s="12"/>
      <c r="B242" s="32" t="s">
        <v>804</v>
      </c>
      <c r="C242" s="32"/>
      <c r="D242" s="65" t="s">
        <v>288</v>
      </c>
      <c r="E242" s="65"/>
      <c r="F242" s="32"/>
      <c r="G242" s="32"/>
      <c r="H242" s="34">
        <v>1137095</v>
      </c>
      <c r="I242" s="34"/>
      <c r="J242" s="32"/>
      <c r="K242" s="32"/>
      <c r="L242" s="34">
        <v>12531</v>
      </c>
      <c r="M242" s="34"/>
      <c r="N242" s="32"/>
      <c r="O242" s="32"/>
      <c r="P242" s="65" t="s">
        <v>826</v>
      </c>
      <c r="Q242" s="65"/>
      <c r="R242" s="33" t="s">
        <v>193</v>
      </c>
      <c r="S242" s="32"/>
      <c r="T242" s="34">
        <v>1142731</v>
      </c>
      <c r="U242" s="34"/>
      <c r="V242" s="32"/>
      <c r="W242" s="31" t="s">
        <v>77</v>
      </c>
      <c r="X242" s="32"/>
      <c r="Y242" s="33" t="s">
        <v>180</v>
      </c>
      <c r="Z242" s="34">
        <v>54294</v>
      </c>
      <c r="AA242" s="32"/>
      <c r="AB242" s="32"/>
      <c r="AC242" s="33" t="s">
        <v>180</v>
      </c>
      <c r="AD242" s="65">
        <v>35</v>
      </c>
      <c r="AE242" s="32"/>
      <c r="AF242" s="32"/>
      <c r="AG242" s="33" t="s">
        <v>180</v>
      </c>
      <c r="AH242" s="65">
        <v>178</v>
      </c>
      <c r="AI242" s="32"/>
      <c r="AJ242" s="32"/>
      <c r="AK242" s="33" t="s">
        <v>180</v>
      </c>
      <c r="AL242" s="65" t="s">
        <v>288</v>
      </c>
      <c r="AM242" s="32"/>
      <c r="AN242" s="32"/>
      <c r="AO242" s="33" t="s">
        <v>180</v>
      </c>
      <c r="AP242" s="34">
        <v>54507</v>
      </c>
      <c r="AQ242" s="32"/>
    </row>
    <row r="243" spans="1:43">
      <c r="A243" s="12"/>
      <c r="B243" s="32"/>
      <c r="C243" s="32"/>
      <c r="D243" s="65"/>
      <c r="E243" s="65"/>
      <c r="F243" s="32"/>
      <c r="G243" s="32"/>
      <c r="H243" s="34"/>
      <c r="I243" s="34"/>
      <c r="J243" s="32"/>
      <c r="K243" s="32"/>
      <c r="L243" s="34"/>
      <c r="M243" s="34"/>
      <c r="N243" s="32"/>
      <c r="O243" s="32"/>
      <c r="P243" s="65"/>
      <c r="Q243" s="65"/>
      <c r="R243" s="33"/>
      <c r="S243" s="32"/>
      <c r="T243" s="34"/>
      <c r="U243" s="34"/>
      <c r="V243" s="32"/>
      <c r="W243" s="31"/>
      <c r="X243" s="32"/>
      <c r="Y243" s="33"/>
      <c r="Z243" s="34"/>
      <c r="AA243" s="32"/>
      <c r="AB243" s="32"/>
      <c r="AC243" s="33"/>
      <c r="AD243" s="65"/>
      <c r="AE243" s="32"/>
      <c r="AF243" s="32"/>
      <c r="AG243" s="33"/>
      <c r="AH243" s="65"/>
      <c r="AI243" s="32"/>
      <c r="AJ243" s="32"/>
      <c r="AK243" s="33"/>
      <c r="AL243" s="65"/>
      <c r="AM243" s="32"/>
      <c r="AN243" s="32"/>
      <c r="AO243" s="33"/>
      <c r="AP243" s="34"/>
      <c r="AQ243" s="32"/>
    </row>
    <row r="244" spans="1:43">
      <c r="A244" s="12"/>
      <c r="B244" s="35" t="s">
        <v>36</v>
      </c>
      <c r="C244" s="28"/>
      <c r="D244" s="62">
        <v>64</v>
      </c>
      <c r="E244" s="62"/>
      <c r="F244" s="28"/>
      <c r="G244" s="28"/>
      <c r="H244" s="36">
        <v>15497</v>
      </c>
      <c r="I244" s="36"/>
      <c r="J244" s="28"/>
      <c r="K244" s="28"/>
      <c r="L244" s="62">
        <v>896</v>
      </c>
      <c r="M244" s="62"/>
      <c r="N244" s="28"/>
      <c r="O244" s="28"/>
      <c r="P244" s="62" t="s">
        <v>288</v>
      </c>
      <c r="Q244" s="62"/>
      <c r="R244" s="28"/>
      <c r="S244" s="28"/>
      <c r="T244" s="36">
        <v>16457</v>
      </c>
      <c r="U244" s="36"/>
      <c r="V244" s="28"/>
      <c r="W244" s="35" t="s">
        <v>78</v>
      </c>
      <c r="X244" s="28"/>
      <c r="Y244" s="28"/>
      <c r="Z244" s="28"/>
      <c r="AA244" s="28"/>
      <c r="AB244" s="28"/>
      <c r="AC244" s="28"/>
      <c r="AD244" s="28"/>
      <c r="AE244" s="28"/>
      <c r="AF244" s="28"/>
      <c r="AG244" s="28"/>
      <c r="AH244" s="28"/>
      <c r="AI244" s="28"/>
      <c r="AJ244" s="28"/>
      <c r="AK244" s="28"/>
      <c r="AL244" s="28"/>
      <c r="AM244" s="28"/>
      <c r="AN244" s="28"/>
      <c r="AO244" s="280"/>
      <c r="AP244" s="280"/>
      <c r="AQ244" s="28"/>
    </row>
    <row r="245" spans="1:43">
      <c r="A245" s="12"/>
      <c r="B245" s="35"/>
      <c r="C245" s="28"/>
      <c r="D245" s="62"/>
      <c r="E245" s="62"/>
      <c r="F245" s="28"/>
      <c r="G245" s="28"/>
      <c r="H245" s="36"/>
      <c r="I245" s="36"/>
      <c r="J245" s="28"/>
      <c r="K245" s="28"/>
      <c r="L245" s="62"/>
      <c r="M245" s="62"/>
      <c r="N245" s="28"/>
      <c r="O245" s="28"/>
      <c r="P245" s="62"/>
      <c r="Q245" s="62"/>
      <c r="R245" s="28"/>
      <c r="S245" s="28"/>
      <c r="T245" s="36"/>
      <c r="U245" s="36"/>
      <c r="V245" s="28"/>
      <c r="W245" s="35"/>
      <c r="X245" s="28"/>
      <c r="Y245" s="28"/>
      <c r="Z245" s="28"/>
      <c r="AA245" s="28"/>
      <c r="AB245" s="28"/>
      <c r="AC245" s="28"/>
      <c r="AD245" s="28"/>
      <c r="AE245" s="28"/>
      <c r="AF245" s="28"/>
      <c r="AG245" s="28"/>
      <c r="AH245" s="28"/>
      <c r="AI245" s="28"/>
      <c r="AJ245" s="28"/>
      <c r="AK245" s="28"/>
      <c r="AL245" s="28"/>
      <c r="AM245" s="28"/>
      <c r="AN245" s="28"/>
      <c r="AO245" s="280"/>
      <c r="AP245" s="280"/>
      <c r="AQ245" s="28"/>
    </row>
    <row r="246" spans="1:43">
      <c r="A246" s="12"/>
      <c r="B246" s="31" t="s">
        <v>37</v>
      </c>
      <c r="C246" s="32"/>
      <c r="D246" s="65" t="s">
        <v>288</v>
      </c>
      <c r="E246" s="65"/>
      <c r="F246" s="32"/>
      <c r="G246" s="32"/>
      <c r="H246" s="34">
        <v>112750</v>
      </c>
      <c r="I246" s="34"/>
      <c r="J246" s="32"/>
      <c r="K246" s="32"/>
      <c r="L246" s="34">
        <v>1532</v>
      </c>
      <c r="M246" s="34"/>
      <c r="N246" s="32"/>
      <c r="O246" s="32"/>
      <c r="P246" s="65" t="s">
        <v>288</v>
      </c>
      <c r="Q246" s="65"/>
      <c r="R246" s="32"/>
      <c r="S246" s="32"/>
      <c r="T246" s="34">
        <v>114282</v>
      </c>
      <c r="U246" s="34"/>
      <c r="V246" s="32"/>
      <c r="W246" s="295" t="s">
        <v>846</v>
      </c>
      <c r="X246" s="32"/>
      <c r="Y246" s="65">
        <v>65</v>
      </c>
      <c r="Z246" s="65"/>
      <c r="AA246" s="32"/>
      <c r="AB246" s="32"/>
      <c r="AC246" s="34">
        <v>133554</v>
      </c>
      <c r="AD246" s="34"/>
      <c r="AE246" s="32"/>
      <c r="AF246" s="32"/>
      <c r="AG246" s="34">
        <v>1124</v>
      </c>
      <c r="AH246" s="34"/>
      <c r="AI246" s="32"/>
      <c r="AJ246" s="32"/>
      <c r="AK246" s="65" t="s">
        <v>288</v>
      </c>
      <c r="AL246" s="65"/>
      <c r="AM246" s="32"/>
      <c r="AN246" s="32"/>
      <c r="AO246" s="34">
        <v>134743</v>
      </c>
      <c r="AP246" s="34"/>
      <c r="AQ246" s="32"/>
    </row>
    <row r="247" spans="1:43">
      <c r="A247" s="12"/>
      <c r="B247" s="31"/>
      <c r="C247" s="32"/>
      <c r="D247" s="65"/>
      <c r="E247" s="65"/>
      <c r="F247" s="32"/>
      <c r="G247" s="32"/>
      <c r="H247" s="34"/>
      <c r="I247" s="34"/>
      <c r="J247" s="32"/>
      <c r="K247" s="32"/>
      <c r="L247" s="34"/>
      <c r="M247" s="34"/>
      <c r="N247" s="32"/>
      <c r="O247" s="32"/>
      <c r="P247" s="65"/>
      <c r="Q247" s="65"/>
      <c r="R247" s="32"/>
      <c r="S247" s="32"/>
      <c r="T247" s="34"/>
      <c r="U247" s="34"/>
      <c r="V247" s="32"/>
      <c r="W247" s="295"/>
      <c r="X247" s="32"/>
      <c r="Y247" s="65"/>
      <c r="Z247" s="65"/>
      <c r="AA247" s="32"/>
      <c r="AB247" s="32"/>
      <c r="AC247" s="34"/>
      <c r="AD247" s="34"/>
      <c r="AE247" s="32"/>
      <c r="AF247" s="32"/>
      <c r="AG247" s="34"/>
      <c r="AH247" s="34"/>
      <c r="AI247" s="32"/>
      <c r="AJ247" s="32"/>
      <c r="AK247" s="65"/>
      <c r="AL247" s="65"/>
      <c r="AM247" s="32"/>
      <c r="AN247" s="32"/>
      <c r="AO247" s="34"/>
      <c r="AP247" s="34"/>
      <c r="AQ247" s="32"/>
    </row>
    <row r="248" spans="1:43">
      <c r="A248" s="12"/>
      <c r="B248" s="35" t="s">
        <v>756</v>
      </c>
      <c r="C248" s="28"/>
      <c r="D248" s="36">
        <v>7703</v>
      </c>
      <c r="E248" s="36"/>
      <c r="F248" s="28"/>
      <c r="G248" s="28"/>
      <c r="H248" s="36">
        <v>11665</v>
      </c>
      <c r="I248" s="36"/>
      <c r="J248" s="28"/>
      <c r="K248" s="28"/>
      <c r="L248" s="62">
        <v>1</v>
      </c>
      <c r="M248" s="62"/>
      <c r="N248" s="28"/>
      <c r="O248" s="28"/>
      <c r="P248" s="62">
        <v>368</v>
      </c>
      <c r="Q248" s="62"/>
      <c r="R248" s="28"/>
      <c r="S248" s="28"/>
      <c r="T248" s="36">
        <v>19737</v>
      </c>
      <c r="U248" s="36"/>
      <c r="V248" s="28"/>
      <c r="W248" s="296" t="s">
        <v>80</v>
      </c>
      <c r="X248" s="28"/>
      <c r="Y248" s="62">
        <v>16</v>
      </c>
      <c r="Z248" s="62"/>
      <c r="AA248" s="28"/>
      <c r="AB248" s="28"/>
      <c r="AC248" s="62">
        <v>658</v>
      </c>
      <c r="AD248" s="62"/>
      <c r="AE248" s="28"/>
      <c r="AF248" s="28"/>
      <c r="AG248" s="62" t="s">
        <v>288</v>
      </c>
      <c r="AH248" s="62"/>
      <c r="AI248" s="28"/>
      <c r="AJ248" s="28"/>
      <c r="AK248" s="62" t="s">
        <v>288</v>
      </c>
      <c r="AL248" s="62"/>
      <c r="AM248" s="28"/>
      <c r="AN248" s="28"/>
      <c r="AO248" s="62">
        <v>674</v>
      </c>
      <c r="AP248" s="62"/>
      <c r="AQ248" s="28"/>
    </row>
    <row r="249" spans="1:43">
      <c r="A249" s="12"/>
      <c r="B249" s="35"/>
      <c r="C249" s="28"/>
      <c r="D249" s="36"/>
      <c r="E249" s="36"/>
      <c r="F249" s="28"/>
      <c r="G249" s="28"/>
      <c r="H249" s="36"/>
      <c r="I249" s="36"/>
      <c r="J249" s="28"/>
      <c r="K249" s="28"/>
      <c r="L249" s="62"/>
      <c r="M249" s="62"/>
      <c r="N249" s="28"/>
      <c r="O249" s="28"/>
      <c r="P249" s="62"/>
      <c r="Q249" s="62"/>
      <c r="R249" s="28"/>
      <c r="S249" s="28"/>
      <c r="T249" s="36"/>
      <c r="U249" s="36"/>
      <c r="V249" s="28"/>
      <c r="W249" s="296"/>
      <c r="X249" s="28"/>
      <c r="Y249" s="62"/>
      <c r="Z249" s="62"/>
      <c r="AA249" s="28"/>
      <c r="AB249" s="28"/>
      <c r="AC249" s="62"/>
      <c r="AD249" s="62"/>
      <c r="AE249" s="28"/>
      <c r="AF249" s="28"/>
      <c r="AG249" s="62"/>
      <c r="AH249" s="62"/>
      <c r="AI249" s="28"/>
      <c r="AJ249" s="28"/>
      <c r="AK249" s="62"/>
      <c r="AL249" s="62"/>
      <c r="AM249" s="28"/>
      <c r="AN249" s="28"/>
      <c r="AO249" s="62"/>
      <c r="AP249" s="62"/>
      <c r="AQ249" s="28"/>
    </row>
    <row r="250" spans="1:43">
      <c r="A250" s="12"/>
      <c r="B250" s="31" t="s">
        <v>39</v>
      </c>
      <c r="C250" s="32"/>
      <c r="D250" s="65">
        <v>78</v>
      </c>
      <c r="E250" s="65"/>
      <c r="F250" s="32"/>
      <c r="G250" s="32"/>
      <c r="H250" s="34">
        <v>1196</v>
      </c>
      <c r="I250" s="34"/>
      <c r="J250" s="32"/>
      <c r="K250" s="32"/>
      <c r="L250" s="65" t="s">
        <v>827</v>
      </c>
      <c r="M250" s="65"/>
      <c r="N250" s="33" t="s">
        <v>193</v>
      </c>
      <c r="O250" s="32"/>
      <c r="P250" s="65" t="s">
        <v>288</v>
      </c>
      <c r="Q250" s="65"/>
      <c r="R250" s="32"/>
      <c r="S250" s="32"/>
      <c r="T250" s="65">
        <v>285</v>
      </c>
      <c r="U250" s="65"/>
      <c r="V250" s="32"/>
      <c r="W250" s="295" t="s">
        <v>81</v>
      </c>
      <c r="X250" s="32"/>
      <c r="Y250" s="65">
        <v>25</v>
      </c>
      <c r="Z250" s="65"/>
      <c r="AA250" s="32"/>
      <c r="AB250" s="32"/>
      <c r="AC250" s="34">
        <v>5631</v>
      </c>
      <c r="AD250" s="34"/>
      <c r="AE250" s="32"/>
      <c r="AF250" s="32"/>
      <c r="AG250" s="65">
        <v>548</v>
      </c>
      <c r="AH250" s="65"/>
      <c r="AI250" s="32"/>
      <c r="AJ250" s="32"/>
      <c r="AK250" s="65" t="s">
        <v>288</v>
      </c>
      <c r="AL250" s="65"/>
      <c r="AM250" s="32"/>
      <c r="AN250" s="32"/>
      <c r="AO250" s="34">
        <v>6204</v>
      </c>
      <c r="AP250" s="34"/>
      <c r="AQ250" s="32"/>
    </row>
    <row r="251" spans="1:43" ht="15.75" thickBot="1">
      <c r="A251" s="12"/>
      <c r="B251" s="31"/>
      <c r="C251" s="32"/>
      <c r="D251" s="100"/>
      <c r="E251" s="100"/>
      <c r="F251" s="38"/>
      <c r="G251" s="32"/>
      <c r="H251" s="37"/>
      <c r="I251" s="37"/>
      <c r="J251" s="38"/>
      <c r="K251" s="32"/>
      <c r="L251" s="100"/>
      <c r="M251" s="100"/>
      <c r="N251" s="86"/>
      <c r="O251" s="32"/>
      <c r="P251" s="100"/>
      <c r="Q251" s="100"/>
      <c r="R251" s="38"/>
      <c r="S251" s="32"/>
      <c r="T251" s="100"/>
      <c r="U251" s="100"/>
      <c r="V251" s="38"/>
      <c r="W251" s="295"/>
      <c r="X251" s="32"/>
      <c r="Y251" s="65"/>
      <c r="Z251" s="65"/>
      <c r="AA251" s="32"/>
      <c r="AB251" s="32"/>
      <c r="AC251" s="34"/>
      <c r="AD251" s="34"/>
      <c r="AE251" s="32"/>
      <c r="AF251" s="32"/>
      <c r="AG251" s="65"/>
      <c r="AH251" s="65"/>
      <c r="AI251" s="32"/>
      <c r="AJ251" s="32"/>
      <c r="AK251" s="65"/>
      <c r="AL251" s="65"/>
      <c r="AM251" s="32"/>
      <c r="AN251" s="32"/>
      <c r="AO251" s="34"/>
      <c r="AP251" s="34"/>
      <c r="AQ251" s="32"/>
    </row>
    <row r="252" spans="1:43">
      <c r="A252" s="12"/>
      <c r="B252" s="285"/>
      <c r="C252" s="28"/>
      <c r="D252" s="101">
        <v>7845</v>
      </c>
      <c r="E252" s="101"/>
      <c r="F252" s="43"/>
      <c r="G252" s="28"/>
      <c r="H252" s="101">
        <v>1278203</v>
      </c>
      <c r="I252" s="101"/>
      <c r="J252" s="43"/>
      <c r="K252" s="28"/>
      <c r="L252" s="101">
        <v>13971</v>
      </c>
      <c r="M252" s="101"/>
      <c r="N252" s="43"/>
      <c r="O252" s="28"/>
      <c r="P252" s="215" t="s">
        <v>825</v>
      </c>
      <c r="Q252" s="215"/>
      <c r="R252" s="278" t="s">
        <v>193</v>
      </c>
      <c r="S252" s="28"/>
      <c r="T252" s="101">
        <v>1293492</v>
      </c>
      <c r="U252" s="101"/>
      <c r="V252" s="43"/>
      <c r="W252" s="35" t="s">
        <v>82</v>
      </c>
      <c r="X252" s="28"/>
      <c r="Y252" s="62" t="s">
        <v>288</v>
      </c>
      <c r="Z252" s="62"/>
      <c r="AA252" s="28"/>
      <c r="AB252" s="28"/>
      <c r="AC252" s="36">
        <v>320279</v>
      </c>
      <c r="AD252" s="36"/>
      <c r="AE252" s="28"/>
      <c r="AF252" s="28"/>
      <c r="AG252" s="36">
        <v>5527</v>
      </c>
      <c r="AH252" s="36"/>
      <c r="AI252" s="28"/>
      <c r="AJ252" s="28"/>
      <c r="AK252" s="62" t="s">
        <v>288</v>
      </c>
      <c r="AL252" s="62"/>
      <c r="AM252" s="28"/>
      <c r="AN252" s="28"/>
      <c r="AO252" s="36">
        <v>325806</v>
      </c>
      <c r="AP252" s="36"/>
      <c r="AQ252" s="28"/>
    </row>
    <row r="253" spans="1:43" ht="15.75" thickBot="1">
      <c r="A253" s="12"/>
      <c r="B253" s="285"/>
      <c r="C253" s="28"/>
      <c r="D253" s="47"/>
      <c r="E253" s="47"/>
      <c r="F253" s="48"/>
      <c r="G253" s="28"/>
      <c r="H253" s="47"/>
      <c r="I253" s="47"/>
      <c r="J253" s="48"/>
      <c r="K253" s="28"/>
      <c r="L253" s="47"/>
      <c r="M253" s="47"/>
      <c r="N253" s="48"/>
      <c r="O253" s="28"/>
      <c r="P253" s="52"/>
      <c r="Q253" s="52"/>
      <c r="R253" s="279"/>
      <c r="S253" s="28"/>
      <c r="T253" s="47"/>
      <c r="U253" s="47"/>
      <c r="V253" s="48"/>
      <c r="W253" s="35"/>
      <c r="X253" s="28"/>
      <c r="Y253" s="62"/>
      <c r="Z253" s="62"/>
      <c r="AA253" s="28"/>
      <c r="AB253" s="28"/>
      <c r="AC253" s="36"/>
      <c r="AD253" s="36"/>
      <c r="AE253" s="28"/>
      <c r="AF253" s="28"/>
      <c r="AG253" s="36"/>
      <c r="AH253" s="36"/>
      <c r="AI253" s="28"/>
      <c r="AJ253" s="28"/>
      <c r="AK253" s="62"/>
      <c r="AL253" s="62"/>
      <c r="AM253" s="28"/>
      <c r="AN253" s="28"/>
      <c r="AO253" s="36"/>
      <c r="AP253" s="36"/>
      <c r="AQ253" s="28"/>
    </row>
    <row r="254" spans="1:43">
      <c r="A254" s="12"/>
      <c r="B254" s="21"/>
      <c r="C254" s="21"/>
      <c r="D254" s="51"/>
      <c r="E254" s="51"/>
      <c r="F254" s="51"/>
      <c r="G254" s="21"/>
      <c r="H254" s="51"/>
      <c r="I254" s="51"/>
      <c r="J254" s="51"/>
      <c r="K254" s="21"/>
      <c r="L254" s="51"/>
      <c r="M254" s="51"/>
      <c r="N254" s="51"/>
      <c r="O254" s="21"/>
      <c r="P254" s="51"/>
      <c r="Q254" s="51"/>
      <c r="R254" s="51"/>
      <c r="S254" s="21"/>
      <c r="T254" s="51"/>
      <c r="U254" s="51"/>
      <c r="V254" s="51"/>
      <c r="W254" s="31" t="s">
        <v>84</v>
      </c>
      <c r="X254" s="32"/>
      <c r="Y254" s="65">
        <v>914</v>
      </c>
      <c r="Z254" s="65"/>
      <c r="AA254" s="32"/>
      <c r="AB254" s="32"/>
      <c r="AC254" s="34">
        <v>4576</v>
      </c>
      <c r="AD254" s="34"/>
      <c r="AE254" s="32"/>
      <c r="AF254" s="32"/>
      <c r="AG254" s="65">
        <v>33</v>
      </c>
      <c r="AH254" s="65"/>
      <c r="AI254" s="32"/>
      <c r="AJ254" s="32"/>
      <c r="AK254" s="65" t="s">
        <v>288</v>
      </c>
      <c r="AL254" s="65"/>
      <c r="AM254" s="32"/>
      <c r="AN254" s="32"/>
      <c r="AO254" s="34">
        <v>5523</v>
      </c>
      <c r="AP254" s="34"/>
      <c r="AQ254" s="32"/>
    </row>
    <row r="255" spans="1:43" ht="15.75" thickBot="1">
      <c r="A255" s="12"/>
      <c r="B255" s="104" t="s">
        <v>41</v>
      </c>
      <c r="C255" s="28"/>
      <c r="D255" s="62" t="s">
        <v>828</v>
      </c>
      <c r="E255" s="62"/>
      <c r="F255" s="64" t="s">
        <v>193</v>
      </c>
      <c r="G255" s="28"/>
      <c r="H255" s="36">
        <v>35839</v>
      </c>
      <c r="I255" s="36"/>
      <c r="J255" s="28"/>
      <c r="K255" s="28"/>
      <c r="L255" s="62" t="s">
        <v>829</v>
      </c>
      <c r="M255" s="62"/>
      <c r="N255" s="64" t="s">
        <v>193</v>
      </c>
      <c r="O255" s="28"/>
      <c r="P255" s="62" t="s">
        <v>288</v>
      </c>
      <c r="Q255" s="62"/>
      <c r="R255" s="28"/>
      <c r="S255" s="28"/>
      <c r="T255" s="36">
        <v>26394</v>
      </c>
      <c r="U255" s="36"/>
      <c r="V255" s="28"/>
      <c r="W255" s="31"/>
      <c r="X255" s="32"/>
      <c r="Y255" s="100"/>
      <c r="Z255" s="100"/>
      <c r="AA255" s="38"/>
      <c r="AB255" s="32"/>
      <c r="AC255" s="37"/>
      <c r="AD255" s="37"/>
      <c r="AE255" s="38"/>
      <c r="AF255" s="32"/>
      <c r="AG255" s="100"/>
      <c r="AH255" s="100"/>
      <c r="AI255" s="38"/>
      <c r="AJ255" s="32"/>
      <c r="AK255" s="100"/>
      <c r="AL255" s="100"/>
      <c r="AM255" s="38"/>
      <c r="AN255" s="32"/>
      <c r="AO255" s="37"/>
      <c r="AP255" s="37"/>
      <c r="AQ255" s="38"/>
    </row>
    <row r="256" spans="1:43" ht="15.75" thickBot="1">
      <c r="A256" s="12"/>
      <c r="B256" s="104"/>
      <c r="C256" s="28"/>
      <c r="D256" s="52"/>
      <c r="E256" s="52"/>
      <c r="F256" s="279"/>
      <c r="G256" s="28"/>
      <c r="H256" s="47"/>
      <c r="I256" s="47"/>
      <c r="J256" s="48"/>
      <c r="K256" s="28"/>
      <c r="L256" s="52"/>
      <c r="M256" s="52"/>
      <c r="N256" s="279"/>
      <c r="O256" s="28"/>
      <c r="P256" s="52"/>
      <c r="Q256" s="52"/>
      <c r="R256" s="48"/>
      <c r="S256" s="28"/>
      <c r="T256" s="47"/>
      <c r="U256" s="47"/>
      <c r="V256" s="48"/>
      <c r="W256" s="285"/>
      <c r="X256" s="28"/>
      <c r="Y256" s="101">
        <v>55314</v>
      </c>
      <c r="Z256" s="101"/>
      <c r="AA256" s="43"/>
      <c r="AB256" s="28"/>
      <c r="AC256" s="101">
        <v>464733</v>
      </c>
      <c r="AD256" s="101"/>
      <c r="AE256" s="43"/>
      <c r="AF256" s="28"/>
      <c r="AG256" s="101">
        <v>7410</v>
      </c>
      <c r="AH256" s="101"/>
      <c r="AI256" s="43"/>
      <c r="AJ256" s="28"/>
      <c r="AK256" s="215" t="s">
        <v>288</v>
      </c>
      <c r="AL256" s="215"/>
      <c r="AM256" s="43"/>
      <c r="AN256" s="28"/>
      <c r="AO256" s="101">
        <v>527457</v>
      </c>
      <c r="AP256" s="101"/>
      <c r="AQ256" s="43"/>
    </row>
    <row r="257" spans="1:43" ht="15.75" thickBot="1">
      <c r="A257" s="12"/>
      <c r="B257" s="21"/>
      <c r="C257" s="21"/>
      <c r="D257" s="51"/>
      <c r="E257" s="51"/>
      <c r="F257" s="51"/>
      <c r="G257" s="21"/>
      <c r="H257" s="51"/>
      <c r="I257" s="51"/>
      <c r="J257" s="51"/>
      <c r="K257" s="21"/>
      <c r="L257" s="51"/>
      <c r="M257" s="51"/>
      <c r="N257" s="51"/>
      <c r="O257" s="21"/>
      <c r="P257" s="51"/>
      <c r="Q257" s="51"/>
      <c r="R257" s="51"/>
      <c r="S257" s="21"/>
      <c r="T257" s="51"/>
      <c r="U257" s="51"/>
      <c r="V257" s="51"/>
      <c r="W257" s="285"/>
      <c r="X257" s="28"/>
      <c r="Y257" s="47"/>
      <c r="Z257" s="47"/>
      <c r="AA257" s="48"/>
      <c r="AB257" s="28"/>
      <c r="AC257" s="47"/>
      <c r="AD257" s="47"/>
      <c r="AE257" s="48"/>
      <c r="AF257" s="28"/>
      <c r="AG257" s="47"/>
      <c r="AH257" s="47"/>
      <c r="AI257" s="48"/>
      <c r="AJ257" s="28"/>
      <c r="AK257" s="52"/>
      <c r="AL257" s="52"/>
      <c r="AM257" s="48"/>
      <c r="AN257" s="28"/>
      <c r="AO257" s="47"/>
      <c r="AP257" s="47"/>
      <c r="AQ257" s="48"/>
    </row>
    <row r="258" spans="1:43">
      <c r="A258" s="12"/>
      <c r="B258" s="67" t="s">
        <v>44</v>
      </c>
      <c r="C258" s="28"/>
      <c r="D258" s="62">
        <v>26</v>
      </c>
      <c r="E258" s="62"/>
      <c r="F258" s="28"/>
      <c r="G258" s="28"/>
      <c r="H258" s="62" t="s">
        <v>830</v>
      </c>
      <c r="I258" s="62"/>
      <c r="J258" s="64" t="s">
        <v>193</v>
      </c>
      <c r="K258" s="28"/>
      <c r="L258" s="62" t="s">
        <v>831</v>
      </c>
      <c r="M258" s="62"/>
      <c r="N258" s="64" t="s">
        <v>193</v>
      </c>
      <c r="O258" s="28"/>
      <c r="P258" s="62" t="s">
        <v>288</v>
      </c>
      <c r="Q258" s="62"/>
      <c r="R258" s="28"/>
      <c r="S258" s="28"/>
      <c r="T258" s="62" t="s">
        <v>832</v>
      </c>
      <c r="U258" s="62"/>
      <c r="V258" s="64" t="s">
        <v>193</v>
      </c>
      <c r="W258" s="21"/>
      <c r="X258" s="21"/>
      <c r="Y258" s="51"/>
      <c r="Z258" s="51"/>
      <c r="AA258" s="51"/>
      <c r="AB258" s="21"/>
      <c r="AC258" s="51"/>
      <c r="AD258" s="51"/>
      <c r="AE258" s="51"/>
      <c r="AF258" s="21"/>
      <c r="AG258" s="51"/>
      <c r="AH258" s="51"/>
      <c r="AI258" s="51"/>
      <c r="AJ258" s="21"/>
      <c r="AK258" s="51"/>
      <c r="AL258" s="51"/>
      <c r="AM258" s="51"/>
      <c r="AN258" s="21"/>
      <c r="AO258" s="51"/>
      <c r="AP258" s="51"/>
      <c r="AQ258" s="51"/>
    </row>
    <row r="259" spans="1:43">
      <c r="A259" s="12"/>
      <c r="B259" s="67"/>
      <c r="C259" s="28"/>
      <c r="D259" s="62"/>
      <c r="E259" s="62"/>
      <c r="F259" s="28"/>
      <c r="G259" s="28"/>
      <c r="H259" s="62"/>
      <c r="I259" s="62"/>
      <c r="J259" s="64"/>
      <c r="K259" s="28"/>
      <c r="L259" s="62"/>
      <c r="M259" s="62"/>
      <c r="N259" s="64"/>
      <c r="O259" s="28"/>
      <c r="P259" s="62"/>
      <c r="Q259" s="62"/>
      <c r="R259" s="28"/>
      <c r="S259" s="28"/>
      <c r="T259" s="62"/>
      <c r="U259" s="62"/>
      <c r="V259" s="64"/>
      <c r="W259" s="35" t="s">
        <v>86</v>
      </c>
      <c r="X259" s="28"/>
      <c r="Y259" s="36">
        <v>1284</v>
      </c>
      <c r="Z259" s="36"/>
      <c r="AA259" s="28"/>
      <c r="AB259" s="28"/>
      <c r="AC259" s="36">
        <v>255869</v>
      </c>
      <c r="AD259" s="36"/>
      <c r="AE259" s="28"/>
      <c r="AF259" s="28"/>
      <c r="AG259" s="36">
        <v>8771</v>
      </c>
      <c r="AH259" s="36"/>
      <c r="AI259" s="28"/>
      <c r="AJ259" s="28"/>
      <c r="AK259" s="62" t="s">
        <v>288</v>
      </c>
      <c r="AL259" s="62"/>
      <c r="AM259" s="28"/>
      <c r="AN259" s="28"/>
      <c r="AO259" s="36">
        <v>265924</v>
      </c>
      <c r="AP259" s="36"/>
      <c r="AQ259" s="28"/>
    </row>
    <row r="260" spans="1:43">
      <c r="A260" s="12"/>
      <c r="B260" s="31" t="s">
        <v>45</v>
      </c>
      <c r="C260" s="32"/>
      <c r="D260" s="65" t="s">
        <v>833</v>
      </c>
      <c r="E260" s="65"/>
      <c r="F260" s="33" t="s">
        <v>193</v>
      </c>
      <c r="G260" s="32"/>
      <c r="H260" s="65" t="s">
        <v>288</v>
      </c>
      <c r="I260" s="65"/>
      <c r="J260" s="32"/>
      <c r="K260" s="32"/>
      <c r="L260" s="65" t="s">
        <v>288</v>
      </c>
      <c r="M260" s="65"/>
      <c r="N260" s="32"/>
      <c r="O260" s="32"/>
      <c r="P260" s="65" t="s">
        <v>288</v>
      </c>
      <c r="Q260" s="65"/>
      <c r="R260" s="32"/>
      <c r="S260" s="32"/>
      <c r="T260" s="65" t="s">
        <v>833</v>
      </c>
      <c r="U260" s="65"/>
      <c r="V260" s="33" t="s">
        <v>193</v>
      </c>
      <c r="W260" s="35"/>
      <c r="X260" s="28"/>
      <c r="Y260" s="36"/>
      <c r="Z260" s="36"/>
      <c r="AA260" s="28"/>
      <c r="AB260" s="28"/>
      <c r="AC260" s="36"/>
      <c r="AD260" s="36"/>
      <c r="AE260" s="28"/>
      <c r="AF260" s="28"/>
      <c r="AG260" s="36"/>
      <c r="AH260" s="36"/>
      <c r="AI260" s="28"/>
      <c r="AJ260" s="28"/>
      <c r="AK260" s="62"/>
      <c r="AL260" s="62"/>
      <c r="AM260" s="28"/>
      <c r="AN260" s="28"/>
      <c r="AO260" s="36"/>
      <c r="AP260" s="36"/>
      <c r="AQ260" s="28"/>
    </row>
    <row r="261" spans="1:43">
      <c r="A261" s="12"/>
      <c r="B261" s="31"/>
      <c r="C261" s="32"/>
      <c r="D261" s="65"/>
      <c r="E261" s="65"/>
      <c r="F261" s="33"/>
      <c r="G261" s="32"/>
      <c r="H261" s="65"/>
      <c r="I261" s="65"/>
      <c r="J261" s="32"/>
      <c r="K261" s="32"/>
      <c r="L261" s="65"/>
      <c r="M261" s="65"/>
      <c r="N261" s="32"/>
      <c r="O261" s="32"/>
      <c r="P261" s="65"/>
      <c r="Q261" s="65"/>
      <c r="R261" s="32"/>
      <c r="S261" s="32"/>
      <c r="T261" s="65"/>
      <c r="U261" s="65"/>
      <c r="V261" s="33"/>
      <c r="W261" s="31" t="s">
        <v>87</v>
      </c>
      <c r="X261" s="32"/>
      <c r="Y261" s="65" t="s">
        <v>288</v>
      </c>
      <c r="Z261" s="65"/>
      <c r="AA261" s="32"/>
      <c r="AB261" s="32"/>
      <c r="AC261" s="34">
        <v>6221</v>
      </c>
      <c r="AD261" s="34"/>
      <c r="AE261" s="32"/>
      <c r="AF261" s="32"/>
      <c r="AG261" s="65" t="s">
        <v>288</v>
      </c>
      <c r="AH261" s="65"/>
      <c r="AI261" s="32"/>
      <c r="AJ261" s="32"/>
      <c r="AK261" s="65" t="s">
        <v>288</v>
      </c>
      <c r="AL261" s="65"/>
      <c r="AM261" s="32"/>
      <c r="AN261" s="32"/>
      <c r="AO261" s="34">
        <v>6221</v>
      </c>
      <c r="AP261" s="34"/>
      <c r="AQ261" s="32"/>
    </row>
    <row r="262" spans="1:43">
      <c r="A262" s="12"/>
      <c r="B262" s="35" t="s">
        <v>46</v>
      </c>
      <c r="C262" s="28"/>
      <c r="D262" s="62">
        <v>89</v>
      </c>
      <c r="E262" s="62"/>
      <c r="F262" s="28"/>
      <c r="G262" s="28"/>
      <c r="H262" s="62">
        <v>105</v>
      </c>
      <c r="I262" s="62"/>
      <c r="J262" s="28"/>
      <c r="K262" s="28"/>
      <c r="L262" s="62" t="s">
        <v>288</v>
      </c>
      <c r="M262" s="62"/>
      <c r="N262" s="28"/>
      <c r="O262" s="28"/>
      <c r="P262" s="62" t="s">
        <v>288</v>
      </c>
      <c r="Q262" s="62"/>
      <c r="R262" s="28"/>
      <c r="S262" s="28"/>
      <c r="T262" s="62">
        <v>194</v>
      </c>
      <c r="U262" s="62"/>
      <c r="V262" s="28"/>
      <c r="W262" s="31"/>
      <c r="X262" s="32"/>
      <c r="Y262" s="65"/>
      <c r="Z262" s="65"/>
      <c r="AA262" s="32"/>
      <c r="AB262" s="32"/>
      <c r="AC262" s="34"/>
      <c r="AD262" s="34"/>
      <c r="AE262" s="32"/>
      <c r="AF262" s="32"/>
      <c r="AG262" s="65"/>
      <c r="AH262" s="65"/>
      <c r="AI262" s="32"/>
      <c r="AJ262" s="32"/>
      <c r="AK262" s="65"/>
      <c r="AL262" s="65"/>
      <c r="AM262" s="32"/>
      <c r="AN262" s="32"/>
      <c r="AO262" s="34"/>
      <c r="AP262" s="34"/>
      <c r="AQ262" s="32"/>
    </row>
    <row r="263" spans="1:43" ht="15.75" thickBot="1">
      <c r="A263" s="12"/>
      <c r="B263" s="35"/>
      <c r="C263" s="28"/>
      <c r="D263" s="52"/>
      <c r="E263" s="52"/>
      <c r="F263" s="48"/>
      <c r="G263" s="28"/>
      <c r="H263" s="52"/>
      <c r="I263" s="52"/>
      <c r="J263" s="48"/>
      <c r="K263" s="28"/>
      <c r="L263" s="52"/>
      <c r="M263" s="52"/>
      <c r="N263" s="48"/>
      <c r="O263" s="28"/>
      <c r="P263" s="52"/>
      <c r="Q263" s="52"/>
      <c r="R263" s="48"/>
      <c r="S263" s="28"/>
      <c r="T263" s="52"/>
      <c r="U263" s="52"/>
      <c r="V263" s="48"/>
      <c r="W263" s="35" t="s">
        <v>88</v>
      </c>
      <c r="X263" s="28"/>
      <c r="Y263" s="36">
        <v>7562</v>
      </c>
      <c r="Z263" s="36"/>
      <c r="AA263" s="28"/>
      <c r="AB263" s="28"/>
      <c r="AC263" s="62" t="s">
        <v>288</v>
      </c>
      <c r="AD263" s="62"/>
      <c r="AE263" s="28"/>
      <c r="AF263" s="28"/>
      <c r="AG263" s="62" t="s">
        <v>288</v>
      </c>
      <c r="AH263" s="62"/>
      <c r="AI263" s="28"/>
      <c r="AJ263" s="28"/>
      <c r="AK263" s="62" t="s">
        <v>288</v>
      </c>
      <c r="AL263" s="62"/>
      <c r="AM263" s="28"/>
      <c r="AN263" s="28"/>
      <c r="AO263" s="36">
        <v>7562</v>
      </c>
      <c r="AP263" s="36"/>
      <c r="AQ263" s="28"/>
    </row>
    <row r="264" spans="1:43">
      <c r="A264" s="12"/>
      <c r="B264" s="286"/>
      <c r="C264" s="32"/>
      <c r="D264" s="202" t="s">
        <v>834</v>
      </c>
      <c r="E264" s="202"/>
      <c r="F264" s="85" t="s">
        <v>193</v>
      </c>
      <c r="G264" s="32"/>
      <c r="H264" s="202">
        <v>46</v>
      </c>
      <c r="I264" s="202"/>
      <c r="J264" s="51"/>
      <c r="K264" s="32"/>
      <c r="L264" s="202" t="s">
        <v>831</v>
      </c>
      <c r="M264" s="202"/>
      <c r="N264" s="85" t="s">
        <v>193</v>
      </c>
      <c r="O264" s="32"/>
      <c r="P264" s="202" t="s">
        <v>288</v>
      </c>
      <c r="Q264" s="202"/>
      <c r="R264" s="51"/>
      <c r="S264" s="32"/>
      <c r="T264" s="202" t="s">
        <v>835</v>
      </c>
      <c r="U264" s="202"/>
      <c r="V264" s="85" t="s">
        <v>193</v>
      </c>
      <c r="W264" s="35"/>
      <c r="X264" s="28"/>
      <c r="Y264" s="36"/>
      <c r="Z264" s="36"/>
      <c r="AA264" s="28"/>
      <c r="AB264" s="28"/>
      <c r="AC264" s="62"/>
      <c r="AD264" s="62"/>
      <c r="AE264" s="28"/>
      <c r="AF264" s="28"/>
      <c r="AG264" s="62"/>
      <c r="AH264" s="62"/>
      <c r="AI264" s="28"/>
      <c r="AJ264" s="28"/>
      <c r="AK264" s="62"/>
      <c r="AL264" s="62"/>
      <c r="AM264" s="28"/>
      <c r="AN264" s="28"/>
      <c r="AO264" s="36"/>
      <c r="AP264" s="36"/>
      <c r="AQ264" s="28"/>
    </row>
    <row r="265" spans="1:43" ht="15.75" thickBot="1">
      <c r="A265" s="12"/>
      <c r="B265" s="286"/>
      <c r="C265" s="32"/>
      <c r="D265" s="100"/>
      <c r="E265" s="100"/>
      <c r="F265" s="86"/>
      <c r="G265" s="32"/>
      <c r="H265" s="100"/>
      <c r="I265" s="100"/>
      <c r="J265" s="38"/>
      <c r="K265" s="32"/>
      <c r="L265" s="100"/>
      <c r="M265" s="100"/>
      <c r="N265" s="86"/>
      <c r="O265" s="32"/>
      <c r="P265" s="100"/>
      <c r="Q265" s="100"/>
      <c r="R265" s="38"/>
      <c r="S265" s="32"/>
      <c r="T265" s="100"/>
      <c r="U265" s="100"/>
      <c r="V265" s="86"/>
      <c r="W265" s="31" t="s">
        <v>89</v>
      </c>
      <c r="X265" s="32"/>
      <c r="Y265" s="65" t="s">
        <v>288</v>
      </c>
      <c r="Z265" s="65"/>
      <c r="AA265" s="32"/>
      <c r="AB265" s="32"/>
      <c r="AC265" s="34">
        <v>12170</v>
      </c>
      <c r="AD265" s="34"/>
      <c r="AE265" s="32"/>
      <c r="AF265" s="32"/>
      <c r="AG265" s="65" t="s">
        <v>288</v>
      </c>
      <c r="AH265" s="65"/>
      <c r="AI265" s="32"/>
      <c r="AJ265" s="32"/>
      <c r="AK265" s="65" t="s">
        <v>288</v>
      </c>
      <c r="AL265" s="65"/>
      <c r="AM265" s="32"/>
      <c r="AN265" s="32"/>
      <c r="AO265" s="34">
        <v>12170</v>
      </c>
      <c r="AP265" s="34"/>
      <c r="AQ265" s="32"/>
    </row>
    <row r="266" spans="1:43">
      <c r="A266" s="12"/>
      <c r="B266" s="15"/>
      <c r="C266" s="15"/>
      <c r="D266" s="43"/>
      <c r="E266" s="43"/>
      <c r="F266" s="43"/>
      <c r="G266" s="15"/>
      <c r="H266" s="43"/>
      <c r="I266" s="43"/>
      <c r="J266" s="43"/>
      <c r="K266" s="15"/>
      <c r="L266" s="43"/>
      <c r="M266" s="43"/>
      <c r="N266" s="43"/>
      <c r="O266" s="15"/>
      <c r="P266" s="43"/>
      <c r="Q266" s="43"/>
      <c r="R266" s="43"/>
      <c r="S266" s="15"/>
      <c r="T266" s="43"/>
      <c r="U266" s="43"/>
      <c r="V266" s="43"/>
      <c r="W266" s="31"/>
      <c r="X266" s="32"/>
      <c r="Y266" s="65"/>
      <c r="Z266" s="65"/>
      <c r="AA266" s="32"/>
      <c r="AB266" s="32"/>
      <c r="AC266" s="34"/>
      <c r="AD266" s="34"/>
      <c r="AE266" s="32"/>
      <c r="AF266" s="32"/>
      <c r="AG266" s="65"/>
      <c r="AH266" s="65"/>
      <c r="AI266" s="32"/>
      <c r="AJ266" s="32"/>
      <c r="AK266" s="65"/>
      <c r="AL266" s="65"/>
      <c r="AM266" s="32"/>
      <c r="AN266" s="32"/>
      <c r="AO266" s="34"/>
      <c r="AP266" s="34"/>
      <c r="AQ266" s="32"/>
    </row>
    <row r="267" spans="1:43">
      <c r="A267" s="12"/>
      <c r="B267" s="108" t="s">
        <v>770</v>
      </c>
      <c r="C267" s="32"/>
      <c r="D267" s="65" t="s">
        <v>836</v>
      </c>
      <c r="E267" s="65"/>
      <c r="F267" s="33" t="s">
        <v>193</v>
      </c>
      <c r="G267" s="32"/>
      <c r="H267" s="34">
        <v>35885</v>
      </c>
      <c r="I267" s="34"/>
      <c r="J267" s="32"/>
      <c r="K267" s="32"/>
      <c r="L267" s="65" t="s">
        <v>837</v>
      </c>
      <c r="M267" s="65"/>
      <c r="N267" s="33" t="s">
        <v>193</v>
      </c>
      <c r="O267" s="32"/>
      <c r="P267" s="65" t="s">
        <v>288</v>
      </c>
      <c r="Q267" s="65"/>
      <c r="R267" s="32"/>
      <c r="S267" s="32"/>
      <c r="T267" s="34">
        <v>16854</v>
      </c>
      <c r="U267" s="34"/>
      <c r="V267" s="32"/>
      <c r="W267" s="35" t="s">
        <v>90</v>
      </c>
      <c r="X267" s="28"/>
      <c r="Y267" s="62" t="s">
        <v>288</v>
      </c>
      <c r="Z267" s="62"/>
      <c r="AA267" s="28"/>
      <c r="AB267" s="28"/>
      <c r="AC267" s="36">
        <v>8900</v>
      </c>
      <c r="AD267" s="36"/>
      <c r="AE267" s="28"/>
      <c r="AF267" s="28"/>
      <c r="AG267" s="62" t="s">
        <v>288</v>
      </c>
      <c r="AH267" s="62"/>
      <c r="AI267" s="28"/>
      <c r="AJ267" s="28"/>
      <c r="AK267" s="62" t="s">
        <v>288</v>
      </c>
      <c r="AL267" s="62"/>
      <c r="AM267" s="28"/>
      <c r="AN267" s="28"/>
      <c r="AO267" s="36">
        <v>8900</v>
      </c>
      <c r="AP267" s="36"/>
      <c r="AQ267" s="28"/>
    </row>
    <row r="268" spans="1:43">
      <c r="A268" s="12"/>
      <c r="B268" s="108"/>
      <c r="C268" s="32"/>
      <c r="D268" s="65"/>
      <c r="E268" s="65"/>
      <c r="F268" s="33"/>
      <c r="G268" s="32"/>
      <c r="H268" s="34"/>
      <c r="I268" s="34"/>
      <c r="J268" s="32"/>
      <c r="K268" s="32"/>
      <c r="L268" s="65"/>
      <c r="M268" s="65"/>
      <c r="N268" s="33"/>
      <c r="O268" s="32"/>
      <c r="P268" s="65"/>
      <c r="Q268" s="65"/>
      <c r="R268" s="32"/>
      <c r="S268" s="32"/>
      <c r="T268" s="34"/>
      <c r="U268" s="34"/>
      <c r="V268" s="32"/>
      <c r="W268" s="35"/>
      <c r="X268" s="28"/>
      <c r="Y268" s="62"/>
      <c r="Z268" s="62"/>
      <c r="AA268" s="28"/>
      <c r="AB268" s="28"/>
      <c r="AC268" s="36"/>
      <c r="AD268" s="36"/>
      <c r="AE268" s="28"/>
      <c r="AF268" s="28"/>
      <c r="AG268" s="62"/>
      <c r="AH268" s="62"/>
      <c r="AI268" s="28"/>
      <c r="AJ268" s="28"/>
      <c r="AK268" s="62"/>
      <c r="AL268" s="62"/>
      <c r="AM268" s="28"/>
      <c r="AN268" s="28"/>
      <c r="AO268" s="36"/>
      <c r="AP268" s="36"/>
      <c r="AQ268" s="28"/>
    </row>
    <row r="269" spans="1:43">
      <c r="A269" s="12"/>
      <c r="B269" s="67" t="s">
        <v>697</v>
      </c>
      <c r="C269" s="28"/>
      <c r="D269" s="62" t="s">
        <v>838</v>
      </c>
      <c r="E269" s="62"/>
      <c r="F269" s="64" t="s">
        <v>193</v>
      </c>
      <c r="G269" s="28"/>
      <c r="H269" s="62" t="s">
        <v>839</v>
      </c>
      <c r="I269" s="62"/>
      <c r="J269" s="64" t="s">
        <v>193</v>
      </c>
      <c r="K269" s="28"/>
      <c r="L269" s="62" t="s">
        <v>288</v>
      </c>
      <c r="M269" s="62"/>
      <c r="N269" s="28"/>
      <c r="O269" s="28"/>
      <c r="P269" s="62" t="s">
        <v>288</v>
      </c>
      <c r="Q269" s="62"/>
      <c r="R269" s="28"/>
      <c r="S269" s="28"/>
      <c r="T269" s="62" t="s">
        <v>840</v>
      </c>
      <c r="U269" s="62"/>
      <c r="V269" s="64" t="s">
        <v>193</v>
      </c>
      <c r="W269" s="31" t="s">
        <v>91</v>
      </c>
      <c r="X269" s="32"/>
      <c r="Y269" s="65">
        <v>729</v>
      </c>
      <c r="Z269" s="65"/>
      <c r="AA269" s="32"/>
      <c r="AB269" s="32"/>
      <c r="AC269" s="34">
        <v>7435</v>
      </c>
      <c r="AD269" s="34"/>
      <c r="AE269" s="32"/>
      <c r="AF269" s="32"/>
      <c r="AG269" s="65" t="s">
        <v>288</v>
      </c>
      <c r="AH269" s="65"/>
      <c r="AI269" s="32"/>
      <c r="AJ269" s="32"/>
      <c r="AK269" s="65" t="s">
        <v>288</v>
      </c>
      <c r="AL269" s="65"/>
      <c r="AM269" s="32"/>
      <c r="AN269" s="32"/>
      <c r="AO269" s="34">
        <v>8164</v>
      </c>
      <c r="AP269" s="34"/>
      <c r="AQ269" s="32"/>
    </row>
    <row r="270" spans="1:43" ht="15.75" thickBot="1">
      <c r="A270" s="12"/>
      <c r="B270" s="67"/>
      <c r="C270" s="28"/>
      <c r="D270" s="52"/>
      <c r="E270" s="52"/>
      <c r="F270" s="279"/>
      <c r="G270" s="28"/>
      <c r="H270" s="52"/>
      <c r="I270" s="52"/>
      <c r="J270" s="279"/>
      <c r="K270" s="28"/>
      <c r="L270" s="52"/>
      <c r="M270" s="52"/>
      <c r="N270" s="48"/>
      <c r="O270" s="28"/>
      <c r="P270" s="52"/>
      <c r="Q270" s="52"/>
      <c r="R270" s="48"/>
      <c r="S270" s="28"/>
      <c r="T270" s="52"/>
      <c r="U270" s="52"/>
      <c r="V270" s="279"/>
      <c r="W270" s="31"/>
      <c r="X270" s="32"/>
      <c r="Y270" s="65"/>
      <c r="Z270" s="65"/>
      <c r="AA270" s="32"/>
      <c r="AB270" s="32"/>
      <c r="AC270" s="34"/>
      <c r="AD270" s="34"/>
      <c r="AE270" s="32"/>
      <c r="AF270" s="32"/>
      <c r="AG270" s="65"/>
      <c r="AH270" s="65"/>
      <c r="AI270" s="32"/>
      <c r="AJ270" s="32"/>
      <c r="AK270" s="65"/>
      <c r="AL270" s="65"/>
      <c r="AM270" s="32"/>
      <c r="AN270" s="32"/>
      <c r="AO270" s="34"/>
      <c r="AP270" s="34"/>
      <c r="AQ270" s="32"/>
    </row>
    <row r="271" spans="1:43">
      <c r="A271" s="12"/>
      <c r="B271" s="21"/>
      <c r="C271" s="21"/>
      <c r="D271" s="51"/>
      <c r="E271" s="51"/>
      <c r="F271" s="51"/>
      <c r="G271" s="21"/>
      <c r="H271" s="51"/>
      <c r="I271" s="51"/>
      <c r="J271" s="51"/>
      <c r="K271" s="21"/>
      <c r="L271" s="51"/>
      <c r="M271" s="51"/>
      <c r="N271" s="51"/>
      <c r="O271" s="21"/>
      <c r="P271" s="51"/>
      <c r="Q271" s="51"/>
      <c r="R271" s="51"/>
      <c r="S271" s="21"/>
      <c r="T271" s="51"/>
      <c r="U271" s="51"/>
      <c r="V271" s="51"/>
      <c r="W271" s="35" t="s">
        <v>848</v>
      </c>
      <c r="X271" s="28"/>
      <c r="Y271" s="36">
        <v>565355</v>
      </c>
      <c r="Z271" s="36"/>
      <c r="AA271" s="28"/>
      <c r="AB271" s="28"/>
      <c r="AC271" s="62" t="s">
        <v>288</v>
      </c>
      <c r="AD271" s="62"/>
      <c r="AE271" s="28"/>
      <c r="AF271" s="28"/>
      <c r="AG271" s="62" t="s">
        <v>288</v>
      </c>
      <c r="AH271" s="62"/>
      <c r="AI271" s="28"/>
      <c r="AJ271" s="28"/>
      <c r="AK271" s="62" t="s">
        <v>857</v>
      </c>
      <c r="AL271" s="62"/>
      <c r="AM271" s="64" t="s">
        <v>193</v>
      </c>
      <c r="AN271" s="28"/>
      <c r="AO271" s="62" t="s">
        <v>288</v>
      </c>
      <c r="AP271" s="62"/>
      <c r="AQ271" s="28"/>
    </row>
    <row r="272" spans="1:43" ht="15.75" thickBot="1">
      <c r="A272" s="12"/>
      <c r="B272" s="287" t="s">
        <v>774</v>
      </c>
      <c r="C272" s="28"/>
      <c r="D272" s="62" t="s">
        <v>841</v>
      </c>
      <c r="E272" s="62"/>
      <c r="F272" s="64" t="s">
        <v>193</v>
      </c>
      <c r="G272" s="28"/>
      <c r="H272" s="36">
        <v>35873</v>
      </c>
      <c r="I272" s="36"/>
      <c r="J272" s="28"/>
      <c r="K272" s="28"/>
      <c r="L272" s="62" t="s">
        <v>837</v>
      </c>
      <c r="M272" s="62"/>
      <c r="N272" s="64" t="s">
        <v>193</v>
      </c>
      <c r="O272" s="28"/>
      <c r="P272" s="62" t="s">
        <v>288</v>
      </c>
      <c r="Q272" s="62"/>
      <c r="R272" s="28"/>
      <c r="S272" s="28"/>
      <c r="T272" s="36">
        <v>16715</v>
      </c>
      <c r="U272" s="36"/>
      <c r="V272" s="28"/>
      <c r="W272" s="35"/>
      <c r="X272" s="28"/>
      <c r="Y272" s="47"/>
      <c r="Z272" s="47"/>
      <c r="AA272" s="48"/>
      <c r="AB272" s="28"/>
      <c r="AC272" s="52"/>
      <c r="AD272" s="52"/>
      <c r="AE272" s="48"/>
      <c r="AF272" s="28"/>
      <c r="AG272" s="52"/>
      <c r="AH272" s="52"/>
      <c r="AI272" s="48"/>
      <c r="AJ272" s="28"/>
      <c r="AK272" s="52"/>
      <c r="AL272" s="52"/>
      <c r="AM272" s="279"/>
      <c r="AN272" s="28"/>
      <c r="AO272" s="52"/>
      <c r="AP272" s="52"/>
      <c r="AQ272" s="48"/>
    </row>
    <row r="273" spans="1:43">
      <c r="A273" s="12"/>
      <c r="B273" s="287"/>
      <c r="C273" s="28"/>
      <c r="D273" s="62"/>
      <c r="E273" s="62"/>
      <c r="F273" s="64"/>
      <c r="G273" s="28"/>
      <c r="H273" s="36"/>
      <c r="I273" s="36"/>
      <c r="J273" s="28"/>
      <c r="K273" s="28"/>
      <c r="L273" s="62"/>
      <c r="M273" s="62"/>
      <c r="N273" s="64"/>
      <c r="O273" s="28"/>
      <c r="P273" s="62"/>
      <c r="Q273" s="62"/>
      <c r="R273" s="28"/>
      <c r="S273" s="28"/>
      <c r="T273" s="36"/>
      <c r="U273" s="36"/>
      <c r="V273" s="28"/>
      <c r="W273" s="92" t="s">
        <v>92</v>
      </c>
      <c r="X273" s="32"/>
      <c r="Y273" s="54" t="s">
        <v>180</v>
      </c>
      <c r="Z273" s="56">
        <v>630244</v>
      </c>
      <c r="AA273" s="51"/>
      <c r="AB273" s="32"/>
      <c r="AC273" s="54" t="s">
        <v>180</v>
      </c>
      <c r="AD273" s="56">
        <v>755328</v>
      </c>
      <c r="AE273" s="51"/>
      <c r="AF273" s="32"/>
      <c r="AG273" s="54" t="s">
        <v>180</v>
      </c>
      <c r="AH273" s="56">
        <v>16181</v>
      </c>
      <c r="AI273" s="51"/>
      <c r="AJ273" s="32"/>
      <c r="AK273" s="54" t="s">
        <v>180</v>
      </c>
      <c r="AL273" s="227" t="s">
        <v>857</v>
      </c>
      <c r="AM273" s="54" t="s">
        <v>193</v>
      </c>
      <c r="AN273" s="32"/>
      <c r="AO273" s="54" t="s">
        <v>180</v>
      </c>
      <c r="AP273" s="56">
        <v>836398</v>
      </c>
      <c r="AQ273" s="51"/>
    </row>
    <row r="274" spans="1:43" ht="15.75" thickBot="1">
      <c r="A274" s="12"/>
      <c r="B274" s="108" t="s">
        <v>776</v>
      </c>
      <c r="C274" s="32"/>
      <c r="D274" s="34">
        <v>34203</v>
      </c>
      <c r="E274" s="34"/>
      <c r="F274" s="32"/>
      <c r="G274" s="32"/>
      <c r="H274" s="65" t="s">
        <v>288</v>
      </c>
      <c r="I274" s="65"/>
      <c r="J274" s="32"/>
      <c r="K274" s="32"/>
      <c r="L274" s="65" t="s">
        <v>288</v>
      </c>
      <c r="M274" s="65"/>
      <c r="N274" s="32"/>
      <c r="O274" s="32"/>
      <c r="P274" s="65" t="s">
        <v>842</v>
      </c>
      <c r="Q274" s="65"/>
      <c r="R274" s="33" t="s">
        <v>193</v>
      </c>
      <c r="S274" s="32"/>
      <c r="T274" s="65" t="s">
        <v>288</v>
      </c>
      <c r="U274" s="65"/>
      <c r="V274" s="32"/>
      <c r="W274" s="92"/>
      <c r="X274" s="32"/>
      <c r="Y274" s="55"/>
      <c r="Z274" s="57"/>
      <c r="AA274" s="58"/>
      <c r="AB274" s="32"/>
      <c r="AC274" s="55"/>
      <c r="AD274" s="57"/>
      <c r="AE274" s="58"/>
      <c r="AF274" s="32"/>
      <c r="AG274" s="55"/>
      <c r="AH274" s="57"/>
      <c r="AI274" s="58"/>
      <c r="AJ274" s="32"/>
      <c r="AK274" s="55"/>
      <c r="AL274" s="111"/>
      <c r="AM274" s="55"/>
      <c r="AN274" s="32"/>
      <c r="AO274" s="55"/>
      <c r="AP274" s="57"/>
      <c r="AQ274" s="58"/>
    </row>
    <row r="275" spans="1:43" ht="16.5" thickTop="1" thickBot="1">
      <c r="A275" s="12"/>
      <c r="B275" s="108"/>
      <c r="C275" s="32"/>
      <c r="D275" s="37"/>
      <c r="E275" s="37"/>
      <c r="F275" s="38"/>
      <c r="G275" s="32"/>
      <c r="H275" s="100"/>
      <c r="I275" s="100"/>
      <c r="J275" s="38"/>
      <c r="K275" s="32"/>
      <c r="L275" s="100"/>
      <c r="M275" s="100"/>
      <c r="N275" s="38"/>
      <c r="O275" s="32"/>
      <c r="P275" s="100"/>
      <c r="Q275" s="100"/>
      <c r="R275" s="86"/>
      <c r="S275" s="32"/>
      <c r="T275" s="100"/>
      <c r="U275" s="100"/>
      <c r="V275" s="38"/>
      <c r="W275" s="232" t="s">
        <v>938</v>
      </c>
      <c r="X275" s="232"/>
      <c r="Y275" s="232"/>
      <c r="Z275" s="232"/>
      <c r="AA275" s="232"/>
      <c r="AB275" s="232"/>
      <c r="AC275" s="232"/>
      <c r="AD275" s="232"/>
      <c r="AE275" s="232"/>
      <c r="AF275" s="232"/>
      <c r="AG275" s="232"/>
      <c r="AH275" s="232"/>
      <c r="AI275" s="232"/>
      <c r="AJ275" s="232"/>
      <c r="AK275" s="232"/>
      <c r="AL275" s="232"/>
      <c r="AM275" s="232"/>
      <c r="AN275" s="232"/>
      <c r="AO275" s="232"/>
      <c r="AP275" s="232"/>
      <c r="AQ275" s="232"/>
    </row>
    <row r="276" spans="1:43">
      <c r="A276" s="12"/>
      <c r="B276" s="281" t="s">
        <v>692</v>
      </c>
      <c r="C276" s="28"/>
      <c r="D276" s="101">
        <v>16715</v>
      </c>
      <c r="E276" s="101"/>
      <c r="F276" s="43"/>
      <c r="G276" s="28"/>
      <c r="H276" s="101">
        <v>35873</v>
      </c>
      <c r="I276" s="101"/>
      <c r="J276" s="43"/>
      <c r="K276" s="28"/>
      <c r="L276" s="215" t="s">
        <v>837</v>
      </c>
      <c r="M276" s="215"/>
      <c r="N276" s="278" t="s">
        <v>193</v>
      </c>
      <c r="O276" s="28"/>
      <c r="P276" s="215" t="s">
        <v>842</v>
      </c>
      <c r="Q276" s="215"/>
      <c r="R276" s="278" t="s">
        <v>193</v>
      </c>
      <c r="S276" s="28"/>
      <c r="T276" s="101">
        <v>16715</v>
      </c>
      <c r="U276" s="101"/>
      <c r="V276" s="43"/>
      <c r="W276" s="232" t="s">
        <v>1017</v>
      </c>
      <c r="X276" s="232"/>
      <c r="Y276" s="232"/>
      <c r="Z276" s="232"/>
      <c r="AA276" s="232"/>
      <c r="AB276" s="232"/>
      <c r="AC276" s="232"/>
      <c r="AD276" s="232"/>
      <c r="AE276" s="232"/>
      <c r="AF276" s="232"/>
      <c r="AG276" s="232"/>
      <c r="AH276" s="232"/>
      <c r="AI276" s="232"/>
      <c r="AJ276" s="232"/>
      <c r="AK276" s="232"/>
      <c r="AL276" s="232"/>
      <c r="AM276" s="232"/>
      <c r="AN276" s="232"/>
      <c r="AO276" s="232"/>
      <c r="AP276" s="232"/>
      <c r="AQ276" s="232"/>
    </row>
    <row r="277" spans="1:43" ht="15.75" thickBot="1">
      <c r="A277" s="12"/>
      <c r="B277" s="281"/>
      <c r="C277" s="28"/>
      <c r="D277" s="47"/>
      <c r="E277" s="47"/>
      <c r="F277" s="48"/>
      <c r="G277" s="28"/>
      <c r="H277" s="47"/>
      <c r="I277" s="47"/>
      <c r="J277" s="48"/>
      <c r="K277" s="28"/>
      <c r="L277" s="52"/>
      <c r="M277" s="52"/>
      <c r="N277" s="279"/>
      <c r="O277" s="28"/>
      <c r="P277" s="52"/>
      <c r="Q277" s="52"/>
      <c r="R277" s="279"/>
      <c r="S277" s="28"/>
      <c r="T277" s="47"/>
      <c r="U277" s="47"/>
      <c r="V277" s="48"/>
      <c r="W277" s="14"/>
      <c r="X277" s="14"/>
      <c r="Y277" s="14"/>
      <c r="Z277" s="14"/>
      <c r="AA277" s="14"/>
      <c r="AB277" s="14"/>
      <c r="AC277" s="14"/>
      <c r="AD277" s="14"/>
      <c r="AE277" s="14"/>
      <c r="AF277" s="14"/>
      <c r="AG277" s="14"/>
      <c r="AH277" s="14"/>
      <c r="AI277" s="14"/>
      <c r="AJ277" s="14"/>
      <c r="AK277" s="14"/>
      <c r="AL277" s="14"/>
      <c r="AM277" s="14"/>
      <c r="AN277" s="14"/>
      <c r="AO277" s="14"/>
      <c r="AP277" s="14"/>
      <c r="AQ277" s="14"/>
    </row>
    <row r="278" spans="1:43">
      <c r="A278" s="12"/>
      <c r="B278" s="21"/>
      <c r="C278" s="21"/>
      <c r="D278" s="51"/>
      <c r="E278" s="51"/>
      <c r="F278" s="51"/>
      <c r="G278" s="21"/>
      <c r="H278" s="51"/>
      <c r="I278" s="51"/>
      <c r="J278" s="51"/>
      <c r="K278" s="21"/>
      <c r="L278" s="51"/>
      <c r="M278" s="51"/>
      <c r="N278" s="51"/>
      <c r="O278" s="21"/>
      <c r="P278" s="51"/>
      <c r="Q278" s="51"/>
      <c r="R278" s="51"/>
      <c r="S278" s="21"/>
      <c r="T278" s="51"/>
      <c r="U278" s="51"/>
      <c r="V278" s="51"/>
      <c r="W278" s="104"/>
      <c r="X278" s="28"/>
      <c r="Y278" s="218" t="s">
        <v>744</v>
      </c>
      <c r="Z278" s="218"/>
      <c r="AA278" s="218"/>
      <c r="AB278" s="28"/>
      <c r="AC278" s="218" t="s">
        <v>746</v>
      </c>
      <c r="AD278" s="218"/>
      <c r="AE278" s="218"/>
      <c r="AF278" s="28"/>
      <c r="AG278" s="218" t="s">
        <v>748</v>
      </c>
      <c r="AH278" s="218"/>
      <c r="AI278" s="218"/>
      <c r="AJ278" s="28"/>
      <c r="AK278" s="218" t="s">
        <v>750</v>
      </c>
      <c r="AL278" s="218"/>
      <c r="AM278" s="218"/>
      <c r="AN278" s="28"/>
      <c r="AO278" s="218" t="s">
        <v>751</v>
      </c>
      <c r="AP278" s="218"/>
      <c r="AQ278" s="218"/>
    </row>
    <row r="279" spans="1:43" ht="26.25">
      <c r="A279" s="12"/>
      <c r="B279" s="275" t="s">
        <v>778</v>
      </c>
      <c r="C279" s="15"/>
      <c r="D279" s="28"/>
      <c r="E279" s="28"/>
      <c r="F279" s="28"/>
      <c r="G279" s="15"/>
      <c r="H279" s="28"/>
      <c r="I279" s="28"/>
      <c r="J279" s="28"/>
      <c r="K279" s="15"/>
      <c r="L279" s="28"/>
      <c r="M279" s="28"/>
      <c r="N279" s="28"/>
      <c r="O279" s="15"/>
      <c r="P279" s="28"/>
      <c r="Q279" s="28"/>
      <c r="R279" s="28"/>
      <c r="S279" s="15"/>
      <c r="T279" s="28"/>
      <c r="U279" s="28"/>
      <c r="V279" s="28"/>
      <c r="W279" s="104"/>
      <c r="X279" s="28"/>
      <c r="Y279" s="218" t="s">
        <v>745</v>
      </c>
      <c r="Z279" s="218"/>
      <c r="AA279" s="218"/>
      <c r="AB279" s="28"/>
      <c r="AC279" s="218" t="s">
        <v>747</v>
      </c>
      <c r="AD279" s="218"/>
      <c r="AE279" s="218"/>
      <c r="AF279" s="28"/>
      <c r="AG279" s="218" t="s">
        <v>749</v>
      </c>
      <c r="AH279" s="218"/>
      <c r="AI279" s="218"/>
      <c r="AJ279" s="28"/>
      <c r="AK279" s="218"/>
      <c r="AL279" s="218"/>
      <c r="AM279" s="218"/>
      <c r="AN279" s="28"/>
      <c r="AO279" s="218"/>
      <c r="AP279" s="218"/>
      <c r="AQ279" s="218"/>
    </row>
    <row r="280" spans="1:43" ht="15.75" thickBot="1">
      <c r="A280" s="12"/>
      <c r="B280" s="22" t="s">
        <v>779</v>
      </c>
      <c r="C280" s="21"/>
      <c r="D280" s="32"/>
      <c r="E280" s="32"/>
      <c r="F280" s="32"/>
      <c r="G280" s="21"/>
      <c r="H280" s="32"/>
      <c r="I280" s="32"/>
      <c r="J280" s="32"/>
      <c r="K280" s="21"/>
      <c r="L280" s="32"/>
      <c r="M280" s="32"/>
      <c r="N280" s="32"/>
      <c r="O280" s="21"/>
      <c r="P280" s="32"/>
      <c r="Q280" s="32"/>
      <c r="R280" s="32"/>
      <c r="S280" s="21"/>
      <c r="T280" s="32"/>
      <c r="U280" s="32"/>
      <c r="V280" s="32"/>
      <c r="W280" s="104"/>
      <c r="X280" s="28"/>
      <c r="Y280" s="277"/>
      <c r="Z280" s="277"/>
      <c r="AA280" s="277"/>
      <c r="AB280" s="48"/>
      <c r="AC280" s="277"/>
      <c r="AD280" s="277"/>
      <c r="AE280" s="277"/>
      <c r="AF280" s="48"/>
      <c r="AG280" s="220" t="s">
        <v>747</v>
      </c>
      <c r="AH280" s="220"/>
      <c r="AI280" s="220"/>
      <c r="AJ280" s="48"/>
      <c r="AK280" s="220"/>
      <c r="AL280" s="220"/>
      <c r="AM280" s="220"/>
      <c r="AN280" s="48"/>
      <c r="AO280" s="220"/>
      <c r="AP280" s="220"/>
      <c r="AQ280" s="220"/>
    </row>
    <row r="281" spans="1:43">
      <c r="A281" s="12"/>
      <c r="B281" s="64" t="s">
        <v>780</v>
      </c>
      <c r="C281" s="28"/>
      <c r="D281" s="36">
        <v>3984</v>
      </c>
      <c r="E281" s="36"/>
      <c r="F281" s="28"/>
      <c r="G281" s="28"/>
      <c r="H281" s="62" t="s">
        <v>288</v>
      </c>
      <c r="I281" s="62"/>
      <c r="J281" s="28"/>
      <c r="K281" s="28"/>
      <c r="L281" s="62" t="s">
        <v>288</v>
      </c>
      <c r="M281" s="62"/>
      <c r="N281" s="28"/>
      <c r="O281" s="28"/>
      <c r="P281" s="62" t="s">
        <v>288</v>
      </c>
      <c r="Q281" s="62"/>
      <c r="R281" s="28"/>
      <c r="S281" s="28"/>
      <c r="T281" s="36">
        <v>3984</v>
      </c>
      <c r="U281" s="36"/>
      <c r="V281" s="28"/>
      <c r="W281" s="15"/>
      <c r="X281" s="15"/>
      <c r="Y281" s="221" t="s">
        <v>178</v>
      </c>
      <c r="Z281" s="221"/>
      <c r="AA281" s="221"/>
      <c r="AB281" s="221"/>
      <c r="AC281" s="221"/>
      <c r="AD281" s="221"/>
      <c r="AE281" s="221"/>
      <c r="AF281" s="221"/>
      <c r="AG281" s="221"/>
      <c r="AH281" s="221"/>
      <c r="AI281" s="221"/>
      <c r="AJ281" s="221"/>
      <c r="AK281" s="221"/>
      <c r="AL281" s="221"/>
      <c r="AM281" s="221"/>
      <c r="AN281" s="221"/>
      <c r="AO281" s="221"/>
      <c r="AP281" s="221"/>
      <c r="AQ281" s="221"/>
    </row>
    <row r="282" spans="1:43">
      <c r="A282" s="12"/>
      <c r="B282" s="64"/>
      <c r="C282" s="28"/>
      <c r="D282" s="36"/>
      <c r="E282" s="36"/>
      <c r="F282" s="28"/>
      <c r="G282" s="28"/>
      <c r="H282" s="62"/>
      <c r="I282" s="62"/>
      <c r="J282" s="28"/>
      <c r="K282" s="28"/>
      <c r="L282" s="62"/>
      <c r="M282" s="62"/>
      <c r="N282" s="28"/>
      <c r="O282" s="28"/>
      <c r="P282" s="62"/>
      <c r="Q282" s="62"/>
      <c r="R282" s="28"/>
      <c r="S282" s="28"/>
      <c r="T282" s="36"/>
      <c r="U282" s="36"/>
      <c r="V282" s="28"/>
      <c r="W282" s="108" t="s">
        <v>859</v>
      </c>
      <c r="X282" s="32"/>
      <c r="Y282" s="228"/>
      <c r="Z282" s="228"/>
      <c r="AA282" s="32"/>
      <c r="AB282" s="32"/>
      <c r="AC282" s="228"/>
      <c r="AD282" s="228"/>
      <c r="AE282" s="32"/>
      <c r="AF282" s="32"/>
      <c r="AG282" s="228"/>
      <c r="AH282" s="228"/>
      <c r="AI282" s="32"/>
      <c r="AJ282" s="32"/>
      <c r="AK282" s="228"/>
      <c r="AL282" s="228"/>
      <c r="AM282" s="32"/>
      <c r="AN282" s="32"/>
      <c r="AO282" s="228"/>
      <c r="AP282" s="228"/>
      <c r="AQ282" s="32"/>
    </row>
    <row r="283" spans="1:43">
      <c r="A283" s="12"/>
      <c r="B283" s="282" t="s">
        <v>64</v>
      </c>
      <c r="C283" s="32"/>
      <c r="D283" s="65">
        <v>83</v>
      </c>
      <c r="E283" s="65"/>
      <c r="F283" s="32"/>
      <c r="G283" s="32"/>
      <c r="H283" s="65" t="s">
        <v>288</v>
      </c>
      <c r="I283" s="65"/>
      <c r="J283" s="32"/>
      <c r="K283" s="32"/>
      <c r="L283" s="65" t="s">
        <v>288</v>
      </c>
      <c r="M283" s="65"/>
      <c r="N283" s="32"/>
      <c r="O283" s="32"/>
      <c r="P283" s="65" t="s">
        <v>288</v>
      </c>
      <c r="Q283" s="65"/>
      <c r="R283" s="32"/>
      <c r="S283" s="32"/>
      <c r="T283" s="65">
        <v>83</v>
      </c>
      <c r="U283" s="65"/>
      <c r="V283" s="32"/>
      <c r="W283" s="108"/>
      <c r="X283" s="32"/>
      <c r="Y283" s="228"/>
      <c r="Z283" s="228"/>
      <c r="AA283" s="32"/>
      <c r="AB283" s="32"/>
      <c r="AC283" s="228"/>
      <c r="AD283" s="228"/>
      <c r="AE283" s="32"/>
      <c r="AF283" s="32"/>
      <c r="AG283" s="228"/>
      <c r="AH283" s="228"/>
      <c r="AI283" s="32"/>
      <c r="AJ283" s="32"/>
      <c r="AK283" s="228"/>
      <c r="AL283" s="228"/>
      <c r="AM283" s="32"/>
      <c r="AN283" s="32"/>
      <c r="AO283" s="228"/>
      <c r="AP283" s="228"/>
      <c r="AQ283" s="32"/>
    </row>
    <row r="284" spans="1:43" ht="15.75" thickBot="1">
      <c r="A284" s="12"/>
      <c r="B284" s="282"/>
      <c r="C284" s="32"/>
      <c r="D284" s="100"/>
      <c r="E284" s="100"/>
      <c r="F284" s="38"/>
      <c r="G284" s="32"/>
      <c r="H284" s="100"/>
      <c r="I284" s="100"/>
      <c r="J284" s="38"/>
      <c r="K284" s="32"/>
      <c r="L284" s="100"/>
      <c r="M284" s="100"/>
      <c r="N284" s="38"/>
      <c r="O284" s="32"/>
      <c r="P284" s="100"/>
      <c r="Q284" s="100"/>
      <c r="R284" s="38"/>
      <c r="S284" s="32"/>
      <c r="T284" s="100"/>
      <c r="U284" s="100"/>
      <c r="V284" s="38"/>
      <c r="W284" s="104" t="s">
        <v>845</v>
      </c>
      <c r="X284" s="28"/>
      <c r="Y284" s="280"/>
      <c r="Z284" s="280"/>
      <c r="AA284" s="28"/>
      <c r="AB284" s="28"/>
      <c r="AC284" s="280"/>
      <c r="AD284" s="280"/>
      <c r="AE284" s="28"/>
      <c r="AF284" s="28"/>
      <c r="AG284" s="280"/>
      <c r="AH284" s="280"/>
      <c r="AI284" s="28"/>
      <c r="AJ284" s="28"/>
      <c r="AK284" s="280"/>
      <c r="AL284" s="280"/>
      <c r="AM284" s="28"/>
      <c r="AN284" s="28"/>
      <c r="AO284" s="280"/>
      <c r="AP284" s="280"/>
      <c r="AQ284" s="28"/>
    </row>
    <row r="285" spans="1:43">
      <c r="A285" s="12"/>
      <c r="B285" s="28" t="s">
        <v>822</v>
      </c>
      <c r="C285" s="28"/>
      <c r="D285" s="101">
        <v>4067</v>
      </c>
      <c r="E285" s="101"/>
      <c r="F285" s="43"/>
      <c r="G285" s="28"/>
      <c r="H285" s="215" t="s">
        <v>288</v>
      </c>
      <c r="I285" s="215"/>
      <c r="J285" s="43"/>
      <c r="K285" s="28"/>
      <c r="L285" s="215" t="s">
        <v>288</v>
      </c>
      <c r="M285" s="215"/>
      <c r="N285" s="43"/>
      <c r="O285" s="28"/>
      <c r="P285" s="215" t="s">
        <v>288</v>
      </c>
      <c r="Q285" s="215"/>
      <c r="R285" s="43"/>
      <c r="S285" s="28"/>
      <c r="T285" s="101">
        <v>4067</v>
      </c>
      <c r="U285" s="101"/>
      <c r="V285" s="43"/>
      <c r="W285" s="104"/>
      <c r="X285" s="28"/>
      <c r="Y285" s="280"/>
      <c r="Z285" s="280"/>
      <c r="AA285" s="28"/>
      <c r="AB285" s="28"/>
      <c r="AC285" s="280"/>
      <c r="AD285" s="280"/>
      <c r="AE285" s="28"/>
      <c r="AF285" s="28"/>
      <c r="AG285" s="280"/>
      <c r="AH285" s="280"/>
      <c r="AI285" s="28"/>
      <c r="AJ285" s="28"/>
      <c r="AK285" s="280"/>
      <c r="AL285" s="280"/>
      <c r="AM285" s="28"/>
      <c r="AN285" s="28"/>
      <c r="AO285" s="280"/>
      <c r="AP285" s="280"/>
      <c r="AQ285" s="28"/>
    </row>
    <row r="286" spans="1:43" ht="15.75" thickBot="1">
      <c r="A286" s="12"/>
      <c r="B286" s="28"/>
      <c r="C286" s="28"/>
      <c r="D286" s="47"/>
      <c r="E286" s="47"/>
      <c r="F286" s="48"/>
      <c r="G286" s="28"/>
      <c r="H286" s="52"/>
      <c r="I286" s="52"/>
      <c r="J286" s="48"/>
      <c r="K286" s="28"/>
      <c r="L286" s="52"/>
      <c r="M286" s="52"/>
      <c r="N286" s="48"/>
      <c r="O286" s="28"/>
      <c r="P286" s="52"/>
      <c r="Q286" s="52"/>
      <c r="R286" s="48"/>
      <c r="S286" s="28"/>
      <c r="T286" s="47"/>
      <c r="U286" s="47"/>
      <c r="V286" s="48"/>
      <c r="W286" s="31" t="s">
        <v>93</v>
      </c>
      <c r="X286" s="32"/>
      <c r="Y286" s="224"/>
      <c r="Z286" s="224"/>
      <c r="AA286" s="32"/>
      <c r="AB286" s="32"/>
      <c r="AC286" s="224"/>
      <c r="AD286" s="224"/>
      <c r="AE286" s="32"/>
      <c r="AF286" s="32"/>
      <c r="AG286" s="224"/>
      <c r="AH286" s="224"/>
      <c r="AI286" s="32"/>
      <c r="AJ286" s="32"/>
      <c r="AK286" s="224"/>
      <c r="AL286" s="224"/>
      <c r="AM286" s="32"/>
      <c r="AN286" s="32"/>
      <c r="AO286" s="224"/>
      <c r="AP286" s="224"/>
      <c r="AQ286" s="32"/>
    </row>
    <row r="287" spans="1:43">
      <c r="A287" s="12"/>
      <c r="B287" s="223" t="s">
        <v>67</v>
      </c>
      <c r="C287" s="32"/>
      <c r="D287" s="54" t="s">
        <v>180</v>
      </c>
      <c r="E287" s="56">
        <v>20782</v>
      </c>
      <c r="F287" s="51"/>
      <c r="G287" s="32"/>
      <c r="H287" s="54" t="s">
        <v>180</v>
      </c>
      <c r="I287" s="56">
        <v>35873</v>
      </c>
      <c r="J287" s="51"/>
      <c r="K287" s="32"/>
      <c r="L287" s="54" t="s">
        <v>180</v>
      </c>
      <c r="M287" s="227" t="s">
        <v>837</v>
      </c>
      <c r="N287" s="54" t="s">
        <v>193</v>
      </c>
      <c r="O287" s="32"/>
      <c r="P287" s="54" t="s">
        <v>180</v>
      </c>
      <c r="Q287" s="227" t="s">
        <v>842</v>
      </c>
      <c r="R287" s="54" t="s">
        <v>193</v>
      </c>
      <c r="S287" s="32"/>
      <c r="T287" s="54" t="s">
        <v>180</v>
      </c>
      <c r="U287" s="56">
        <v>20782</v>
      </c>
      <c r="V287" s="51"/>
      <c r="W287" s="31"/>
      <c r="X287" s="32"/>
      <c r="Y287" s="224"/>
      <c r="Z287" s="224"/>
      <c r="AA287" s="32"/>
      <c r="AB287" s="32"/>
      <c r="AC287" s="224"/>
      <c r="AD287" s="224"/>
      <c r="AE287" s="32"/>
      <c r="AF287" s="32"/>
      <c r="AG287" s="224"/>
      <c r="AH287" s="224"/>
      <c r="AI287" s="32"/>
      <c r="AJ287" s="32"/>
      <c r="AK287" s="224"/>
      <c r="AL287" s="224"/>
      <c r="AM287" s="32"/>
      <c r="AN287" s="32"/>
      <c r="AO287" s="224"/>
      <c r="AP287" s="224"/>
      <c r="AQ287" s="32"/>
    </row>
    <row r="288" spans="1:43" ht="15.75" thickBot="1">
      <c r="A288" s="12"/>
      <c r="B288" s="223"/>
      <c r="C288" s="32"/>
      <c r="D288" s="55"/>
      <c r="E288" s="57"/>
      <c r="F288" s="58"/>
      <c r="G288" s="32"/>
      <c r="H288" s="55"/>
      <c r="I288" s="57"/>
      <c r="J288" s="58"/>
      <c r="K288" s="32"/>
      <c r="L288" s="55"/>
      <c r="M288" s="111"/>
      <c r="N288" s="55"/>
      <c r="O288" s="32"/>
      <c r="P288" s="55"/>
      <c r="Q288" s="111"/>
      <c r="R288" s="55"/>
      <c r="S288" s="32"/>
      <c r="T288" s="55"/>
      <c r="U288" s="57"/>
      <c r="V288" s="58"/>
      <c r="W288" s="296" t="s">
        <v>94</v>
      </c>
      <c r="X288" s="28"/>
      <c r="Y288" s="64" t="s">
        <v>180</v>
      </c>
      <c r="Z288" s="36">
        <v>11072</v>
      </c>
      <c r="AA288" s="28"/>
      <c r="AB288" s="28"/>
      <c r="AC288" s="64" t="s">
        <v>180</v>
      </c>
      <c r="AD288" s="36">
        <v>128565</v>
      </c>
      <c r="AE288" s="28"/>
      <c r="AF288" s="28"/>
      <c r="AG288" s="64" t="s">
        <v>180</v>
      </c>
      <c r="AH288" s="62">
        <v>555</v>
      </c>
      <c r="AI288" s="28"/>
      <c r="AJ288" s="28"/>
      <c r="AK288" s="64" t="s">
        <v>180</v>
      </c>
      <c r="AL288" s="62" t="s">
        <v>288</v>
      </c>
      <c r="AM288" s="28"/>
      <c r="AN288" s="28"/>
      <c r="AO288" s="64" t="s">
        <v>180</v>
      </c>
      <c r="AP288" s="36">
        <v>140192</v>
      </c>
      <c r="AQ288" s="28"/>
    </row>
    <row r="289" spans="1:43" ht="15.75" thickTop="1">
      <c r="A289" s="12"/>
      <c r="B289" s="15"/>
      <c r="C289" s="15"/>
      <c r="D289" s="76"/>
      <c r="E289" s="76"/>
      <c r="F289" s="76"/>
      <c r="G289" s="15"/>
      <c r="H289" s="76"/>
      <c r="I289" s="76"/>
      <c r="J289" s="76"/>
      <c r="K289" s="15"/>
      <c r="L289" s="76"/>
      <c r="M289" s="76"/>
      <c r="N289" s="76"/>
      <c r="O289" s="15"/>
      <c r="P289" s="76"/>
      <c r="Q289" s="76"/>
      <c r="R289" s="76"/>
      <c r="S289" s="15"/>
      <c r="T289" s="76"/>
      <c r="U289" s="76"/>
      <c r="V289" s="76"/>
      <c r="W289" s="296"/>
      <c r="X289" s="28"/>
      <c r="Y289" s="64"/>
      <c r="Z289" s="36"/>
      <c r="AA289" s="28"/>
      <c r="AB289" s="28"/>
      <c r="AC289" s="64"/>
      <c r="AD289" s="36"/>
      <c r="AE289" s="28"/>
      <c r="AF289" s="28"/>
      <c r="AG289" s="64"/>
      <c r="AH289" s="62"/>
      <c r="AI289" s="28"/>
      <c r="AJ289" s="28"/>
      <c r="AK289" s="64"/>
      <c r="AL289" s="62"/>
      <c r="AM289" s="28"/>
      <c r="AN289" s="28"/>
      <c r="AO289" s="64"/>
      <c r="AP289" s="36"/>
      <c r="AQ289" s="28"/>
    </row>
    <row r="290" spans="1:43">
      <c r="A290" s="12"/>
      <c r="B290" s="232" t="s">
        <v>740</v>
      </c>
      <c r="C290" s="232"/>
      <c r="D290" s="232"/>
      <c r="E290" s="232"/>
      <c r="F290" s="232"/>
      <c r="G290" s="232"/>
      <c r="H290" s="232"/>
      <c r="I290" s="232"/>
      <c r="J290" s="232"/>
      <c r="K290" s="232"/>
      <c r="L290" s="232"/>
      <c r="M290" s="232"/>
      <c r="N290" s="232"/>
      <c r="O290" s="232"/>
      <c r="P290" s="232"/>
      <c r="Q290" s="232"/>
      <c r="R290" s="232"/>
      <c r="S290" s="232"/>
      <c r="T290" s="232"/>
      <c r="U290" s="232"/>
      <c r="V290" s="232"/>
      <c r="W290" s="295" t="s">
        <v>80</v>
      </c>
      <c r="X290" s="32"/>
      <c r="Y290" s="65">
        <v>402</v>
      </c>
      <c r="Z290" s="65"/>
      <c r="AA290" s="32"/>
      <c r="AB290" s="32"/>
      <c r="AC290" s="34">
        <v>1548</v>
      </c>
      <c r="AD290" s="34"/>
      <c r="AE290" s="32"/>
      <c r="AF290" s="32"/>
      <c r="AG290" s="65" t="s">
        <v>288</v>
      </c>
      <c r="AH290" s="65"/>
      <c r="AI290" s="32"/>
      <c r="AJ290" s="32"/>
      <c r="AK290" s="65" t="s">
        <v>288</v>
      </c>
      <c r="AL290" s="65"/>
      <c r="AM290" s="32"/>
      <c r="AN290" s="32"/>
      <c r="AO290" s="34">
        <v>1950</v>
      </c>
      <c r="AP290" s="34"/>
      <c r="AQ290" s="32"/>
    </row>
    <row r="291" spans="1:43">
      <c r="A291" s="12"/>
      <c r="B291" s="232" t="s">
        <v>843</v>
      </c>
      <c r="C291" s="232"/>
      <c r="D291" s="232"/>
      <c r="E291" s="232"/>
      <c r="F291" s="232"/>
      <c r="G291" s="232"/>
      <c r="H291" s="232"/>
      <c r="I291" s="232"/>
      <c r="J291" s="232"/>
      <c r="K291" s="232"/>
      <c r="L291" s="232"/>
      <c r="M291" s="232"/>
      <c r="N291" s="232"/>
      <c r="O291" s="232"/>
      <c r="P291" s="232"/>
      <c r="Q291" s="232"/>
      <c r="R291" s="232"/>
      <c r="S291" s="232"/>
      <c r="T291" s="232"/>
      <c r="U291" s="232"/>
      <c r="V291" s="232"/>
      <c r="W291" s="295"/>
      <c r="X291" s="32"/>
      <c r="Y291" s="65"/>
      <c r="Z291" s="65"/>
      <c r="AA291" s="32"/>
      <c r="AB291" s="32"/>
      <c r="AC291" s="34"/>
      <c r="AD291" s="34"/>
      <c r="AE291" s="32"/>
      <c r="AF291" s="32"/>
      <c r="AG291" s="65"/>
      <c r="AH291" s="65"/>
      <c r="AI291" s="32"/>
      <c r="AJ291" s="32"/>
      <c r="AK291" s="65"/>
      <c r="AL291" s="65"/>
      <c r="AM291" s="32"/>
      <c r="AN291" s="32"/>
      <c r="AO291" s="34"/>
      <c r="AP291" s="34"/>
      <c r="AQ291" s="32"/>
    </row>
    <row r="292" spans="1:43">
      <c r="A292" s="12"/>
      <c r="B292" s="63" t="s">
        <v>824</v>
      </c>
      <c r="C292" s="63"/>
      <c r="D292" s="63"/>
      <c r="E292" s="63"/>
      <c r="F292" s="63"/>
      <c r="G292" s="63"/>
      <c r="H292" s="63"/>
      <c r="I292" s="63"/>
      <c r="J292" s="63"/>
      <c r="K292" s="63"/>
      <c r="L292" s="63"/>
      <c r="M292" s="63"/>
      <c r="N292" s="63"/>
      <c r="O292" s="63"/>
      <c r="P292" s="63"/>
      <c r="Q292" s="63"/>
      <c r="R292" s="63"/>
      <c r="S292" s="63"/>
      <c r="T292" s="63"/>
      <c r="U292" s="63"/>
      <c r="V292" s="63"/>
      <c r="W292" s="35" t="s">
        <v>95</v>
      </c>
      <c r="X292" s="28"/>
      <c r="Y292" s="28"/>
      <c r="Z292" s="28"/>
      <c r="AA292" s="28"/>
      <c r="AB292" s="28"/>
      <c r="AC292" s="28"/>
      <c r="AD292" s="28"/>
      <c r="AE292" s="28"/>
      <c r="AF292" s="28"/>
      <c r="AG292" s="28"/>
      <c r="AH292" s="28"/>
      <c r="AI292" s="28"/>
      <c r="AJ292" s="28"/>
      <c r="AK292" s="28"/>
      <c r="AL292" s="28"/>
      <c r="AM292" s="28"/>
      <c r="AN292" s="28"/>
      <c r="AO292" s="280"/>
      <c r="AP292" s="280"/>
      <c r="AQ292" s="28"/>
    </row>
    <row r="293" spans="1:43">
      <c r="A293" s="12"/>
      <c r="B293" s="14"/>
      <c r="C293" s="14"/>
      <c r="D293" s="14"/>
      <c r="E293" s="14"/>
      <c r="F293" s="14"/>
      <c r="G293" s="14"/>
      <c r="H293" s="14"/>
      <c r="I293" s="14"/>
      <c r="J293" s="14"/>
      <c r="K293" s="14"/>
      <c r="L293" s="14"/>
      <c r="M293" s="14"/>
      <c r="N293" s="14"/>
      <c r="O293" s="14"/>
      <c r="P293" s="14"/>
      <c r="Q293" s="14"/>
      <c r="R293" s="14"/>
      <c r="S293" s="14"/>
      <c r="T293" s="14"/>
      <c r="U293" s="14"/>
      <c r="V293" s="14"/>
      <c r="W293" s="35"/>
      <c r="X293" s="28"/>
      <c r="Y293" s="28"/>
      <c r="Z293" s="28"/>
      <c r="AA293" s="28"/>
      <c r="AB293" s="28"/>
      <c r="AC293" s="28"/>
      <c r="AD293" s="28"/>
      <c r="AE293" s="28"/>
      <c r="AF293" s="28"/>
      <c r="AG293" s="28"/>
      <c r="AH293" s="28"/>
      <c r="AI293" s="28"/>
      <c r="AJ293" s="28"/>
      <c r="AK293" s="28"/>
      <c r="AL293" s="28"/>
      <c r="AM293" s="28"/>
      <c r="AN293" s="28"/>
      <c r="AO293" s="280"/>
      <c r="AP293" s="280"/>
      <c r="AQ293" s="28"/>
    </row>
    <row r="294" spans="1:43">
      <c r="A294" s="12"/>
      <c r="B294" s="219"/>
      <c r="C294" s="28"/>
      <c r="D294" s="218" t="s">
        <v>744</v>
      </c>
      <c r="E294" s="218"/>
      <c r="F294" s="218"/>
      <c r="G294" s="28"/>
      <c r="H294" s="218" t="s">
        <v>746</v>
      </c>
      <c r="I294" s="218"/>
      <c r="J294" s="218"/>
      <c r="K294" s="28"/>
      <c r="L294" s="218" t="s">
        <v>748</v>
      </c>
      <c r="M294" s="218"/>
      <c r="N294" s="218"/>
      <c r="O294" s="28"/>
      <c r="P294" s="218" t="s">
        <v>750</v>
      </c>
      <c r="Q294" s="218"/>
      <c r="R294" s="218"/>
      <c r="S294" s="28"/>
      <c r="T294" s="218" t="s">
        <v>751</v>
      </c>
      <c r="U294" s="218"/>
      <c r="V294" s="218"/>
      <c r="W294" s="295" t="s">
        <v>96</v>
      </c>
      <c r="X294" s="32"/>
      <c r="Y294" s="34">
        <v>17272</v>
      </c>
      <c r="Z294" s="34"/>
      <c r="AA294" s="32"/>
      <c r="AB294" s="32"/>
      <c r="AC294" s="34">
        <v>43938</v>
      </c>
      <c r="AD294" s="34"/>
      <c r="AE294" s="32"/>
      <c r="AF294" s="32"/>
      <c r="AG294" s="65">
        <v>604</v>
      </c>
      <c r="AH294" s="65"/>
      <c r="AI294" s="32"/>
      <c r="AJ294" s="32"/>
      <c r="AK294" s="65" t="s">
        <v>288</v>
      </c>
      <c r="AL294" s="65"/>
      <c r="AM294" s="32"/>
      <c r="AN294" s="32"/>
      <c r="AO294" s="34">
        <v>61814</v>
      </c>
      <c r="AP294" s="34"/>
      <c r="AQ294" s="32"/>
    </row>
    <row r="295" spans="1:43">
      <c r="A295" s="12"/>
      <c r="B295" s="219"/>
      <c r="C295" s="28"/>
      <c r="D295" s="218" t="s">
        <v>745</v>
      </c>
      <c r="E295" s="218"/>
      <c r="F295" s="218"/>
      <c r="G295" s="28"/>
      <c r="H295" s="218" t="s">
        <v>747</v>
      </c>
      <c r="I295" s="218"/>
      <c r="J295" s="218"/>
      <c r="K295" s="28"/>
      <c r="L295" s="218" t="s">
        <v>749</v>
      </c>
      <c r="M295" s="218"/>
      <c r="N295" s="218"/>
      <c r="O295" s="28"/>
      <c r="P295" s="218"/>
      <c r="Q295" s="218"/>
      <c r="R295" s="218"/>
      <c r="S295" s="28"/>
      <c r="T295" s="218"/>
      <c r="U295" s="218"/>
      <c r="V295" s="218"/>
      <c r="W295" s="295"/>
      <c r="X295" s="32"/>
      <c r="Y295" s="34"/>
      <c r="Z295" s="34"/>
      <c r="AA295" s="32"/>
      <c r="AB295" s="32"/>
      <c r="AC295" s="34"/>
      <c r="AD295" s="34"/>
      <c r="AE295" s="32"/>
      <c r="AF295" s="32"/>
      <c r="AG295" s="65"/>
      <c r="AH295" s="65"/>
      <c r="AI295" s="32"/>
      <c r="AJ295" s="32"/>
      <c r="AK295" s="65"/>
      <c r="AL295" s="65"/>
      <c r="AM295" s="32"/>
      <c r="AN295" s="32"/>
      <c r="AO295" s="34"/>
      <c r="AP295" s="34"/>
      <c r="AQ295" s="32"/>
    </row>
    <row r="296" spans="1:43" ht="15.75" thickBot="1">
      <c r="A296" s="12"/>
      <c r="B296" s="219"/>
      <c r="C296" s="28"/>
      <c r="D296" s="277"/>
      <c r="E296" s="277"/>
      <c r="F296" s="277"/>
      <c r="G296" s="28"/>
      <c r="H296" s="277"/>
      <c r="I296" s="277"/>
      <c r="J296" s="277"/>
      <c r="K296" s="28"/>
      <c r="L296" s="220" t="s">
        <v>747</v>
      </c>
      <c r="M296" s="220"/>
      <c r="N296" s="220"/>
      <c r="O296" s="28"/>
      <c r="P296" s="220"/>
      <c r="Q296" s="220"/>
      <c r="R296" s="220"/>
      <c r="S296" s="28"/>
      <c r="T296" s="220"/>
      <c r="U296" s="220"/>
      <c r="V296" s="220"/>
      <c r="W296" s="296" t="s">
        <v>97</v>
      </c>
      <c r="X296" s="28"/>
      <c r="Y296" s="36">
        <v>3188</v>
      </c>
      <c r="Z296" s="36"/>
      <c r="AA296" s="28"/>
      <c r="AB296" s="28"/>
      <c r="AC296" s="62" t="s">
        <v>288</v>
      </c>
      <c r="AD296" s="62"/>
      <c r="AE296" s="28"/>
      <c r="AF296" s="28"/>
      <c r="AG296" s="62" t="s">
        <v>288</v>
      </c>
      <c r="AH296" s="62"/>
      <c r="AI296" s="28"/>
      <c r="AJ296" s="28"/>
      <c r="AK296" s="62" t="s">
        <v>288</v>
      </c>
      <c r="AL296" s="62"/>
      <c r="AM296" s="28"/>
      <c r="AN296" s="28"/>
      <c r="AO296" s="36">
        <v>3188</v>
      </c>
      <c r="AP296" s="36"/>
      <c r="AQ296" s="28"/>
    </row>
    <row r="297" spans="1:43">
      <c r="A297" s="12"/>
      <c r="B297" s="283"/>
      <c r="C297" s="15"/>
      <c r="D297" s="218" t="s">
        <v>178</v>
      </c>
      <c r="E297" s="218"/>
      <c r="F297" s="218"/>
      <c r="G297" s="218"/>
      <c r="H297" s="218"/>
      <c r="I297" s="218"/>
      <c r="J297" s="218"/>
      <c r="K297" s="218"/>
      <c r="L297" s="218"/>
      <c r="M297" s="218"/>
      <c r="N297" s="218"/>
      <c r="O297" s="218"/>
      <c r="P297" s="218"/>
      <c r="Q297" s="218"/>
      <c r="R297" s="218"/>
      <c r="S297" s="218"/>
      <c r="T297" s="218"/>
      <c r="U297" s="218"/>
      <c r="V297" s="218"/>
      <c r="W297" s="296"/>
      <c r="X297" s="28"/>
      <c r="Y297" s="36"/>
      <c r="Z297" s="36"/>
      <c r="AA297" s="28"/>
      <c r="AB297" s="28"/>
      <c r="AC297" s="62"/>
      <c r="AD297" s="62"/>
      <c r="AE297" s="28"/>
      <c r="AF297" s="28"/>
      <c r="AG297" s="62"/>
      <c r="AH297" s="62"/>
      <c r="AI297" s="28"/>
      <c r="AJ297" s="28"/>
      <c r="AK297" s="62"/>
      <c r="AL297" s="62"/>
      <c r="AM297" s="28"/>
      <c r="AN297" s="28"/>
      <c r="AO297" s="36"/>
      <c r="AP297" s="36"/>
      <c r="AQ297" s="28"/>
    </row>
    <row r="298" spans="1:43">
      <c r="A298" s="12"/>
      <c r="B298" s="93" t="s">
        <v>844</v>
      </c>
      <c r="C298" s="32"/>
      <c r="D298" s="228"/>
      <c r="E298" s="228"/>
      <c r="F298" s="32"/>
      <c r="G298" s="32"/>
      <c r="H298" s="228"/>
      <c r="I298" s="228"/>
      <c r="J298" s="32"/>
      <c r="K298" s="32"/>
      <c r="L298" s="228"/>
      <c r="M298" s="228"/>
      <c r="N298" s="32"/>
      <c r="O298" s="32"/>
      <c r="P298" s="228"/>
      <c r="Q298" s="228"/>
      <c r="R298" s="32"/>
      <c r="S298" s="32"/>
      <c r="T298" s="228"/>
      <c r="U298" s="228"/>
      <c r="V298" s="32"/>
      <c r="W298" s="295" t="s">
        <v>81</v>
      </c>
      <c r="X298" s="32"/>
      <c r="Y298" s="34">
        <v>2082</v>
      </c>
      <c r="Z298" s="34"/>
      <c r="AA298" s="32"/>
      <c r="AB298" s="32"/>
      <c r="AC298" s="34">
        <v>25873</v>
      </c>
      <c r="AD298" s="34"/>
      <c r="AE298" s="32"/>
      <c r="AF298" s="32"/>
      <c r="AG298" s="34">
        <v>1088</v>
      </c>
      <c r="AH298" s="34"/>
      <c r="AI298" s="32"/>
      <c r="AJ298" s="32"/>
      <c r="AK298" s="65" t="s">
        <v>288</v>
      </c>
      <c r="AL298" s="65"/>
      <c r="AM298" s="32"/>
      <c r="AN298" s="32"/>
      <c r="AO298" s="34">
        <v>29043</v>
      </c>
      <c r="AP298" s="34"/>
      <c r="AQ298" s="32"/>
    </row>
    <row r="299" spans="1:43" ht="15.75" thickBot="1">
      <c r="A299" s="12"/>
      <c r="B299" s="93"/>
      <c r="C299" s="32"/>
      <c r="D299" s="228"/>
      <c r="E299" s="228"/>
      <c r="F299" s="32"/>
      <c r="G299" s="32"/>
      <c r="H299" s="228"/>
      <c r="I299" s="228"/>
      <c r="J299" s="32"/>
      <c r="K299" s="32"/>
      <c r="L299" s="228"/>
      <c r="M299" s="228"/>
      <c r="N299" s="32"/>
      <c r="O299" s="32"/>
      <c r="P299" s="228"/>
      <c r="Q299" s="228"/>
      <c r="R299" s="32"/>
      <c r="S299" s="32"/>
      <c r="T299" s="228"/>
      <c r="U299" s="228"/>
      <c r="V299" s="32"/>
      <c r="W299" s="295"/>
      <c r="X299" s="32"/>
      <c r="Y299" s="37"/>
      <c r="Z299" s="37"/>
      <c r="AA299" s="38"/>
      <c r="AB299" s="32"/>
      <c r="AC299" s="37"/>
      <c r="AD299" s="37"/>
      <c r="AE299" s="38"/>
      <c r="AF299" s="32"/>
      <c r="AG299" s="37"/>
      <c r="AH299" s="37"/>
      <c r="AI299" s="38"/>
      <c r="AJ299" s="32"/>
      <c r="AK299" s="100"/>
      <c r="AL299" s="100"/>
      <c r="AM299" s="38"/>
      <c r="AN299" s="32"/>
      <c r="AO299" s="37"/>
      <c r="AP299" s="37"/>
      <c r="AQ299" s="38"/>
    </row>
    <row r="300" spans="1:43">
      <c r="A300" s="12"/>
      <c r="B300" s="105" t="s">
        <v>845</v>
      </c>
      <c r="C300" s="28"/>
      <c r="D300" s="280"/>
      <c r="E300" s="280"/>
      <c r="F300" s="28"/>
      <c r="G300" s="28"/>
      <c r="H300" s="280"/>
      <c r="I300" s="280"/>
      <c r="J300" s="28"/>
      <c r="K300" s="28"/>
      <c r="L300" s="280"/>
      <c r="M300" s="280"/>
      <c r="N300" s="28"/>
      <c r="O300" s="28"/>
      <c r="P300" s="280"/>
      <c r="Q300" s="280"/>
      <c r="R300" s="28"/>
      <c r="S300" s="28"/>
      <c r="T300" s="280"/>
      <c r="U300" s="280"/>
      <c r="V300" s="28"/>
      <c r="W300" s="225"/>
      <c r="X300" s="28"/>
      <c r="Y300" s="101">
        <v>34016</v>
      </c>
      <c r="Z300" s="101"/>
      <c r="AA300" s="43"/>
      <c r="AB300" s="28"/>
      <c r="AC300" s="101">
        <v>199924</v>
      </c>
      <c r="AD300" s="101"/>
      <c r="AE300" s="43"/>
      <c r="AF300" s="28"/>
      <c r="AG300" s="101">
        <v>2247</v>
      </c>
      <c r="AH300" s="101"/>
      <c r="AI300" s="43"/>
      <c r="AJ300" s="28"/>
      <c r="AK300" s="215" t="s">
        <v>288</v>
      </c>
      <c r="AL300" s="215"/>
      <c r="AM300" s="43"/>
      <c r="AN300" s="28"/>
      <c r="AO300" s="101">
        <v>236187</v>
      </c>
      <c r="AP300" s="101"/>
      <c r="AQ300" s="43"/>
    </row>
    <row r="301" spans="1:43" ht="15.75" thickBot="1">
      <c r="A301" s="12"/>
      <c r="B301" s="105"/>
      <c r="C301" s="28"/>
      <c r="D301" s="280"/>
      <c r="E301" s="280"/>
      <c r="F301" s="28"/>
      <c r="G301" s="28"/>
      <c r="H301" s="280"/>
      <c r="I301" s="280"/>
      <c r="J301" s="28"/>
      <c r="K301" s="28"/>
      <c r="L301" s="280"/>
      <c r="M301" s="280"/>
      <c r="N301" s="28"/>
      <c r="O301" s="28"/>
      <c r="P301" s="280"/>
      <c r="Q301" s="280"/>
      <c r="R301" s="28"/>
      <c r="S301" s="28"/>
      <c r="T301" s="280"/>
      <c r="U301" s="280"/>
      <c r="V301" s="28"/>
      <c r="W301" s="225"/>
      <c r="X301" s="28"/>
      <c r="Y301" s="47"/>
      <c r="Z301" s="47"/>
      <c r="AA301" s="48"/>
      <c r="AB301" s="28"/>
      <c r="AC301" s="47"/>
      <c r="AD301" s="47"/>
      <c r="AE301" s="48"/>
      <c r="AF301" s="28"/>
      <c r="AG301" s="47"/>
      <c r="AH301" s="47"/>
      <c r="AI301" s="48"/>
      <c r="AJ301" s="28"/>
      <c r="AK301" s="52"/>
      <c r="AL301" s="52"/>
      <c r="AM301" s="48"/>
      <c r="AN301" s="28"/>
      <c r="AO301" s="47"/>
      <c r="AP301" s="47"/>
      <c r="AQ301" s="48"/>
    </row>
    <row r="302" spans="1:43">
      <c r="A302" s="12"/>
      <c r="B302" s="33" t="s">
        <v>77</v>
      </c>
      <c r="C302" s="32"/>
      <c r="D302" s="33" t="s">
        <v>180</v>
      </c>
      <c r="E302" s="34">
        <v>232619</v>
      </c>
      <c r="F302" s="32"/>
      <c r="G302" s="32"/>
      <c r="H302" s="33" t="s">
        <v>180</v>
      </c>
      <c r="I302" s="65">
        <v>36</v>
      </c>
      <c r="J302" s="32"/>
      <c r="K302" s="32"/>
      <c r="L302" s="33" t="s">
        <v>180</v>
      </c>
      <c r="M302" s="65">
        <v>12</v>
      </c>
      <c r="N302" s="32"/>
      <c r="O302" s="32"/>
      <c r="P302" s="33" t="s">
        <v>180</v>
      </c>
      <c r="Q302" s="65" t="s">
        <v>288</v>
      </c>
      <c r="R302" s="32"/>
      <c r="S302" s="32"/>
      <c r="T302" s="33" t="s">
        <v>180</v>
      </c>
      <c r="U302" s="34">
        <v>232667</v>
      </c>
      <c r="V302" s="32"/>
      <c r="W302" s="21"/>
      <c r="X302" s="21"/>
      <c r="Y302" s="51"/>
      <c r="Z302" s="51"/>
      <c r="AA302" s="51"/>
      <c r="AB302" s="21"/>
      <c r="AC302" s="51"/>
      <c r="AD302" s="51"/>
      <c r="AE302" s="51"/>
      <c r="AF302" s="21"/>
      <c r="AG302" s="51"/>
      <c r="AH302" s="51"/>
      <c r="AI302" s="51"/>
      <c r="AJ302" s="21"/>
      <c r="AK302" s="51"/>
      <c r="AL302" s="51"/>
      <c r="AM302" s="51"/>
      <c r="AN302" s="21"/>
      <c r="AO302" s="51"/>
      <c r="AP302" s="51"/>
      <c r="AQ302" s="51"/>
    </row>
    <row r="303" spans="1:43">
      <c r="A303" s="12"/>
      <c r="B303" s="33"/>
      <c r="C303" s="32"/>
      <c r="D303" s="33"/>
      <c r="E303" s="34"/>
      <c r="F303" s="32"/>
      <c r="G303" s="32"/>
      <c r="H303" s="33"/>
      <c r="I303" s="65"/>
      <c r="J303" s="32"/>
      <c r="K303" s="32"/>
      <c r="L303" s="33"/>
      <c r="M303" s="65"/>
      <c r="N303" s="32"/>
      <c r="O303" s="32"/>
      <c r="P303" s="33"/>
      <c r="Q303" s="65"/>
      <c r="R303" s="32"/>
      <c r="S303" s="32"/>
      <c r="T303" s="33"/>
      <c r="U303" s="34"/>
      <c r="V303" s="32"/>
      <c r="W303" s="104" t="s">
        <v>99</v>
      </c>
      <c r="X303" s="28"/>
      <c r="Y303" s="280"/>
      <c r="Z303" s="280"/>
      <c r="AA303" s="28"/>
      <c r="AB303" s="28"/>
      <c r="AC303" s="280"/>
      <c r="AD303" s="280"/>
      <c r="AE303" s="28"/>
      <c r="AF303" s="28"/>
      <c r="AG303" s="280"/>
      <c r="AH303" s="280"/>
      <c r="AI303" s="28"/>
      <c r="AJ303" s="28"/>
      <c r="AK303" s="280"/>
      <c r="AL303" s="280"/>
      <c r="AM303" s="28"/>
      <c r="AN303" s="28"/>
      <c r="AO303" s="280"/>
      <c r="AP303" s="280"/>
      <c r="AQ303" s="28"/>
    </row>
    <row r="304" spans="1:43">
      <c r="A304" s="12"/>
      <c r="B304" s="64" t="s">
        <v>78</v>
      </c>
      <c r="C304" s="28"/>
      <c r="D304" s="28"/>
      <c r="E304" s="28"/>
      <c r="F304" s="28"/>
      <c r="G304" s="28"/>
      <c r="H304" s="28"/>
      <c r="I304" s="28"/>
      <c r="J304" s="28"/>
      <c r="K304" s="28"/>
      <c r="L304" s="28"/>
      <c r="M304" s="28"/>
      <c r="N304" s="28"/>
      <c r="O304" s="28"/>
      <c r="P304" s="28"/>
      <c r="Q304" s="28"/>
      <c r="R304" s="28"/>
      <c r="S304" s="28"/>
      <c r="T304" s="280"/>
      <c r="U304" s="280"/>
      <c r="V304" s="28"/>
      <c r="W304" s="104"/>
      <c r="X304" s="28"/>
      <c r="Y304" s="280"/>
      <c r="Z304" s="280"/>
      <c r="AA304" s="28"/>
      <c r="AB304" s="28"/>
      <c r="AC304" s="280"/>
      <c r="AD304" s="280"/>
      <c r="AE304" s="28"/>
      <c r="AF304" s="28"/>
      <c r="AG304" s="280"/>
      <c r="AH304" s="280"/>
      <c r="AI304" s="28"/>
      <c r="AJ304" s="28"/>
      <c r="AK304" s="280"/>
      <c r="AL304" s="280"/>
      <c r="AM304" s="28"/>
      <c r="AN304" s="28"/>
      <c r="AO304" s="280"/>
      <c r="AP304" s="280"/>
      <c r="AQ304" s="28"/>
    </row>
    <row r="305" spans="1:43">
      <c r="A305" s="12"/>
      <c r="B305" s="64"/>
      <c r="C305" s="28"/>
      <c r="D305" s="28"/>
      <c r="E305" s="28"/>
      <c r="F305" s="28"/>
      <c r="G305" s="28"/>
      <c r="H305" s="28"/>
      <c r="I305" s="28"/>
      <c r="J305" s="28"/>
      <c r="K305" s="28"/>
      <c r="L305" s="28"/>
      <c r="M305" s="28"/>
      <c r="N305" s="28"/>
      <c r="O305" s="28"/>
      <c r="P305" s="28"/>
      <c r="Q305" s="28"/>
      <c r="R305" s="28"/>
      <c r="S305" s="28"/>
      <c r="T305" s="280"/>
      <c r="U305" s="280"/>
      <c r="V305" s="28"/>
      <c r="W305" s="31" t="s">
        <v>100</v>
      </c>
      <c r="X305" s="32"/>
      <c r="Y305" s="34">
        <v>275000</v>
      </c>
      <c r="Z305" s="34"/>
      <c r="AA305" s="32"/>
      <c r="AB305" s="32"/>
      <c r="AC305" s="65" t="s">
        <v>288</v>
      </c>
      <c r="AD305" s="65"/>
      <c r="AE305" s="32"/>
      <c r="AF305" s="32"/>
      <c r="AG305" s="65" t="s">
        <v>288</v>
      </c>
      <c r="AH305" s="65"/>
      <c r="AI305" s="32"/>
      <c r="AJ305" s="32"/>
      <c r="AK305" s="65" t="s">
        <v>288</v>
      </c>
      <c r="AL305" s="65"/>
      <c r="AM305" s="32"/>
      <c r="AN305" s="32"/>
      <c r="AO305" s="34">
        <v>275000</v>
      </c>
      <c r="AP305" s="34"/>
      <c r="AQ305" s="32"/>
    </row>
    <row r="306" spans="1:43" ht="15.75" thickBot="1">
      <c r="A306" s="12"/>
      <c r="B306" s="282" t="s">
        <v>846</v>
      </c>
      <c r="C306" s="32"/>
      <c r="D306" s="65" t="s">
        <v>288</v>
      </c>
      <c r="E306" s="65"/>
      <c r="F306" s="32"/>
      <c r="G306" s="32"/>
      <c r="H306" s="34">
        <v>204727</v>
      </c>
      <c r="I306" s="34"/>
      <c r="J306" s="32"/>
      <c r="K306" s="32"/>
      <c r="L306" s="65">
        <v>995</v>
      </c>
      <c r="M306" s="65"/>
      <c r="N306" s="32"/>
      <c r="O306" s="32"/>
      <c r="P306" s="65" t="s">
        <v>288</v>
      </c>
      <c r="Q306" s="65"/>
      <c r="R306" s="32"/>
      <c r="S306" s="32"/>
      <c r="T306" s="34">
        <v>205722</v>
      </c>
      <c r="U306" s="34"/>
      <c r="V306" s="32"/>
      <c r="W306" s="31"/>
      <c r="X306" s="32"/>
      <c r="Y306" s="37"/>
      <c r="Z306" s="37"/>
      <c r="AA306" s="38"/>
      <c r="AB306" s="32"/>
      <c r="AC306" s="100"/>
      <c r="AD306" s="100"/>
      <c r="AE306" s="38"/>
      <c r="AF306" s="32"/>
      <c r="AG306" s="100"/>
      <c r="AH306" s="100"/>
      <c r="AI306" s="38"/>
      <c r="AJ306" s="32"/>
      <c r="AK306" s="100"/>
      <c r="AL306" s="100"/>
      <c r="AM306" s="38"/>
      <c r="AN306" s="32"/>
      <c r="AO306" s="37"/>
      <c r="AP306" s="37"/>
      <c r="AQ306" s="38"/>
    </row>
    <row r="307" spans="1:43">
      <c r="A307" s="12"/>
      <c r="B307" s="282"/>
      <c r="C307" s="32"/>
      <c r="D307" s="65"/>
      <c r="E307" s="65"/>
      <c r="F307" s="32"/>
      <c r="G307" s="32"/>
      <c r="H307" s="34"/>
      <c r="I307" s="34"/>
      <c r="J307" s="32"/>
      <c r="K307" s="32"/>
      <c r="L307" s="65"/>
      <c r="M307" s="65"/>
      <c r="N307" s="32"/>
      <c r="O307" s="32"/>
      <c r="P307" s="65"/>
      <c r="Q307" s="65"/>
      <c r="R307" s="32"/>
      <c r="S307" s="32"/>
      <c r="T307" s="34"/>
      <c r="U307" s="34"/>
      <c r="V307" s="32"/>
      <c r="W307" s="15"/>
      <c r="X307" s="15"/>
      <c r="Y307" s="43"/>
      <c r="Z307" s="43"/>
      <c r="AA307" s="43"/>
      <c r="AB307" s="15"/>
      <c r="AC307" s="43"/>
      <c r="AD307" s="43"/>
      <c r="AE307" s="43"/>
      <c r="AF307" s="15"/>
      <c r="AG307" s="43"/>
      <c r="AH307" s="43"/>
      <c r="AI307" s="43"/>
      <c r="AJ307" s="15"/>
      <c r="AK307" s="43"/>
      <c r="AL307" s="43"/>
      <c r="AM307" s="43"/>
      <c r="AN307" s="15"/>
      <c r="AO307" s="43"/>
      <c r="AP307" s="43"/>
      <c r="AQ307" s="43"/>
    </row>
    <row r="308" spans="1:43">
      <c r="A308" s="12"/>
      <c r="B308" s="288" t="s">
        <v>80</v>
      </c>
      <c r="C308" s="28"/>
      <c r="D308" s="62">
        <v>17</v>
      </c>
      <c r="E308" s="62"/>
      <c r="F308" s="28"/>
      <c r="G308" s="28"/>
      <c r="H308" s="62">
        <v>417</v>
      </c>
      <c r="I308" s="62"/>
      <c r="J308" s="28"/>
      <c r="K308" s="28"/>
      <c r="L308" s="62" t="s">
        <v>288</v>
      </c>
      <c r="M308" s="62"/>
      <c r="N308" s="28"/>
      <c r="O308" s="28"/>
      <c r="P308" s="62" t="s">
        <v>288</v>
      </c>
      <c r="Q308" s="62"/>
      <c r="R308" s="28"/>
      <c r="S308" s="28"/>
      <c r="T308" s="62">
        <v>434</v>
      </c>
      <c r="U308" s="62"/>
      <c r="V308" s="28"/>
      <c r="W308" s="92" t="s">
        <v>81</v>
      </c>
      <c r="X308" s="32"/>
      <c r="Y308" s="224"/>
      <c r="Z308" s="224"/>
      <c r="AA308" s="32"/>
      <c r="AB308" s="32"/>
      <c r="AC308" s="224"/>
      <c r="AD308" s="224"/>
      <c r="AE308" s="32"/>
      <c r="AF308" s="32"/>
      <c r="AG308" s="224"/>
      <c r="AH308" s="224"/>
      <c r="AI308" s="32"/>
      <c r="AJ308" s="32"/>
      <c r="AK308" s="224"/>
      <c r="AL308" s="224"/>
      <c r="AM308" s="32"/>
      <c r="AN308" s="32"/>
      <c r="AO308" s="228"/>
      <c r="AP308" s="228"/>
      <c r="AQ308" s="32"/>
    </row>
    <row r="309" spans="1:43">
      <c r="A309" s="12"/>
      <c r="B309" s="288"/>
      <c r="C309" s="28"/>
      <c r="D309" s="62"/>
      <c r="E309" s="62"/>
      <c r="F309" s="28"/>
      <c r="G309" s="28"/>
      <c r="H309" s="62"/>
      <c r="I309" s="62"/>
      <c r="J309" s="28"/>
      <c r="K309" s="28"/>
      <c r="L309" s="62"/>
      <c r="M309" s="62"/>
      <c r="N309" s="28"/>
      <c r="O309" s="28"/>
      <c r="P309" s="62"/>
      <c r="Q309" s="62"/>
      <c r="R309" s="28"/>
      <c r="S309" s="28"/>
      <c r="T309" s="62"/>
      <c r="U309" s="62"/>
      <c r="V309" s="28"/>
      <c r="W309" s="92"/>
      <c r="X309" s="32"/>
      <c r="Y309" s="224"/>
      <c r="Z309" s="224"/>
      <c r="AA309" s="32"/>
      <c r="AB309" s="32"/>
      <c r="AC309" s="224"/>
      <c r="AD309" s="224"/>
      <c r="AE309" s="32"/>
      <c r="AF309" s="32"/>
      <c r="AG309" s="224"/>
      <c r="AH309" s="224"/>
      <c r="AI309" s="32"/>
      <c r="AJ309" s="32"/>
      <c r="AK309" s="224"/>
      <c r="AL309" s="224"/>
      <c r="AM309" s="32"/>
      <c r="AN309" s="32"/>
      <c r="AO309" s="228"/>
      <c r="AP309" s="228"/>
      <c r="AQ309" s="32"/>
    </row>
    <row r="310" spans="1:43">
      <c r="A310" s="12"/>
      <c r="B310" s="282" t="s">
        <v>81</v>
      </c>
      <c r="C310" s="32"/>
      <c r="D310" s="65" t="s">
        <v>847</v>
      </c>
      <c r="E310" s="65"/>
      <c r="F310" s="33" t="s">
        <v>193</v>
      </c>
      <c r="G310" s="32"/>
      <c r="H310" s="34">
        <v>6466</v>
      </c>
      <c r="I310" s="34"/>
      <c r="J310" s="32"/>
      <c r="K310" s="32"/>
      <c r="L310" s="65">
        <v>233</v>
      </c>
      <c r="M310" s="65"/>
      <c r="N310" s="32"/>
      <c r="O310" s="32"/>
      <c r="P310" s="65" t="s">
        <v>288</v>
      </c>
      <c r="Q310" s="65"/>
      <c r="R310" s="32"/>
      <c r="S310" s="32"/>
      <c r="T310" s="34">
        <v>6612</v>
      </c>
      <c r="U310" s="34"/>
      <c r="V310" s="32"/>
      <c r="W310" s="35" t="s">
        <v>96</v>
      </c>
      <c r="X310" s="28"/>
      <c r="Y310" s="36">
        <v>206668</v>
      </c>
      <c r="Z310" s="36"/>
      <c r="AA310" s="28"/>
      <c r="AB310" s="28"/>
      <c r="AC310" s="62" t="s">
        <v>288</v>
      </c>
      <c r="AD310" s="62"/>
      <c r="AE310" s="28"/>
      <c r="AF310" s="28"/>
      <c r="AG310" s="62" t="s">
        <v>288</v>
      </c>
      <c r="AH310" s="62"/>
      <c r="AI310" s="28"/>
      <c r="AJ310" s="28"/>
      <c r="AK310" s="62" t="s">
        <v>288</v>
      </c>
      <c r="AL310" s="62"/>
      <c r="AM310" s="28"/>
      <c r="AN310" s="28"/>
      <c r="AO310" s="36">
        <v>206668</v>
      </c>
      <c r="AP310" s="36"/>
      <c r="AQ310" s="28"/>
    </row>
    <row r="311" spans="1:43">
      <c r="A311" s="12"/>
      <c r="B311" s="282"/>
      <c r="C311" s="32"/>
      <c r="D311" s="65"/>
      <c r="E311" s="65"/>
      <c r="F311" s="33"/>
      <c r="G311" s="32"/>
      <c r="H311" s="34"/>
      <c r="I311" s="34"/>
      <c r="J311" s="32"/>
      <c r="K311" s="32"/>
      <c r="L311" s="65"/>
      <c r="M311" s="65"/>
      <c r="N311" s="32"/>
      <c r="O311" s="32"/>
      <c r="P311" s="65"/>
      <c r="Q311" s="65"/>
      <c r="R311" s="32"/>
      <c r="S311" s="32"/>
      <c r="T311" s="34"/>
      <c r="U311" s="34"/>
      <c r="V311" s="32"/>
      <c r="W311" s="35"/>
      <c r="X311" s="28"/>
      <c r="Y311" s="36"/>
      <c r="Z311" s="36"/>
      <c r="AA311" s="28"/>
      <c r="AB311" s="28"/>
      <c r="AC311" s="62"/>
      <c r="AD311" s="62"/>
      <c r="AE311" s="28"/>
      <c r="AF311" s="28"/>
      <c r="AG311" s="62"/>
      <c r="AH311" s="62"/>
      <c r="AI311" s="28"/>
      <c r="AJ311" s="28"/>
      <c r="AK311" s="62"/>
      <c r="AL311" s="62"/>
      <c r="AM311" s="28"/>
      <c r="AN311" s="28"/>
      <c r="AO311" s="36"/>
      <c r="AP311" s="36"/>
      <c r="AQ311" s="28"/>
    </row>
    <row r="312" spans="1:43">
      <c r="A312" s="12"/>
      <c r="B312" s="64" t="s">
        <v>82</v>
      </c>
      <c r="C312" s="28"/>
      <c r="D312" s="62" t="s">
        <v>288</v>
      </c>
      <c r="E312" s="62"/>
      <c r="F312" s="28"/>
      <c r="G312" s="28"/>
      <c r="H312" s="36">
        <v>361849</v>
      </c>
      <c r="I312" s="36"/>
      <c r="J312" s="28"/>
      <c r="K312" s="28"/>
      <c r="L312" s="36">
        <v>6501</v>
      </c>
      <c r="M312" s="36"/>
      <c r="N312" s="28"/>
      <c r="O312" s="28"/>
      <c r="P312" s="62" t="s">
        <v>288</v>
      </c>
      <c r="Q312" s="62"/>
      <c r="R312" s="28"/>
      <c r="S312" s="28"/>
      <c r="T312" s="36">
        <v>368350</v>
      </c>
      <c r="U312" s="36"/>
      <c r="V312" s="28"/>
      <c r="W312" s="31" t="s">
        <v>101</v>
      </c>
      <c r="X312" s="32"/>
      <c r="Y312" s="34">
        <v>10353</v>
      </c>
      <c r="Z312" s="34"/>
      <c r="AA312" s="32"/>
      <c r="AB312" s="32"/>
      <c r="AC312" s="34">
        <v>3983</v>
      </c>
      <c r="AD312" s="34"/>
      <c r="AE312" s="32"/>
      <c r="AF312" s="32"/>
      <c r="AG312" s="65" t="s">
        <v>288</v>
      </c>
      <c r="AH312" s="65"/>
      <c r="AI312" s="32"/>
      <c r="AJ312" s="32"/>
      <c r="AK312" s="65" t="s">
        <v>288</v>
      </c>
      <c r="AL312" s="65"/>
      <c r="AM312" s="32"/>
      <c r="AN312" s="32"/>
      <c r="AO312" s="34">
        <v>14336</v>
      </c>
      <c r="AP312" s="34"/>
      <c r="AQ312" s="32"/>
    </row>
    <row r="313" spans="1:43" ht="15.75" thickBot="1">
      <c r="A313" s="12"/>
      <c r="B313" s="64"/>
      <c r="C313" s="28"/>
      <c r="D313" s="62"/>
      <c r="E313" s="62"/>
      <c r="F313" s="28"/>
      <c r="G313" s="28"/>
      <c r="H313" s="36"/>
      <c r="I313" s="36"/>
      <c r="J313" s="28"/>
      <c r="K313" s="28"/>
      <c r="L313" s="36"/>
      <c r="M313" s="36"/>
      <c r="N313" s="28"/>
      <c r="O313" s="28"/>
      <c r="P313" s="62"/>
      <c r="Q313" s="62"/>
      <c r="R313" s="28"/>
      <c r="S313" s="28"/>
      <c r="T313" s="36"/>
      <c r="U313" s="36"/>
      <c r="V313" s="28"/>
      <c r="W313" s="31"/>
      <c r="X313" s="32"/>
      <c r="Y313" s="37"/>
      <c r="Z313" s="37"/>
      <c r="AA313" s="38"/>
      <c r="AB313" s="32"/>
      <c r="AC313" s="37"/>
      <c r="AD313" s="37"/>
      <c r="AE313" s="38"/>
      <c r="AF313" s="32"/>
      <c r="AG313" s="100"/>
      <c r="AH313" s="100"/>
      <c r="AI313" s="38"/>
      <c r="AJ313" s="32"/>
      <c r="AK313" s="100"/>
      <c r="AL313" s="100"/>
      <c r="AM313" s="38"/>
      <c r="AN313" s="32"/>
      <c r="AO313" s="37"/>
      <c r="AP313" s="37"/>
      <c r="AQ313" s="38"/>
    </row>
    <row r="314" spans="1:43">
      <c r="A314" s="12"/>
      <c r="B314" s="33" t="s">
        <v>83</v>
      </c>
      <c r="C314" s="32"/>
      <c r="D314" s="34">
        <v>19747</v>
      </c>
      <c r="E314" s="34"/>
      <c r="F314" s="32"/>
      <c r="G314" s="32"/>
      <c r="H314" s="65" t="s">
        <v>288</v>
      </c>
      <c r="I314" s="65"/>
      <c r="J314" s="32"/>
      <c r="K314" s="32"/>
      <c r="L314" s="65">
        <v>2</v>
      </c>
      <c r="M314" s="65"/>
      <c r="N314" s="32"/>
      <c r="O314" s="32"/>
      <c r="P314" s="65" t="s">
        <v>288</v>
      </c>
      <c r="Q314" s="65"/>
      <c r="R314" s="32"/>
      <c r="S314" s="32"/>
      <c r="T314" s="34">
        <v>19749</v>
      </c>
      <c r="U314" s="34"/>
      <c r="V314" s="32"/>
      <c r="W314" s="225"/>
      <c r="X314" s="28"/>
      <c r="Y314" s="101">
        <v>217021</v>
      </c>
      <c r="Z314" s="101"/>
      <c r="AA314" s="43"/>
      <c r="AB314" s="28"/>
      <c r="AC314" s="101">
        <v>3983</v>
      </c>
      <c r="AD314" s="101"/>
      <c r="AE314" s="43"/>
      <c r="AF314" s="28"/>
      <c r="AG314" s="215" t="s">
        <v>288</v>
      </c>
      <c r="AH314" s="215"/>
      <c r="AI314" s="43"/>
      <c r="AJ314" s="28"/>
      <c r="AK314" s="215" t="s">
        <v>288</v>
      </c>
      <c r="AL314" s="215"/>
      <c r="AM314" s="43"/>
      <c r="AN314" s="28"/>
      <c r="AO314" s="101">
        <v>221004</v>
      </c>
      <c r="AP314" s="101"/>
      <c r="AQ314" s="43"/>
    </row>
    <row r="315" spans="1:43" ht="15.75" thickBot="1">
      <c r="A315" s="12"/>
      <c r="B315" s="33"/>
      <c r="C315" s="32"/>
      <c r="D315" s="34"/>
      <c r="E315" s="34"/>
      <c r="F315" s="32"/>
      <c r="G315" s="32"/>
      <c r="H315" s="65"/>
      <c r="I315" s="65"/>
      <c r="J315" s="32"/>
      <c r="K315" s="32"/>
      <c r="L315" s="65"/>
      <c r="M315" s="65"/>
      <c r="N315" s="32"/>
      <c r="O315" s="32"/>
      <c r="P315" s="65"/>
      <c r="Q315" s="65"/>
      <c r="R315" s="32"/>
      <c r="S315" s="32"/>
      <c r="T315" s="34"/>
      <c r="U315" s="34"/>
      <c r="V315" s="32"/>
      <c r="W315" s="225"/>
      <c r="X315" s="28"/>
      <c r="Y315" s="47"/>
      <c r="Z315" s="47"/>
      <c r="AA315" s="48"/>
      <c r="AB315" s="28"/>
      <c r="AC315" s="47"/>
      <c r="AD315" s="47"/>
      <c r="AE315" s="48"/>
      <c r="AF315" s="28"/>
      <c r="AG315" s="52"/>
      <c r="AH315" s="52"/>
      <c r="AI315" s="48"/>
      <c r="AJ315" s="28"/>
      <c r="AK315" s="52"/>
      <c r="AL315" s="52"/>
      <c r="AM315" s="48"/>
      <c r="AN315" s="28"/>
      <c r="AO315" s="47"/>
      <c r="AP315" s="47"/>
      <c r="AQ315" s="48"/>
    </row>
    <row r="316" spans="1:43">
      <c r="A316" s="12"/>
      <c r="B316" s="64" t="s">
        <v>84</v>
      </c>
      <c r="C316" s="28"/>
      <c r="D316" s="36">
        <v>4672</v>
      </c>
      <c r="E316" s="36"/>
      <c r="F316" s="28"/>
      <c r="G316" s="28"/>
      <c r="H316" s="36">
        <v>7049</v>
      </c>
      <c r="I316" s="36"/>
      <c r="J316" s="28"/>
      <c r="K316" s="28"/>
      <c r="L316" s="62">
        <v>130</v>
      </c>
      <c r="M316" s="62"/>
      <c r="N316" s="28"/>
      <c r="O316" s="28"/>
      <c r="P316" s="62" t="s">
        <v>288</v>
      </c>
      <c r="Q316" s="62"/>
      <c r="R316" s="28"/>
      <c r="S316" s="28"/>
      <c r="T316" s="36">
        <v>11851</v>
      </c>
      <c r="U316" s="36"/>
      <c r="V316" s="28"/>
      <c r="W316" s="92" t="s">
        <v>103</v>
      </c>
      <c r="X316" s="32"/>
      <c r="Y316" s="50">
        <v>6443</v>
      </c>
      <c r="Z316" s="50"/>
      <c r="AA316" s="51"/>
      <c r="AB316" s="32"/>
      <c r="AC316" s="202" t="s">
        <v>288</v>
      </c>
      <c r="AD316" s="202"/>
      <c r="AE316" s="51"/>
      <c r="AF316" s="32"/>
      <c r="AG316" s="202" t="s">
        <v>288</v>
      </c>
      <c r="AH316" s="202"/>
      <c r="AI316" s="51"/>
      <c r="AJ316" s="32"/>
      <c r="AK316" s="202" t="s">
        <v>288</v>
      </c>
      <c r="AL316" s="202"/>
      <c r="AM316" s="51"/>
      <c r="AN316" s="32"/>
      <c r="AO316" s="50">
        <v>6443</v>
      </c>
      <c r="AP316" s="50"/>
      <c r="AQ316" s="51"/>
    </row>
    <row r="317" spans="1:43" ht="15.75" thickBot="1">
      <c r="A317" s="12"/>
      <c r="B317" s="64"/>
      <c r="C317" s="28"/>
      <c r="D317" s="47"/>
      <c r="E317" s="47"/>
      <c r="F317" s="48"/>
      <c r="G317" s="28"/>
      <c r="H317" s="47"/>
      <c r="I317" s="47"/>
      <c r="J317" s="48"/>
      <c r="K317" s="28"/>
      <c r="L317" s="52"/>
      <c r="M317" s="52"/>
      <c r="N317" s="48"/>
      <c r="O317" s="28"/>
      <c r="P317" s="52"/>
      <c r="Q317" s="52"/>
      <c r="R317" s="48"/>
      <c r="S317" s="28"/>
      <c r="T317" s="47"/>
      <c r="U317" s="47"/>
      <c r="V317" s="48"/>
      <c r="W317" s="92"/>
      <c r="X317" s="32"/>
      <c r="Y317" s="37"/>
      <c r="Z317" s="37"/>
      <c r="AA317" s="38"/>
      <c r="AB317" s="32"/>
      <c r="AC317" s="100"/>
      <c r="AD317" s="100"/>
      <c r="AE317" s="38"/>
      <c r="AF317" s="32"/>
      <c r="AG317" s="100"/>
      <c r="AH317" s="100"/>
      <c r="AI317" s="38"/>
      <c r="AJ317" s="32"/>
      <c r="AK317" s="100"/>
      <c r="AL317" s="100"/>
      <c r="AM317" s="38"/>
      <c r="AN317" s="32"/>
      <c r="AO317" s="37"/>
      <c r="AP317" s="37"/>
      <c r="AQ317" s="38"/>
    </row>
    <row r="318" spans="1:43">
      <c r="A318" s="12"/>
      <c r="B318" s="32"/>
      <c r="C318" s="32"/>
      <c r="D318" s="50">
        <v>256968</v>
      </c>
      <c r="E318" s="50"/>
      <c r="F318" s="51"/>
      <c r="G318" s="32"/>
      <c r="H318" s="50">
        <v>580544</v>
      </c>
      <c r="I318" s="50"/>
      <c r="J318" s="51"/>
      <c r="K318" s="32"/>
      <c r="L318" s="50">
        <v>7873</v>
      </c>
      <c r="M318" s="50"/>
      <c r="N318" s="51"/>
      <c r="O318" s="32"/>
      <c r="P318" s="202" t="s">
        <v>288</v>
      </c>
      <c r="Q318" s="202"/>
      <c r="R318" s="51"/>
      <c r="S318" s="32"/>
      <c r="T318" s="50">
        <v>845385</v>
      </c>
      <c r="U318" s="50"/>
      <c r="V318" s="51"/>
      <c r="W318" s="15"/>
      <c r="X318" s="15"/>
      <c r="Y318" s="43"/>
      <c r="Z318" s="43"/>
      <c r="AA318" s="43"/>
      <c r="AB318" s="15"/>
      <c r="AC318" s="43"/>
      <c r="AD318" s="43"/>
      <c r="AE318" s="43"/>
      <c r="AF318" s="15"/>
      <c r="AG318" s="43"/>
      <c r="AH318" s="43"/>
      <c r="AI318" s="43"/>
      <c r="AJ318" s="15"/>
      <c r="AK318" s="43"/>
      <c r="AL318" s="43"/>
      <c r="AM318" s="43"/>
      <c r="AN318" s="15"/>
      <c r="AO318" s="43"/>
      <c r="AP318" s="43"/>
      <c r="AQ318" s="43"/>
    </row>
    <row r="319" spans="1:43" ht="15.75" thickBot="1">
      <c r="A319" s="12"/>
      <c r="B319" s="32"/>
      <c r="C319" s="32"/>
      <c r="D319" s="37"/>
      <c r="E319" s="37"/>
      <c r="F319" s="38"/>
      <c r="G319" s="32"/>
      <c r="H319" s="37"/>
      <c r="I319" s="37"/>
      <c r="J319" s="38"/>
      <c r="K319" s="32"/>
      <c r="L319" s="37"/>
      <c r="M319" s="37"/>
      <c r="N319" s="38"/>
      <c r="O319" s="32"/>
      <c r="P319" s="100"/>
      <c r="Q319" s="100"/>
      <c r="R319" s="38"/>
      <c r="S319" s="32"/>
      <c r="T319" s="37"/>
      <c r="U319" s="37"/>
      <c r="V319" s="38"/>
      <c r="W319" s="93" t="s">
        <v>104</v>
      </c>
      <c r="X319" s="32"/>
      <c r="Y319" s="297"/>
      <c r="Z319" s="297"/>
      <c r="AA319" s="32"/>
      <c r="AB319" s="32"/>
      <c r="AC319" s="297"/>
      <c r="AD319" s="297"/>
      <c r="AE319" s="32"/>
      <c r="AF319" s="32"/>
      <c r="AG319" s="297"/>
      <c r="AH319" s="297"/>
      <c r="AI319" s="32"/>
      <c r="AJ319" s="32"/>
      <c r="AK319" s="297"/>
      <c r="AL319" s="297"/>
      <c r="AM319" s="32"/>
      <c r="AN319" s="32"/>
      <c r="AO319" s="297"/>
      <c r="AP319" s="297"/>
      <c r="AQ319" s="32"/>
    </row>
    <row r="320" spans="1:43">
      <c r="A320" s="12"/>
      <c r="B320" s="15"/>
      <c r="C320" s="15"/>
      <c r="D320" s="43"/>
      <c r="E320" s="43"/>
      <c r="F320" s="43"/>
      <c r="G320" s="15"/>
      <c r="H320" s="43"/>
      <c r="I320" s="43"/>
      <c r="J320" s="43"/>
      <c r="K320" s="15"/>
      <c r="L320" s="43"/>
      <c r="M320" s="43"/>
      <c r="N320" s="43"/>
      <c r="O320" s="15"/>
      <c r="P320" s="43"/>
      <c r="Q320" s="43"/>
      <c r="R320" s="43"/>
      <c r="S320" s="15"/>
      <c r="T320" s="43"/>
      <c r="U320" s="43"/>
      <c r="V320" s="43"/>
      <c r="W320" s="93"/>
      <c r="X320" s="32"/>
      <c r="Y320" s="297"/>
      <c r="Z320" s="297"/>
      <c r="AA320" s="32"/>
      <c r="AB320" s="32"/>
      <c r="AC320" s="297"/>
      <c r="AD320" s="297"/>
      <c r="AE320" s="32"/>
      <c r="AF320" s="32"/>
      <c r="AG320" s="297"/>
      <c r="AH320" s="297"/>
      <c r="AI320" s="32"/>
      <c r="AJ320" s="32"/>
      <c r="AK320" s="297"/>
      <c r="AL320" s="297"/>
      <c r="AM320" s="32"/>
      <c r="AN320" s="32"/>
      <c r="AO320" s="297"/>
      <c r="AP320" s="297"/>
      <c r="AQ320" s="32"/>
    </row>
    <row r="321" spans="1:43">
      <c r="A321" s="12"/>
      <c r="B321" s="33" t="s">
        <v>86</v>
      </c>
      <c r="C321" s="32"/>
      <c r="D321" s="65">
        <v>612</v>
      </c>
      <c r="E321" s="65"/>
      <c r="F321" s="32"/>
      <c r="G321" s="32"/>
      <c r="H321" s="34">
        <v>252441</v>
      </c>
      <c r="I321" s="34"/>
      <c r="J321" s="32"/>
      <c r="K321" s="32"/>
      <c r="L321" s="34">
        <v>8256</v>
      </c>
      <c r="M321" s="34"/>
      <c r="N321" s="32"/>
      <c r="O321" s="32"/>
      <c r="P321" s="65" t="s">
        <v>288</v>
      </c>
      <c r="Q321" s="65"/>
      <c r="R321" s="32"/>
      <c r="S321" s="32"/>
      <c r="T321" s="34">
        <v>261309</v>
      </c>
      <c r="U321" s="34"/>
      <c r="V321" s="32"/>
      <c r="W321" s="15"/>
      <c r="X321" s="15"/>
      <c r="Y321" s="28"/>
      <c r="Z321" s="28"/>
      <c r="AA321" s="28"/>
      <c r="AB321" s="15"/>
      <c r="AC321" s="28"/>
      <c r="AD321" s="28"/>
      <c r="AE321" s="28"/>
      <c r="AF321" s="15"/>
      <c r="AG321" s="28"/>
      <c r="AH321" s="28"/>
      <c r="AI321" s="28"/>
      <c r="AJ321" s="15"/>
      <c r="AK321" s="28"/>
      <c r="AL321" s="28"/>
      <c r="AM321" s="28"/>
      <c r="AN321" s="15"/>
      <c r="AO321" s="28"/>
      <c r="AP321" s="28"/>
      <c r="AQ321" s="28"/>
    </row>
    <row r="322" spans="1:43">
      <c r="A322" s="12"/>
      <c r="B322" s="33"/>
      <c r="C322" s="32"/>
      <c r="D322" s="65"/>
      <c r="E322" s="65"/>
      <c r="F322" s="32"/>
      <c r="G322" s="32"/>
      <c r="H322" s="34"/>
      <c r="I322" s="34"/>
      <c r="J322" s="32"/>
      <c r="K322" s="32"/>
      <c r="L322" s="34"/>
      <c r="M322" s="34"/>
      <c r="N322" s="32"/>
      <c r="O322" s="32"/>
      <c r="P322" s="65"/>
      <c r="Q322" s="65"/>
      <c r="R322" s="32"/>
      <c r="S322" s="32"/>
      <c r="T322" s="34"/>
      <c r="U322" s="34"/>
      <c r="V322" s="32"/>
      <c r="W322" s="92" t="s">
        <v>860</v>
      </c>
      <c r="X322" s="32"/>
      <c r="Y322" s="228"/>
      <c r="Z322" s="228"/>
      <c r="AA322" s="32"/>
      <c r="AB322" s="32"/>
      <c r="AC322" s="228"/>
      <c r="AD322" s="228"/>
      <c r="AE322" s="32"/>
      <c r="AF322" s="32"/>
      <c r="AG322" s="228"/>
      <c r="AH322" s="228"/>
      <c r="AI322" s="32"/>
      <c r="AJ322" s="32"/>
      <c r="AK322" s="228"/>
      <c r="AL322" s="228"/>
      <c r="AM322" s="32"/>
      <c r="AN322" s="32"/>
      <c r="AO322" s="228"/>
      <c r="AP322" s="228"/>
      <c r="AQ322" s="32"/>
    </row>
    <row r="323" spans="1:43">
      <c r="A323" s="12"/>
      <c r="B323" s="64" t="s">
        <v>87</v>
      </c>
      <c r="C323" s="28"/>
      <c r="D323" s="62" t="s">
        <v>288</v>
      </c>
      <c r="E323" s="62"/>
      <c r="F323" s="28"/>
      <c r="G323" s="28"/>
      <c r="H323" s="36">
        <v>7267</v>
      </c>
      <c r="I323" s="36"/>
      <c r="J323" s="28"/>
      <c r="K323" s="28"/>
      <c r="L323" s="62" t="s">
        <v>288</v>
      </c>
      <c r="M323" s="62"/>
      <c r="N323" s="28"/>
      <c r="O323" s="28"/>
      <c r="P323" s="62" t="s">
        <v>288</v>
      </c>
      <c r="Q323" s="62"/>
      <c r="R323" s="28"/>
      <c r="S323" s="28"/>
      <c r="T323" s="36">
        <v>7267</v>
      </c>
      <c r="U323" s="36"/>
      <c r="V323" s="28"/>
      <c r="W323" s="92"/>
      <c r="X323" s="32"/>
      <c r="Y323" s="228"/>
      <c r="Z323" s="228"/>
      <c r="AA323" s="32"/>
      <c r="AB323" s="32"/>
      <c r="AC323" s="228"/>
      <c r="AD323" s="228"/>
      <c r="AE323" s="32"/>
      <c r="AF323" s="32"/>
      <c r="AG323" s="228"/>
      <c r="AH323" s="228"/>
      <c r="AI323" s="32"/>
      <c r="AJ323" s="32"/>
      <c r="AK323" s="228"/>
      <c r="AL323" s="228"/>
      <c r="AM323" s="32"/>
      <c r="AN323" s="32"/>
      <c r="AO323" s="228"/>
      <c r="AP323" s="228"/>
      <c r="AQ323" s="32"/>
    </row>
    <row r="324" spans="1:43">
      <c r="A324" s="12"/>
      <c r="B324" s="64"/>
      <c r="C324" s="28"/>
      <c r="D324" s="62"/>
      <c r="E324" s="62"/>
      <c r="F324" s="28"/>
      <c r="G324" s="28"/>
      <c r="H324" s="36"/>
      <c r="I324" s="36"/>
      <c r="J324" s="28"/>
      <c r="K324" s="28"/>
      <c r="L324" s="62"/>
      <c r="M324" s="62"/>
      <c r="N324" s="28"/>
      <c r="O324" s="28"/>
      <c r="P324" s="62"/>
      <c r="Q324" s="62"/>
      <c r="R324" s="28"/>
      <c r="S324" s="28"/>
      <c r="T324" s="36"/>
      <c r="U324" s="36"/>
      <c r="V324" s="28"/>
      <c r="W324" s="35" t="s">
        <v>852</v>
      </c>
      <c r="X324" s="28"/>
      <c r="Y324" s="62" t="s">
        <v>288</v>
      </c>
      <c r="Z324" s="62"/>
      <c r="AA324" s="28"/>
      <c r="AB324" s="28"/>
      <c r="AC324" s="62" t="s">
        <v>288</v>
      </c>
      <c r="AD324" s="62"/>
      <c r="AE324" s="28"/>
      <c r="AF324" s="28"/>
      <c r="AG324" s="62" t="s">
        <v>288</v>
      </c>
      <c r="AH324" s="62"/>
      <c r="AI324" s="28"/>
      <c r="AJ324" s="28"/>
      <c r="AK324" s="62" t="s">
        <v>288</v>
      </c>
      <c r="AL324" s="62"/>
      <c r="AM324" s="28"/>
      <c r="AN324" s="28"/>
      <c r="AO324" s="62" t="s">
        <v>288</v>
      </c>
      <c r="AP324" s="62"/>
      <c r="AQ324" s="28"/>
    </row>
    <row r="325" spans="1:43">
      <c r="A325" s="12"/>
      <c r="B325" s="33" t="s">
        <v>88</v>
      </c>
      <c r="C325" s="32"/>
      <c r="D325" s="34">
        <v>7279</v>
      </c>
      <c r="E325" s="34"/>
      <c r="F325" s="32"/>
      <c r="G325" s="32"/>
      <c r="H325" s="65" t="s">
        <v>288</v>
      </c>
      <c r="I325" s="65"/>
      <c r="J325" s="32"/>
      <c r="K325" s="32"/>
      <c r="L325" s="65" t="s">
        <v>288</v>
      </c>
      <c r="M325" s="65"/>
      <c r="N325" s="32"/>
      <c r="O325" s="32"/>
      <c r="P325" s="65" t="s">
        <v>288</v>
      </c>
      <c r="Q325" s="65"/>
      <c r="R325" s="32"/>
      <c r="S325" s="32"/>
      <c r="T325" s="34">
        <v>7279</v>
      </c>
      <c r="U325" s="34"/>
      <c r="V325" s="32"/>
      <c r="W325" s="35"/>
      <c r="X325" s="28"/>
      <c r="Y325" s="62"/>
      <c r="Z325" s="62"/>
      <c r="AA325" s="28"/>
      <c r="AB325" s="28"/>
      <c r="AC325" s="62"/>
      <c r="AD325" s="62"/>
      <c r="AE325" s="28"/>
      <c r="AF325" s="28"/>
      <c r="AG325" s="62"/>
      <c r="AH325" s="62"/>
      <c r="AI325" s="28"/>
      <c r="AJ325" s="28"/>
      <c r="AK325" s="62"/>
      <c r="AL325" s="62"/>
      <c r="AM325" s="28"/>
      <c r="AN325" s="28"/>
      <c r="AO325" s="62"/>
      <c r="AP325" s="62"/>
      <c r="AQ325" s="28"/>
    </row>
    <row r="326" spans="1:43">
      <c r="A326" s="12"/>
      <c r="B326" s="33"/>
      <c r="C326" s="32"/>
      <c r="D326" s="34"/>
      <c r="E326" s="34"/>
      <c r="F326" s="32"/>
      <c r="G326" s="32"/>
      <c r="H326" s="65"/>
      <c r="I326" s="65"/>
      <c r="J326" s="32"/>
      <c r="K326" s="32"/>
      <c r="L326" s="65"/>
      <c r="M326" s="65"/>
      <c r="N326" s="32"/>
      <c r="O326" s="32"/>
      <c r="P326" s="65"/>
      <c r="Q326" s="65"/>
      <c r="R326" s="32"/>
      <c r="S326" s="32"/>
      <c r="T326" s="34"/>
      <c r="U326" s="34"/>
      <c r="V326" s="32"/>
      <c r="W326" s="31" t="s">
        <v>853</v>
      </c>
      <c r="X326" s="32"/>
      <c r="Y326" s="65">
        <v>297</v>
      </c>
      <c r="Z326" s="65"/>
      <c r="AA326" s="32"/>
      <c r="AB326" s="32"/>
      <c r="AC326" s="65" t="s">
        <v>288</v>
      </c>
      <c r="AD326" s="65"/>
      <c r="AE326" s="32"/>
      <c r="AF326" s="32"/>
      <c r="AG326" s="65" t="s">
        <v>288</v>
      </c>
      <c r="AH326" s="65"/>
      <c r="AI326" s="32"/>
      <c r="AJ326" s="32"/>
      <c r="AK326" s="65" t="s">
        <v>288</v>
      </c>
      <c r="AL326" s="65"/>
      <c r="AM326" s="32"/>
      <c r="AN326" s="32"/>
      <c r="AO326" s="65">
        <v>297</v>
      </c>
      <c r="AP326" s="65"/>
      <c r="AQ326" s="32"/>
    </row>
    <row r="327" spans="1:43">
      <c r="A327" s="12"/>
      <c r="B327" s="64" t="s">
        <v>89</v>
      </c>
      <c r="C327" s="28"/>
      <c r="D327" s="62" t="s">
        <v>288</v>
      </c>
      <c r="E327" s="62"/>
      <c r="F327" s="28"/>
      <c r="G327" s="28"/>
      <c r="H327" s="36">
        <v>12170</v>
      </c>
      <c r="I327" s="36"/>
      <c r="J327" s="28"/>
      <c r="K327" s="28"/>
      <c r="L327" s="62" t="s">
        <v>288</v>
      </c>
      <c r="M327" s="62"/>
      <c r="N327" s="28"/>
      <c r="O327" s="28"/>
      <c r="P327" s="62" t="s">
        <v>288</v>
      </c>
      <c r="Q327" s="62"/>
      <c r="R327" s="28"/>
      <c r="S327" s="28"/>
      <c r="T327" s="36">
        <v>12170</v>
      </c>
      <c r="U327" s="36"/>
      <c r="V327" s="28"/>
      <c r="W327" s="31"/>
      <c r="X327" s="32"/>
      <c r="Y327" s="65"/>
      <c r="Z327" s="65"/>
      <c r="AA327" s="32"/>
      <c r="AB327" s="32"/>
      <c r="AC327" s="65"/>
      <c r="AD327" s="65"/>
      <c r="AE327" s="32"/>
      <c r="AF327" s="32"/>
      <c r="AG327" s="65"/>
      <c r="AH327" s="65"/>
      <c r="AI327" s="32"/>
      <c r="AJ327" s="32"/>
      <c r="AK327" s="65"/>
      <c r="AL327" s="65"/>
      <c r="AM327" s="32"/>
      <c r="AN327" s="32"/>
      <c r="AO327" s="65"/>
      <c r="AP327" s="65"/>
      <c r="AQ327" s="32"/>
    </row>
    <row r="328" spans="1:43">
      <c r="A328" s="12"/>
      <c r="B328" s="64"/>
      <c r="C328" s="28"/>
      <c r="D328" s="62"/>
      <c r="E328" s="62"/>
      <c r="F328" s="28"/>
      <c r="G328" s="28"/>
      <c r="H328" s="36"/>
      <c r="I328" s="36"/>
      <c r="J328" s="28"/>
      <c r="K328" s="28"/>
      <c r="L328" s="62"/>
      <c r="M328" s="62"/>
      <c r="N328" s="28"/>
      <c r="O328" s="28"/>
      <c r="P328" s="62"/>
      <c r="Q328" s="62"/>
      <c r="R328" s="28"/>
      <c r="S328" s="28"/>
      <c r="T328" s="36"/>
      <c r="U328" s="36"/>
      <c r="V328" s="28"/>
      <c r="W328" s="35" t="s">
        <v>109</v>
      </c>
      <c r="X328" s="28"/>
      <c r="Y328" s="36">
        <v>256927</v>
      </c>
      <c r="Z328" s="36"/>
      <c r="AA328" s="28"/>
      <c r="AB328" s="28"/>
      <c r="AC328" s="62" t="s">
        <v>288</v>
      </c>
      <c r="AD328" s="62"/>
      <c r="AE328" s="28"/>
      <c r="AF328" s="28"/>
      <c r="AG328" s="62" t="s">
        <v>288</v>
      </c>
      <c r="AH328" s="62"/>
      <c r="AI328" s="28"/>
      <c r="AJ328" s="28"/>
      <c r="AK328" s="62" t="s">
        <v>288</v>
      </c>
      <c r="AL328" s="62"/>
      <c r="AM328" s="28"/>
      <c r="AN328" s="28"/>
      <c r="AO328" s="36">
        <v>256927</v>
      </c>
      <c r="AP328" s="36"/>
      <c r="AQ328" s="28"/>
    </row>
    <row r="329" spans="1:43">
      <c r="A329" s="12"/>
      <c r="B329" s="33" t="s">
        <v>90</v>
      </c>
      <c r="C329" s="32"/>
      <c r="D329" s="65" t="s">
        <v>288</v>
      </c>
      <c r="E329" s="65"/>
      <c r="F329" s="32"/>
      <c r="G329" s="32"/>
      <c r="H329" s="34">
        <v>8900</v>
      </c>
      <c r="I329" s="34"/>
      <c r="J329" s="32"/>
      <c r="K329" s="32"/>
      <c r="L329" s="65" t="s">
        <v>288</v>
      </c>
      <c r="M329" s="65"/>
      <c r="N329" s="32"/>
      <c r="O329" s="32"/>
      <c r="P329" s="65" t="s">
        <v>288</v>
      </c>
      <c r="Q329" s="65"/>
      <c r="R329" s="32"/>
      <c r="S329" s="32"/>
      <c r="T329" s="34">
        <v>8900</v>
      </c>
      <c r="U329" s="34"/>
      <c r="V329" s="32"/>
      <c r="W329" s="35"/>
      <c r="X329" s="28"/>
      <c r="Y329" s="36"/>
      <c r="Z329" s="36"/>
      <c r="AA329" s="28"/>
      <c r="AB329" s="28"/>
      <c r="AC329" s="62"/>
      <c r="AD329" s="62"/>
      <c r="AE329" s="28"/>
      <c r="AF329" s="28"/>
      <c r="AG329" s="62"/>
      <c r="AH329" s="62"/>
      <c r="AI329" s="28"/>
      <c r="AJ329" s="28"/>
      <c r="AK329" s="62"/>
      <c r="AL329" s="62"/>
      <c r="AM329" s="28"/>
      <c r="AN329" s="28"/>
      <c r="AO329" s="36"/>
      <c r="AP329" s="36"/>
      <c r="AQ329" s="28"/>
    </row>
    <row r="330" spans="1:43">
      <c r="A330" s="12"/>
      <c r="B330" s="33"/>
      <c r="C330" s="32"/>
      <c r="D330" s="65"/>
      <c r="E330" s="65"/>
      <c r="F330" s="32"/>
      <c r="G330" s="32"/>
      <c r="H330" s="34"/>
      <c r="I330" s="34"/>
      <c r="J330" s="32"/>
      <c r="K330" s="32"/>
      <c r="L330" s="65"/>
      <c r="M330" s="65"/>
      <c r="N330" s="32"/>
      <c r="O330" s="32"/>
      <c r="P330" s="65"/>
      <c r="Q330" s="65"/>
      <c r="R330" s="32"/>
      <c r="S330" s="32"/>
      <c r="T330" s="34"/>
      <c r="U330" s="34"/>
      <c r="V330" s="32"/>
      <c r="W330" s="31" t="s">
        <v>110</v>
      </c>
      <c r="X330" s="32"/>
      <c r="Y330" s="65" t="s">
        <v>554</v>
      </c>
      <c r="Z330" s="65"/>
      <c r="AA330" s="33" t="s">
        <v>193</v>
      </c>
      <c r="AB330" s="32"/>
      <c r="AC330" s="65" t="s">
        <v>288</v>
      </c>
      <c r="AD330" s="65"/>
      <c r="AE330" s="32"/>
      <c r="AF330" s="32"/>
      <c r="AG330" s="65" t="s">
        <v>288</v>
      </c>
      <c r="AH330" s="65"/>
      <c r="AI330" s="32"/>
      <c r="AJ330" s="32"/>
      <c r="AK330" s="65" t="s">
        <v>288</v>
      </c>
      <c r="AL330" s="65"/>
      <c r="AM330" s="32"/>
      <c r="AN330" s="32"/>
      <c r="AO330" s="65" t="s">
        <v>554</v>
      </c>
      <c r="AP330" s="65"/>
      <c r="AQ330" s="33" t="s">
        <v>193</v>
      </c>
    </row>
    <row r="331" spans="1:43">
      <c r="A331" s="12"/>
      <c r="B331" s="64" t="s">
        <v>83</v>
      </c>
      <c r="C331" s="28"/>
      <c r="D331" s="36">
        <v>44819</v>
      </c>
      <c r="E331" s="36"/>
      <c r="F331" s="28"/>
      <c r="G331" s="28"/>
      <c r="H331" s="62" t="s">
        <v>288</v>
      </c>
      <c r="I331" s="62"/>
      <c r="J331" s="28"/>
      <c r="K331" s="28"/>
      <c r="L331" s="62" t="s">
        <v>288</v>
      </c>
      <c r="M331" s="62"/>
      <c r="N331" s="28"/>
      <c r="O331" s="28"/>
      <c r="P331" s="62" t="s">
        <v>288</v>
      </c>
      <c r="Q331" s="62"/>
      <c r="R331" s="28"/>
      <c r="S331" s="28"/>
      <c r="T331" s="36">
        <v>44819</v>
      </c>
      <c r="U331" s="36"/>
      <c r="V331" s="28"/>
      <c r="W331" s="31"/>
      <c r="X331" s="32"/>
      <c r="Y331" s="65"/>
      <c r="Z331" s="65"/>
      <c r="AA331" s="33"/>
      <c r="AB331" s="32"/>
      <c r="AC331" s="65"/>
      <c r="AD331" s="65"/>
      <c r="AE331" s="32"/>
      <c r="AF331" s="32"/>
      <c r="AG331" s="65"/>
      <c r="AH331" s="65"/>
      <c r="AI331" s="32"/>
      <c r="AJ331" s="32"/>
      <c r="AK331" s="65"/>
      <c r="AL331" s="65"/>
      <c r="AM331" s="32"/>
      <c r="AN331" s="32"/>
      <c r="AO331" s="65"/>
      <c r="AP331" s="65"/>
      <c r="AQ331" s="33"/>
    </row>
    <row r="332" spans="1:43">
      <c r="A332" s="12"/>
      <c r="B332" s="64"/>
      <c r="C332" s="28"/>
      <c r="D332" s="36"/>
      <c r="E332" s="36"/>
      <c r="F332" s="28"/>
      <c r="G332" s="28"/>
      <c r="H332" s="62"/>
      <c r="I332" s="62"/>
      <c r="J332" s="28"/>
      <c r="K332" s="28"/>
      <c r="L332" s="62"/>
      <c r="M332" s="62"/>
      <c r="N332" s="28"/>
      <c r="O332" s="28"/>
      <c r="P332" s="62"/>
      <c r="Q332" s="62"/>
      <c r="R332" s="28"/>
      <c r="S332" s="28"/>
      <c r="T332" s="36"/>
      <c r="U332" s="36"/>
      <c r="V332" s="28"/>
      <c r="W332" s="35" t="s">
        <v>861</v>
      </c>
      <c r="X332" s="28"/>
      <c r="Y332" s="62" t="s">
        <v>862</v>
      </c>
      <c r="Z332" s="62"/>
      <c r="AA332" s="64" t="s">
        <v>193</v>
      </c>
      <c r="AB332" s="28"/>
      <c r="AC332" s="62" t="s">
        <v>288</v>
      </c>
      <c r="AD332" s="62"/>
      <c r="AE332" s="28"/>
      <c r="AF332" s="28"/>
      <c r="AG332" s="62" t="s">
        <v>288</v>
      </c>
      <c r="AH332" s="62"/>
      <c r="AI332" s="28"/>
      <c r="AJ332" s="28"/>
      <c r="AK332" s="62" t="s">
        <v>288</v>
      </c>
      <c r="AL332" s="62"/>
      <c r="AM332" s="28"/>
      <c r="AN332" s="28"/>
      <c r="AO332" s="62" t="s">
        <v>862</v>
      </c>
      <c r="AP332" s="62"/>
      <c r="AQ332" s="64" t="s">
        <v>193</v>
      </c>
    </row>
    <row r="333" spans="1:43">
      <c r="A333" s="12"/>
      <c r="B333" s="33" t="s">
        <v>91</v>
      </c>
      <c r="C333" s="32"/>
      <c r="D333" s="65">
        <v>20</v>
      </c>
      <c r="E333" s="65"/>
      <c r="F333" s="32"/>
      <c r="G333" s="32"/>
      <c r="H333" s="34">
        <v>7465</v>
      </c>
      <c r="I333" s="34"/>
      <c r="J333" s="32"/>
      <c r="K333" s="32"/>
      <c r="L333" s="65">
        <v>1</v>
      </c>
      <c r="M333" s="65"/>
      <c r="N333" s="32"/>
      <c r="O333" s="32"/>
      <c r="P333" s="65" t="s">
        <v>288</v>
      </c>
      <c r="Q333" s="65"/>
      <c r="R333" s="32"/>
      <c r="S333" s="32"/>
      <c r="T333" s="34">
        <v>7486</v>
      </c>
      <c r="U333" s="34"/>
      <c r="V333" s="32"/>
      <c r="W333" s="35"/>
      <c r="X333" s="28"/>
      <c r="Y333" s="62"/>
      <c r="Z333" s="62"/>
      <c r="AA333" s="64"/>
      <c r="AB333" s="28"/>
      <c r="AC333" s="62"/>
      <c r="AD333" s="62"/>
      <c r="AE333" s="28"/>
      <c r="AF333" s="28"/>
      <c r="AG333" s="62"/>
      <c r="AH333" s="62"/>
      <c r="AI333" s="28"/>
      <c r="AJ333" s="28"/>
      <c r="AK333" s="62"/>
      <c r="AL333" s="62"/>
      <c r="AM333" s="28"/>
      <c r="AN333" s="28"/>
      <c r="AO333" s="62"/>
      <c r="AP333" s="62"/>
      <c r="AQ333" s="64"/>
    </row>
    <row r="334" spans="1:43">
      <c r="A334" s="12"/>
      <c r="B334" s="33"/>
      <c r="C334" s="32"/>
      <c r="D334" s="65"/>
      <c r="E334" s="65"/>
      <c r="F334" s="32"/>
      <c r="G334" s="32"/>
      <c r="H334" s="34"/>
      <c r="I334" s="34"/>
      <c r="J334" s="32"/>
      <c r="K334" s="32"/>
      <c r="L334" s="65"/>
      <c r="M334" s="65"/>
      <c r="N334" s="32"/>
      <c r="O334" s="32"/>
      <c r="P334" s="65"/>
      <c r="Q334" s="65"/>
      <c r="R334" s="32"/>
      <c r="S334" s="32"/>
      <c r="T334" s="34"/>
      <c r="U334" s="34"/>
      <c r="V334" s="32"/>
      <c r="W334" s="31" t="s">
        <v>855</v>
      </c>
      <c r="X334" s="32"/>
      <c r="Y334" s="65" t="s">
        <v>288</v>
      </c>
      <c r="Z334" s="65"/>
      <c r="AA334" s="32"/>
      <c r="AB334" s="32"/>
      <c r="AC334" s="34">
        <v>551421</v>
      </c>
      <c r="AD334" s="34"/>
      <c r="AE334" s="32"/>
      <c r="AF334" s="32"/>
      <c r="AG334" s="34">
        <v>13934</v>
      </c>
      <c r="AH334" s="34"/>
      <c r="AI334" s="32"/>
      <c r="AJ334" s="32"/>
      <c r="AK334" s="65" t="s">
        <v>857</v>
      </c>
      <c r="AL334" s="65"/>
      <c r="AM334" s="33" t="s">
        <v>193</v>
      </c>
      <c r="AN334" s="32"/>
      <c r="AO334" s="65" t="s">
        <v>288</v>
      </c>
      <c r="AP334" s="65"/>
      <c r="AQ334" s="32"/>
    </row>
    <row r="335" spans="1:43" ht="15.75" thickBot="1">
      <c r="A335" s="12"/>
      <c r="B335" s="64" t="s">
        <v>848</v>
      </c>
      <c r="C335" s="28"/>
      <c r="D335" s="36">
        <v>639843</v>
      </c>
      <c r="E335" s="36"/>
      <c r="F335" s="28"/>
      <c r="G335" s="28"/>
      <c r="H335" s="62" t="s">
        <v>288</v>
      </c>
      <c r="I335" s="62"/>
      <c r="J335" s="28"/>
      <c r="K335" s="28"/>
      <c r="L335" s="62" t="s">
        <v>288</v>
      </c>
      <c r="M335" s="62"/>
      <c r="N335" s="28"/>
      <c r="O335" s="28"/>
      <c r="P335" s="62" t="s">
        <v>849</v>
      </c>
      <c r="Q335" s="62"/>
      <c r="R335" s="64" t="s">
        <v>193</v>
      </c>
      <c r="S335" s="28"/>
      <c r="T335" s="62" t="s">
        <v>288</v>
      </c>
      <c r="U335" s="62"/>
      <c r="V335" s="28"/>
      <c r="W335" s="31"/>
      <c r="X335" s="32"/>
      <c r="Y335" s="100"/>
      <c r="Z335" s="100"/>
      <c r="AA335" s="38"/>
      <c r="AB335" s="32"/>
      <c r="AC335" s="37"/>
      <c r="AD335" s="37"/>
      <c r="AE335" s="38"/>
      <c r="AF335" s="32"/>
      <c r="AG335" s="37"/>
      <c r="AH335" s="37"/>
      <c r="AI335" s="38"/>
      <c r="AJ335" s="32"/>
      <c r="AK335" s="100"/>
      <c r="AL335" s="100"/>
      <c r="AM335" s="86"/>
      <c r="AN335" s="32"/>
      <c r="AO335" s="100"/>
      <c r="AP335" s="100"/>
      <c r="AQ335" s="38"/>
    </row>
    <row r="336" spans="1:43" ht="15.75" thickBot="1">
      <c r="A336" s="12"/>
      <c r="B336" s="64"/>
      <c r="C336" s="28"/>
      <c r="D336" s="47"/>
      <c r="E336" s="47"/>
      <c r="F336" s="48"/>
      <c r="G336" s="28"/>
      <c r="H336" s="52"/>
      <c r="I336" s="52"/>
      <c r="J336" s="48"/>
      <c r="K336" s="28"/>
      <c r="L336" s="52"/>
      <c r="M336" s="52"/>
      <c r="N336" s="48"/>
      <c r="O336" s="28"/>
      <c r="P336" s="52"/>
      <c r="Q336" s="52"/>
      <c r="R336" s="279"/>
      <c r="S336" s="28"/>
      <c r="T336" s="52"/>
      <c r="U336" s="52"/>
      <c r="V336" s="48"/>
      <c r="W336" s="104" t="s">
        <v>863</v>
      </c>
      <c r="X336" s="28"/>
      <c r="Y336" s="101">
        <v>97764</v>
      </c>
      <c r="Z336" s="101"/>
      <c r="AA336" s="43"/>
      <c r="AB336" s="28"/>
      <c r="AC336" s="101">
        <v>551421</v>
      </c>
      <c r="AD336" s="101"/>
      <c r="AE336" s="43"/>
      <c r="AF336" s="28"/>
      <c r="AG336" s="101">
        <v>13934</v>
      </c>
      <c r="AH336" s="101"/>
      <c r="AI336" s="43"/>
      <c r="AJ336" s="28"/>
      <c r="AK336" s="215" t="s">
        <v>857</v>
      </c>
      <c r="AL336" s="215"/>
      <c r="AM336" s="278" t="s">
        <v>193</v>
      </c>
      <c r="AN336" s="28"/>
      <c r="AO336" s="101">
        <v>97764</v>
      </c>
      <c r="AP336" s="101"/>
      <c r="AQ336" s="43"/>
    </row>
    <row r="337" spans="1:43" ht="15.75" thickBot="1">
      <c r="A337" s="12"/>
      <c r="B337" s="93" t="s">
        <v>92</v>
      </c>
      <c r="C337" s="32"/>
      <c r="D337" s="54" t="s">
        <v>180</v>
      </c>
      <c r="E337" s="56">
        <v>949541</v>
      </c>
      <c r="F337" s="51"/>
      <c r="G337" s="32"/>
      <c r="H337" s="54" t="s">
        <v>180</v>
      </c>
      <c r="I337" s="56">
        <v>868787</v>
      </c>
      <c r="J337" s="51"/>
      <c r="K337" s="32"/>
      <c r="L337" s="54" t="s">
        <v>180</v>
      </c>
      <c r="M337" s="56">
        <v>16130</v>
      </c>
      <c r="N337" s="51"/>
      <c r="O337" s="32"/>
      <c r="P337" s="54" t="s">
        <v>180</v>
      </c>
      <c r="Q337" s="227" t="s">
        <v>849</v>
      </c>
      <c r="R337" s="54" t="s">
        <v>193</v>
      </c>
      <c r="S337" s="32"/>
      <c r="T337" s="54" t="s">
        <v>180</v>
      </c>
      <c r="U337" s="56">
        <v>1194615</v>
      </c>
      <c r="V337" s="51"/>
      <c r="W337" s="104"/>
      <c r="X337" s="28"/>
      <c r="Y337" s="47"/>
      <c r="Z337" s="47"/>
      <c r="AA337" s="48"/>
      <c r="AB337" s="28"/>
      <c r="AC337" s="47"/>
      <c r="AD337" s="47"/>
      <c r="AE337" s="48"/>
      <c r="AF337" s="28"/>
      <c r="AG337" s="47"/>
      <c r="AH337" s="47"/>
      <c r="AI337" s="48"/>
      <c r="AJ337" s="28"/>
      <c r="AK337" s="52"/>
      <c r="AL337" s="52"/>
      <c r="AM337" s="279"/>
      <c r="AN337" s="28"/>
      <c r="AO337" s="47"/>
      <c r="AP337" s="47"/>
      <c r="AQ337" s="48"/>
    </row>
    <row r="338" spans="1:43" ht="15.75" thickBot="1">
      <c r="A338" s="12"/>
      <c r="B338" s="93"/>
      <c r="C338" s="32"/>
      <c r="D338" s="55"/>
      <c r="E338" s="57"/>
      <c r="F338" s="58"/>
      <c r="G338" s="32"/>
      <c r="H338" s="55"/>
      <c r="I338" s="57"/>
      <c r="J338" s="58"/>
      <c r="K338" s="32"/>
      <c r="L338" s="55"/>
      <c r="M338" s="57"/>
      <c r="N338" s="58"/>
      <c r="O338" s="32"/>
      <c r="P338" s="55"/>
      <c r="Q338" s="111"/>
      <c r="R338" s="55"/>
      <c r="S338" s="32"/>
      <c r="T338" s="55"/>
      <c r="U338" s="57"/>
      <c r="V338" s="58"/>
      <c r="W338" s="92" t="s">
        <v>864</v>
      </c>
      <c r="X338" s="32"/>
      <c r="Y338" s="54" t="s">
        <v>180</v>
      </c>
      <c r="Z338" s="56">
        <v>630244</v>
      </c>
      <c r="AA338" s="51"/>
      <c r="AB338" s="32"/>
      <c r="AC338" s="54" t="s">
        <v>180</v>
      </c>
      <c r="AD338" s="56">
        <v>755328</v>
      </c>
      <c r="AE338" s="51"/>
      <c r="AF338" s="32"/>
      <c r="AG338" s="54" t="s">
        <v>180</v>
      </c>
      <c r="AH338" s="56">
        <v>16181</v>
      </c>
      <c r="AI338" s="51"/>
      <c r="AJ338" s="32"/>
      <c r="AK338" s="54" t="s">
        <v>180</v>
      </c>
      <c r="AL338" s="227" t="s">
        <v>857</v>
      </c>
      <c r="AM338" s="54" t="s">
        <v>193</v>
      </c>
      <c r="AN338" s="32"/>
      <c r="AO338" s="54" t="s">
        <v>180</v>
      </c>
      <c r="AP338" s="56">
        <v>836398</v>
      </c>
      <c r="AQ338" s="51"/>
    </row>
    <row r="339" spans="1:43" ht="16.5" thickTop="1" thickBot="1">
      <c r="A339" s="12"/>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92"/>
      <c r="X339" s="32"/>
      <c r="Y339" s="55"/>
      <c r="Z339" s="57"/>
      <c r="AA339" s="58"/>
      <c r="AB339" s="32"/>
      <c r="AC339" s="55"/>
      <c r="AD339" s="57"/>
      <c r="AE339" s="58"/>
      <c r="AF339" s="32"/>
      <c r="AG339" s="55"/>
      <c r="AH339" s="57"/>
      <c r="AI339" s="58"/>
      <c r="AJ339" s="32"/>
      <c r="AK339" s="55"/>
      <c r="AL339" s="111"/>
      <c r="AM339" s="55"/>
      <c r="AN339" s="32"/>
      <c r="AO339" s="55"/>
      <c r="AP339" s="57"/>
      <c r="AQ339" s="58"/>
    </row>
    <row r="340" spans="1:43" ht="15.75" thickTop="1">
      <c r="A340" s="12"/>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5"/>
      <c r="X340" s="15"/>
      <c r="Y340" s="76"/>
      <c r="Z340" s="76"/>
      <c r="AA340" s="76"/>
      <c r="AB340" s="15"/>
      <c r="AC340" s="76"/>
      <c r="AD340" s="76"/>
      <c r="AE340" s="76"/>
      <c r="AF340" s="15"/>
      <c r="AG340" s="76"/>
      <c r="AH340" s="76"/>
      <c r="AI340" s="76"/>
      <c r="AJ340" s="15"/>
      <c r="AK340" s="76"/>
      <c r="AL340" s="76"/>
      <c r="AM340" s="76"/>
      <c r="AN340" s="15"/>
      <c r="AO340" s="76"/>
      <c r="AP340" s="76"/>
      <c r="AQ340" s="76"/>
    </row>
    <row r="341" spans="1:43">
      <c r="A341" s="12"/>
      <c r="B341" s="232" t="s">
        <v>740</v>
      </c>
      <c r="C341" s="232"/>
      <c r="D341" s="232"/>
      <c r="E341" s="232"/>
      <c r="F341" s="232"/>
      <c r="G341" s="232"/>
      <c r="H341" s="232"/>
      <c r="I341" s="232"/>
      <c r="J341" s="232"/>
      <c r="K341" s="232"/>
      <c r="L341" s="232"/>
      <c r="M341" s="232"/>
      <c r="N341" s="232"/>
      <c r="O341" s="232"/>
      <c r="P341" s="232"/>
      <c r="Q341" s="232"/>
      <c r="R341" s="232"/>
      <c r="S341" s="232"/>
      <c r="T341" s="232"/>
      <c r="U341" s="232"/>
      <c r="V341" s="232"/>
      <c r="W341" s="232" t="s">
        <v>938</v>
      </c>
      <c r="X341" s="232"/>
      <c r="Y341" s="232"/>
      <c r="Z341" s="232"/>
      <c r="AA341" s="232"/>
      <c r="AB341" s="232"/>
      <c r="AC341" s="232"/>
      <c r="AD341" s="232"/>
      <c r="AE341" s="232"/>
      <c r="AF341" s="232"/>
      <c r="AG341" s="232"/>
      <c r="AH341" s="232"/>
      <c r="AI341" s="232"/>
      <c r="AJ341" s="232"/>
      <c r="AK341" s="232"/>
      <c r="AL341" s="232"/>
      <c r="AM341" s="232"/>
      <c r="AN341" s="232"/>
      <c r="AO341" s="232"/>
      <c r="AP341" s="232"/>
      <c r="AQ341" s="232"/>
    </row>
    <row r="342" spans="1:43">
      <c r="A342" s="12"/>
      <c r="B342" s="232" t="s">
        <v>850</v>
      </c>
      <c r="C342" s="232"/>
      <c r="D342" s="232"/>
      <c r="E342" s="232"/>
      <c r="F342" s="232"/>
      <c r="G342" s="232"/>
      <c r="H342" s="232"/>
      <c r="I342" s="232"/>
      <c r="J342" s="232"/>
      <c r="K342" s="232"/>
      <c r="L342" s="232"/>
      <c r="M342" s="232"/>
      <c r="N342" s="232"/>
      <c r="O342" s="232"/>
      <c r="P342" s="232"/>
      <c r="Q342" s="232"/>
      <c r="R342" s="232"/>
      <c r="S342" s="232"/>
      <c r="T342" s="232"/>
      <c r="U342" s="232"/>
      <c r="V342" s="232"/>
      <c r="W342" s="232" t="s">
        <v>1018</v>
      </c>
      <c r="X342" s="232"/>
      <c r="Y342" s="232"/>
      <c r="Z342" s="232"/>
      <c r="AA342" s="232"/>
      <c r="AB342" s="232"/>
      <c r="AC342" s="232"/>
      <c r="AD342" s="232"/>
      <c r="AE342" s="232"/>
      <c r="AF342" s="232"/>
      <c r="AG342" s="232"/>
      <c r="AH342" s="232"/>
      <c r="AI342" s="232"/>
      <c r="AJ342" s="232"/>
      <c r="AK342" s="232"/>
      <c r="AL342" s="232"/>
      <c r="AM342" s="232"/>
      <c r="AN342" s="232"/>
      <c r="AO342" s="232"/>
      <c r="AP342" s="232"/>
      <c r="AQ342" s="232"/>
    </row>
    <row r="343" spans="1:43">
      <c r="A343" s="12"/>
      <c r="B343" s="63" t="s">
        <v>824</v>
      </c>
      <c r="C343" s="63"/>
      <c r="D343" s="63"/>
      <c r="E343" s="63"/>
      <c r="F343" s="63"/>
      <c r="G343" s="63"/>
      <c r="H343" s="63"/>
      <c r="I343" s="63"/>
      <c r="J343" s="63"/>
      <c r="K343" s="63"/>
      <c r="L343" s="63"/>
      <c r="M343" s="63"/>
      <c r="N343" s="63"/>
      <c r="O343" s="63"/>
      <c r="P343" s="63"/>
      <c r="Q343" s="63"/>
      <c r="R343" s="63"/>
      <c r="S343" s="63"/>
      <c r="T343" s="63"/>
      <c r="U343" s="63"/>
      <c r="V343" s="63"/>
      <c r="W343" s="14"/>
      <c r="X343" s="14"/>
      <c r="Y343" s="14"/>
      <c r="Z343" s="14"/>
      <c r="AA343" s="14"/>
      <c r="AB343" s="14"/>
      <c r="AC343" s="14"/>
      <c r="AD343" s="14"/>
      <c r="AE343" s="14"/>
      <c r="AF343" s="14"/>
      <c r="AG343" s="14"/>
      <c r="AH343" s="14"/>
      <c r="AI343" s="14"/>
      <c r="AJ343" s="14"/>
      <c r="AK343" s="14"/>
      <c r="AL343" s="14"/>
      <c r="AM343" s="14"/>
      <c r="AN343" s="14"/>
      <c r="AO343" s="14"/>
      <c r="AP343" s="14"/>
      <c r="AQ343" s="14"/>
    </row>
    <row r="344" spans="1:43">
      <c r="A344" s="12"/>
      <c r="B344" s="14"/>
      <c r="C344" s="14"/>
      <c r="D344" s="14"/>
      <c r="E344" s="14"/>
      <c r="F344" s="14"/>
      <c r="G344" s="14"/>
      <c r="H344" s="14"/>
      <c r="I344" s="14"/>
      <c r="J344" s="14"/>
      <c r="K344" s="14"/>
      <c r="L344" s="14"/>
      <c r="M344" s="14"/>
      <c r="N344" s="14"/>
      <c r="O344" s="14"/>
      <c r="P344" s="14"/>
      <c r="Q344" s="14"/>
      <c r="R344" s="14"/>
      <c r="S344" s="14"/>
      <c r="T344" s="14"/>
      <c r="U344" s="14"/>
      <c r="V344" s="14"/>
      <c r="W344" s="219"/>
      <c r="X344" s="28"/>
      <c r="Y344" s="218" t="s">
        <v>744</v>
      </c>
      <c r="Z344" s="218"/>
      <c r="AA344" s="218"/>
      <c r="AB344" s="28"/>
      <c r="AC344" s="218" t="s">
        <v>746</v>
      </c>
      <c r="AD344" s="218"/>
      <c r="AE344" s="218"/>
      <c r="AF344" s="28"/>
      <c r="AG344" s="218" t="s">
        <v>748</v>
      </c>
      <c r="AH344" s="218"/>
      <c r="AI344" s="218"/>
      <c r="AJ344" s="28"/>
      <c r="AK344" s="218" t="s">
        <v>750</v>
      </c>
      <c r="AL344" s="218"/>
      <c r="AM344" s="218"/>
      <c r="AN344" s="28"/>
      <c r="AO344" s="218" t="s">
        <v>751</v>
      </c>
      <c r="AP344" s="218"/>
      <c r="AQ344" s="218"/>
    </row>
    <row r="345" spans="1:43">
      <c r="A345" s="12"/>
      <c r="B345" s="28"/>
      <c r="C345" s="28"/>
      <c r="D345" s="218" t="s">
        <v>744</v>
      </c>
      <c r="E345" s="218"/>
      <c r="F345" s="218"/>
      <c r="G345" s="28"/>
      <c r="H345" s="218" t="s">
        <v>746</v>
      </c>
      <c r="I345" s="218"/>
      <c r="J345" s="218"/>
      <c r="K345" s="28"/>
      <c r="L345" s="218" t="s">
        <v>748</v>
      </c>
      <c r="M345" s="218"/>
      <c r="N345" s="218"/>
      <c r="O345" s="28"/>
      <c r="P345" s="218" t="s">
        <v>750</v>
      </c>
      <c r="Q345" s="218"/>
      <c r="R345" s="218"/>
      <c r="S345" s="28"/>
      <c r="T345" s="218" t="s">
        <v>751</v>
      </c>
      <c r="U345" s="218"/>
      <c r="V345" s="218"/>
      <c r="W345" s="219"/>
      <c r="X345" s="28"/>
      <c r="Y345" s="218" t="s">
        <v>745</v>
      </c>
      <c r="Z345" s="218"/>
      <c r="AA345" s="218"/>
      <c r="AB345" s="28"/>
      <c r="AC345" s="218" t="s">
        <v>747</v>
      </c>
      <c r="AD345" s="218"/>
      <c r="AE345" s="218"/>
      <c r="AF345" s="28"/>
      <c r="AG345" s="218" t="s">
        <v>749</v>
      </c>
      <c r="AH345" s="218"/>
      <c r="AI345" s="218"/>
      <c r="AJ345" s="28"/>
      <c r="AK345" s="218"/>
      <c r="AL345" s="218"/>
      <c r="AM345" s="218"/>
      <c r="AN345" s="28"/>
      <c r="AO345" s="218"/>
      <c r="AP345" s="218"/>
      <c r="AQ345" s="218"/>
    </row>
    <row r="346" spans="1:43" ht="15.75" thickBot="1">
      <c r="A346" s="12"/>
      <c r="B346" s="28"/>
      <c r="C346" s="28"/>
      <c r="D346" s="218" t="s">
        <v>745</v>
      </c>
      <c r="E346" s="218"/>
      <c r="F346" s="218"/>
      <c r="G346" s="28"/>
      <c r="H346" s="218" t="s">
        <v>747</v>
      </c>
      <c r="I346" s="218"/>
      <c r="J346" s="218"/>
      <c r="K346" s="28"/>
      <c r="L346" s="218" t="s">
        <v>749</v>
      </c>
      <c r="M346" s="218"/>
      <c r="N346" s="218"/>
      <c r="O346" s="28"/>
      <c r="P346" s="218"/>
      <c r="Q346" s="218"/>
      <c r="R346" s="218"/>
      <c r="S346" s="28"/>
      <c r="T346" s="218"/>
      <c r="U346" s="218"/>
      <c r="V346" s="218"/>
      <c r="W346" s="219"/>
      <c r="X346" s="28"/>
      <c r="Y346" s="277"/>
      <c r="Z346" s="277"/>
      <c r="AA346" s="277"/>
      <c r="AB346" s="28"/>
      <c r="AC346" s="277"/>
      <c r="AD346" s="277"/>
      <c r="AE346" s="277"/>
      <c r="AF346" s="28"/>
      <c r="AG346" s="220" t="s">
        <v>747</v>
      </c>
      <c r="AH346" s="220"/>
      <c r="AI346" s="220"/>
      <c r="AJ346" s="28"/>
      <c r="AK346" s="220"/>
      <c r="AL346" s="220"/>
      <c r="AM346" s="220"/>
      <c r="AN346" s="28"/>
      <c r="AO346" s="220"/>
      <c r="AP346" s="220"/>
      <c r="AQ346" s="220"/>
    </row>
    <row r="347" spans="1:43" ht="15.75" thickBot="1">
      <c r="A347" s="12"/>
      <c r="B347" s="28"/>
      <c r="C347" s="28"/>
      <c r="D347" s="277"/>
      <c r="E347" s="277"/>
      <c r="F347" s="277"/>
      <c r="G347" s="48"/>
      <c r="H347" s="277"/>
      <c r="I347" s="277"/>
      <c r="J347" s="277"/>
      <c r="K347" s="48"/>
      <c r="L347" s="220" t="s">
        <v>747</v>
      </c>
      <c r="M347" s="220"/>
      <c r="N347" s="220"/>
      <c r="O347" s="48"/>
      <c r="P347" s="220"/>
      <c r="Q347" s="220"/>
      <c r="R347" s="220"/>
      <c r="S347" s="48"/>
      <c r="T347" s="220"/>
      <c r="U347" s="220"/>
      <c r="V347" s="220"/>
      <c r="W347" s="283"/>
      <c r="X347" s="15"/>
      <c r="Y347" s="218" t="s">
        <v>178</v>
      </c>
      <c r="Z347" s="218"/>
      <c r="AA347" s="218"/>
      <c r="AB347" s="218"/>
      <c r="AC347" s="218"/>
      <c r="AD347" s="218"/>
      <c r="AE347" s="218"/>
      <c r="AF347" s="218"/>
      <c r="AG347" s="218"/>
      <c r="AH347" s="218"/>
      <c r="AI347" s="218"/>
      <c r="AJ347" s="218"/>
      <c r="AK347" s="218"/>
      <c r="AL347" s="218"/>
      <c r="AM347" s="218"/>
      <c r="AN347" s="218"/>
      <c r="AO347" s="218"/>
      <c r="AP347" s="218"/>
      <c r="AQ347" s="218"/>
    </row>
    <row r="348" spans="1:43">
      <c r="A348" s="12"/>
      <c r="B348" s="15"/>
      <c r="C348" s="15"/>
      <c r="D348" s="221" t="s">
        <v>178</v>
      </c>
      <c r="E348" s="221"/>
      <c r="F348" s="221"/>
      <c r="G348" s="221"/>
      <c r="H348" s="221"/>
      <c r="I348" s="221"/>
      <c r="J348" s="221"/>
      <c r="K348" s="221"/>
      <c r="L348" s="221"/>
      <c r="M348" s="221"/>
      <c r="N348" s="221"/>
      <c r="O348" s="221"/>
      <c r="P348" s="221"/>
      <c r="Q348" s="221"/>
      <c r="R348" s="221"/>
      <c r="S348" s="221"/>
      <c r="T348" s="221"/>
      <c r="U348" s="221"/>
      <c r="V348" s="221"/>
      <c r="W348" s="92" t="s">
        <v>844</v>
      </c>
      <c r="X348" s="32"/>
      <c r="Y348" s="228"/>
      <c r="Z348" s="228"/>
      <c r="AA348" s="32"/>
      <c r="AB348" s="32"/>
      <c r="AC348" s="228"/>
      <c r="AD348" s="228"/>
      <c r="AE348" s="32"/>
      <c r="AF348" s="32"/>
      <c r="AG348" s="228"/>
      <c r="AH348" s="228"/>
      <c r="AI348" s="32"/>
      <c r="AJ348" s="32"/>
      <c r="AK348" s="228"/>
      <c r="AL348" s="228"/>
      <c r="AM348" s="32"/>
      <c r="AN348" s="32"/>
      <c r="AO348" s="228"/>
      <c r="AP348" s="228"/>
      <c r="AQ348" s="32"/>
    </row>
    <row r="349" spans="1:43">
      <c r="A349" s="12"/>
      <c r="B349" s="223" t="s">
        <v>851</v>
      </c>
      <c r="C349" s="32"/>
      <c r="D349" s="228"/>
      <c r="E349" s="228"/>
      <c r="F349" s="32"/>
      <c r="G349" s="32"/>
      <c r="H349" s="228"/>
      <c r="I349" s="228"/>
      <c r="J349" s="32"/>
      <c r="K349" s="32"/>
      <c r="L349" s="228"/>
      <c r="M349" s="228"/>
      <c r="N349" s="32"/>
      <c r="O349" s="32"/>
      <c r="P349" s="228"/>
      <c r="Q349" s="228"/>
      <c r="R349" s="32"/>
      <c r="S349" s="32"/>
      <c r="T349" s="228"/>
      <c r="U349" s="228"/>
      <c r="V349" s="32"/>
      <c r="W349" s="92"/>
      <c r="X349" s="32"/>
      <c r="Y349" s="228"/>
      <c r="Z349" s="228"/>
      <c r="AA349" s="32"/>
      <c r="AB349" s="32"/>
      <c r="AC349" s="228"/>
      <c r="AD349" s="228"/>
      <c r="AE349" s="32"/>
      <c r="AF349" s="32"/>
      <c r="AG349" s="228"/>
      <c r="AH349" s="228"/>
      <c r="AI349" s="32"/>
      <c r="AJ349" s="32"/>
      <c r="AK349" s="228"/>
      <c r="AL349" s="228"/>
      <c r="AM349" s="32"/>
      <c r="AN349" s="32"/>
      <c r="AO349" s="228"/>
      <c r="AP349" s="228"/>
      <c r="AQ349" s="32"/>
    </row>
    <row r="350" spans="1:43">
      <c r="A350" s="12"/>
      <c r="B350" s="223"/>
      <c r="C350" s="32"/>
      <c r="D350" s="228"/>
      <c r="E350" s="228"/>
      <c r="F350" s="32"/>
      <c r="G350" s="32"/>
      <c r="H350" s="228"/>
      <c r="I350" s="228"/>
      <c r="J350" s="32"/>
      <c r="K350" s="32"/>
      <c r="L350" s="228"/>
      <c r="M350" s="228"/>
      <c r="N350" s="32"/>
      <c r="O350" s="32"/>
      <c r="P350" s="228"/>
      <c r="Q350" s="228"/>
      <c r="R350" s="32"/>
      <c r="S350" s="32"/>
      <c r="T350" s="228"/>
      <c r="U350" s="228"/>
      <c r="V350" s="32"/>
      <c r="W350" s="104" t="s">
        <v>845</v>
      </c>
      <c r="X350" s="28"/>
      <c r="Y350" s="280"/>
      <c r="Z350" s="280"/>
      <c r="AA350" s="28"/>
      <c r="AB350" s="28"/>
      <c r="AC350" s="280"/>
      <c r="AD350" s="280"/>
      <c r="AE350" s="28"/>
      <c r="AF350" s="28"/>
      <c r="AG350" s="280"/>
      <c r="AH350" s="280"/>
      <c r="AI350" s="28"/>
      <c r="AJ350" s="28"/>
      <c r="AK350" s="280"/>
      <c r="AL350" s="280"/>
      <c r="AM350" s="28"/>
      <c r="AN350" s="28"/>
      <c r="AO350" s="280"/>
      <c r="AP350" s="280"/>
      <c r="AQ350" s="28"/>
    </row>
    <row r="351" spans="1:43">
      <c r="A351" s="12"/>
      <c r="B351" s="105" t="s">
        <v>845</v>
      </c>
      <c r="C351" s="28"/>
      <c r="D351" s="280"/>
      <c r="E351" s="280"/>
      <c r="F351" s="28"/>
      <c r="G351" s="28"/>
      <c r="H351" s="280"/>
      <c r="I351" s="280"/>
      <c r="J351" s="28"/>
      <c r="K351" s="28"/>
      <c r="L351" s="280"/>
      <c r="M351" s="280"/>
      <c r="N351" s="28"/>
      <c r="O351" s="28"/>
      <c r="P351" s="280"/>
      <c r="Q351" s="280"/>
      <c r="R351" s="28"/>
      <c r="S351" s="28"/>
      <c r="T351" s="280"/>
      <c r="U351" s="280"/>
      <c r="V351" s="28"/>
      <c r="W351" s="104"/>
      <c r="X351" s="28"/>
      <c r="Y351" s="280"/>
      <c r="Z351" s="280"/>
      <c r="AA351" s="28"/>
      <c r="AB351" s="28"/>
      <c r="AC351" s="280"/>
      <c r="AD351" s="280"/>
      <c r="AE351" s="28"/>
      <c r="AF351" s="28"/>
      <c r="AG351" s="280"/>
      <c r="AH351" s="280"/>
      <c r="AI351" s="28"/>
      <c r="AJ351" s="28"/>
      <c r="AK351" s="280"/>
      <c r="AL351" s="280"/>
      <c r="AM351" s="28"/>
      <c r="AN351" s="28"/>
      <c r="AO351" s="280"/>
      <c r="AP351" s="280"/>
      <c r="AQ351" s="28"/>
    </row>
    <row r="352" spans="1:43">
      <c r="A352" s="12"/>
      <c r="B352" s="105"/>
      <c r="C352" s="28"/>
      <c r="D352" s="280"/>
      <c r="E352" s="280"/>
      <c r="F352" s="28"/>
      <c r="G352" s="28"/>
      <c r="H352" s="280"/>
      <c r="I352" s="280"/>
      <c r="J352" s="28"/>
      <c r="K352" s="28"/>
      <c r="L352" s="280"/>
      <c r="M352" s="280"/>
      <c r="N352" s="28"/>
      <c r="O352" s="28"/>
      <c r="P352" s="280"/>
      <c r="Q352" s="280"/>
      <c r="R352" s="28"/>
      <c r="S352" s="28"/>
      <c r="T352" s="280"/>
      <c r="U352" s="280"/>
      <c r="V352" s="28"/>
      <c r="W352" s="31" t="s">
        <v>77</v>
      </c>
      <c r="X352" s="32"/>
      <c r="Y352" s="33" t="s">
        <v>180</v>
      </c>
      <c r="Z352" s="34">
        <v>182326</v>
      </c>
      <c r="AA352" s="32"/>
      <c r="AB352" s="32"/>
      <c r="AC352" s="33" t="s">
        <v>180</v>
      </c>
      <c r="AD352" s="65">
        <v>20</v>
      </c>
      <c r="AE352" s="32"/>
      <c r="AF352" s="32"/>
      <c r="AG352" s="33" t="s">
        <v>180</v>
      </c>
      <c r="AH352" s="65">
        <v>109</v>
      </c>
      <c r="AI352" s="32"/>
      <c r="AJ352" s="32"/>
      <c r="AK352" s="33" t="s">
        <v>180</v>
      </c>
      <c r="AL352" s="65" t="s">
        <v>288</v>
      </c>
      <c r="AM352" s="32"/>
      <c r="AN352" s="32"/>
      <c r="AO352" s="33" t="s">
        <v>180</v>
      </c>
      <c r="AP352" s="34">
        <v>182455</v>
      </c>
      <c r="AQ352" s="32"/>
    </row>
    <row r="353" spans="1:43">
      <c r="A353" s="12"/>
      <c r="B353" s="33" t="s">
        <v>93</v>
      </c>
      <c r="C353" s="32"/>
      <c r="D353" s="224"/>
      <c r="E353" s="224"/>
      <c r="F353" s="32"/>
      <c r="G353" s="32"/>
      <c r="H353" s="224"/>
      <c r="I353" s="224"/>
      <c r="J353" s="32"/>
      <c r="K353" s="32"/>
      <c r="L353" s="224"/>
      <c r="M353" s="224"/>
      <c r="N353" s="32"/>
      <c r="O353" s="32"/>
      <c r="P353" s="224"/>
      <c r="Q353" s="224"/>
      <c r="R353" s="32"/>
      <c r="S353" s="32"/>
      <c r="T353" s="224"/>
      <c r="U353" s="224"/>
      <c r="V353" s="32"/>
      <c r="W353" s="31"/>
      <c r="X353" s="32"/>
      <c r="Y353" s="33"/>
      <c r="Z353" s="34"/>
      <c r="AA353" s="32"/>
      <c r="AB353" s="32"/>
      <c r="AC353" s="33"/>
      <c r="AD353" s="65"/>
      <c r="AE353" s="32"/>
      <c r="AF353" s="32"/>
      <c r="AG353" s="33"/>
      <c r="AH353" s="65"/>
      <c r="AI353" s="32"/>
      <c r="AJ353" s="32"/>
      <c r="AK353" s="33"/>
      <c r="AL353" s="65"/>
      <c r="AM353" s="32"/>
      <c r="AN353" s="32"/>
      <c r="AO353" s="33"/>
      <c r="AP353" s="34"/>
      <c r="AQ353" s="32"/>
    </row>
    <row r="354" spans="1:43">
      <c r="A354" s="12"/>
      <c r="B354" s="33"/>
      <c r="C354" s="32"/>
      <c r="D354" s="224"/>
      <c r="E354" s="224"/>
      <c r="F354" s="32"/>
      <c r="G354" s="32"/>
      <c r="H354" s="224"/>
      <c r="I354" s="224"/>
      <c r="J354" s="32"/>
      <c r="K354" s="32"/>
      <c r="L354" s="224"/>
      <c r="M354" s="224"/>
      <c r="N354" s="32"/>
      <c r="O354" s="32"/>
      <c r="P354" s="224"/>
      <c r="Q354" s="224"/>
      <c r="R354" s="32"/>
      <c r="S354" s="32"/>
      <c r="T354" s="224"/>
      <c r="U354" s="224"/>
      <c r="V354" s="32"/>
      <c r="W354" s="35" t="s">
        <v>78</v>
      </c>
      <c r="X354" s="28"/>
      <c r="Y354" s="28"/>
      <c r="Z354" s="28"/>
      <c r="AA354" s="28"/>
      <c r="AB354" s="28"/>
      <c r="AC354" s="28"/>
      <c r="AD354" s="28"/>
      <c r="AE354" s="28"/>
      <c r="AF354" s="28"/>
      <c r="AG354" s="28"/>
      <c r="AH354" s="28"/>
      <c r="AI354" s="28"/>
      <c r="AJ354" s="28"/>
      <c r="AK354" s="28"/>
      <c r="AL354" s="28"/>
      <c r="AM354" s="28"/>
      <c r="AN354" s="28"/>
      <c r="AO354" s="280"/>
      <c r="AP354" s="280"/>
      <c r="AQ354" s="28"/>
    </row>
    <row r="355" spans="1:43">
      <c r="A355" s="12"/>
      <c r="B355" s="288" t="s">
        <v>94</v>
      </c>
      <c r="C355" s="28"/>
      <c r="D355" s="64" t="s">
        <v>180</v>
      </c>
      <c r="E355" s="36">
        <v>10894</v>
      </c>
      <c r="F355" s="28"/>
      <c r="G355" s="28"/>
      <c r="H355" s="64" t="s">
        <v>180</v>
      </c>
      <c r="I355" s="36">
        <v>183339</v>
      </c>
      <c r="J355" s="28"/>
      <c r="K355" s="28"/>
      <c r="L355" s="64" t="s">
        <v>180</v>
      </c>
      <c r="M355" s="62">
        <v>973</v>
      </c>
      <c r="N355" s="28"/>
      <c r="O355" s="28"/>
      <c r="P355" s="64" t="s">
        <v>180</v>
      </c>
      <c r="Q355" s="62" t="s">
        <v>288</v>
      </c>
      <c r="R355" s="28"/>
      <c r="S355" s="28"/>
      <c r="T355" s="64" t="s">
        <v>180</v>
      </c>
      <c r="U355" s="36">
        <v>195206</v>
      </c>
      <c r="V355" s="28"/>
      <c r="W355" s="35"/>
      <c r="X355" s="28"/>
      <c r="Y355" s="28"/>
      <c r="Z355" s="28"/>
      <c r="AA355" s="28"/>
      <c r="AB355" s="28"/>
      <c r="AC355" s="28"/>
      <c r="AD355" s="28"/>
      <c r="AE355" s="28"/>
      <c r="AF355" s="28"/>
      <c r="AG355" s="28"/>
      <c r="AH355" s="28"/>
      <c r="AI355" s="28"/>
      <c r="AJ355" s="28"/>
      <c r="AK355" s="28"/>
      <c r="AL355" s="28"/>
      <c r="AM355" s="28"/>
      <c r="AN355" s="28"/>
      <c r="AO355" s="280"/>
      <c r="AP355" s="280"/>
      <c r="AQ355" s="28"/>
    </row>
    <row r="356" spans="1:43">
      <c r="A356" s="12"/>
      <c r="B356" s="288"/>
      <c r="C356" s="28"/>
      <c r="D356" s="64"/>
      <c r="E356" s="36"/>
      <c r="F356" s="28"/>
      <c r="G356" s="28"/>
      <c r="H356" s="64"/>
      <c r="I356" s="36"/>
      <c r="J356" s="28"/>
      <c r="K356" s="28"/>
      <c r="L356" s="64"/>
      <c r="M356" s="62"/>
      <c r="N356" s="28"/>
      <c r="O356" s="28"/>
      <c r="P356" s="64"/>
      <c r="Q356" s="62"/>
      <c r="R356" s="28"/>
      <c r="S356" s="28"/>
      <c r="T356" s="64"/>
      <c r="U356" s="36"/>
      <c r="V356" s="28"/>
      <c r="W356" s="295" t="s">
        <v>846</v>
      </c>
      <c r="X356" s="32"/>
      <c r="Y356" s="65" t="s">
        <v>288</v>
      </c>
      <c r="Z356" s="65"/>
      <c r="AA356" s="32"/>
      <c r="AB356" s="32"/>
      <c r="AC356" s="34">
        <v>118267</v>
      </c>
      <c r="AD356" s="34"/>
      <c r="AE356" s="32"/>
      <c r="AF356" s="32"/>
      <c r="AG356" s="65">
        <v>634</v>
      </c>
      <c r="AH356" s="65"/>
      <c r="AI356" s="32"/>
      <c r="AJ356" s="32"/>
      <c r="AK356" s="65" t="s">
        <v>288</v>
      </c>
      <c r="AL356" s="65"/>
      <c r="AM356" s="32"/>
      <c r="AN356" s="32"/>
      <c r="AO356" s="34">
        <v>118901</v>
      </c>
      <c r="AP356" s="34"/>
      <c r="AQ356" s="32"/>
    </row>
    <row r="357" spans="1:43">
      <c r="A357" s="12"/>
      <c r="B357" s="282" t="s">
        <v>80</v>
      </c>
      <c r="C357" s="32"/>
      <c r="D357" s="65">
        <v>402</v>
      </c>
      <c r="E357" s="65"/>
      <c r="F357" s="32"/>
      <c r="G357" s="32"/>
      <c r="H357" s="34">
        <v>1555</v>
      </c>
      <c r="I357" s="34"/>
      <c r="J357" s="32"/>
      <c r="K357" s="32"/>
      <c r="L357" s="65" t="s">
        <v>288</v>
      </c>
      <c r="M357" s="65"/>
      <c r="N357" s="32"/>
      <c r="O357" s="32"/>
      <c r="P357" s="65" t="s">
        <v>288</v>
      </c>
      <c r="Q357" s="65"/>
      <c r="R357" s="32"/>
      <c r="S357" s="32"/>
      <c r="T357" s="34">
        <v>1957</v>
      </c>
      <c r="U357" s="34"/>
      <c r="V357" s="32"/>
      <c r="W357" s="295"/>
      <c r="X357" s="32"/>
      <c r="Y357" s="65"/>
      <c r="Z357" s="65"/>
      <c r="AA357" s="32"/>
      <c r="AB357" s="32"/>
      <c r="AC357" s="34"/>
      <c r="AD357" s="34"/>
      <c r="AE357" s="32"/>
      <c r="AF357" s="32"/>
      <c r="AG357" s="65"/>
      <c r="AH357" s="65"/>
      <c r="AI357" s="32"/>
      <c r="AJ357" s="32"/>
      <c r="AK357" s="65"/>
      <c r="AL357" s="65"/>
      <c r="AM357" s="32"/>
      <c r="AN357" s="32"/>
      <c r="AO357" s="34"/>
      <c r="AP357" s="34"/>
      <c r="AQ357" s="32"/>
    </row>
    <row r="358" spans="1:43">
      <c r="A358" s="12"/>
      <c r="B358" s="282"/>
      <c r="C358" s="32"/>
      <c r="D358" s="65"/>
      <c r="E358" s="65"/>
      <c r="F358" s="32"/>
      <c r="G358" s="32"/>
      <c r="H358" s="34"/>
      <c r="I358" s="34"/>
      <c r="J358" s="32"/>
      <c r="K358" s="32"/>
      <c r="L358" s="65"/>
      <c r="M358" s="65"/>
      <c r="N358" s="32"/>
      <c r="O358" s="32"/>
      <c r="P358" s="65"/>
      <c r="Q358" s="65"/>
      <c r="R358" s="32"/>
      <c r="S358" s="32"/>
      <c r="T358" s="34"/>
      <c r="U358" s="34"/>
      <c r="V358" s="32"/>
      <c r="W358" s="296" t="s">
        <v>80</v>
      </c>
      <c r="X358" s="28"/>
      <c r="Y358" s="62">
        <v>935</v>
      </c>
      <c r="Z358" s="62"/>
      <c r="AA358" s="28"/>
      <c r="AB358" s="28"/>
      <c r="AC358" s="62">
        <v>301</v>
      </c>
      <c r="AD358" s="62"/>
      <c r="AE358" s="28"/>
      <c r="AF358" s="28"/>
      <c r="AG358" s="62" t="s">
        <v>288</v>
      </c>
      <c r="AH358" s="62"/>
      <c r="AI358" s="28"/>
      <c r="AJ358" s="28"/>
      <c r="AK358" s="62" t="s">
        <v>288</v>
      </c>
      <c r="AL358" s="62"/>
      <c r="AM358" s="28"/>
      <c r="AN358" s="28"/>
      <c r="AO358" s="36">
        <v>1236</v>
      </c>
      <c r="AP358" s="36"/>
      <c r="AQ358" s="28"/>
    </row>
    <row r="359" spans="1:43">
      <c r="A359" s="12"/>
      <c r="B359" s="64" t="s">
        <v>95</v>
      </c>
      <c r="C359" s="28"/>
      <c r="D359" s="280" t="s">
        <v>288</v>
      </c>
      <c r="E359" s="280"/>
      <c r="F359" s="28"/>
      <c r="G359" s="28"/>
      <c r="H359" s="280" t="s">
        <v>288</v>
      </c>
      <c r="I359" s="280"/>
      <c r="J359" s="28"/>
      <c r="K359" s="28"/>
      <c r="L359" s="280" t="s">
        <v>288</v>
      </c>
      <c r="M359" s="280"/>
      <c r="N359" s="28"/>
      <c r="O359" s="28"/>
      <c r="P359" s="280" t="s">
        <v>288</v>
      </c>
      <c r="Q359" s="280"/>
      <c r="R359" s="28"/>
      <c r="S359" s="28"/>
      <c r="T359" s="280"/>
      <c r="U359" s="280"/>
      <c r="V359" s="28"/>
      <c r="W359" s="296"/>
      <c r="X359" s="28"/>
      <c r="Y359" s="62"/>
      <c r="Z359" s="62"/>
      <c r="AA359" s="28"/>
      <c r="AB359" s="28"/>
      <c r="AC359" s="62"/>
      <c r="AD359" s="62"/>
      <c r="AE359" s="28"/>
      <c r="AF359" s="28"/>
      <c r="AG359" s="62"/>
      <c r="AH359" s="62"/>
      <c r="AI359" s="28"/>
      <c r="AJ359" s="28"/>
      <c r="AK359" s="62"/>
      <c r="AL359" s="62"/>
      <c r="AM359" s="28"/>
      <c r="AN359" s="28"/>
      <c r="AO359" s="36"/>
      <c r="AP359" s="36"/>
      <c r="AQ359" s="28"/>
    </row>
    <row r="360" spans="1:43">
      <c r="A360" s="12"/>
      <c r="B360" s="64"/>
      <c r="C360" s="28"/>
      <c r="D360" s="280"/>
      <c r="E360" s="280"/>
      <c r="F360" s="28"/>
      <c r="G360" s="28"/>
      <c r="H360" s="280"/>
      <c r="I360" s="280"/>
      <c r="J360" s="28"/>
      <c r="K360" s="28"/>
      <c r="L360" s="280"/>
      <c r="M360" s="280"/>
      <c r="N360" s="28"/>
      <c r="O360" s="28"/>
      <c r="P360" s="280"/>
      <c r="Q360" s="280"/>
      <c r="R360" s="28"/>
      <c r="S360" s="28"/>
      <c r="T360" s="280"/>
      <c r="U360" s="280"/>
      <c r="V360" s="28"/>
      <c r="W360" s="295" t="s">
        <v>752</v>
      </c>
      <c r="X360" s="32"/>
      <c r="Y360" s="65" t="s">
        <v>288</v>
      </c>
      <c r="Z360" s="65"/>
      <c r="AA360" s="32"/>
      <c r="AB360" s="32"/>
      <c r="AC360" s="65">
        <v>56</v>
      </c>
      <c r="AD360" s="65"/>
      <c r="AE360" s="32"/>
      <c r="AF360" s="32"/>
      <c r="AG360" s="65" t="s">
        <v>288</v>
      </c>
      <c r="AH360" s="65"/>
      <c r="AI360" s="32"/>
      <c r="AJ360" s="32"/>
      <c r="AK360" s="65" t="s">
        <v>910</v>
      </c>
      <c r="AL360" s="65"/>
      <c r="AM360" s="33" t="s">
        <v>193</v>
      </c>
      <c r="AN360" s="32"/>
      <c r="AO360" s="65" t="s">
        <v>288</v>
      </c>
      <c r="AP360" s="65"/>
      <c r="AQ360" s="32"/>
    </row>
    <row r="361" spans="1:43">
      <c r="A361" s="12"/>
      <c r="B361" s="282" t="s">
        <v>96</v>
      </c>
      <c r="C361" s="32"/>
      <c r="D361" s="34">
        <v>15764</v>
      </c>
      <c r="E361" s="34"/>
      <c r="F361" s="32"/>
      <c r="G361" s="32"/>
      <c r="H361" s="34">
        <v>25910</v>
      </c>
      <c r="I361" s="34"/>
      <c r="J361" s="32"/>
      <c r="K361" s="32"/>
      <c r="L361" s="65">
        <v>365</v>
      </c>
      <c r="M361" s="65"/>
      <c r="N361" s="32"/>
      <c r="O361" s="32"/>
      <c r="P361" s="65" t="s">
        <v>288</v>
      </c>
      <c r="Q361" s="65"/>
      <c r="R361" s="32"/>
      <c r="S361" s="32"/>
      <c r="T361" s="34">
        <v>42039</v>
      </c>
      <c r="U361" s="34"/>
      <c r="V361" s="32"/>
      <c r="W361" s="295"/>
      <c r="X361" s="32"/>
      <c r="Y361" s="65"/>
      <c r="Z361" s="65"/>
      <c r="AA361" s="32"/>
      <c r="AB361" s="32"/>
      <c r="AC361" s="65"/>
      <c r="AD361" s="65"/>
      <c r="AE361" s="32"/>
      <c r="AF361" s="32"/>
      <c r="AG361" s="65"/>
      <c r="AH361" s="65"/>
      <c r="AI361" s="32"/>
      <c r="AJ361" s="32"/>
      <c r="AK361" s="65"/>
      <c r="AL361" s="65"/>
      <c r="AM361" s="33"/>
      <c r="AN361" s="32"/>
      <c r="AO361" s="65"/>
      <c r="AP361" s="65"/>
      <c r="AQ361" s="32"/>
    </row>
    <row r="362" spans="1:43">
      <c r="A362" s="12"/>
      <c r="B362" s="282"/>
      <c r="C362" s="32"/>
      <c r="D362" s="34"/>
      <c r="E362" s="34"/>
      <c r="F362" s="32"/>
      <c r="G362" s="32"/>
      <c r="H362" s="34"/>
      <c r="I362" s="34"/>
      <c r="J362" s="32"/>
      <c r="K362" s="32"/>
      <c r="L362" s="65"/>
      <c r="M362" s="65"/>
      <c r="N362" s="32"/>
      <c r="O362" s="32"/>
      <c r="P362" s="65"/>
      <c r="Q362" s="65"/>
      <c r="R362" s="32"/>
      <c r="S362" s="32"/>
      <c r="T362" s="34"/>
      <c r="U362" s="34"/>
      <c r="V362" s="32"/>
      <c r="W362" s="296" t="s">
        <v>81</v>
      </c>
      <c r="X362" s="28"/>
      <c r="Y362" s="62" t="s">
        <v>1019</v>
      </c>
      <c r="Z362" s="62"/>
      <c r="AA362" s="64" t="s">
        <v>193</v>
      </c>
      <c r="AB362" s="28"/>
      <c r="AC362" s="36">
        <v>3661</v>
      </c>
      <c r="AD362" s="36"/>
      <c r="AE362" s="28"/>
      <c r="AF362" s="28"/>
      <c r="AG362" s="62">
        <v>225</v>
      </c>
      <c r="AH362" s="62"/>
      <c r="AI362" s="28"/>
      <c r="AJ362" s="28"/>
      <c r="AK362" s="62" t="s">
        <v>288</v>
      </c>
      <c r="AL362" s="62"/>
      <c r="AM362" s="28"/>
      <c r="AN362" s="28"/>
      <c r="AO362" s="36">
        <v>3796</v>
      </c>
      <c r="AP362" s="36"/>
      <c r="AQ362" s="28"/>
    </row>
    <row r="363" spans="1:43">
      <c r="A363" s="12"/>
      <c r="B363" s="288" t="s">
        <v>97</v>
      </c>
      <c r="C363" s="28"/>
      <c r="D363" s="36">
        <v>2745</v>
      </c>
      <c r="E363" s="36"/>
      <c r="F363" s="28"/>
      <c r="G363" s="28"/>
      <c r="H363" s="62" t="s">
        <v>288</v>
      </c>
      <c r="I363" s="62"/>
      <c r="J363" s="28"/>
      <c r="K363" s="28"/>
      <c r="L363" s="62" t="s">
        <v>288</v>
      </c>
      <c r="M363" s="62"/>
      <c r="N363" s="28"/>
      <c r="O363" s="28"/>
      <c r="P363" s="62" t="s">
        <v>288</v>
      </c>
      <c r="Q363" s="62"/>
      <c r="R363" s="28"/>
      <c r="S363" s="28"/>
      <c r="T363" s="36">
        <v>2745</v>
      </c>
      <c r="U363" s="36"/>
      <c r="V363" s="28"/>
      <c r="W363" s="296"/>
      <c r="X363" s="28"/>
      <c r="Y363" s="62"/>
      <c r="Z363" s="62"/>
      <c r="AA363" s="64"/>
      <c r="AB363" s="28"/>
      <c r="AC363" s="36"/>
      <c r="AD363" s="36"/>
      <c r="AE363" s="28"/>
      <c r="AF363" s="28"/>
      <c r="AG363" s="62"/>
      <c r="AH363" s="62"/>
      <c r="AI363" s="28"/>
      <c r="AJ363" s="28"/>
      <c r="AK363" s="62"/>
      <c r="AL363" s="62"/>
      <c r="AM363" s="28"/>
      <c r="AN363" s="28"/>
      <c r="AO363" s="36"/>
      <c r="AP363" s="36"/>
      <c r="AQ363" s="28"/>
    </row>
    <row r="364" spans="1:43">
      <c r="A364" s="12"/>
      <c r="B364" s="288"/>
      <c r="C364" s="28"/>
      <c r="D364" s="36"/>
      <c r="E364" s="36"/>
      <c r="F364" s="28"/>
      <c r="G364" s="28"/>
      <c r="H364" s="62"/>
      <c r="I364" s="62"/>
      <c r="J364" s="28"/>
      <c r="K364" s="28"/>
      <c r="L364" s="62"/>
      <c r="M364" s="62"/>
      <c r="N364" s="28"/>
      <c r="O364" s="28"/>
      <c r="P364" s="62"/>
      <c r="Q364" s="62"/>
      <c r="R364" s="28"/>
      <c r="S364" s="28"/>
      <c r="T364" s="36"/>
      <c r="U364" s="36"/>
      <c r="V364" s="28"/>
      <c r="W364" s="31" t="s">
        <v>82</v>
      </c>
      <c r="X364" s="32"/>
      <c r="Y364" s="65" t="s">
        <v>288</v>
      </c>
      <c r="Z364" s="65"/>
      <c r="AA364" s="32"/>
      <c r="AB364" s="32"/>
      <c r="AC364" s="34">
        <v>278580</v>
      </c>
      <c r="AD364" s="34"/>
      <c r="AE364" s="32"/>
      <c r="AF364" s="32"/>
      <c r="AG364" s="34">
        <v>5398</v>
      </c>
      <c r="AH364" s="34"/>
      <c r="AI364" s="32"/>
      <c r="AJ364" s="32"/>
      <c r="AK364" s="65" t="s">
        <v>288</v>
      </c>
      <c r="AL364" s="65"/>
      <c r="AM364" s="32"/>
      <c r="AN364" s="32"/>
      <c r="AO364" s="34">
        <v>283978</v>
      </c>
      <c r="AP364" s="34"/>
      <c r="AQ364" s="32"/>
    </row>
    <row r="365" spans="1:43">
      <c r="A365" s="12"/>
      <c r="B365" s="282" t="s">
        <v>81</v>
      </c>
      <c r="C365" s="32"/>
      <c r="D365" s="34">
        <v>1979</v>
      </c>
      <c r="E365" s="34"/>
      <c r="F365" s="32"/>
      <c r="G365" s="32"/>
      <c r="H365" s="34">
        <v>28137</v>
      </c>
      <c r="I365" s="34"/>
      <c r="J365" s="32"/>
      <c r="K365" s="32"/>
      <c r="L365" s="65">
        <v>759</v>
      </c>
      <c r="M365" s="65"/>
      <c r="N365" s="32"/>
      <c r="O365" s="32"/>
      <c r="P365" s="65" t="s">
        <v>288</v>
      </c>
      <c r="Q365" s="65"/>
      <c r="R365" s="32"/>
      <c r="S365" s="32"/>
      <c r="T365" s="34">
        <v>30875</v>
      </c>
      <c r="U365" s="34"/>
      <c r="V365" s="32"/>
      <c r="W365" s="31"/>
      <c r="X365" s="32"/>
      <c r="Y365" s="65"/>
      <c r="Z365" s="65"/>
      <c r="AA365" s="32"/>
      <c r="AB365" s="32"/>
      <c r="AC365" s="34"/>
      <c r="AD365" s="34"/>
      <c r="AE365" s="32"/>
      <c r="AF365" s="32"/>
      <c r="AG365" s="34"/>
      <c r="AH365" s="34"/>
      <c r="AI365" s="32"/>
      <c r="AJ365" s="32"/>
      <c r="AK365" s="65"/>
      <c r="AL365" s="65"/>
      <c r="AM365" s="32"/>
      <c r="AN365" s="32"/>
      <c r="AO365" s="34"/>
      <c r="AP365" s="34"/>
      <c r="AQ365" s="32"/>
    </row>
    <row r="366" spans="1:43" ht="15.75" thickBot="1">
      <c r="A366" s="12"/>
      <c r="B366" s="282"/>
      <c r="C366" s="32"/>
      <c r="D366" s="37"/>
      <c r="E366" s="37"/>
      <c r="F366" s="38"/>
      <c r="G366" s="32"/>
      <c r="H366" s="37"/>
      <c r="I366" s="37"/>
      <c r="J366" s="38"/>
      <c r="K366" s="32"/>
      <c r="L366" s="100"/>
      <c r="M366" s="100"/>
      <c r="N366" s="38"/>
      <c r="O366" s="32"/>
      <c r="P366" s="100"/>
      <c r="Q366" s="100"/>
      <c r="R366" s="38"/>
      <c r="S366" s="32"/>
      <c r="T366" s="37"/>
      <c r="U366" s="37"/>
      <c r="V366" s="38"/>
      <c r="W366" s="35" t="s">
        <v>84</v>
      </c>
      <c r="X366" s="28"/>
      <c r="Y366" s="62">
        <v>843</v>
      </c>
      <c r="Z366" s="62"/>
      <c r="AA366" s="28"/>
      <c r="AB366" s="28"/>
      <c r="AC366" s="36">
        <v>3972</v>
      </c>
      <c r="AD366" s="36"/>
      <c r="AE366" s="28"/>
      <c r="AF366" s="28"/>
      <c r="AG366" s="62">
        <v>49</v>
      </c>
      <c r="AH366" s="62"/>
      <c r="AI366" s="28"/>
      <c r="AJ366" s="28"/>
      <c r="AK366" s="62" t="s">
        <v>288</v>
      </c>
      <c r="AL366" s="62"/>
      <c r="AM366" s="28"/>
      <c r="AN366" s="28"/>
      <c r="AO366" s="36">
        <v>4864</v>
      </c>
      <c r="AP366" s="36"/>
      <c r="AQ366" s="28"/>
    </row>
    <row r="367" spans="1:43" ht="15.75" thickBot="1">
      <c r="A367" s="12"/>
      <c r="B367" s="225"/>
      <c r="C367" s="28"/>
      <c r="D367" s="101">
        <v>31784</v>
      </c>
      <c r="E367" s="101"/>
      <c r="F367" s="43"/>
      <c r="G367" s="28"/>
      <c r="H367" s="101">
        <v>238941</v>
      </c>
      <c r="I367" s="101"/>
      <c r="J367" s="43"/>
      <c r="K367" s="28"/>
      <c r="L367" s="101">
        <v>2097</v>
      </c>
      <c r="M367" s="101"/>
      <c r="N367" s="43"/>
      <c r="O367" s="28"/>
      <c r="P367" s="215" t="s">
        <v>288</v>
      </c>
      <c r="Q367" s="215"/>
      <c r="R367" s="43"/>
      <c r="S367" s="28"/>
      <c r="T367" s="101">
        <v>272822</v>
      </c>
      <c r="U367" s="101"/>
      <c r="V367" s="43"/>
      <c r="W367" s="35"/>
      <c r="X367" s="28"/>
      <c r="Y367" s="52"/>
      <c r="Z367" s="52"/>
      <c r="AA367" s="48"/>
      <c r="AB367" s="28"/>
      <c r="AC367" s="47"/>
      <c r="AD367" s="47"/>
      <c r="AE367" s="48"/>
      <c r="AF367" s="28"/>
      <c r="AG367" s="52"/>
      <c r="AH367" s="52"/>
      <c r="AI367" s="48"/>
      <c r="AJ367" s="28"/>
      <c r="AK367" s="52"/>
      <c r="AL367" s="52"/>
      <c r="AM367" s="48"/>
      <c r="AN367" s="28"/>
      <c r="AO367" s="47"/>
      <c r="AP367" s="47"/>
      <c r="AQ367" s="48"/>
    </row>
    <row r="368" spans="1:43" ht="15.75" thickBot="1">
      <c r="A368" s="12"/>
      <c r="B368" s="225"/>
      <c r="C368" s="28"/>
      <c r="D368" s="47"/>
      <c r="E368" s="47"/>
      <c r="F368" s="48"/>
      <c r="G368" s="28"/>
      <c r="H368" s="47"/>
      <c r="I368" s="47"/>
      <c r="J368" s="48"/>
      <c r="K368" s="28"/>
      <c r="L368" s="47"/>
      <c r="M368" s="47"/>
      <c r="N368" s="48"/>
      <c r="O368" s="28"/>
      <c r="P368" s="52"/>
      <c r="Q368" s="52"/>
      <c r="R368" s="48"/>
      <c r="S368" s="28"/>
      <c r="T368" s="47"/>
      <c r="U368" s="47"/>
      <c r="V368" s="48"/>
      <c r="W368" s="286"/>
      <c r="X368" s="32"/>
      <c r="Y368" s="50">
        <v>184014</v>
      </c>
      <c r="Z368" s="50"/>
      <c r="AA368" s="51"/>
      <c r="AB368" s="32"/>
      <c r="AC368" s="50">
        <v>404857</v>
      </c>
      <c r="AD368" s="50"/>
      <c r="AE368" s="51"/>
      <c r="AF368" s="32"/>
      <c r="AG368" s="50">
        <v>6415</v>
      </c>
      <c r="AH368" s="50"/>
      <c r="AI368" s="51"/>
      <c r="AJ368" s="32"/>
      <c r="AK368" s="202" t="s">
        <v>910</v>
      </c>
      <c r="AL368" s="202"/>
      <c r="AM368" s="85" t="s">
        <v>193</v>
      </c>
      <c r="AN368" s="32"/>
      <c r="AO368" s="50">
        <v>595230</v>
      </c>
      <c r="AP368" s="50"/>
      <c r="AQ368" s="51"/>
    </row>
    <row r="369" spans="1:43" ht="15.75" thickBot="1">
      <c r="A369" s="12"/>
      <c r="B369" s="21"/>
      <c r="C369" s="21"/>
      <c r="D369" s="51"/>
      <c r="E369" s="51"/>
      <c r="F369" s="51"/>
      <c r="G369" s="21"/>
      <c r="H369" s="51"/>
      <c r="I369" s="51"/>
      <c r="J369" s="51"/>
      <c r="K369" s="21"/>
      <c r="L369" s="51"/>
      <c r="M369" s="51"/>
      <c r="N369" s="51"/>
      <c r="O369" s="21"/>
      <c r="P369" s="51"/>
      <c r="Q369" s="51"/>
      <c r="R369" s="51"/>
      <c r="S369" s="21"/>
      <c r="T369" s="51"/>
      <c r="U369" s="51"/>
      <c r="V369" s="51"/>
      <c r="W369" s="286"/>
      <c r="X369" s="32"/>
      <c r="Y369" s="37"/>
      <c r="Z369" s="37"/>
      <c r="AA369" s="38"/>
      <c r="AB369" s="32"/>
      <c r="AC369" s="37"/>
      <c r="AD369" s="37"/>
      <c r="AE369" s="38"/>
      <c r="AF369" s="32"/>
      <c r="AG369" s="37"/>
      <c r="AH369" s="37"/>
      <c r="AI369" s="38"/>
      <c r="AJ369" s="32"/>
      <c r="AK369" s="100"/>
      <c r="AL369" s="100"/>
      <c r="AM369" s="86"/>
      <c r="AN369" s="32"/>
      <c r="AO369" s="37"/>
      <c r="AP369" s="37"/>
      <c r="AQ369" s="38"/>
    </row>
    <row r="370" spans="1:43">
      <c r="A370" s="12"/>
      <c r="B370" s="105" t="s">
        <v>99</v>
      </c>
      <c r="C370" s="28"/>
      <c r="D370" s="280"/>
      <c r="E370" s="280"/>
      <c r="F370" s="28"/>
      <c r="G370" s="28"/>
      <c r="H370" s="280"/>
      <c r="I370" s="280"/>
      <c r="J370" s="28"/>
      <c r="K370" s="28"/>
      <c r="L370" s="280"/>
      <c r="M370" s="280"/>
      <c r="N370" s="28"/>
      <c r="O370" s="28"/>
      <c r="P370" s="280"/>
      <c r="Q370" s="280"/>
      <c r="R370" s="28"/>
      <c r="S370" s="28"/>
      <c r="T370" s="280"/>
      <c r="U370" s="280"/>
      <c r="V370" s="28"/>
      <c r="W370" s="15"/>
      <c r="X370" s="15"/>
      <c r="Y370" s="43"/>
      <c r="Z370" s="43"/>
      <c r="AA370" s="43"/>
      <c r="AB370" s="15"/>
      <c r="AC370" s="43"/>
      <c r="AD370" s="43"/>
      <c r="AE370" s="43"/>
      <c r="AF370" s="15"/>
      <c r="AG370" s="43"/>
      <c r="AH370" s="43"/>
      <c r="AI370" s="43"/>
      <c r="AJ370" s="15"/>
      <c r="AK370" s="43"/>
      <c r="AL370" s="43"/>
      <c r="AM370" s="43"/>
      <c r="AN370" s="15"/>
      <c r="AO370" s="43"/>
      <c r="AP370" s="43"/>
      <c r="AQ370" s="43"/>
    </row>
    <row r="371" spans="1:43">
      <c r="A371" s="12"/>
      <c r="B371" s="105"/>
      <c r="C371" s="28"/>
      <c r="D371" s="280"/>
      <c r="E371" s="280"/>
      <c r="F371" s="28"/>
      <c r="G371" s="28"/>
      <c r="H371" s="280"/>
      <c r="I371" s="280"/>
      <c r="J371" s="28"/>
      <c r="K371" s="28"/>
      <c r="L371" s="280"/>
      <c r="M371" s="280"/>
      <c r="N371" s="28"/>
      <c r="O371" s="28"/>
      <c r="P371" s="280"/>
      <c r="Q371" s="280"/>
      <c r="R371" s="28"/>
      <c r="S371" s="28"/>
      <c r="T371" s="280"/>
      <c r="U371" s="280"/>
      <c r="V371" s="28"/>
      <c r="W371" s="31" t="s">
        <v>86</v>
      </c>
      <c r="X371" s="32"/>
      <c r="Y371" s="34">
        <v>1259</v>
      </c>
      <c r="Z371" s="34"/>
      <c r="AA371" s="32"/>
      <c r="AB371" s="32"/>
      <c r="AC371" s="34">
        <v>255117</v>
      </c>
      <c r="AD371" s="34"/>
      <c r="AE371" s="32"/>
      <c r="AF371" s="32"/>
      <c r="AG371" s="34">
        <v>10080</v>
      </c>
      <c r="AH371" s="34"/>
      <c r="AI371" s="32"/>
      <c r="AJ371" s="32"/>
      <c r="AK371" s="65" t="s">
        <v>288</v>
      </c>
      <c r="AL371" s="65"/>
      <c r="AM371" s="32"/>
      <c r="AN371" s="32"/>
      <c r="AO371" s="34">
        <v>266456</v>
      </c>
      <c r="AP371" s="34"/>
      <c r="AQ371" s="32"/>
    </row>
    <row r="372" spans="1:43">
      <c r="A372" s="12"/>
      <c r="B372" s="32" t="s">
        <v>100</v>
      </c>
      <c r="C372" s="32"/>
      <c r="D372" s="34">
        <v>250000</v>
      </c>
      <c r="E372" s="34"/>
      <c r="F372" s="32"/>
      <c r="G372" s="32"/>
      <c r="H372" s="65" t="s">
        <v>288</v>
      </c>
      <c r="I372" s="65"/>
      <c r="J372" s="32"/>
      <c r="K372" s="32"/>
      <c r="L372" s="65" t="s">
        <v>288</v>
      </c>
      <c r="M372" s="65"/>
      <c r="N372" s="32"/>
      <c r="O372" s="32"/>
      <c r="P372" s="65" t="s">
        <v>288</v>
      </c>
      <c r="Q372" s="65"/>
      <c r="R372" s="32"/>
      <c r="S372" s="32"/>
      <c r="T372" s="34">
        <v>250000</v>
      </c>
      <c r="U372" s="34"/>
      <c r="V372" s="32"/>
      <c r="W372" s="31"/>
      <c r="X372" s="32"/>
      <c r="Y372" s="34"/>
      <c r="Z372" s="34"/>
      <c r="AA372" s="32"/>
      <c r="AB372" s="32"/>
      <c r="AC372" s="34"/>
      <c r="AD372" s="34"/>
      <c r="AE372" s="32"/>
      <c r="AF372" s="32"/>
      <c r="AG372" s="34"/>
      <c r="AH372" s="34"/>
      <c r="AI372" s="32"/>
      <c r="AJ372" s="32"/>
      <c r="AK372" s="65"/>
      <c r="AL372" s="65"/>
      <c r="AM372" s="32"/>
      <c r="AN372" s="32"/>
      <c r="AO372" s="34"/>
      <c r="AP372" s="34"/>
      <c r="AQ372" s="32"/>
    </row>
    <row r="373" spans="1:43" ht="15.75" thickBot="1">
      <c r="A373" s="12"/>
      <c r="B373" s="32"/>
      <c r="C373" s="32"/>
      <c r="D373" s="37"/>
      <c r="E373" s="37"/>
      <c r="F373" s="38"/>
      <c r="G373" s="32"/>
      <c r="H373" s="100"/>
      <c r="I373" s="100"/>
      <c r="J373" s="38"/>
      <c r="K373" s="32"/>
      <c r="L373" s="100"/>
      <c r="M373" s="100"/>
      <c r="N373" s="38"/>
      <c r="O373" s="32"/>
      <c r="P373" s="100"/>
      <c r="Q373" s="100"/>
      <c r="R373" s="38"/>
      <c r="S373" s="32"/>
      <c r="T373" s="37"/>
      <c r="U373" s="37"/>
      <c r="V373" s="38"/>
      <c r="W373" s="35" t="s">
        <v>87</v>
      </c>
      <c r="X373" s="28"/>
      <c r="Y373" s="62" t="s">
        <v>288</v>
      </c>
      <c r="Z373" s="62"/>
      <c r="AA373" s="28"/>
      <c r="AB373" s="28"/>
      <c r="AC373" s="36">
        <v>8327</v>
      </c>
      <c r="AD373" s="36"/>
      <c r="AE373" s="28"/>
      <c r="AF373" s="28"/>
      <c r="AG373" s="62" t="s">
        <v>288</v>
      </c>
      <c r="AH373" s="62"/>
      <c r="AI373" s="28"/>
      <c r="AJ373" s="28"/>
      <c r="AK373" s="62" t="s">
        <v>288</v>
      </c>
      <c r="AL373" s="62"/>
      <c r="AM373" s="28"/>
      <c r="AN373" s="28"/>
      <c r="AO373" s="36">
        <v>8327</v>
      </c>
      <c r="AP373" s="36"/>
      <c r="AQ373" s="28"/>
    </row>
    <row r="374" spans="1:43">
      <c r="A374" s="12"/>
      <c r="B374" s="15"/>
      <c r="C374" s="15"/>
      <c r="D374" s="43"/>
      <c r="E374" s="43"/>
      <c r="F374" s="43"/>
      <c r="G374" s="15"/>
      <c r="H374" s="43"/>
      <c r="I374" s="43"/>
      <c r="J374" s="43"/>
      <c r="K374" s="15"/>
      <c r="L374" s="43"/>
      <c r="M374" s="43"/>
      <c r="N374" s="43"/>
      <c r="O374" s="15"/>
      <c r="P374" s="43"/>
      <c r="Q374" s="43"/>
      <c r="R374" s="43"/>
      <c r="S374" s="15"/>
      <c r="T374" s="43"/>
      <c r="U374" s="43"/>
      <c r="V374" s="43"/>
      <c r="W374" s="35"/>
      <c r="X374" s="28"/>
      <c r="Y374" s="62"/>
      <c r="Z374" s="62"/>
      <c r="AA374" s="28"/>
      <c r="AB374" s="28"/>
      <c r="AC374" s="36"/>
      <c r="AD374" s="36"/>
      <c r="AE374" s="28"/>
      <c r="AF374" s="28"/>
      <c r="AG374" s="62"/>
      <c r="AH374" s="62"/>
      <c r="AI374" s="28"/>
      <c r="AJ374" s="28"/>
      <c r="AK374" s="62"/>
      <c r="AL374" s="62"/>
      <c r="AM374" s="28"/>
      <c r="AN374" s="28"/>
      <c r="AO374" s="36"/>
      <c r="AP374" s="36"/>
      <c r="AQ374" s="28"/>
    </row>
    <row r="375" spans="1:43">
      <c r="A375" s="12"/>
      <c r="B375" s="93" t="s">
        <v>81</v>
      </c>
      <c r="C375" s="32"/>
      <c r="D375" s="228"/>
      <c r="E375" s="228"/>
      <c r="F375" s="32"/>
      <c r="G375" s="32"/>
      <c r="H375" s="228"/>
      <c r="I375" s="228"/>
      <c r="J375" s="32"/>
      <c r="K375" s="32"/>
      <c r="L375" s="228"/>
      <c r="M375" s="228"/>
      <c r="N375" s="32"/>
      <c r="O375" s="32"/>
      <c r="P375" s="228"/>
      <c r="Q375" s="228"/>
      <c r="R375" s="32"/>
      <c r="S375" s="32"/>
      <c r="T375" s="228"/>
      <c r="U375" s="228"/>
      <c r="V375" s="32"/>
      <c r="W375" s="31" t="s">
        <v>88</v>
      </c>
      <c r="X375" s="32"/>
      <c r="Y375" s="34">
        <v>4962</v>
      </c>
      <c r="Z375" s="34"/>
      <c r="AA375" s="32"/>
      <c r="AB375" s="32"/>
      <c r="AC375" s="65" t="s">
        <v>288</v>
      </c>
      <c r="AD375" s="65"/>
      <c r="AE375" s="32"/>
      <c r="AF375" s="32"/>
      <c r="AG375" s="65" t="s">
        <v>288</v>
      </c>
      <c r="AH375" s="65"/>
      <c r="AI375" s="32"/>
      <c r="AJ375" s="32"/>
      <c r="AK375" s="65" t="s">
        <v>288</v>
      </c>
      <c r="AL375" s="65"/>
      <c r="AM375" s="32"/>
      <c r="AN375" s="32"/>
      <c r="AO375" s="34">
        <v>4962</v>
      </c>
      <c r="AP375" s="34"/>
      <c r="AQ375" s="32"/>
    </row>
    <row r="376" spans="1:43">
      <c r="A376" s="12"/>
      <c r="B376" s="93"/>
      <c r="C376" s="32"/>
      <c r="D376" s="228"/>
      <c r="E376" s="228"/>
      <c r="F376" s="32"/>
      <c r="G376" s="32"/>
      <c r="H376" s="228"/>
      <c r="I376" s="228"/>
      <c r="J376" s="32"/>
      <c r="K376" s="32"/>
      <c r="L376" s="228"/>
      <c r="M376" s="228"/>
      <c r="N376" s="32"/>
      <c r="O376" s="32"/>
      <c r="P376" s="228"/>
      <c r="Q376" s="228"/>
      <c r="R376" s="32"/>
      <c r="S376" s="32"/>
      <c r="T376" s="228"/>
      <c r="U376" s="228"/>
      <c r="V376" s="32"/>
      <c r="W376" s="31"/>
      <c r="X376" s="32"/>
      <c r="Y376" s="34"/>
      <c r="Z376" s="34"/>
      <c r="AA376" s="32"/>
      <c r="AB376" s="32"/>
      <c r="AC376" s="65"/>
      <c r="AD376" s="65"/>
      <c r="AE376" s="32"/>
      <c r="AF376" s="32"/>
      <c r="AG376" s="65"/>
      <c r="AH376" s="65"/>
      <c r="AI376" s="32"/>
      <c r="AJ376" s="32"/>
      <c r="AK376" s="65"/>
      <c r="AL376" s="65"/>
      <c r="AM376" s="32"/>
      <c r="AN376" s="32"/>
      <c r="AO376" s="34"/>
      <c r="AP376" s="34"/>
      <c r="AQ376" s="32"/>
    </row>
    <row r="377" spans="1:43">
      <c r="A377" s="12"/>
      <c r="B377" s="64" t="s">
        <v>96</v>
      </c>
      <c r="C377" s="28"/>
      <c r="D377" s="36">
        <v>195384</v>
      </c>
      <c r="E377" s="36"/>
      <c r="F377" s="28"/>
      <c r="G377" s="28"/>
      <c r="H377" s="62" t="s">
        <v>288</v>
      </c>
      <c r="I377" s="62"/>
      <c r="J377" s="28"/>
      <c r="K377" s="28"/>
      <c r="L377" s="62" t="s">
        <v>288</v>
      </c>
      <c r="M377" s="62"/>
      <c r="N377" s="28"/>
      <c r="O377" s="28"/>
      <c r="P377" s="62" t="s">
        <v>288</v>
      </c>
      <c r="Q377" s="62"/>
      <c r="R377" s="28"/>
      <c r="S377" s="28"/>
      <c r="T377" s="36">
        <v>195384</v>
      </c>
      <c r="U377" s="36"/>
      <c r="V377" s="28"/>
      <c r="W377" s="35" t="s">
        <v>89</v>
      </c>
      <c r="X377" s="28"/>
      <c r="Y377" s="62" t="s">
        <v>288</v>
      </c>
      <c r="Z377" s="62"/>
      <c r="AA377" s="28"/>
      <c r="AB377" s="28"/>
      <c r="AC377" s="36">
        <v>12170</v>
      </c>
      <c r="AD377" s="36"/>
      <c r="AE377" s="28"/>
      <c r="AF377" s="28"/>
      <c r="AG377" s="62" t="s">
        <v>288</v>
      </c>
      <c r="AH377" s="62"/>
      <c r="AI377" s="28"/>
      <c r="AJ377" s="28"/>
      <c r="AK377" s="62" t="s">
        <v>288</v>
      </c>
      <c r="AL377" s="62"/>
      <c r="AM377" s="28"/>
      <c r="AN377" s="28"/>
      <c r="AO377" s="36">
        <v>12170</v>
      </c>
      <c r="AP377" s="36"/>
      <c r="AQ377" s="28"/>
    </row>
    <row r="378" spans="1:43">
      <c r="A378" s="12"/>
      <c r="B378" s="64"/>
      <c r="C378" s="28"/>
      <c r="D378" s="36"/>
      <c r="E378" s="36"/>
      <c r="F378" s="28"/>
      <c r="G378" s="28"/>
      <c r="H378" s="62"/>
      <c r="I378" s="62"/>
      <c r="J378" s="28"/>
      <c r="K378" s="28"/>
      <c r="L378" s="62"/>
      <c r="M378" s="62"/>
      <c r="N378" s="28"/>
      <c r="O378" s="28"/>
      <c r="P378" s="62"/>
      <c r="Q378" s="62"/>
      <c r="R378" s="28"/>
      <c r="S378" s="28"/>
      <c r="T378" s="36"/>
      <c r="U378" s="36"/>
      <c r="V378" s="28"/>
      <c r="W378" s="35"/>
      <c r="X378" s="28"/>
      <c r="Y378" s="62"/>
      <c r="Z378" s="62"/>
      <c r="AA378" s="28"/>
      <c r="AB378" s="28"/>
      <c r="AC378" s="36"/>
      <c r="AD378" s="36"/>
      <c r="AE378" s="28"/>
      <c r="AF378" s="28"/>
      <c r="AG378" s="62"/>
      <c r="AH378" s="62"/>
      <c r="AI378" s="28"/>
      <c r="AJ378" s="28"/>
      <c r="AK378" s="62"/>
      <c r="AL378" s="62"/>
      <c r="AM378" s="28"/>
      <c r="AN378" s="28"/>
      <c r="AO378" s="36"/>
      <c r="AP378" s="36"/>
      <c r="AQ378" s="28"/>
    </row>
    <row r="379" spans="1:43">
      <c r="A379" s="12"/>
      <c r="B379" s="33" t="s">
        <v>101</v>
      </c>
      <c r="C379" s="32"/>
      <c r="D379" s="34">
        <v>10411</v>
      </c>
      <c r="E379" s="34"/>
      <c r="F379" s="32"/>
      <c r="G379" s="32"/>
      <c r="H379" s="34">
        <v>4036</v>
      </c>
      <c r="I379" s="34"/>
      <c r="J379" s="32"/>
      <c r="K379" s="32"/>
      <c r="L379" s="65" t="s">
        <v>288</v>
      </c>
      <c r="M379" s="65"/>
      <c r="N379" s="32"/>
      <c r="O379" s="32"/>
      <c r="P379" s="65" t="s">
        <v>288</v>
      </c>
      <c r="Q379" s="65"/>
      <c r="R379" s="32"/>
      <c r="S379" s="32"/>
      <c r="T379" s="34">
        <v>14447</v>
      </c>
      <c r="U379" s="34"/>
      <c r="V379" s="32"/>
      <c r="W379" s="31" t="s">
        <v>90</v>
      </c>
      <c r="X379" s="32"/>
      <c r="Y379" s="65" t="s">
        <v>288</v>
      </c>
      <c r="Z379" s="65"/>
      <c r="AA379" s="32"/>
      <c r="AB379" s="32"/>
      <c r="AC379" s="34">
        <v>8900</v>
      </c>
      <c r="AD379" s="34"/>
      <c r="AE379" s="32"/>
      <c r="AF379" s="32"/>
      <c r="AG379" s="65" t="s">
        <v>288</v>
      </c>
      <c r="AH379" s="65"/>
      <c r="AI379" s="32"/>
      <c r="AJ379" s="32"/>
      <c r="AK379" s="65" t="s">
        <v>288</v>
      </c>
      <c r="AL379" s="65"/>
      <c r="AM379" s="32"/>
      <c r="AN379" s="32"/>
      <c r="AO379" s="34">
        <v>8900</v>
      </c>
      <c r="AP379" s="34"/>
      <c r="AQ379" s="32"/>
    </row>
    <row r="380" spans="1:43" ht="15.75" thickBot="1">
      <c r="A380" s="12"/>
      <c r="B380" s="33"/>
      <c r="C380" s="32"/>
      <c r="D380" s="37"/>
      <c r="E380" s="37"/>
      <c r="F380" s="38"/>
      <c r="G380" s="32"/>
      <c r="H380" s="37"/>
      <c r="I380" s="37"/>
      <c r="J380" s="38"/>
      <c r="K380" s="32"/>
      <c r="L380" s="100"/>
      <c r="M380" s="100"/>
      <c r="N380" s="38"/>
      <c r="O380" s="32"/>
      <c r="P380" s="100"/>
      <c r="Q380" s="100"/>
      <c r="R380" s="38"/>
      <c r="S380" s="32"/>
      <c r="T380" s="37"/>
      <c r="U380" s="37"/>
      <c r="V380" s="38"/>
      <c r="W380" s="31"/>
      <c r="X380" s="32"/>
      <c r="Y380" s="65"/>
      <c r="Z380" s="65"/>
      <c r="AA380" s="32"/>
      <c r="AB380" s="32"/>
      <c r="AC380" s="34"/>
      <c r="AD380" s="34"/>
      <c r="AE380" s="32"/>
      <c r="AF380" s="32"/>
      <c r="AG380" s="65"/>
      <c r="AH380" s="65"/>
      <c r="AI380" s="32"/>
      <c r="AJ380" s="32"/>
      <c r="AK380" s="65"/>
      <c r="AL380" s="65"/>
      <c r="AM380" s="32"/>
      <c r="AN380" s="32"/>
      <c r="AO380" s="34"/>
      <c r="AP380" s="34"/>
      <c r="AQ380" s="32"/>
    </row>
    <row r="381" spans="1:43">
      <c r="A381" s="12"/>
      <c r="B381" s="225"/>
      <c r="C381" s="28"/>
      <c r="D381" s="101">
        <v>205795</v>
      </c>
      <c r="E381" s="101"/>
      <c r="F381" s="43"/>
      <c r="G381" s="28"/>
      <c r="H381" s="101">
        <v>4036</v>
      </c>
      <c r="I381" s="101"/>
      <c r="J381" s="43"/>
      <c r="K381" s="28"/>
      <c r="L381" s="215" t="s">
        <v>288</v>
      </c>
      <c r="M381" s="215"/>
      <c r="N381" s="43"/>
      <c r="O381" s="28"/>
      <c r="P381" s="215" t="s">
        <v>288</v>
      </c>
      <c r="Q381" s="215"/>
      <c r="R381" s="43"/>
      <c r="S381" s="28"/>
      <c r="T381" s="101">
        <v>209831</v>
      </c>
      <c r="U381" s="101"/>
      <c r="V381" s="43"/>
      <c r="W381" s="35" t="s">
        <v>91</v>
      </c>
      <c r="X381" s="28"/>
      <c r="Y381" s="62">
        <v>20</v>
      </c>
      <c r="Z381" s="62"/>
      <c r="AA381" s="28"/>
      <c r="AB381" s="28"/>
      <c r="AC381" s="36">
        <v>6765</v>
      </c>
      <c r="AD381" s="36"/>
      <c r="AE381" s="28"/>
      <c r="AF381" s="28"/>
      <c r="AG381" s="62">
        <v>1</v>
      </c>
      <c r="AH381" s="62"/>
      <c r="AI381" s="28"/>
      <c r="AJ381" s="28"/>
      <c r="AK381" s="62" t="s">
        <v>288</v>
      </c>
      <c r="AL381" s="62"/>
      <c r="AM381" s="28"/>
      <c r="AN381" s="28"/>
      <c r="AO381" s="36">
        <v>6786</v>
      </c>
      <c r="AP381" s="36"/>
      <c r="AQ381" s="28"/>
    </row>
    <row r="382" spans="1:43" ht="15.75" thickBot="1">
      <c r="A382" s="12"/>
      <c r="B382" s="225"/>
      <c r="C382" s="28"/>
      <c r="D382" s="47"/>
      <c r="E382" s="47"/>
      <c r="F382" s="48"/>
      <c r="G382" s="28"/>
      <c r="H382" s="47"/>
      <c r="I382" s="47"/>
      <c r="J382" s="48"/>
      <c r="K382" s="28"/>
      <c r="L382" s="52"/>
      <c r="M382" s="52"/>
      <c r="N382" s="48"/>
      <c r="O382" s="28"/>
      <c r="P382" s="52"/>
      <c r="Q382" s="52"/>
      <c r="R382" s="48"/>
      <c r="S382" s="28"/>
      <c r="T382" s="47"/>
      <c r="U382" s="47"/>
      <c r="V382" s="48"/>
      <c r="W382" s="35"/>
      <c r="X382" s="28"/>
      <c r="Y382" s="62"/>
      <c r="Z382" s="62"/>
      <c r="AA382" s="28"/>
      <c r="AB382" s="28"/>
      <c r="AC382" s="36"/>
      <c r="AD382" s="36"/>
      <c r="AE382" s="28"/>
      <c r="AF382" s="28"/>
      <c r="AG382" s="62"/>
      <c r="AH382" s="62"/>
      <c r="AI382" s="28"/>
      <c r="AJ382" s="28"/>
      <c r="AK382" s="62"/>
      <c r="AL382" s="62"/>
      <c r="AM382" s="28"/>
      <c r="AN382" s="28"/>
      <c r="AO382" s="36"/>
      <c r="AP382" s="36"/>
      <c r="AQ382" s="28"/>
    </row>
    <row r="383" spans="1:43">
      <c r="A383" s="12"/>
      <c r="B383" s="21"/>
      <c r="C383" s="21"/>
      <c r="D383" s="51"/>
      <c r="E383" s="51"/>
      <c r="F383" s="51"/>
      <c r="G383" s="21"/>
      <c r="H383" s="51"/>
      <c r="I383" s="51"/>
      <c r="J383" s="51"/>
      <c r="K383" s="21"/>
      <c r="L383" s="51"/>
      <c r="M383" s="51"/>
      <c r="N383" s="51"/>
      <c r="O383" s="21"/>
      <c r="P383" s="51"/>
      <c r="Q383" s="51"/>
      <c r="R383" s="51"/>
      <c r="S383" s="21"/>
      <c r="T383" s="51"/>
      <c r="U383" s="51"/>
      <c r="V383" s="51"/>
      <c r="W383" s="31" t="s">
        <v>848</v>
      </c>
      <c r="X383" s="32"/>
      <c r="Y383" s="34">
        <v>557925</v>
      </c>
      <c r="Z383" s="34"/>
      <c r="AA383" s="32"/>
      <c r="AB383" s="32"/>
      <c r="AC383" s="65" t="s">
        <v>288</v>
      </c>
      <c r="AD383" s="65"/>
      <c r="AE383" s="32"/>
      <c r="AF383" s="32"/>
      <c r="AG383" s="65" t="s">
        <v>288</v>
      </c>
      <c r="AH383" s="65"/>
      <c r="AI383" s="32"/>
      <c r="AJ383" s="32"/>
      <c r="AK383" s="65" t="s">
        <v>1020</v>
      </c>
      <c r="AL383" s="65"/>
      <c r="AM383" s="33" t="s">
        <v>193</v>
      </c>
      <c r="AN383" s="32"/>
      <c r="AO383" s="65" t="s">
        <v>288</v>
      </c>
      <c r="AP383" s="65"/>
      <c r="AQ383" s="32"/>
    </row>
    <row r="384" spans="1:43" ht="15.75" thickBot="1">
      <c r="A384" s="12"/>
      <c r="B384" s="105" t="s">
        <v>104</v>
      </c>
      <c r="C384" s="28"/>
      <c r="D384" s="289"/>
      <c r="E384" s="289"/>
      <c r="F384" s="28"/>
      <c r="G384" s="28"/>
      <c r="H384" s="289"/>
      <c r="I384" s="289"/>
      <c r="J384" s="28"/>
      <c r="K384" s="28"/>
      <c r="L384" s="289"/>
      <c r="M384" s="289"/>
      <c r="N384" s="28"/>
      <c r="O384" s="28"/>
      <c r="P384" s="289"/>
      <c r="Q384" s="289"/>
      <c r="R384" s="28"/>
      <c r="S384" s="28"/>
      <c r="T384" s="289"/>
      <c r="U384" s="289"/>
      <c r="V384" s="28"/>
      <c r="W384" s="31"/>
      <c r="X384" s="32"/>
      <c r="Y384" s="37"/>
      <c r="Z384" s="37"/>
      <c r="AA384" s="38"/>
      <c r="AB384" s="32"/>
      <c r="AC384" s="100"/>
      <c r="AD384" s="100"/>
      <c r="AE384" s="38"/>
      <c r="AF384" s="32"/>
      <c r="AG384" s="100"/>
      <c r="AH384" s="100"/>
      <c r="AI384" s="38"/>
      <c r="AJ384" s="32"/>
      <c r="AK384" s="100"/>
      <c r="AL384" s="100"/>
      <c r="AM384" s="86"/>
      <c r="AN384" s="32"/>
      <c r="AO384" s="100"/>
      <c r="AP384" s="100"/>
      <c r="AQ384" s="38"/>
    </row>
    <row r="385" spans="1:43">
      <c r="A385" s="12"/>
      <c r="B385" s="105"/>
      <c r="C385" s="28"/>
      <c r="D385" s="289"/>
      <c r="E385" s="289"/>
      <c r="F385" s="28"/>
      <c r="G385" s="28"/>
      <c r="H385" s="289"/>
      <c r="I385" s="289"/>
      <c r="J385" s="28"/>
      <c r="K385" s="28"/>
      <c r="L385" s="289"/>
      <c r="M385" s="289"/>
      <c r="N385" s="28"/>
      <c r="O385" s="28"/>
      <c r="P385" s="289"/>
      <c r="Q385" s="289"/>
      <c r="R385" s="28"/>
      <c r="S385" s="28"/>
      <c r="T385" s="289"/>
      <c r="U385" s="289"/>
      <c r="V385" s="28"/>
      <c r="W385" s="104" t="s">
        <v>92</v>
      </c>
      <c r="X385" s="28"/>
      <c r="Y385" s="39" t="s">
        <v>180</v>
      </c>
      <c r="Z385" s="41">
        <v>748180</v>
      </c>
      <c r="AA385" s="43"/>
      <c r="AB385" s="28"/>
      <c r="AC385" s="39" t="s">
        <v>180</v>
      </c>
      <c r="AD385" s="41">
        <v>696136</v>
      </c>
      <c r="AE385" s="43"/>
      <c r="AF385" s="28"/>
      <c r="AG385" s="39" t="s">
        <v>180</v>
      </c>
      <c r="AH385" s="41">
        <v>16496</v>
      </c>
      <c r="AI385" s="43"/>
      <c r="AJ385" s="28"/>
      <c r="AK385" s="39" t="s">
        <v>180</v>
      </c>
      <c r="AL385" s="226" t="s">
        <v>1021</v>
      </c>
      <c r="AM385" s="39" t="s">
        <v>193</v>
      </c>
      <c r="AN385" s="28"/>
      <c r="AO385" s="39" t="s">
        <v>180</v>
      </c>
      <c r="AP385" s="41">
        <v>902831</v>
      </c>
      <c r="AQ385" s="43"/>
    </row>
    <row r="386" spans="1:43" ht="15.75" thickBot="1">
      <c r="A386" s="12"/>
      <c r="B386" s="21"/>
      <c r="C386" s="21"/>
      <c r="D386" s="32"/>
      <c r="E386" s="32"/>
      <c r="F386" s="32"/>
      <c r="G386" s="21"/>
      <c r="H386" s="32"/>
      <c r="I386" s="32"/>
      <c r="J386" s="32"/>
      <c r="K386" s="21"/>
      <c r="L386" s="32"/>
      <c r="M386" s="32"/>
      <c r="N386" s="32"/>
      <c r="O386" s="21"/>
      <c r="P386" s="32"/>
      <c r="Q386" s="32"/>
      <c r="R386" s="32"/>
      <c r="S386" s="21"/>
      <c r="T386" s="32"/>
      <c r="U386" s="32"/>
      <c r="V386" s="32"/>
      <c r="W386" s="104"/>
      <c r="X386" s="28"/>
      <c r="Y386" s="40"/>
      <c r="Z386" s="42"/>
      <c r="AA386" s="44"/>
      <c r="AB386" s="28"/>
      <c r="AC386" s="40"/>
      <c r="AD386" s="42"/>
      <c r="AE386" s="44"/>
      <c r="AF386" s="28"/>
      <c r="AG386" s="40"/>
      <c r="AH386" s="42"/>
      <c r="AI386" s="44"/>
      <c r="AJ386" s="28"/>
      <c r="AK386" s="40"/>
      <c r="AL386" s="107"/>
      <c r="AM386" s="40"/>
      <c r="AN386" s="28"/>
      <c r="AO386" s="40"/>
      <c r="AP386" s="42"/>
      <c r="AQ386" s="44"/>
    </row>
    <row r="387" spans="1:43" ht="15.75" thickTop="1">
      <c r="A387" s="12"/>
      <c r="B387" s="105" t="s">
        <v>106</v>
      </c>
      <c r="C387" s="28"/>
      <c r="D387" s="290"/>
      <c r="E387" s="290"/>
      <c r="F387" s="28"/>
      <c r="G387" s="28"/>
      <c r="H387" s="290"/>
      <c r="I387" s="290"/>
      <c r="J387" s="28"/>
      <c r="K387" s="28"/>
      <c r="L387" s="290"/>
      <c r="M387" s="290"/>
      <c r="N387" s="28"/>
      <c r="O387" s="28"/>
      <c r="P387" s="290"/>
      <c r="Q387" s="290"/>
      <c r="R387" s="28"/>
      <c r="S387" s="28"/>
      <c r="T387" s="290"/>
      <c r="U387" s="290"/>
      <c r="V387" s="28"/>
      <c r="W387" s="15"/>
      <c r="X387" s="15"/>
      <c r="Y387" s="76"/>
      <c r="Z387" s="76"/>
      <c r="AA387" s="76"/>
      <c r="AB387" s="15"/>
      <c r="AC387" s="76"/>
      <c r="AD387" s="76"/>
      <c r="AE387" s="76"/>
      <c r="AF387" s="15"/>
      <c r="AG387" s="76"/>
      <c r="AH387" s="76"/>
      <c r="AI387" s="76"/>
      <c r="AJ387" s="15"/>
      <c r="AK387" s="76"/>
      <c r="AL387" s="76"/>
      <c r="AM387" s="76"/>
      <c r="AN387" s="15"/>
      <c r="AO387" s="76"/>
      <c r="AP387" s="76"/>
      <c r="AQ387" s="76"/>
    </row>
    <row r="388" spans="1:43">
      <c r="A388" s="12"/>
      <c r="B388" s="105"/>
      <c r="C388" s="28"/>
      <c r="D388" s="290"/>
      <c r="E388" s="290"/>
      <c r="F388" s="28"/>
      <c r="G388" s="28"/>
      <c r="H388" s="290"/>
      <c r="I388" s="290"/>
      <c r="J388" s="28"/>
      <c r="K388" s="28"/>
      <c r="L388" s="290"/>
      <c r="M388" s="290"/>
      <c r="N388" s="28"/>
      <c r="O388" s="28"/>
      <c r="P388" s="290"/>
      <c r="Q388" s="290"/>
      <c r="R388" s="28"/>
      <c r="S388" s="28"/>
      <c r="T388" s="290"/>
      <c r="U388" s="290"/>
      <c r="V388" s="28"/>
      <c r="W388" s="232" t="s">
        <v>938</v>
      </c>
      <c r="X388" s="232"/>
      <c r="Y388" s="232"/>
      <c r="Z388" s="232"/>
      <c r="AA388" s="232"/>
      <c r="AB388" s="232"/>
      <c r="AC388" s="232"/>
      <c r="AD388" s="232"/>
      <c r="AE388" s="232"/>
      <c r="AF388" s="232"/>
      <c r="AG388" s="232"/>
      <c r="AH388" s="232"/>
      <c r="AI388" s="232"/>
      <c r="AJ388" s="232"/>
      <c r="AK388" s="232"/>
      <c r="AL388" s="232"/>
      <c r="AM388" s="232"/>
      <c r="AN388" s="232"/>
      <c r="AO388" s="232"/>
      <c r="AP388" s="232"/>
      <c r="AQ388" s="232"/>
    </row>
    <row r="389" spans="1:43">
      <c r="A389" s="12"/>
      <c r="B389" s="33" t="s">
        <v>852</v>
      </c>
      <c r="C389" s="32"/>
      <c r="D389" s="65" t="s">
        <v>288</v>
      </c>
      <c r="E389" s="65"/>
      <c r="F389" s="32"/>
      <c r="G389" s="32"/>
      <c r="H389" s="65" t="s">
        <v>288</v>
      </c>
      <c r="I389" s="65"/>
      <c r="J389" s="32"/>
      <c r="K389" s="32"/>
      <c r="L389" s="65" t="s">
        <v>288</v>
      </c>
      <c r="M389" s="65"/>
      <c r="N389" s="32"/>
      <c r="O389" s="32"/>
      <c r="P389" s="65" t="s">
        <v>288</v>
      </c>
      <c r="Q389" s="65"/>
      <c r="R389" s="32"/>
      <c r="S389" s="32"/>
      <c r="T389" s="65" t="s">
        <v>288</v>
      </c>
      <c r="U389" s="65"/>
      <c r="V389" s="32"/>
      <c r="W389" s="232" t="s">
        <v>1022</v>
      </c>
      <c r="X389" s="232"/>
      <c r="Y389" s="232"/>
      <c r="Z389" s="232"/>
      <c r="AA389" s="232"/>
      <c r="AB389" s="232"/>
      <c r="AC389" s="232"/>
      <c r="AD389" s="232"/>
      <c r="AE389" s="232"/>
      <c r="AF389" s="232"/>
      <c r="AG389" s="232"/>
      <c r="AH389" s="232"/>
      <c r="AI389" s="232"/>
      <c r="AJ389" s="232"/>
      <c r="AK389" s="232"/>
      <c r="AL389" s="232"/>
      <c r="AM389" s="232"/>
      <c r="AN389" s="232"/>
      <c r="AO389" s="232"/>
      <c r="AP389" s="232"/>
      <c r="AQ389" s="232"/>
    </row>
    <row r="390" spans="1:43">
      <c r="A390" s="12"/>
      <c r="B390" s="33"/>
      <c r="C390" s="32"/>
      <c r="D390" s="65"/>
      <c r="E390" s="65"/>
      <c r="F390" s="32"/>
      <c r="G390" s="32"/>
      <c r="H390" s="65"/>
      <c r="I390" s="65"/>
      <c r="J390" s="32"/>
      <c r="K390" s="32"/>
      <c r="L390" s="65"/>
      <c r="M390" s="65"/>
      <c r="N390" s="32"/>
      <c r="O390" s="32"/>
      <c r="P390" s="65"/>
      <c r="Q390" s="65"/>
      <c r="R390" s="32"/>
      <c r="S390" s="32"/>
      <c r="T390" s="65"/>
      <c r="U390" s="65"/>
      <c r="V390" s="32"/>
      <c r="W390" s="28"/>
      <c r="X390" s="28"/>
      <c r="Y390" s="28"/>
      <c r="Z390" s="28"/>
      <c r="AA390" s="28"/>
      <c r="AB390" s="28"/>
      <c r="AC390" s="28"/>
      <c r="AD390" s="28"/>
      <c r="AE390" s="28"/>
      <c r="AF390" s="28"/>
      <c r="AG390" s="28"/>
      <c r="AH390" s="28"/>
      <c r="AI390" s="28"/>
      <c r="AJ390" s="28"/>
      <c r="AK390" s="28"/>
      <c r="AL390" s="28"/>
      <c r="AM390" s="28"/>
      <c r="AN390" s="28"/>
      <c r="AO390" s="28"/>
      <c r="AP390" s="28"/>
      <c r="AQ390" s="28"/>
    </row>
    <row r="391" spans="1:43">
      <c r="A391" s="12"/>
      <c r="B391" s="64" t="s">
        <v>853</v>
      </c>
      <c r="C391" s="28"/>
      <c r="D391" s="62">
        <v>432</v>
      </c>
      <c r="E391" s="62"/>
      <c r="F391" s="28"/>
      <c r="G391" s="28"/>
      <c r="H391" s="62" t="s">
        <v>288</v>
      </c>
      <c r="I391" s="62"/>
      <c r="J391" s="28"/>
      <c r="K391" s="28"/>
      <c r="L391" s="62" t="s">
        <v>288</v>
      </c>
      <c r="M391" s="62"/>
      <c r="N391" s="28"/>
      <c r="O391" s="28"/>
      <c r="P391" s="62" t="s">
        <v>288</v>
      </c>
      <c r="Q391" s="62"/>
      <c r="R391" s="28"/>
      <c r="S391" s="28"/>
      <c r="T391" s="62">
        <v>432</v>
      </c>
      <c r="U391" s="62"/>
      <c r="V391" s="28"/>
      <c r="W391" s="14"/>
      <c r="X391" s="14"/>
      <c r="Y391" s="14"/>
      <c r="Z391" s="14"/>
      <c r="AA391" s="14"/>
      <c r="AB391" s="14"/>
      <c r="AC391" s="14"/>
      <c r="AD391" s="14"/>
      <c r="AE391" s="14"/>
      <c r="AF391" s="14"/>
      <c r="AG391" s="14"/>
      <c r="AH391" s="14"/>
      <c r="AI391" s="14"/>
      <c r="AJ391" s="14"/>
      <c r="AK391" s="14"/>
      <c r="AL391" s="14"/>
      <c r="AM391" s="14"/>
      <c r="AN391" s="14"/>
      <c r="AO391" s="14"/>
      <c r="AP391" s="14"/>
      <c r="AQ391" s="14"/>
    </row>
    <row r="392" spans="1:43">
      <c r="A392" s="12"/>
      <c r="B392" s="64"/>
      <c r="C392" s="28"/>
      <c r="D392" s="62"/>
      <c r="E392" s="62"/>
      <c r="F392" s="28"/>
      <c r="G392" s="28"/>
      <c r="H392" s="62"/>
      <c r="I392" s="62"/>
      <c r="J392" s="28"/>
      <c r="K392" s="28"/>
      <c r="L392" s="62"/>
      <c r="M392" s="62"/>
      <c r="N392" s="28"/>
      <c r="O392" s="28"/>
      <c r="P392" s="62"/>
      <c r="Q392" s="62"/>
      <c r="R392" s="28"/>
      <c r="S392" s="28"/>
      <c r="T392" s="62"/>
      <c r="U392" s="62"/>
      <c r="V392" s="28"/>
      <c r="W392" s="28"/>
      <c r="X392" s="28"/>
      <c r="Y392" s="218" t="s">
        <v>744</v>
      </c>
      <c r="Z392" s="218"/>
      <c r="AA392" s="218"/>
      <c r="AB392" s="28"/>
      <c r="AC392" s="218" t="s">
        <v>746</v>
      </c>
      <c r="AD392" s="218"/>
      <c r="AE392" s="218"/>
      <c r="AF392" s="28"/>
      <c r="AG392" s="218" t="s">
        <v>748</v>
      </c>
      <c r="AH392" s="218"/>
      <c r="AI392" s="218"/>
      <c r="AJ392" s="28"/>
      <c r="AK392" s="218" t="s">
        <v>750</v>
      </c>
      <c r="AL392" s="218"/>
      <c r="AM392" s="218"/>
      <c r="AN392" s="28"/>
      <c r="AO392" s="218" t="s">
        <v>751</v>
      </c>
      <c r="AP392" s="218"/>
      <c r="AQ392" s="218"/>
    </row>
    <row r="393" spans="1:43">
      <c r="A393" s="12"/>
      <c r="B393" s="32" t="s">
        <v>109</v>
      </c>
      <c r="C393" s="32"/>
      <c r="D393" s="34">
        <v>494908</v>
      </c>
      <c r="E393" s="34"/>
      <c r="F393" s="32"/>
      <c r="G393" s="32"/>
      <c r="H393" s="65" t="s">
        <v>288</v>
      </c>
      <c r="I393" s="65"/>
      <c r="J393" s="32"/>
      <c r="K393" s="32"/>
      <c r="L393" s="65" t="s">
        <v>288</v>
      </c>
      <c r="M393" s="65"/>
      <c r="N393" s="32"/>
      <c r="O393" s="32"/>
      <c r="P393" s="65" t="s">
        <v>288</v>
      </c>
      <c r="Q393" s="65"/>
      <c r="R393" s="32"/>
      <c r="S393" s="32"/>
      <c r="T393" s="34">
        <v>494908</v>
      </c>
      <c r="U393" s="34"/>
      <c r="V393" s="32"/>
      <c r="W393" s="28"/>
      <c r="X393" s="28"/>
      <c r="Y393" s="218" t="s">
        <v>745</v>
      </c>
      <c r="Z393" s="218"/>
      <c r="AA393" s="218"/>
      <c r="AB393" s="28"/>
      <c r="AC393" s="218" t="s">
        <v>747</v>
      </c>
      <c r="AD393" s="218"/>
      <c r="AE393" s="218"/>
      <c r="AF393" s="28"/>
      <c r="AG393" s="218" t="s">
        <v>749</v>
      </c>
      <c r="AH393" s="218"/>
      <c r="AI393" s="218"/>
      <c r="AJ393" s="28"/>
      <c r="AK393" s="218"/>
      <c r="AL393" s="218"/>
      <c r="AM393" s="218"/>
      <c r="AN393" s="28"/>
      <c r="AO393" s="218"/>
      <c r="AP393" s="218"/>
      <c r="AQ393" s="218"/>
    </row>
    <row r="394" spans="1:43" ht="15.75" thickBot="1">
      <c r="A394" s="12"/>
      <c r="B394" s="32"/>
      <c r="C394" s="32"/>
      <c r="D394" s="34"/>
      <c r="E394" s="34"/>
      <c r="F394" s="32"/>
      <c r="G394" s="32"/>
      <c r="H394" s="65"/>
      <c r="I394" s="65"/>
      <c r="J394" s="32"/>
      <c r="K394" s="32"/>
      <c r="L394" s="65"/>
      <c r="M394" s="65"/>
      <c r="N394" s="32"/>
      <c r="O394" s="32"/>
      <c r="P394" s="65"/>
      <c r="Q394" s="65"/>
      <c r="R394" s="32"/>
      <c r="S394" s="32"/>
      <c r="T394" s="34"/>
      <c r="U394" s="34"/>
      <c r="V394" s="32"/>
      <c r="W394" s="28"/>
      <c r="X394" s="28"/>
      <c r="Y394" s="277"/>
      <c r="Z394" s="277"/>
      <c r="AA394" s="277"/>
      <c r="AB394" s="48"/>
      <c r="AC394" s="277"/>
      <c r="AD394" s="277"/>
      <c r="AE394" s="277"/>
      <c r="AF394" s="48"/>
      <c r="AG394" s="220" t="s">
        <v>747</v>
      </c>
      <c r="AH394" s="220"/>
      <c r="AI394" s="220"/>
      <c r="AJ394" s="48"/>
      <c r="AK394" s="220"/>
      <c r="AL394" s="220"/>
      <c r="AM394" s="220"/>
      <c r="AN394" s="48"/>
      <c r="AO394" s="220"/>
      <c r="AP394" s="220"/>
      <c r="AQ394" s="220"/>
    </row>
    <row r="395" spans="1:43">
      <c r="A395" s="12"/>
      <c r="B395" s="64" t="s">
        <v>110</v>
      </c>
      <c r="C395" s="28"/>
      <c r="D395" s="62" t="s">
        <v>558</v>
      </c>
      <c r="E395" s="62"/>
      <c r="F395" s="64" t="s">
        <v>193</v>
      </c>
      <c r="G395" s="28"/>
      <c r="H395" s="62" t="s">
        <v>288</v>
      </c>
      <c r="I395" s="62"/>
      <c r="J395" s="28"/>
      <c r="K395" s="28"/>
      <c r="L395" s="62" t="s">
        <v>288</v>
      </c>
      <c r="M395" s="62"/>
      <c r="N395" s="28"/>
      <c r="O395" s="28"/>
      <c r="P395" s="62" t="s">
        <v>288</v>
      </c>
      <c r="Q395" s="62"/>
      <c r="R395" s="28"/>
      <c r="S395" s="28"/>
      <c r="T395" s="62" t="s">
        <v>558</v>
      </c>
      <c r="U395" s="62"/>
      <c r="V395" s="64" t="s">
        <v>193</v>
      </c>
      <c r="W395" s="15"/>
      <c r="X395" s="15"/>
      <c r="Y395" s="221" t="s">
        <v>178</v>
      </c>
      <c r="Z395" s="221"/>
      <c r="AA395" s="221"/>
      <c r="AB395" s="221"/>
      <c r="AC395" s="221"/>
      <c r="AD395" s="221"/>
      <c r="AE395" s="221"/>
      <c r="AF395" s="221"/>
      <c r="AG395" s="221"/>
      <c r="AH395" s="221"/>
      <c r="AI395" s="221"/>
      <c r="AJ395" s="221"/>
      <c r="AK395" s="221"/>
      <c r="AL395" s="221"/>
      <c r="AM395" s="221"/>
      <c r="AN395" s="221"/>
      <c r="AO395" s="221"/>
      <c r="AP395" s="221"/>
      <c r="AQ395" s="221"/>
    </row>
    <row r="396" spans="1:43">
      <c r="A396" s="12"/>
      <c r="B396" s="64"/>
      <c r="C396" s="28"/>
      <c r="D396" s="62"/>
      <c r="E396" s="62"/>
      <c r="F396" s="64"/>
      <c r="G396" s="28"/>
      <c r="H396" s="62"/>
      <c r="I396" s="62"/>
      <c r="J396" s="28"/>
      <c r="K396" s="28"/>
      <c r="L396" s="62"/>
      <c r="M396" s="62"/>
      <c r="N396" s="28"/>
      <c r="O396" s="28"/>
      <c r="P396" s="62"/>
      <c r="Q396" s="62"/>
      <c r="R396" s="28"/>
      <c r="S396" s="28"/>
      <c r="T396" s="62"/>
      <c r="U396" s="62"/>
      <c r="V396" s="64"/>
      <c r="W396" s="92" t="s">
        <v>859</v>
      </c>
      <c r="X396" s="32"/>
      <c r="Y396" s="228"/>
      <c r="Z396" s="228"/>
      <c r="AA396" s="32"/>
      <c r="AB396" s="32"/>
      <c r="AC396" s="228"/>
      <c r="AD396" s="228"/>
      <c r="AE396" s="32"/>
      <c r="AF396" s="32"/>
      <c r="AG396" s="228"/>
      <c r="AH396" s="228"/>
      <c r="AI396" s="32"/>
      <c r="AJ396" s="32"/>
      <c r="AK396" s="228"/>
      <c r="AL396" s="228"/>
      <c r="AM396" s="32"/>
      <c r="AN396" s="32"/>
      <c r="AO396" s="228"/>
      <c r="AP396" s="228"/>
      <c r="AQ396" s="32"/>
    </row>
    <row r="397" spans="1:43">
      <c r="A397" s="12"/>
      <c r="B397" s="32" t="s">
        <v>854</v>
      </c>
      <c r="C397" s="32"/>
      <c r="D397" s="34">
        <v>85017</v>
      </c>
      <c r="E397" s="34"/>
      <c r="F397" s="32"/>
      <c r="G397" s="32"/>
      <c r="H397" s="65" t="s">
        <v>288</v>
      </c>
      <c r="I397" s="65"/>
      <c r="J397" s="32"/>
      <c r="K397" s="32"/>
      <c r="L397" s="65" t="s">
        <v>288</v>
      </c>
      <c r="M397" s="65"/>
      <c r="N397" s="32"/>
      <c r="O397" s="32"/>
      <c r="P397" s="65" t="s">
        <v>288</v>
      </c>
      <c r="Q397" s="65"/>
      <c r="R397" s="32"/>
      <c r="S397" s="32"/>
      <c r="T397" s="34">
        <v>85017</v>
      </c>
      <c r="U397" s="34"/>
      <c r="V397" s="32"/>
      <c r="W397" s="92"/>
      <c r="X397" s="32"/>
      <c r="Y397" s="228"/>
      <c r="Z397" s="228"/>
      <c r="AA397" s="32"/>
      <c r="AB397" s="32"/>
      <c r="AC397" s="228"/>
      <c r="AD397" s="228"/>
      <c r="AE397" s="32"/>
      <c r="AF397" s="32"/>
      <c r="AG397" s="228"/>
      <c r="AH397" s="228"/>
      <c r="AI397" s="32"/>
      <c r="AJ397" s="32"/>
      <c r="AK397" s="228"/>
      <c r="AL397" s="228"/>
      <c r="AM397" s="32"/>
      <c r="AN397" s="32"/>
      <c r="AO397" s="228"/>
      <c r="AP397" s="228"/>
      <c r="AQ397" s="32"/>
    </row>
    <row r="398" spans="1:43">
      <c r="A398" s="12"/>
      <c r="B398" s="32"/>
      <c r="C398" s="32"/>
      <c r="D398" s="34"/>
      <c r="E398" s="34"/>
      <c r="F398" s="32"/>
      <c r="G398" s="32"/>
      <c r="H398" s="65"/>
      <c r="I398" s="65"/>
      <c r="J398" s="32"/>
      <c r="K398" s="32"/>
      <c r="L398" s="65"/>
      <c r="M398" s="65"/>
      <c r="N398" s="32"/>
      <c r="O398" s="32"/>
      <c r="P398" s="65"/>
      <c r="Q398" s="65"/>
      <c r="R398" s="32"/>
      <c r="S398" s="32"/>
      <c r="T398" s="34"/>
      <c r="U398" s="34"/>
      <c r="V398" s="32"/>
      <c r="W398" s="104" t="s">
        <v>845</v>
      </c>
      <c r="X398" s="28"/>
      <c r="Y398" s="280"/>
      <c r="Z398" s="280"/>
      <c r="AA398" s="28"/>
      <c r="AB398" s="28"/>
      <c r="AC398" s="280"/>
      <c r="AD398" s="280"/>
      <c r="AE398" s="28"/>
      <c r="AF398" s="28"/>
      <c r="AG398" s="280"/>
      <c r="AH398" s="280"/>
      <c r="AI398" s="28"/>
      <c r="AJ398" s="28"/>
      <c r="AK398" s="280"/>
      <c r="AL398" s="280"/>
      <c r="AM398" s="28"/>
      <c r="AN398" s="28"/>
      <c r="AO398" s="280"/>
      <c r="AP398" s="280"/>
      <c r="AQ398" s="28"/>
    </row>
    <row r="399" spans="1:43">
      <c r="A399" s="12"/>
      <c r="B399" s="64" t="s">
        <v>855</v>
      </c>
      <c r="C399" s="28"/>
      <c r="D399" s="62" t="s">
        <v>288</v>
      </c>
      <c r="E399" s="62"/>
      <c r="F399" s="28"/>
      <c r="G399" s="28"/>
      <c r="H399" s="36">
        <v>625810</v>
      </c>
      <c r="I399" s="36"/>
      <c r="J399" s="28"/>
      <c r="K399" s="28"/>
      <c r="L399" s="36">
        <v>14033</v>
      </c>
      <c r="M399" s="36"/>
      <c r="N399" s="28"/>
      <c r="O399" s="28"/>
      <c r="P399" s="62" t="s">
        <v>849</v>
      </c>
      <c r="Q399" s="62"/>
      <c r="R399" s="64" t="s">
        <v>193</v>
      </c>
      <c r="S399" s="28"/>
      <c r="T399" s="62" t="s">
        <v>288</v>
      </c>
      <c r="U399" s="62"/>
      <c r="V399" s="28"/>
      <c r="W399" s="104"/>
      <c r="X399" s="28"/>
      <c r="Y399" s="280"/>
      <c r="Z399" s="280"/>
      <c r="AA399" s="28"/>
      <c r="AB399" s="28"/>
      <c r="AC399" s="280"/>
      <c r="AD399" s="280"/>
      <c r="AE399" s="28"/>
      <c r="AF399" s="28"/>
      <c r="AG399" s="280"/>
      <c r="AH399" s="280"/>
      <c r="AI399" s="28"/>
      <c r="AJ399" s="28"/>
      <c r="AK399" s="280"/>
      <c r="AL399" s="280"/>
      <c r="AM399" s="28"/>
      <c r="AN399" s="28"/>
      <c r="AO399" s="280"/>
      <c r="AP399" s="280"/>
      <c r="AQ399" s="28"/>
    </row>
    <row r="400" spans="1:43" ht="15.75" thickBot="1">
      <c r="A400" s="12"/>
      <c r="B400" s="64"/>
      <c r="C400" s="28"/>
      <c r="D400" s="52"/>
      <c r="E400" s="52"/>
      <c r="F400" s="48"/>
      <c r="G400" s="28"/>
      <c r="H400" s="47"/>
      <c r="I400" s="47"/>
      <c r="J400" s="48"/>
      <c r="K400" s="28"/>
      <c r="L400" s="47"/>
      <c r="M400" s="47"/>
      <c r="N400" s="48"/>
      <c r="O400" s="28"/>
      <c r="P400" s="52"/>
      <c r="Q400" s="52"/>
      <c r="R400" s="279"/>
      <c r="S400" s="28"/>
      <c r="T400" s="52"/>
      <c r="U400" s="52"/>
      <c r="V400" s="48"/>
      <c r="W400" s="31" t="s">
        <v>93</v>
      </c>
      <c r="X400" s="32"/>
      <c r="Y400" s="224"/>
      <c r="Z400" s="224"/>
      <c r="AA400" s="32"/>
      <c r="AB400" s="32"/>
      <c r="AC400" s="224"/>
      <c r="AD400" s="224"/>
      <c r="AE400" s="32"/>
      <c r="AF400" s="32"/>
      <c r="AG400" s="224"/>
      <c r="AH400" s="224"/>
      <c r="AI400" s="32"/>
      <c r="AJ400" s="32"/>
      <c r="AK400" s="224"/>
      <c r="AL400" s="224"/>
      <c r="AM400" s="32"/>
      <c r="AN400" s="32"/>
      <c r="AO400" s="224"/>
      <c r="AP400" s="224"/>
      <c r="AQ400" s="32"/>
    </row>
    <row r="401" spans="1:43">
      <c r="A401" s="12"/>
      <c r="B401" s="223" t="s">
        <v>112</v>
      </c>
      <c r="C401" s="32"/>
      <c r="D401" s="50">
        <v>461962</v>
      </c>
      <c r="E401" s="50"/>
      <c r="F401" s="51"/>
      <c r="G401" s="32"/>
      <c r="H401" s="50">
        <v>625810</v>
      </c>
      <c r="I401" s="50"/>
      <c r="J401" s="51"/>
      <c r="K401" s="32"/>
      <c r="L401" s="50">
        <v>14033</v>
      </c>
      <c r="M401" s="50"/>
      <c r="N401" s="51"/>
      <c r="O401" s="32"/>
      <c r="P401" s="202" t="s">
        <v>849</v>
      </c>
      <c r="Q401" s="202"/>
      <c r="R401" s="85" t="s">
        <v>193</v>
      </c>
      <c r="S401" s="32"/>
      <c r="T401" s="50">
        <v>461962</v>
      </c>
      <c r="U401" s="50"/>
      <c r="V401" s="51"/>
      <c r="W401" s="31"/>
      <c r="X401" s="32"/>
      <c r="Y401" s="224"/>
      <c r="Z401" s="224"/>
      <c r="AA401" s="32"/>
      <c r="AB401" s="32"/>
      <c r="AC401" s="224"/>
      <c r="AD401" s="224"/>
      <c r="AE401" s="32"/>
      <c r="AF401" s="32"/>
      <c r="AG401" s="224"/>
      <c r="AH401" s="224"/>
      <c r="AI401" s="32"/>
      <c r="AJ401" s="32"/>
      <c r="AK401" s="224"/>
      <c r="AL401" s="224"/>
      <c r="AM401" s="32"/>
      <c r="AN401" s="32"/>
      <c r="AO401" s="224"/>
      <c r="AP401" s="224"/>
      <c r="AQ401" s="32"/>
    </row>
    <row r="402" spans="1:43" ht="15.75" thickBot="1">
      <c r="A402" s="12"/>
      <c r="B402" s="223"/>
      <c r="C402" s="32"/>
      <c r="D402" s="37"/>
      <c r="E402" s="37"/>
      <c r="F402" s="38"/>
      <c r="G402" s="32"/>
      <c r="H402" s="37"/>
      <c r="I402" s="37"/>
      <c r="J402" s="38"/>
      <c r="K402" s="32"/>
      <c r="L402" s="37"/>
      <c r="M402" s="37"/>
      <c r="N402" s="38"/>
      <c r="O402" s="32"/>
      <c r="P402" s="100"/>
      <c r="Q402" s="100"/>
      <c r="R402" s="86"/>
      <c r="S402" s="32"/>
      <c r="T402" s="37"/>
      <c r="U402" s="37"/>
      <c r="V402" s="38"/>
      <c r="W402" s="296" t="s">
        <v>94</v>
      </c>
      <c r="X402" s="28"/>
      <c r="Y402" s="64" t="s">
        <v>180</v>
      </c>
      <c r="Z402" s="36">
        <v>8633</v>
      </c>
      <c r="AA402" s="28"/>
      <c r="AB402" s="28"/>
      <c r="AC402" s="64" t="s">
        <v>180</v>
      </c>
      <c r="AD402" s="36">
        <v>107336</v>
      </c>
      <c r="AE402" s="28"/>
      <c r="AF402" s="28"/>
      <c r="AG402" s="64" t="s">
        <v>180</v>
      </c>
      <c r="AH402" s="62">
        <v>789</v>
      </c>
      <c r="AI402" s="28"/>
      <c r="AJ402" s="28"/>
      <c r="AK402" s="64" t="s">
        <v>180</v>
      </c>
      <c r="AL402" s="62" t="s">
        <v>288</v>
      </c>
      <c r="AM402" s="28"/>
      <c r="AN402" s="28"/>
      <c r="AO402" s="64" t="s">
        <v>180</v>
      </c>
      <c r="AP402" s="36">
        <v>116758</v>
      </c>
      <c r="AQ402" s="28"/>
    </row>
    <row r="403" spans="1:43">
      <c r="A403" s="12"/>
      <c r="B403" s="105" t="s">
        <v>113</v>
      </c>
      <c r="C403" s="28"/>
      <c r="D403" s="39" t="s">
        <v>180</v>
      </c>
      <c r="E403" s="41">
        <v>949541</v>
      </c>
      <c r="F403" s="43"/>
      <c r="G403" s="28"/>
      <c r="H403" s="39" t="s">
        <v>180</v>
      </c>
      <c r="I403" s="41">
        <v>868787</v>
      </c>
      <c r="J403" s="43"/>
      <c r="K403" s="28"/>
      <c r="L403" s="39" t="s">
        <v>180</v>
      </c>
      <c r="M403" s="41">
        <v>16130</v>
      </c>
      <c r="N403" s="43"/>
      <c r="O403" s="28"/>
      <c r="P403" s="39" t="s">
        <v>180</v>
      </c>
      <c r="Q403" s="226" t="s">
        <v>849</v>
      </c>
      <c r="R403" s="39" t="s">
        <v>193</v>
      </c>
      <c r="S403" s="28"/>
      <c r="T403" s="39" t="s">
        <v>180</v>
      </c>
      <c r="U403" s="41">
        <v>1194615</v>
      </c>
      <c r="V403" s="43"/>
      <c r="W403" s="296"/>
      <c r="X403" s="28"/>
      <c r="Y403" s="64"/>
      <c r="Z403" s="36"/>
      <c r="AA403" s="28"/>
      <c r="AB403" s="28"/>
      <c r="AC403" s="64"/>
      <c r="AD403" s="36"/>
      <c r="AE403" s="28"/>
      <c r="AF403" s="28"/>
      <c r="AG403" s="64"/>
      <c r="AH403" s="62"/>
      <c r="AI403" s="28"/>
      <c r="AJ403" s="28"/>
      <c r="AK403" s="64"/>
      <c r="AL403" s="62"/>
      <c r="AM403" s="28"/>
      <c r="AN403" s="28"/>
      <c r="AO403" s="64"/>
      <c r="AP403" s="36"/>
      <c r="AQ403" s="28"/>
    </row>
    <row r="404" spans="1:43" ht="15.75" thickBot="1">
      <c r="A404" s="12"/>
      <c r="B404" s="105"/>
      <c r="C404" s="28"/>
      <c r="D404" s="40"/>
      <c r="E404" s="42"/>
      <c r="F404" s="44"/>
      <c r="G404" s="28"/>
      <c r="H404" s="40"/>
      <c r="I404" s="42"/>
      <c r="J404" s="44"/>
      <c r="K404" s="28"/>
      <c r="L404" s="40"/>
      <c r="M404" s="42"/>
      <c r="N404" s="44"/>
      <c r="O404" s="28"/>
      <c r="P404" s="40"/>
      <c r="Q404" s="107"/>
      <c r="R404" s="40"/>
      <c r="S404" s="28"/>
      <c r="T404" s="40"/>
      <c r="U404" s="42"/>
      <c r="V404" s="44"/>
      <c r="W404" s="295" t="s">
        <v>80</v>
      </c>
      <c r="X404" s="32"/>
      <c r="Y404" s="65">
        <v>395</v>
      </c>
      <c r="Z404" s="65"/>
      <c r="AA404" s="32"/>
      <c r="AB404" s="32"/>
      <c r="AC404" s="65">
        <v>747</v>
      </c>
      <c r="AD404" s="65"/>
      <c r="AE404" s="32"/>
      <c r="AF404" s="32"/>
      <c r="AG404" s="65" t="s">
        <v>288</v>
      </c>
      <c r="AH404" s="65"/>
      <c r="AI404" s="32"/>
      <c r="AJ404" s="32"/>
      <c r="AK404" s="65" t="s">
        <v>288</v>
      </c>
      <c r="AL404" s="65"/>
      <c r="AM404" s="32"/>
      <c r="AN404" s="32"/>
      <c r="AO404" s="34">
        <v>1142</v>
      </c>
      <c r="AP404" s="34"/>
      <c r="AQ404" s="32"/>
    </row>
    <row r="405" spans="1:43" ht="15.75" thickTop="1">
      <c r="A405" s="12"/>
      <c r="B405" s="232" t="s">
        <v>740</v>
      </c>
      <c r="C405" s="232"/>
      <c r="D405" s="232"/>
      <c r="E405" s="232"/>
      <c r="F405" s="232"/>
      <c r="G405" s="232"/>
      <c r="H405" s="232"/>
      <c r="I405" s="232"/>
      <c r="J405" s="232"/>
      <c r="K405" s="232"/>
      <c r="L405" s="232"/>
      <c r="M405" s="232"/>
      <c r="N405" s="232"/>
      <c r="O405" s="232"/>
      <c r="P405" s="232"/>
      <c r="Q405" s="232"/>
      <c r="R405" s="232"/>
      <c r="S405" s="232"/>
      <c r="T405" s="232"/>
      <c r="U405" s="232"/>
      <c r="V405" s="232"/>
      <c r="W405" s="295"/>
      <c r="X405" s="32"/>
      <c r="Y405" s="65"/>
      <c r="Z405" s="65"/>
      <c r="AA405" s="32"/>
      <c r="AB405" s="32"/>
      <c r="AC405" s="65"/>
      <c r="AD405" s="65"/>
      <c r="AE405" s="32"/>
      <c r="AF405" s="32"/>
      <c r="AG405" s="65"/>
      <c r="AH405" s="65"/>
      <c r="AI405" s="32"/>
      <c r="AJ405" s="32"/>
      <c r="AK405" s="65"/>
      <c r="AL405" s="65"/>
      <c r="AM405" s="32"/>
      <c r="AN405" s="32"/>
      <c r="AO405" s="34"/>
      <c r="AP405" s="34"/>
      <c r="AQ405" s="32"/>
    </row>
    <row r="406" spans="1:43">
      <c r="A406" s="12"/>
      <c r="B406" s="232" t="s">
        <v>856</v>
      </c>
      <c r="C406" s="232"/>
      <c r="D406" s="232"/>
      <c r="E406" s="232"/>
      <c r="F406" s="232"/>
      <c r="G406" s="232"/>
      <c r="H406" s="232"/>
      <c r="I406" s="232"/>
      <c r="J406" s="232"/>
      <c r="K406" s="232"/>
      <c r="L406" s="232"/>
      <c r="M406" s="232"/>
      <c r="N406" s="232"/>
      <c r="O406" s="232"/>
      <c r="P406" s="232"/>
      <c r="Q406" s="232"/>
      <c r="R406" s="232"/>
      <c r="S406" s="232"/>
      <c r="T406" s="232"/>
      <c r="U406" s="232"/>
      <c r="V406" s="232"/>
      <c r="W406" s="296" t="s">
        <v>752</v>
      </c>
      <c r="X406" s="28"/>
      <c r="Y406" s="62" t="s">
        <v>288</v>
      </c>
      <c r="Z406" s="62"/>
      <c r="AA406" s="28"/>
      <c r="AB406" s="28"/>
      <c r="AC406" s="62" t="s">
        <v>288</v>
      </c>
      <c r="AD406" s="62"/>
      <c r="AE406" s="28"/>
      <c r="AF406" s="28"/>
      <c r="AG406" s="62">
        <v>56</v>
      </c>
      <c r="AH406" s="62"/>
      <c r="AI406" s="28"/>
      <c r="AJ406" s="28"/>
      <c r="AK406" s="62" t="s">
        <v>910</v>
      </c>
      <c r="AL406" s="62"/>
      <c r="AM406" s="64" t="s">
        <v>193</v>
      </c>
      <c r="AN406" s="28"/>
      <c r="AO406" s="62" t="s">
        <v>288</v>
      </c>
      <c r="AP406" s="62"/>
      <c r="AQ406" s="28"/>
    </row>
    <row r="407" spans="1:43">
      <c r="A407" s="12"/>
      <c r="B407" s="14"/>
      <c r="C407" s="14"/>
      <c r="D407" s="14"/>
      <c r="E407" s="14"/>
      <c r="F407" s="14"/>
      <c r="G407" s="14"/>
      <c r="H407" s="14"/>
      <c r="I407" s="14"/>
      <c r="J407" s="14"/>
      <c r="K407" s="14"/>
      <c r="L407" s="14"/>
      <c r="M407" s="14"/>
      <c r="N407" s="14"/>
      <c r="O407" s="14"/>
      <c r="P407" s="14"/>
      <c r="Q407" s="14"/>
      <c r="R407" s="14"/>
      <c r="S407" s="14"/>
      <c r="T407" s="14"/>
      <c r="U407" s="14"/>
      <c r="V407" s="14"/>
      <c r="W407" s="296"/>
      <c r="X407" s="28"/>
      <c r="Y407" s="62"/>
      <c r="Z407" s="62"/>
      <c r="AA407" s="28"/>
      <c r="AB407" s="28"/>
      <c r="AC407" s="62"/>
      <c r="AD407" s="62"/>
      <c r="AE407" s="28"/>
      <c r="AF407" s="28"/>
      <c r="AG407" s="62"/>
      <c r="AH407" s="62"/>
      <c r="AI407" s="28"/>
      <c r="AJ407" s="28"/>
      <c r="AK407" s="62"/>
      <c r="AL407" s="62"/>
      <c r="AM407" s="64"/>
      <c r="AN407" s="28"/>
      <c r="AO407" s="62"/>
      <c r="AP407" s="62"/>
      <c r="AQ407" s="28"/>
    </row>
    <row r="408" spans="1:43">
      <c r="A408" s="12"/>
      <c r="B408" s="27"/>
      <c r="C408" s="28"/>
      <c r="D408" s="218" t="s">
        <v>744</v>
      </c>
      <c r="E408" s="218"/>
      <c r="F408" s="218"/>
      <c r="G408" s="28"/>
      <c r="H408" s="218" t="s">
        <v>746</v>
      </c>
      <c r="I408" s="218"/>
      <c r="J408" s="218"/>
      <c r="K408" s="28"/>
      <c r="L408" s="218" t="s">
        <v>748</v>
      </c>
      <c r="M408" s="218"/>
      <c r="N408" s="218"/>
      <c r="O408" s="28"/>
      <c r="P408" s="218" t="s">
        <v>750</v>
      </c>
      <c r="Q408" s="218"/>
      <c r="R408" s="218"/>
      <c r="S408" s="28"/>
      <c r="T408" s="218" t="s">
        <v>751</v>
      </c>
      <c r="U408" s="218"/>
      <c r="V408" s="218"/>
      <c r="W408" s="31" t="s">
        <v>95</v>
      </c>
      <c r="X408" s="32"/>
      <c r="Y408" s="224" t="s">
        <v>288</v>
      </c>
      <c r="Z408" s="224"/>
      <c r="AA408" s="32"/>
      <c r="AB408" s="32"/>
      <c r="AC408" s="224" t="s">
        <v>288</v>
      </c>
      <c r="AD408" s="224"/>
      <c r="AE408" s="32"/>
      <c r="AF408" s="32"/>
      <c r="AG408" s="224" t="s">
        <v>288</v>
      </c>
      <c r="AH408" s="224"/>
      <c r="AI408" s="32"/>
      <c r="AJ408" s="32"/>
      <c r="AK408" s="224" t="s">
        <v>288</v>
      </c>
      <c r="AL408" s="224"/>
      <c r="AM408" s="32"/>
      <c r="AN408" s="32"/>
      <c r="AO408" s="224"/>
      <c r="AP408" s="224"/>
      <c r="AQ408" s="32"/>
    </row>
    <row r="409" spans="1:43">
      <c r="A409" s="12"/>
      <c r="B409" s="27"/>
      <c r="C409" s="28"/>
      <c r="D409" s="218" t="s">
        <v>745</v>
      </c>
      <c r="E409" s="218"/>
      <c r="F409" s="218"/>
      <c r="G409" s="28"/>
      <c r="H409" s="218" t="s">
        <v>747</v>
      </c>
      <c r="I409" s="218"/>
      <c r="J409" s="218"/>
      <c r="K409" s="28"/>
      <c r="L409" s="218" t="s">
        <v>749</v>
      </c>
      <c r="M409" s="218"/>
      <c r="N409" s="218"/>
      <c r="O409" s="28"/>
      <c r="P409" s="218"/>
      <c r="Q409" s="218"/>
      <c r="R409" s="218"/>
      <c r="S409" s="28"/>
      <c r="T409" s="218"/>
      <c r="U409" s="218"/>
      <c r="V409" s="218"/>
      <c r="W409" s="31"/>
      <c r="X409" s="32"/>
      <c r="Y409" s="224"/>
      <c r="Z409" s="224"/>
      <c r="AA409" s="32"/>
      <c r="AB409" s="32"/>
      <c r="AC409" s="224"/>
      <c r="AD409" s="224"/>
      <c r="AE409" s="32"/>
      <c r="AF409" s="32"/>
      <c r="AG409" s="224"/>
      <c r="AH409" s="224"/>
      <c r="AI409" s="32"/>
      <c r="AJ409" s="32"/>
      <c r="AK409" s="224"/>
      <c r="AL409" s="224"/>
      <c r="AM409" s="32"/>
      <c r="AN409" s="32"/>
      <c r="AO409" s="224"/>
      <c r="AP409" s="224"/>
      <c r="AQ409" s="32"/>
    </row>
    <row r="410" spans="1:43" ht="15.75" thickBot="1">
      <c r="A410" s="12"/>
      <c r="B410" s="27"/>
      <c r="C410" s="28"/>
      <c r="D410" s="277"/>
      <c r="E410" s="277"/>
      <c r="F410" s="277"/>
      <c r="G410" s="48"/>
      <c r="H410" s="277"/>
      <c r="I410" s="277"/>
      <c r="J410" s="277"/>
      <c r="K410" s="48"/>
      <c r="L410" s="220" t="s">
        <v>747</v>
      </c>
      <c r="M410" s="220"/>
      <c r="N410" s="220"/>
      <c r="O410" s="48"/>
      <c r="P410" s="220"/>
      <c r="Q410" s="220"/>
      <c r="R410" s="220"/>
      <c r="S410" s="48"/>
      <c r="T410" s="220"/>
      <c r="U410" s="220"/>
      <c r="V410" s="220"/>
      <c r="W410" s="296" t="s">
        <v>96</v>
      </c>
      <c r="X410" s="28"/>
      <c r="Y410" s="36">
        <v>12104</v>
      </c>
      <c r="Z410" s="36"/>
      <c r="AA410" s="28"/>
      <c r="AB410" s="28"/>
      <c r="AC410" s="36">
        <v>19816</v>
      </c>
      <c r="AD410" s="36"/>
      <c r="AE410" s="28"/>
      <c r="AF410" s="28"/>
      <c r="AG410" s="62">
        <v>347</v>
      </c>
      <c r="AH410" s="62"/>
      <c r="AI410" s="28"/>
      <c r="AJ410" s="28"/>
      <c r="AK410" s="62" t="s">
        <v>288</v>
      </c>
      <c r="AL410" s="62"/>
      <c r="AM410" s="28"/>
      <c r="AN410" s="28"/>
      <c r="AO410" s="36">
        <v>32267</v>
      </c>
      <c r="AP410" s="36"/>
      <c r="AQ410" s="28"/>
    </row>
    <row r="411" spans="1:43">
      <c r="A411" s="12"/>
      <c r="B411" s="291"/>
      <c r="C411" s="15"/>
      <c r="D411" s="221" t="s">
        <v>178</v>
      </c>
      <c r="E411" s="221"/>
      <c r="F411" s="221"/>
      <c r="G411" s="221"/>
      <c r="H411" s="221"/>
      <c r="I411" s="221"/>
      <c r="J411" s="221"/>
      <c r="K411" s="221"/>
      <c r="L411" s="221"/>
      <c r="M411" s="221"/>
      <c r="N411" s="221"/>
      <c r="O411" s="221"/>
      <c r="P411" s="221"/>
      <c r="Q411" s="221"/>
      <c r="R411" s="221"/>
      <c r="S411" s="221"/>
      <c r="T411" s="221"/>
      <c r="U411" s="221"/>
      <c r="V411" s="221"/>
      <c r="W411" s="296"/>
      <c r="X411" s="28"/>
      <c r="Y411" s="36"/>
      <c r="Z411" s="36"/>
      <c r="AA411" s="28"/>
      <c r="AB411" s="28"/>
      <c r="AC411" s="36"/>
      <c r="AD411" s="36"/>
      <c r="AE411" s="28"/>
      <c r="AF411" s="28"/>
      <c r="AG411" s="62"/>
      <c r="AH411" s="62"/>
      <c r="AI411" s="28"/>
      <c r="AJ411" s="28"/>
      <c r="AK411" s="62"/>
      <c r="AL411" s="62"/>
      <c r="AM411" s="28"/>
      <c r="AN411" s="28"/>
      <c r="AO411" s="36"/>
      <c r="AP411" s="36"/>
      <c r="AQ411" s="28"/>
    </row>
    <row r="412" spans="1:43">
      <c r="A412" s="12"/>
      <c r="B412" s="93" t="s">
        <v>844</v>
      </c>
      <c r="C412" s="32"/>
      <c r="D412" s="228"/>
      <c r="E412" s="228"/>
      <c r="F412" s="32"/>
      <c r="G412" s="32"/>
      <c r="H412" s="228"/>
      <c r="I412" s="228"/>
      <c r="J412" s="32"/>
      <c r="K412" s="32"/>
      <c r="L412" s="228"/>
      <c r="M412" s="228"/>
      <c r="N412" s="32"/>
      <c r="O412" s="32"/>
      <c r="P412" s="228"/>
      <c r="Q412" s="228"/>
      <c r="R412" s="32"/>
      <c r="S412" s="32"/>
      <c r="T412" s="228"/>
      <c r="U412" s="228"/>
      <c r="V412" s="32"/>
      <c r="W412" s="295" t="s">
        <v>97</v>
      </c>
      <c r="X412" s="32"/>
      <c r="Y412" s="34">
        <v>3326</v>
      </c>
      <c r="Z412" s="34"/>
      <c r="AA412" s="32"/>
      <c r="AB412" s="32"/>
      <c r="AC412" s="65" t="s">
        <v>288</v>
      </c>
      <c r="AD412" s="65"/>
      <c r="AE412" s="32"/>
      <c r="AF412" s="32"/>
      <c r="AG412" s="65" t="s">
        <v>288</v>
      </c>
      <c r="AH412" s="65"/>
      <c r="AI412" s="32"/>
      <c r="AJ412" s="32"/>
      <c r="AK412" s="65" t="s">
        <v>288</v>
      </c>
      <c r="AL412" s="65"/>
      <c r="AM412" s="32"/>
      <c r="AN412" s="32"/>
      <c r="AO412" s="34">
        <v>3326</v>
      </c>
      <c r="AP412" s="34"/>
      <c r="AQ412" s="32"/>
    </row>
    <row r="413" spans="1:43">
      <c r="A413" s="12"/>
      <c r="B413" s="93"/>
      <c r="C413" s="32"/>
      <c r="D413" s="228"/>
      <c r="E413" s="228"/>
      <c r="F413" s="32"/>
      <c r="G413" s="32"/>
      <c r="H413" s="228"/>
      <c r="I413" s="228"/>
      <c r="J413" s="32"/>
      <c r="K413" s="32"/>
      <c r="L413" s="228"/>
      <c r="M413" s="228"/>
      <c r="N413" s="32"/>
      <c r="O413" s="32"/>
      <c r="P413" s="228"/>
      <c r="Q413" s="228"/>
      <c r="R413" s="32"/>
      <c r="S413" s="32"/>
      <c r="T413" s="228"/>
      <c r="U413" s="228"/>
      <c r="V413" s="32"/>
      <c r="W413" s="295"/>
      <c r="X413" s="32"/>
      <c r="Y413" s="34"/>
      <c r="Z413" s="34"/>
      <c r="AA413" s="32"/>
      <c r="AB413" s="32"/>
      <c r="AC413" s="65"/>
      <c r="AD413" s="65"/>
      <c r="AE413" s="32"/>
      <c r="AF413" s="32"/>
      <c r="AG413" s="65"/>
      <c r="AH413" s="65"/>
      <c r="AI413" s="32"/>
      <c r="AJ413" s="32"/>
      <c r="AK413" s="65"/>
      <c r="AL413" s="65"/>
      <c r="AM413" s="32"/>
      <c r="AN413" s="32"/>
      <c r="AO413" s="34"/>
      <c r="AP413" s="34"/>
      <c r="AQ413" s="32"/>
    </row>
    <row r="414" spans="1:43">
      <c r="A414" s="12"/>
      <c r="B414" s="105" t="s">
        <v>845</v>
      </c>
      <c r="C414" s="28"/>
      <c r="D414" s="280"/>
      <c r="E414" s="280"/>
      <c r="F414" s="28"/>
      <c r="G414" s="28"/>
      <c r="H414" s="280"/>
      <c r="I414" s="280"/>
      <c r="J414" s="28"/>
      <c r="K414" s="28"/>
      <c r="L414" s="280"/>
      <c r="M414" s="280"/>
      <c r="N414" s="28"/>
      <c r="O414" s="28"/>
      <c r="P414" s="280"/>
      <c r="Q414" s="280"/>
      <c r="R414" s="28"/>
      <c r="S414" s="28"/>
      <c r="T414" s="280"/>
      <c r="U414" s="280"/>
      <c r="V414" s="28"/>
      <c r="W414" s="296" t="s">
        <v>81</v>
      </c>
      <c r="X414" s="28"/>
      <c r="Y414" s="36">
        <v>2470</v>
      </c>
      <c r="Z414" s="36"/>
      <c r="AA414" s="28"/>
      <c r="AB414" s="28"/>
      <c r="AC414" s="36">
        <v>21045</v>
      </c>
      <c r="AD414" s="36"/>
      <c r="AE414" s="28"/>
      <c r="AF414" s="28"/>
      <c r="AG414" s="62">
        <v>971</v>
      </c>
      <c r="AH414" s="62"/>
      <c r="AI414" s="28"/>
      <c r="AJ414" s="28"/>
      <c r="AK414" s="62" t="s">
        <v>288</v>
      </c>
      <c r="AL414" s="62"/>
      <c r="AM414" s="28"/>
      <c r="AN414" s="28"/>
      <c r="AO414" s="36">
        <v>24486</v>
      </c>
      <c r="AP414" s="36"/>
      <c r="AQ414" s="28"/>
    </row>
    <row r="415" spans="1:43" ht="15.75" thickBot="1">
      <c r="A415" s="12"/>
      <c r="B415" s="105"/>
      <c r="C415" s="28"/>
      <c r="D415" s="280"/>
      <c r="E415" s="280"/>
      <c r="F415" s="28"/>
      <c r="G415" s="28"/>
      <c r="H415" s="280"/>
      <c r="I415" s="280"/>
      <c r="J415" s="28"/>
      <c r="K415" s="28"/>
      <c r="L415" s="280"/>
      <c r="M415" s="280"/>
      <c r="N415" s="28"/>
      <c r="O415" s="28"/>
      <c r="P415" s="280"/>
      <c r="Q415" s="280"/>
      <c r="R415" s="28"/>
      <c r="S415" s="28"/>
      <c r="T415" s="280"/>
      <c r="U415" s="280"/>
      <c r="V415" s="28"/>
      <c r="W415" s="296"/>
      <c r="X415" s="28"/>
      <c r="Y415" s="47"/>
      <c r="Z415" s="47"/>
      <c r="AA415" s="48"/>
      <c r="AB415" s="28"/>
      <c r="AC415" s="47"/>
      <c r="AD415" s="47"/>
      <c r="AE415" s="48"/>
      <c r="AF415" s="28"/>
      <c r="AG415" s="52"/>
      <c r="AH415" s="52"/>
      <c r="AI415" s="48"/>
      <c r="AJ415" s="28"/>
      <c r="AK415" s="52"/>
      <c r="AL415" s="52"/>
      <c r="AM415" s="48"/>
      <c r="AN415" s="28"/>
      <c r="AO415" s="47"/>
      <c r="AP415" s="47"/>
      <c r="AQ415" s="48"/>
    </row>
    <row r="416" spans="1:43">
      <c r="A416" s="12"/>
      <c r="B416" s="33" t="s">
        <v>77</v>
      </c>
      <c r="C416" s="32"/>
      <c r="D416" s="33" t="s">
        <v>180</v>
      </c>
      <c r="E416" s="34">
        <v>54294</v>
      </c>
      <c r="F416" s="32"/>
      <c r="G416" s="32"/>
      <c r="H416" s="33" t="s">
        <v>180</v>
      </c>
      <c r="I416" s="65">
        <v>35</v>
      </c>
      <c r="J416" s="32"/>
      <c r="K416" s="32"/>
      <c r="L416" s="33" t="s">
        <v>180</v>
      </c>
      <c r="M416" s="65">
        <v>178</v>
      </c>
      <c r="N416" s="32"/>
      <c r="O416" s="32"/>
      <c r="P416" s="33" t="s">
        <v>180</v>
      </c>
      <c r="Q416" s="65" t="s">
        <v>288</v>
      </c>
      <c r="R416" s="32"/>
      <c r="S416" s="32"/>
      <c r="T416" s="33" t="s">
        <v>180</v>
      </c>
      <c r="U416" s="34">
        <v>54507</v>
      </c>
      <c r="V416" s="32"/>
      <c r="W416" s="53"/>
      <c r="X416" s="32"/>
      <c r="Y416" s="50">
        <v>26928</v>
      </c>
      <c r="Z416" s="50"/>
      <c r="AA416" s="51"/>
      <c r="AB416" s="32"/>
      <c r="AC416" s="50">
        <v>148944</v>
      </c>
      <c r="AD416" s="50"/>
      <c r="AE416" s="51"/>
      <c r="AF416" s="32"/>
      <c r="AG416" s="50">
        <v>2163</v>
      </c>
      <c r="AH416" s="50"/>
      <c r="AI416" s="51"/>
      <c r="AJ416" s="32"/>
      <c r="AK416" s="202" t="s">
        <v>910</v>
      </c>
      <c r="AL416" s="202"/>
      <c r="AM416" s="85" t="s">
        <v>193</v>
      </c>
      <c r="AN416" s="32"/>
      <c r="AO416" s="50">
        <v>177979</v>
      </c>
      <c r="AP416" s="50"/>
      <c r="AQ416" s="51"/>
    </row>
    <row r="417" spans="1:43" ht="15.75" thickBot="1">
      <c r="A417" s="12"/>
      <c r="B417" s="33"/>
      <c r="C417" s="32"/>
      <c r="D417" s="33"/>
      <c r="E417" s="34"/>
      <c r="F417" s="32"/>
      <c r="G417" s="32"/>
      <c r="H417" s="33"/>
      <c r="I417" s="65"/>
      <c r="J417" s="32"/>
      <c r="K417" s="32"/>
      <c r="L417" s="33"/>
      <c r="M417" s="65"/>
      <c r="N417" s="32"/>
      <c r="O417" s="32"/>
      <c r="P417" s="33"/>
      <c r="Q417" s="65"/>
      <c r="R417" s="32"/>
      <c r="S417" s="32"/>
      <c r="T417" s="33"/>
      <c r="U417" s="34"/>
      <c r="V417" s="32"/>
      <c r="W417" s="53"/>
      <c r="X417" s="32"/>
      <c r="Y417" s="37"/>
      <c r="Z417" s="37"/>
      <c r="AA417" s="38"/>
      <c r="AB417" s="32"/>
      <c r="AC417" s="37"/>
      <c r="AD417" s="37"/>
      <c r="AE417" s="38"/>
      <c r="AF417" s="32"/>
      <c r="AG417" s="37"/>
      <c r="AH417" s="37"/>
      <c r="AI417" s="38"/>
      <c r="AJ417" s="32"/>
      <c r="AK417" s="100"/>
      <c r="AL417" s="100"/>
      <c r="AM417" s="86"/>
      <c r="AN417" s="32"/>
      <c r="AO417" s="37"/>
      <c r="AP417" s="37"/>
      <c r="AQ417" s="38"/>
    </row>
    <row r="418" spans="1:43">
      <c r="A418" s="12"/>
      <c r="B418" s="64" t="s">
        <v>78</v>
      </c>
      <c r="C418" s="28"/>
      <c r="D418" s="28"/>
      <c r="E418" s="28"/>
      <c r="F418" s="28"/>
      <c r="G418" s="28"/>
      <c r="H418" s="28"/>
      <c r="I418" s="28"/>
      <c r="J418" s="28"/>
      <c r="K418" s="28"/>
      <c r="L418" s="28"/>
      <c r="M418" s="28"/>
      <c r="N418" s="28"/>
      <c r="O418" s="28"/>
      <c r="P418" s="28"/>
      <c r="Q418" s="28"/>
      <c r="R418" s="28"/>
      <c r="S418" s="28"/>
      <c r="T418" s="280"/>
      <c r="U418" s="280"/>
      <c r="V418" s="28"/>
      <c r="W418" s="15"/>
      <c r="X418" s="15"/>
      <c r="Y418" s="43"/>
      <c r="Z418" s="43"/>
      <c r="AA418" s="43"/>
      <c r="AB418" s="15"/>
      <c r="AC418" s="43"/>
      <c r="AD418" s="43"/>
      <c r="AE418" s="43"/>
      <c r="AF418" s="15"/>
      <c r="AG418" s="43"/>
      <c r="AH418" s="43"/>
      <c r="AI418" s="43"/>
      <c r="AJ418" s="15"/>
      <c r="AK418" s="43"/>
      <c r="AL418" s="43"/>
      <c r="AM418" s="43"/>
      <c r="AN418" s="15"/>
      <c r="AO418" s="43"/>
      <c r="AP418" s="43"/>
      <c r="AQ418" s="43"/>
    </row>
    <row r="419" spans="1:43">
      <c r="A419" s="12"/>
      <c r="B419" s="64"/>
      <c r="C419" s="28"/>
      <c r="D419" s="28"/>
      <c r="E419" s="28"/>
      <c r="F419" s="28"/>
      <c r="G419" s="28"/>
      <c r="H419" s="28"/>
      <c r="I419" s="28"/>
      <c r="J419" s="28"/>
      <c r="K419" s="28"/>
      <c r="L419" s="28"/>
      <c r="M419" s="28"/>
      <c r="N419" s="28"/>
      <c r="O419" s="28"/>
      <c r="P419" s="28"/>
      <c r="Q419" s="28"/>
      <c r="R419" s="28"/>
      <c r="S419" s="28"/>
      <c r="T419" s="280"/>
      <c r="U419" s="280"/>
      <c r="V419" s="28"/>
      <c r="W419" s="92" t="s">
        <v>99</v>
      </c>
      <c r="X419" s="32"/>
      <c r="Y419" s="224"/>
      <c r="Z419" s="224"/>
      <c r="AA419" s="32"/>
      <c r="AB419" s="32"/>
      <c r="AC419" s="224"/>
      <c r="AD419" s="224"/>
      <c r="AE419" s="32"/>
      <c r="AF419" s="32"/>
      <c r="AG419" s="224"/>
      <c r="AH419" s="224"/>
      <c r="AI419" s="32"/>
      <c r="AJ419" s="32"/>
      <c r="AK419" s="224"/>
      <c r="AL419" s="224"/>
      <c r="AM419" s="32"/>
      <c r="AN419" s="32"/>
      <c r="AO419" s="224"/>
      <c r="AP419" s="224"/>
      <c r="AQ419" s="32"/>
    </row>
    <row r="420" spans="1:43">
      <c r="A420" s="12"/>
      <c r="B420" s="282" t="s">
        <v>846</v>
      </c>
      <c r="C420" s="32"/>
      <c r="D420" s="65">
        <v>65</v>
      </c>
      <c r="E420" s="65"/>
      <c r="F420" s="32"/>
      <c r="G420" s="32"/>
      <c r="H420" s="34">
        <v>133554</v>
      </c>
      <c r="I420" s="34"/>
      <c r="J420" s="32"/>
      <c r="K420" s="32"/>
      <c r="L420" s="34">
        <v>1124</v>
      </c>
      <c r="M420" s="34"/>
      <c r="N420" s="32"/>
      <c r="O420" s="32"/>
      <c r="P420" s="65" t="s">
        <v>288</v>
      </c>
      <c r="Q420" s="65"/>
      <c r="R420" s="32"/>
      <c r="S420" s="32"/>
      <c r="T420" s="34">
        <v>134743</v>
      </c>
      <c r="U420" s="34"/>
      <c r="V420" s="32"/>
      <c r="W420" s="92"/>
      <c r="X420" s="32"/>
      <c r="Y420" s="224"/>
      <c r="Z420" s="224"/>
      <c r="AA420" s="32"/>
      <c r="AB420" s="32"/>
      <c r="AC420" s="224"/>
      <c r="AD420" s="224"/>
      <c r="AE420" s="32"/>
      <c r="AF420" s="32"/>
      <c r="AG420" s="224"/>
      <c r="AH420" s="224"/>
      <c r="AI420" s="32"/>
      <c r="AJ420" s="32"/>
      <c r="AK420" s="224"/>
      <c r="AL420" s="224"/>
      <c r="AM420" s="32"/>
      <c r="AN420" s="32"/>
      <c r="AO420" s="224"/>
      <c r="AP420" s="224"/>
      <c r="AQ420" s="32"/>
    </row>
    <row r="421" spans="1:43">
      <c r="A421" s="12"/>
      <c r="B421" s="282"/>
      <c r="C421" s="32"/>
      <c r="D421" s="65"/>
      <c r="E421" s="65"/>
      <c r="F421" s="32"/>
      <c r="G421" s="32"/>
      <c r="H421" s="34"/>
      <c r="I421" s="34"/>
      <c r="J421" s="32"/>
      <c r="K421" s="32"/>
      <c r="L421" s="34"/>
      <c r="M421" s="34"/>
      <c r="N421" s="32"/>
      <c r="O421" s="32"/>
      <c r="P421" s="65"/>
      <c r="Q421" s="65"/>
      <c r="R421" s="32"/>
      <c r="S421" s="32"/>
      <c r="T421" s="34"/>
      <c r="U421" s="34"/>
      <c r="V421" s="32"/>
      <c r="W421" s="35" t="s">
        <v>100</v>
      </c>
      <c r="X421" s="28"/>
      <c r="Y421" s="36">
        <v>219560</v>
      </c>
      <c r="Z421" s="36"/>
      <c r="AA421" s="28"/>
      <c r="AB421" s="28"/>
      <c r="AC421" s="62" t="s">
        <v>288</v>
      </c>
      <c r="AD421" s="62"/>
      <c r="AE421" s="28"/>
      <c r="AF421" s="28"/>
      <c r="AG421" s="62" t="s">
        <v>288</v>
      </c>
      <c r="AH421" s="62"/>
      <c r="AI421" s="28"/>
      <c r="AJ421" s="28"/>
      <c r="AK421" s="62" t="s">
        <v>288</v>
      </c>
      <c r="AL421" s="62"/>
      <c r="AM421" s="28"/>
      <c r="AN421" s="28"/>
      <c r="AO421" s="36">
        <v>219560</v>
      </c>
      <c r="AP421" s="36"/>
      <c r="AQ421" s="28"/>
    </row>
    <row r="422" spans="1:43" ht="15.75" thickBot="1">
      <c r="A422" s="12"/>
      <c r="B422" s="288" t="s">
        <v>80</v>
      </c>
      <c r="C422" s="28"/>
      <c r="D422" s="62">
        <v>16</v>
      </c>
      <c r="E422" s="62"/>
      <c r="F422" s="28"/>
      <c r="G422" s="28"/>
      <c r="H422" s="62">
        <v>658</v>
      </c>
      <c r="I422" s="62"/>
      <c r="J422" s="28"/>
      <c r="K422" s="28"/>
      <c r="L422" s="62" t="s">
        <v>288</v>
      </c>
      <c r="M422" s="62"/>
      <c r="N422" s="28"/>
      <c r="O422" s="28"/>
      <c r="P422" s="62" t="s">
        <v>288</v>
      </c>
      <c r="Q422" s="62"/>
      <c r="R422" s="28"/>
      <c r="S422" s="28"/>
      <c r="T422" s="62">
        <v>674</v>
      </c>
      <c r="U422" s="62"/>
      <c r="V422" s="28"/>
      <c r="W422" s="35"/>
      <c r="X422" s="28"/>
      <c r="Y422" s="47"/>
      <c r="Z422" s="47"/>
      <c r="AA422" s="48"/>
      <c r="AB422" s="28"/>
      <c r="AC422" s="52"/>
      <c r="AD422" s="52"/>
      <c r="AE422" s="48"/>
      <c r="AF422" s="28"/>
      <c r="AG422" s="52"/>
      <c r="AH422" s="52"/>
      <c r="AI422" s="48"/>
      <c r="AJ422" s="28"/>
      <c r="AK422" s="52"/>
      <c r="AL422" s="52"/>
      <c r="AM422" s="48"/>
      <c r="AN422" s="28"/>
      <c r="AO422" s="47"/>
      <c r="AP422" s="47"/>
      <c r="AQ422" s="48"/>
    </row>
    <row r="423" spans="1:43">
      <c r="A423" s="12"/>
      <c r="B423" s="288"/>
      <c r="C423" s="28"/>
      <c r="D423" s="62"/>
      <c r="E423" s="62"/>
      <c r="F423" s="28"/>
      <c r="G423" s="28"/>
      <c r="H423" s="62"/>
      <c r="I423" s="62"/>
      <c r="J423" s="28"/>
      <c r="K423" s="28"/>
      <c r="L423" s="62"/>
      <c r="M423" s="62"/>
      <c r="N423" s="28"/>
      <c r="O423" s="28"/>
      <c r="P423" s="62"/>
      <c r="Q423" s="62"/>
      <c r="R423" s="28"/>
      <c r="S423" s="28"/>
      <c r="T423" s="62"/>
      <c r="U423" s="62"/>
      <c r="V423" s="28"/>
      <c r="W423" s="21"/>
      <c r="X423" s="21"/>
      <c r="Y423" s="51"/>
      <c r="Z423" s="51"/>
      <c r="AA423" s="51"/>
      <c r="AB423" s="21"/>
      <c r="AC423" s="51"/>
      <c r="AD423" s="51"/>
      <c r="AE423" s="51"/>
      <c r="AF423" s="21"/>
      <c r="AG423" s="51"/>
      <c r="AH423" s="51"/>
      <c r="AI423" s="51"/>
      <c r="AJ423" s="21"/>
      <c r="AK423" s="51"/>
      <c r="AL423" s="51"/>
      <c r="AM423" s="51"/>
      <c r="AN423" s="21"/>
      <c r="AO423" s="51"/>
      <c r="AP423" s="51"/>
      <c r="AQ423" s="51"/>
    </row>
    <row r="424" spans="1:43">
      <c r="A424" s="12"/>
      <c r="B424" s="282" t="s">
        <v>81</v>
      </c>
      <c r="C424" s="32"/>
      <c r="D424" s="65">
        <v>25</v>
      </c>
      <c r="E424" s="65"/>
      <c r="F424" s="32"/>
      <c r="G424" s="32"/>
      <c r="H424" s="34">
        <v>5631</v>
      </c>
      <c r="I424" s="34"/>
      <c r="J424" s="32"/>
      <c r="K424" s="32"/>
      <c r="L424" s="65">
        <v>548</v>
      </c>
      <c r="M424" s="65"/>
      <c r="N424" s="32"/>
      <c r="O424" s="32"/>
      <c r="P424" s="65" t="s">
        <v>288</v>
      </c>
      <c r="Q424" s="65"/>
      <c r="R424" s="32"/>
      <c r="S424" s="32"/>
      <c r="T424" s="34">
        <v>6204</v>
      </c>
      <c r="U424" s="34"/>
      <c r="V424" s="32"/>
      <c r="W424" s="104" t="s">
        <v>81</v>
      </c>
      <c r="X424" s="28"/>
      <c r="Y424" s="290"/>
      <c r="Z424" s="290"/>
      <c r="AA424" s="28"/>
      <c r="AB424" s="28"/>
      <c r="AC424" s="290"/>
      <c r="AD424" s="290"/>
      <c r="AE424" s="28"/>
      <c r="AF424" s="28"/>
      <c r="AG424" s="290"/>
      <c r="AH424" s="290"/>
      <c r="AI424" s="28"/>
      <c r="AJ424" s="28"/>
      <c r="AK424" s="290"/>
      <c r="AL424" s="290"/>
      <c r="AM424" s="28"/>
      <c r="AN424" s="28"/>
      <c r="AO424" s="290"/>
      <c r="AP424" s="290"/>
      <c r="AQ424" s="28"/>
    </row>
    <row r="425" spans="1:43">
      <c r="A425" s="12"/>
      <c r="B425" s="282"/>
      <c r="C425" s="32"/>
      <c r="D425" s="65"/>
      <c r="E425" s="65"/>
      <c r="F425" s="32"/>
      <c r="G425" s="32"/>
      <c r="H425" s="34"/>
      <c r="I425" s="34"/>
      <c r="J425" s="32"/>
      <c r="K425" s="32"/>
      <c r="L425" s="65"/>
      <c r="M425" s="65"/>
      <c r="N425" s="32"/>
      <c r="O425" s="32"/>
      <c r="P425" s="65"/>
      <c r="Q425" s="65"/>
      <c r="R425" s="32"/>
      <c r="S425" s="32"/>
      <c r="T425" s="34"/>
      <c r="U425" s="34"/>
      <c r="V425" s="32"/>
      <c r="W425" s="104"/>
      <c r="X425" s="28"/>
      <c r="Y425" s="290"/>
      <c r="Z425" s="290"/>
      <c r="AA425" s="28"/>
      <c r="AB425" s="28"/>
      <c r="AC425" s="290"/>
      <c r="AD425" s="290"/>
      <c r="AE425" s="28"/>
      <c r="AF425" s="28"/>
      <c r="AG425" s="290"/>
      <c r="AH425" s="290"/>
      <c r="AI425" s="28"/>
      <c r="AJ425" s="28"/>
      <c r="AK425" s="290"/>
      <c r="AL425" s="290"/>
      <c r="AM425" s="28"/>
      <c r="AN425" s="28"/>
      <c r="AO425" s="290"/>
      <c r="AP425" s="290"/>
      <c r="AQ425" s="28"/>
    </row>
    <row r="426" spans="1:43">
      <c r="A426" s="12"/>
      <c r="B426" s="64" t="s">
        <v>82</v>
      </c>
      <c r="C426" s="28"/>
      <c r="D426" s="62" t="s">
        <v>288</v>
      </c>
      <c r="E426" s="62"/>
      <c r="F426" s="28"/>
      <c r="G426" s="28"/>
      <c r="H426" s="36">
        <v>320279</v>
      </c>
      <c r="I426" s="36"/>
      <c r="J426" s="28"/>
      <c r="K426" s="28"/>
      <c r="L426" s="36">
        <v>5527</v>
      </c>
      <c r="M426" s="36"/>
      <c r="N426" s="28"/>
      <c r="O426" s="28"/>
      <c r="P426" s="62" t="s">
        <v>288</v>
      </c>
      <c r="Q426" s="62"/>
      <c r="R426" s="28"/>
      <c r="S426" s="28"/>
      <c r="T426" s="36">
        <v>325806</v>
      </c>
      <c r="U426" s="36"/>
      <c r="V426" s="28"/>
      <c r="W426" s="31" t="s">
        <v>96</v>
      </c>
      <c r="X426" s="32"/>
      <c r="Y426" s="34">
        <v>200248</v>
      </c>
      <c r="Z426" s="34"/>
      <c r="AA426" s="32"/>
      <c r="AB426" s="32"/>
      <c r="AC426" s="65" t="s">
        <v>288</v>
      </c>
      <c r="AD426" s="65"/>
      <c r="AE426" s="32"/>
      <c r="AF426" s="32"/>
      <c r="AG426" s="65" t="s">
        <v>288</v>
      </c>
      <c r="AH426" s="65"/>
      <c r="AI426" s="32"/>
      <c r="AJ426" s="32"/>
      <c r="AK426" s="65" t="s">
        <v>288</v>
      </c>
      <c r="AL426" s="65"/>
      <c r="AM426" s="32"/>
      <c r="AN426" s="32"/>
      <c r="AO426" s="34">
        <v>200248</v>
      </c>
      <c r="AP426" s="34"/>
      <c r="AQ426" s="32"/>
    </row>
    <row r="427" spans="1:43">
      <c r="A427" s="12"/>
      <c r="B427" s="64"/>
      <c r="C427" s="28"/>
      <c r="D427" s="62"/>
      <c r="E427" s="62"/>
      <c r="F427" s="28"/>
      <c r="G427" s="28"/>
      <c r="H427" s="36"/>
      <c r="I427" s="36"/>
      <c r="J427" s="28"/>
      <c r="K427" s="28"/>
      <c r="L427" s="36"/>
      <c r="M427" s="36"/>
      <c r="N427" s="28"/>
      <c r="O427" s="28"/>
      <c r="P427" s="62"/>
      <c r="Q427" s="62"/>
      <c r="R427" s="28"/>
      <c r="S427" s="28"/>
      <c r="T427" s="36"/>
      <c r="U427" s="36"/>
      <c r="V427" s="28"/>
      <c r="W427" s="31"/>
      <c r="X427" s="32"/>
      <c r="Y427" s="34"/>
      <c r="Z427" s="34"/>
      <c r="AA427" s="32"/>
      <c r="AB427" s="32"/>
      <c r="AC427" s="65"/>
      <c r="AD427" s="65"/>
      <c r="AE427" s="32"/>
      <c r="AF427" s="32"/>
      <c r="AG427" s="65"/>
      <c r="AH427" s="65"/>
      <c r="AI427" s="32"/>
      <c r="AJ427" s="32"/>
      <c r="AK427" s="65"/>
      <c r="AL427" s="65"/>
      <c r="AM427" s="32"/>
      <c r="AN427" s="32"/>
      <c r="AO427" s="34"/>
      <c r="AP427" s="34"/>
      <c r="AQ427" s="32"/>
    </row>
    <row r="428" spans="1:43">
      <c r="A428" s="12"/>
      <c r="B428" s="33" t="s">
        <v>83</v>
      </c>
      <c r="C428" s="32"/>
      <c r="D428" s="65" t="s">
        <v>288</v>
      </c>
      <c r="E428" s="65"/>
      <c r="F428" s="32"/>
      <c r="G428" s="32"/>
      <c r="H428" s="65" t="s">
        <v>288</v>
      </c>
      <c r="I428" s="65"/>
      <c r="J428" s="32"/>
      <c r="K428" s="32"/>
      <c r="L428" s="65">
        <v>2</v>
      </c>
      <c r="M428" s="65"/>
      <c r="N428" s="32"/>
      <c r="O428" s="32"/>
      <c r="P428" s="65" t="s">
        <v>288</v>
      </c>
      <c r="Q428" s="65"/>
      <c r="R428" s="32"/>
      <c r="S428" s="32"/>
      <c r="T428" s="65">
        <v>2</v>
      </c>
      <c r="U428" s="65"/>
      <c r="V428" s="32"/>
      <c r="W428" s="35" t="s">
        <v>101</v>
      </c>
      <c r="X428" s="28"/>
      <c r="Y428" s="36">
        <v>10076</v>
      </c>
      <c r="Z428" s="36"/>
      <c r="AA428" s="28"/>
      <c r="AB428" s="28"/>
      <c r="AC428" s="36">
        <v>3600</v>
      </c>
      <c r="AD428" s="36"/>
      <c r="AE428" s="28"/>
      <c r="AF428" s="28"/>
      <c r="AG428" s="62" t="s">
        <v>288</v>
      </c>
      <c r="AH428" s="62"/>
      <c r="AI428" s="28"/>
      <c r="AJ428" s="28"/>
      <c r="AK428" s="62" t="s">
        <v>288</v>
      </c>
      <c r="AL428" s="62"/>
      <c r="AM428" s="28"/>
      <c r="AN428" s="28"/>
      <c r="AO428" s="36">
        <v>13676</v>
      </c>
      <c r="AP428" s="36"/>
      <c r="AQ428" s="28"/>
    </row>
    <row r="429" spans="1:43" ht="15.75" thickBot="1">
      <c r="A429" s="12"/>
      <c r="B429" s="33"/>
      <c r="C429" s="32"/>
      <c r="D429" s="65"/>
      <c r="E429" s="65"/>
      <c r="F429" s="32"/>
      <c r="G429" s="32"/>
      <c r="H429" s="65"/>
      <c r="I429" s="65"/>
      <c r="J429" s="32"/>
      <c r="K429" s="32"/>
      <c r="L429" s="65"/>
      <c r="M429" s="65"/>
      <c r="N429" s="32"/>
      <c r="O429" s="32"/>
      <c r="P429" s="65"/>
      <c r="Q429" s="65"/>
      <c r="R429" s="32"/>
      <c r="S429" s="32"/>
      <c r="T429" s="65"/>
      <c r="U429" s="65"/>
      <c r="V429" s="32"/>
      <c r="W429" s="35"/>
      <c r="X429" s="28"/>
      <c r="Y429" s="47"/>
      <c r="Z429" s="47"/>
      <c r="AA429" s="48"/>
      <c r="AB429" s="28"/>
      <c r="AC429" s="47"/>
      <c r="AD429" s="47"/>
      <c r="AE429" s="48"/>
      <c r="AF429" s="28"/>
      <c r="AG429" s="52"/>
      <c r="AH429" s="52"/>
      <c r="AI429" s="48"/>
      <c r="AJ429" s="28"/>
      <c r="AK429" s="52"/>
      <c r="AL429" s="52"/>
      <c r="AM429" s="48"/>
      <c r="AN429" s="28"/>
      <c r="AO429" s="47"/>
      <c r="AP429" s="47"/>
      <c r="AQ429" s="48"/>
    </row>
    <row r="430" spans="1:43">
      <c r="A430" s="12"/>
      <c r="B430" s="64" t="s">
        <v>84</v>
      </c>
      <c r="C430" s="28"/>
      <c r="D430" s="62">
        <v>914</v>
      </c>
      <c r="E430" s="62"/>
      <c r="F430" s="28"/>
      <c r="G430" s="28"/>
      <c r="H430" s="36">
        <v>4576</v>
      </c>
      <c r="I430" s="36"/>
      <c r="J430" s="28"/>
      <c r="K430" s="28"/>
      <c r="L430" s="62">
        <v>31</v>
      </c>
      <c r="M430" s="62"/>
      <c r="N430" s="28"/>
      <c r="O430" s="28"/>
      <c r="P430" s="62" t="s">
        <v>288</v>
      </c>
      <c r="Q430" s="62"/>
      <c r="R430" s="28"/>
      <c r="S430" s="28"/>
      <c r="T430" s="36">
        <v>5521</v>
      </c>
      <c r="U430" s="36"/>
      <c r="V430" s="28"/>
      <c r="W430" s="53"/>
      <c r="X430" s="32"/>
      <c r="Y430" s="50">
        <v>210324</v>
      </c>
      <c r="Z430" s="50"/>
      <c r="AA430" s="51"/>
      <c r="AB430" s="32"/>
      <c r="AC430" s="50">
        <v>3600</v>
      </c>
      <c r="AD430" s="50"/>
      <c r="AE430" s="51"/>
      <c r="AF430" s="32"/>
      <c r="AG430" s="202" t="s">
        <v>288</v>
      </c>
      <c r="AH430" s="202"/>
      <c r="AI430" s="51"/>
      <c r="AJ430" s="32"/>
      <c r="AK430" s="202" t="s">
        <v>288</v>
      </c>
      <c r="AL430" s="202"/>
      <c r="AM430" s="51"/>
      <c r="AN430" s="32"/>
      <c r="AO430" s="50">
        <v>213924</v>
      </c>
      <c r="AP430" s="50"/>
      <c r="AQ430" s="51"/>
    </row>
    <row r="431" spans="1:43" ht="15.75" thickBot="1">
      <c r="A431" s="12"/>
      <c r="B431" s="64"/>
      <c r="C431" s="28"/>
      <c r="D431" s="52"/>
      <c r="E431" s="52"/>
      <c r="F431" s="48"/>
      <c r="G431" s="28"/>
      <c r="H431" s="47"/>
      <c r="I431" s="47"/>
      <c r="J431" s="48"/>
      <c r="K431" s="28"/>
      <c r="L431" s="52"/>
      <c r="M431" s="52"/>
      <c r="N431" s="48"/>
      <c r="O431" s="28"/>
      <c r="P431" s="52"/>
      <c r="Q431" s="52"/>
      <c r="R431" s="48"/>
      <c r="S431" s="28"/>
      <c r="T431" s="47"/>
      <c r="U431" s="47"/>
      <c r="V431" s="48"/>
      <c r="W431" s="53"/>
      <c r="X431" s="32"/>
      <c r="Y431" s="37"/>
      <c r="Z431" s="37"/>
      <c r="AA431" s="38"/>
      <c r="AB431" s="32"/>
      <c r="AC431" s="37"/>
      <c r="AD431" s="37"/>
      <c r="AE431" s="38"/>
      <c r="AF431" s="32"/>
      <c r="AG431" s="100"/>
      <c r="AH431" s="100"/>
      <c r="AI431" s="38"/>
      <c r="AJ431" s="32"/>
      <c r="AK431" s="100"/>
      <c r="AL431" s="100"/>
      <c r="AM431" s="38"/>
      <c r="AN431" s="32"/>
      <c r="AO431" s="37"/>
      <c r="AP431" s="37"/>
      <c r="AQ431" s="38"/>
    </row>
    <row r="432" spans="1:43">
      <c r="A432" s="12"/>
      <c r="B432" s="32"/>
      <c r="C432" s="32"/>
      <c r="D432" s="50">
        <v>55314</v>
      </c>
      <c r="E432" s="50"/>
      <c r="F432" s="51"/>
      <c r="G432" s="32"/>
      <c r="H432" s="50">
        <v>464733</v>
      </c>
      <c r="I432" s="50"/>
      <c r="J432" s="51"/>
      <c r="K432" s="32"/>
      <c r="L432" s="50">
        <v>7410</v>
      </c>
      <c r="M432" s="50"/>
      <c r="N432" s="51"/>
      <c r="O432" s="32"/>
      <c r="P432" s="202" t="s">
        <v>288</v>
      </c>
      <c r="Q432" s="202"/>
      <c r="R432" s="51"/>
      <c r="S432" s="32"/>
      <c r="T432" s="50">
        <v>527457</v>
      </c>
      <c r="U432" s="50"/>
      <c r="V432" s="51"/>
      <c r="W432" s="104" t="s">
        <v>103</v>
      </c>
      <c r="X432" s="28"/>
      <c r="Y432" s="101">
        <v>8749</v>
      </c>
      <c r="Z432" s="101"/>
      <c r="AA432" s="43"/>
      <c r="AB432" s="28"/>
      <c r="AC432" s="215" t="s">
        <v>288</v>
      </c>
      <c r="AD432" s="215"/>
      <c r="AE432" s="43"/>
      <c r="AF432" s="28"/>
      <c r="AG432" s="215" t="s">
        <v>288</v>
      </c>
      <c r="AH432" s="215"/>
      <c r="AI432" s="43"/>
      <c r="AJ432" s="28"/>
      <c r="AK432" s="215" t="s">
        <v>288</v>
      </c>
      <c r="AL432" s="215"/>
      <c r="AM432" s="43"/>
      <c r="AN432" s="28"/>
      <c r="AO432" s="101">
        <v>8749</v>
      </c>
      <c r="AP432" s="101"/>
      <c r="AQ432" s="43"/>
    </row>
    <row r="433" spans="1:43" ht="15.75" thickBot="1">
      <c r="A433" s="12"/>
      <c r="B433" s="32"/>
      <c r="C433" s="32"/>
      <c r="D433" s="37"/>
      <c r="E433" s="37"/>
      <c r="F433" s="38"/>
      <c r="G433" s="32"/>
      <c r="H433" s="37"/>
      <c r="I433" s="37"/>
      <c r="J433" s="38"/>
      <c r="K433" s="32"/>
      <c r="L433" s="37"/>
      <c r="M433" s="37"/>
      <c r="N433" s="38"/>
      <c r="O433" s="32"/>
      <c r="P433" s="100"/>
      <c r="Q433" s="100"/>
      <c r="R433" s="38"/>
      <c r="S433" s="32"/>
      <c r="T433" s="37"/>
      <c r="U433" s="37"/>
      <c r="V433" s="38"/>
      <c r="W433" s="104"/>
      <c r="X433" s="28"/>
      <c r="Y433" s="47"/>
      <c r="Z433" s="47"/>
      <c r="AA433" s="48"/>
      <c r="AB433" s="28"/>
      <c r="AC433" s="52"/>
      <c r="AD433" s="52"/>
      <c r="AE433" s="48"/>
      <c r="AF433" s="28"/>
      <c r="AG433" s="52"/>
      <c r="AH433" s="52"/>
      <c r="AI433" s="48"/>
      <c r="AJ433" s="28"/>
      <c r="AK433" s="52"/>
      <c r="AL433" s="52"/>
      <c r="AM433" s="48"/>
      <c r="AN433" s="28"/>
      <c r="AO433" s="47"/>
      <c r="AP433" s="47"/>
      <c r="AQ433" s="48"/>
    </row>
    <row r="434" spans="1:43">
      <c r="A434" s="12"/>
      <c r="B434" s="15"/>
      <c r="C434" s="15"/>
      <c r="D434" s="43"/>
      <c r="E434" s="43"/>
      <c r="F434" s="43"/>
      <c r="G434" s="15"/>
      <c r="H434" s="43"/>
      <c r="I434" s="43"/>
      <c r="J434" s="43"/>
      <c r="K434" s="15"/>
      <c r="L434" s="43"/>
      <c r="M434" s="43"/>
      <c r="N434" s="43"/>
      <c r="O434" s="15"/>
      <c r="P434" s="43"/>
      <c r="Q434" s="43"/>
      <c r="R434" s="43"/>
      <c r="S434" s="15"/>
      <c r="T434" s="43"/>
      <c r="U434" s="43"/>
      <c r="V434" s="43"/>
      <c r="W434" s="21"/>
      <c r="X434" s="21"/>
      <c r="Y434" s="51"/>
      <c r="Z434" s="51"/>
      <c r="AA434" s="51"/>
      <c r="AB434" s="21"/>
      <c r="AC434" s="51"/>
      <c r="AD434" s="51"/>
      <c r="AE434" s="51"/>
      <c r="AF434" s="21"/>
      <c r="AG434" s="51"/>
      <c r="AH434" s="51"/>
      <c r="AI434" s="51"/>
      <c r="AJ434" s="21"/>
      <c r="AK434" s="51"/>
      <c r="AL434" s="51"/>
      <c r="AM434" s="51"/>
      <c r="AN434" s="21"/>
      <c r="AO434" s="51"/>
      <c r="AP434" s="51"/>
      <c r="AQ434" s="51"/>
    </row>
    <row r="435" spans="1:43">
      <c r="A435" s="12"/>
      <c r="B435" s="33" t="s">
        <v>86</v>
      </c>
      <c r="C435" s="32"/>
      <c r="D435" s="34">
        <v>1284</v>
      </c>
      <c r="E435" s="34"/>
      <c r="F435" s="32"/>
      <c r="G435" s="32"/>
      <c r="H435" s="34">
        <v>255869</v>
      </c>
      <c r="I435" s="34"/>
      <c r="J435" s="32"/>
      <c r="K435" s="32"/>
      <c r="L435" s="34">
        <v>8771</v>
      </c>
      <c r="M435" s="34"/>
      <c r="N435" s="32"/>
      <c r="O435" s="32"/>
      <c r="P435" s="65" t="s">
        <v>288</v>
      </c>
      <c r="Q435" s="65"/>
      <c r="R435" s="32"/>
      <c r="S435" s="32"/>
      <c r="T435" s="34">
        <v>265924</v>
      </c>
      <c r="U435" s="34"/>
      <c r="V435" s="32"/>
      <c r="W435" s="104" t="s">
        <v>104</v>
      </c>
      <c r="X435" s="28"/>
      <c r="Y435" s="289"/>
      <c r="Z435" s="289"/>
      <c r="AA435" s="28"/>
      <c r="AB435" s="28"/>
      <c r="AC435" s="289"/>
      <c r="AD435" s="289"/>
      <c r="AE435" s="28"/>
      <c r="AF435" s="28"/>
      <c r="AG435" s="289"/>
      <c r="AH435" s="289"/>
      <c r="AI435" s="28"/>
      <c r="AJ435" s="28"/>
      <c r="AK435" s="289"/>
      <c r="AL435" s="289"/>
      <c r="AM435" s="28"/>
      <c r="AN435" s="28"/>
      <c r="AO435" s="289"/>
      <c r="AP435" s="289"/>
      <c r="AQ435" s="28"/>
    </row>
    <row r="436" spans="1:43">
      <c r="A436" s="12"/>
      <c r="B436" s="33"/>
      <c r="C436" s="32"/>
      <c r="D436" s="34"/>
      <c r="E436" s="34"/>
      <c r="F436" s="32"/>
      <c r="G436" s="32"/>
      <c r="H436" s="34"/>
      <c r="I436" s="34"/>
      <c r="J436" s="32"/>
      <c r="K436" s="32"/>
      <c r="L436" s="34"/>
      <c r="M436" s="34"/>
      <c r="N436" s="32"/>
      <c r="O436" s="32"/>
      <c r="P436" s="65"/>
      <c r="Q436" s="65"/>
      <c r="R436" s="32"/>
      <c r="S436" s="32"/>
      <c r="T436" s="34"/>
      <c r="U436" s="34"/>
      <c r="V436" s="32"/>
      <c r="W436" s="104"/>
      <c r="X436" s="28"/>
      <c r="Y436" s="289"/>
      <c r="Z436" s="289"/>
      <c r="AA436" s="28"/>
      <c r="AB436" s="28"/>
      <c r="AC436" s="289"/>
      <c r="AD436" s="289"/>
      <c r="AE436" s="28"/>
      <c r="AF436" s="28"/>
      <c r="AG436" s="289"/>
      <c r="AH436" s="289"/>
      <c r="AI436" s="28"/>
      <c r="AJ436" s="28"/>
      <c r="AK436" s="289"/>
      <c r="AL436" s="289"/>
      <c r="AM436" s="28"/>
      <c r="AN436" s="28"/>
      <c r="AO436" s="289"/>
      <c r="AP436" s="289"/>
      <c r="AQ436" s="28"/>
    </row>
    <row r="437" spans="1:43">
      <c r="A437" s="12"/>
      <c r="B437" s="64" t="s">
        <v>87</v>
      </c>
      <c r="C437" s="28"/>
      <c r="D437" s="62" t="s">
        <v>288</v>
      </c>
      <c r="E437" s="62"/>
      <c r="F437" s="28"/>
      <c r="G437" s="28"/>
      <c r="H437" s="36">
        <v>6221</v>
      </c>
      <c r="I437" s="36"/>
      <c r="J437" s="28"/>
      <c r="K437" s="28"/>
      <c r="L437" s="62" t="s">
        <v>288</v>
      </c>
      <c r="M437" s="62"/>
      <c r="N437" s="28"/>
      <c r="O437" s="28"/>
      <c r="P437" s="62" t="s">
        <v>288</v>
      </c>
      <c r="Q437" s="62"/>
      <c r="R437" s="28"/>
      <c r="S437" s="28"/>
      <c r="T437" s="36">
        <v>6221</v>
      </c>
      <c r="U437" s="36"/>
      <c r="V437" s="28"/>
      <c r="W437" s="92" t="s">
        <v>860</v>
      </c>
      <c r="X437" s="32"/>
      <c r="Y437" s="228"/>
      <c r="Z437" s="228"/>
      <c r="AA437" s="32"/>
      <c r="AB437" s="32"/>
      <c r="AC437" s="228"/>
      <c r="AD437" s="228"/>
      <c r="AE437" s="32"/>
      <c r="AF437" s="32"/>
      <c r="AG437" s="228"/>
      <c r="AH437" s="228"/>
      <c r="AI437" s="32"/>
      <c r="AJ437" s="32"/>
      <c r="AK437" s="228"/>
      <c r="AL437" s="228"/>
      <c r="AM437" s="32"/>
      <c r="AN437" s="32"/>
      <c r="AO437" s="228"/>
      <c r="AP437" s="228"/>
      <c r="AQ437" s="32"/>
    </row>
    <row r="438" spans="1:43">
      <c r="A438" s="12"/>
      <c r="B438" s="64"/>
      <c r="C438" s="28"/>
      <c r="D438" s="62"/>
      <c r="E438" s="62"/>
      <c r="F438" s="28"/>
      <c r="G438" s="28"/>
      <c r="H438" s="36"/>
      <c r="I438" s="36"/>
      <c r="J438" s="28"/>
      <c r="K438" s="28"/>
      <c r="L438" s="62"/>
      <c r="M438" s="62"/>
      <c r="N438" s="28"/>
      <c r="O438" s="28"/>
      <c r="P438" s="62"/>
      <c r="Q438" s="62"/>
      <c r="R438" s="28"/>
      <c r="S438" s="28"/>
      <c r="T438" s="36"/>
      <c r="U438" s="36"/>
      <c r="V438" s="28"/>
      <c r="W438" s="92"/>
      <c r="X438" s="32"/>
      <c r="Y438" s="228"/>
      <c r="Z438" s="228"/>
      <c r="AA438" s="32"/>
      <c r="AB438" s="32"/>
      <c r="AC438" s="228"/>
      <c r="AD438" s="228"/>
      <c r="AE438" s="32"/>
      <c r="AF438" s="32"/>
      <c r="AG438" s="228"/>
      <c r="AH438" s="228"/>
      <c r="AI438" s="32"/>
      <c r="AJ438" s="32"/>
      <c r="AK438" s="228"/>
      <c r="AL438" s="228"/>
      <c r="AM438" s="32"/>
      <c r="AN438" s="32"/>
      <c r="AO438" s="228"/>
      <c r="AP438" s="228"/>
      <c r="AQ438" s="32"/>
    </row>
    <row r="439" spans="1:43">
      <c r="A439" s="12"/>
      <c r="B439" s="33" t="s">
        <v>88</v>
      </c>
      <c r="C439" s="32"/>
      <c r="D439" s="34">
        <v>7562</v>
      </c>
      <c r="E439" s="34"/>
      <c r="F439" s="32"/>
      <c r="G439" s="32"/>
      <c r="H439" s="65" t="s">
        <v>288</v>
      </c>
      <c r="I439" s="65"/>
      <c r="J439" s="32"/>
      <c r="K439" s="32"/>
      <c r="L439" s="65" t="s">
        <v>288</v>
      </c>
      <c r="M439" s="65"/>
      <c r="N439" s="32"/>
      <c r="O439" s="32"/>
      <c r="P439" s="65" t="s">
        <v>288</v>
      </c>
      <c r="Q439" s="65"/>
      <c r="R439" s="32"/>
      <c r="S439" s="32"/>
      <c r="T439" s="34">
        <v>7562</v>
      </c>
      <c r="U439" s="34"/>
      <c r="V439" s="32"/>
      <c r="W439" s="35" t="s">
        <v>852</v>
      </c>
      <c r="X439" s="28"/>
      <c r="Y439" s="62" t="s">
        <v>288</v>
      </c>
      <c r="Z439" s="62"/>
      <c r="AA439" s="28"/>
      <c r="AB439" s="28"/>
      <c r="AC439" s="62" t="s">
        <v>288</v>
      </c>
      <c r="AD439" s="62"/>
      <c r="AE439" s="28"/>
      <c r="AF439" s="28"/>
      <c r="AG439" s="62" t="s">
        <v>288</v>
      </c>
      <c r="AH439" s="62"/>
      <c r="AI439" s="28"/>
      <c r="AJ439" s="28"/>
      <c r="AK439" s="62" t="s">
        <v>288</v>
      </c>
      <c r="AL439" s="62"/>
      <c r="AM439" s="28"/>
      <c r="AN439" s="28"/>
      <c r="AO439" s="62" t="s">
        <v>288</v>
      </c>
      <c r="AP439" s="62"/>
      <c r="AQ439" s="28"/>
    </row>
    <row r="440" spans="1:43">
      <c r="A440" s="12"/>
      <c r="B440" s="33"/>
      <c r="C440" s="32"/>
      <c r="D440" s="34"/>
      <c r="E440" s="34"/>
      <c r="F440" s="32"/>
      <c r="G440" s="32"/>
      <c r="H440" s="65"/>
      <c r="I440" s="65"/>
      <c r="J440" s="32"/>
      <c r="K440" s="32"/>
      <c r="L440" s="65"/>
      <c r="M440" s="65"/>
      <c r="N440" s="32"/>
      <c r="O440" s="32"/>
      <c r="P440" s="65"/>
      <c r="Q440" s="65"/>
      <c r="R440" s="32"/>
      <c r="S440" s="32"/>
      <c r="T440" s="34"/>
      <c r="U440" s="34"/>
      <c r="V440" s="32"/>
      <c r="W440" s="35"/>
      <c r="X440" s="28"/>
      <c r="Y440" s="62"/>
      <c r="Z440" s="62"/>
      <c r="AA440" s="28"/>
      <c r="AB440" s="28"/>
      <c r="AC440" s="62"/>
      <c r="AD440" s="62"/>
      <c r="AE440" s="28"/>
      <c r="AF440" s="28"/>
      <c r="AG440" s="62"/>
      <c r="AH440" s="62"/>
      <c r="AI440" s="28"/>
      <c r="AJ440" s="28"/>
      <c r="AK440" s="62"/>
      <c r="AL440" s="62"/>
      <c r="AM440" s="28"/>
      <c r="AN440" s="28"/>
      <c r="AO440" s="62"/>
      <c r="AP440" s="62"/>
      <c r="AQ440" s="28"/>
    </row>
    <row r="441" spans="1:43">
      <c r="A441" s="12"/>
      <c r="B441" s="64" t="s">
        <v>89</v>
      </c>
      <c r="C441" s="28"/>
      <c r="D441" s="62" t="s">
        <v>288</v>
      </c>
      <c r="E441" s="62"/>
      <c r="F441" s="28"/>
      <c r="G441" s="28"/>
      <c r="H441" s="36">
        <v>12170</v>
      </c>
      <c r="I441" s="36"/>
      <c r="J441" s="28"/>
      <c r="K441" s="28"/>
      <c r="L441" s="62" t="s">
        <v>288</v>
      </c>
      <c r="M441" s="62"/>
      <c r="N441" s="28"/>
      <c r="O441" s="28"/>
      <c r="P441" s="62" t="s">
        <v>288</v>
      </c>
      <c r="Q441" s="62"/>
      <c r="R441" s="28"/>
      <c r="S441" s="28"/>
      <c r="T441" s="36">
        <v>12170</v>
      </c>
      <c r="U441" s="36"/>
      <c r="V441" s="28"/>
      <c r="W441" s="31" t="s">
        <v>853</v>
      </c>
      <c r="X441" s="32"/>
      <c r="Y441" s="65">
        <v>297</v>
      </c>
      <c r="Z441" s="65"/>
      <c r="AA441" s="32"/>
      <c r="AB441" s="32"/>
      <c r="AC441" s="65" t="s">
        <v>288</v>
      </c>
      <c r="AD441" s="65"/>
      <c r="AE441" s="32"/>
      <c r="AF441" s="32"/>
      <c r="AG441" s="65" t="s">
        <v>288</v>
      </c>
      <c r="AH441" s="65"/>
      <c r="AI441" s="32"/>
      <c r="AJ441" s="32"/>
      <c r="AK441" s="65" t="s">
        <v>288</v>
      </c>
      <c r="AL441" s="65"/>
      <c r="AM441" s="32"/>
      <c r="AN441" s="32"/>
      <c r="AO441" s="65">
        <v>297</v>
      </c>
      <c r="AP441" s="65"/>
      <c r="AQ441" s="32"/>
    </row>
    <row r="442" spans="1:43">
      <c r="A442" s="12"/>
      <c r="B442" s="64"/>
      <c r="C442" s="28"/>
      <c r="D442" s="62"/>
      <c r="E442" s="62"/>
      <c r="F442" s="28"/>
      <c r="G442" s="28"/>
      <c r="H442" s="36"/>
      <c r="I442" s="36"/>
      <c r="J442" s="28"/>
      <c r="K442" s="28"/>
      <c r="L442" s="62"/>
      <c r="M442" s="62"/>
      <c r="N442" s="28"/>
      <c r="O442" s="28"/>
      <c r="P442" s="62"/>
      <c r="Q442" s="62"/>
      <c r="R442" s="28"/>
      <c r="S442" s="28"/>
      <c r="T442" s="36"/>
      <c r="U442" s="36"/>
      <c r="V442" s="28"/>
      <c r="W442" s="31"/>
      <c r="X442" s="32"/>
      <c r="Y442" s="65"/>
      <c r="Z442" s="65"/>
      <c r="AA442" s="32"/>
      <c r="AB442" s="32"/>
      <c r="AC442" s="65"/>
      <c r="AD442" s="65"/>
      <c r="AE442" s="32"/>
      <c r="AF442" s="32"/>
      <c r="AG442" s="65"/>
      <c r="AH442" s="65"/>
      <c r="AI442" s="32"/>
      <c r="AJ442" s="32"/>
      <c r="AK442" s="65"/>
      <c r="AL442" s="65"/>
      <c r="AM442" s="32"/>
      <c r="AN442" s="32"/>
      <c r="AO442" s="65"/>
      <c r="AP442" s="65"/>
      <c r="AQ442" s="32"/>
    </row>
    <row r="443" spans="1:43">
      <c r="A443" s="12"/>
      <c r="B443" s="33" t="s">
        <v>90</v>
      </c>
      <c r="C443" s="32"/>
      <c r="D443" s="65" t="s">
        <v>288</v>
      </c>
      <c r="E443" s="65"/>
      <c r="F443" s="32"/>
      <c r="G443" s="32"/>
      <c r="H443" s="34">
        <v>8900</v>
      </c>
      <c r="I443" s="34"/>
      <c r="J443" s="32"/>
      <c r="K443" s="32"/>
      <c r="L443" s="65" t="s">
        <v>288</v>
      </c>
      <c r="M443" s="65"/>
      <c r="N443" s="32"/>
      <c r="O443" s="32"/>
      <c r="P443" s="65" t="s">
        <v>288</v>
      </c>
      <c r="Q443" s="65"/>
      <c r="R443" s="32"/>
      <c r="S443" s="32"/>
      <c r="T443" s="34">
        <v>8900</v>
      </c>
      <c r="U443" s="34"/>
      <c r="V443" s="32"/>
      <c r="W443" s="35" t="s">
        <v>109</v>
      </c>
      <c r="X443" s="28"/>
      <c r="Y443" s="36">
        <v>482894</v>
      </c>
      <c r="Z443" s="36"/>
      <c r="AA443" s="28"/>
      <c r="AB443" s="28"/>
      <c r="AC443" s="62" t="s">
        <v>288</v>
      </c>
      <c r="AD443" s="62"/>
      <c r="AE443" s="28"/>
      <c r="AF443" s="28"/>
      <c r="AG443" s="62" t="s">
        <v>288</v>
      </c>
      <c r="AH443" s="62"/>
      <c r="AI443" s="28"/>
      <c r="AJ443" s="28"/>
      <c r="AK443" s="62" t="s">
        <v>288</v>
      </c>
      <c r="AL443" s="62"/>
      <c r="AM443" s="28"/>
      <c r="AN443" s="28"/>
      <c r="AO443" s="36">
        <v>482894</v>
      </c>
      <c r="AP443" s="36"/>
      <c r="AQ443" s="28"/>
    </row>
    <row r="444" spans="1:43">
      <c r="A444" s="12"/>
      <c r="B444" s="33"/>
      <c r="C444" s="32"/>
      <c r="D444" s="65"/>
      <c r="E444" s="65"/>
      <c r="F444" s="32"/>
      <c r="G444" s="32"/>
      <c r="H444" s="34"/>
      <c r="I444" s="34"/>
      <c r="J444" s="32"/>
      <c r="K444" s="32"/>
      <c r="L444" s="65"/>
      <c r="M444" s="65"/>
      <c r="N444" s="32"/>
      <c r="O444" s="32"/>
      <c r="P444" s="65"/>
      <c r="Q444" s="65"/>
      <c r="R444" s="32"/>
      <c r="S444" s="32"/>
      <c r="T444" s="34"/>
      <c r="U444" s="34"/>
      <c r="V444" s="32"/>
      <c r="W444" s="35"/>
      <c r="X444" s="28"/>
      <c r="Y444" s="36"/>
      <c r="Z444" s="36"/>
      <c r="AA444" s="28"/>
      <c r="AB444" s="28"/>
      <c r="AC444" s="62"/>
      <c r="AD444" s="62"/>
      <c r="AE444" s="28"/>
      <c r="AF444" s="28"/>
      <c r="AG444" s="62"/>
      <c r="AH444" s="62"/>
      <c r="AI444" s="28"/>
      <c r="AJ444" s="28"/>
      <c r="AK444" s="62"/>
      <c r="AL444" s="62"/>
      <c r="AM444" s="28"/>
      <c r="AN444" s="28"/>
      <c r="AO444" s="36"/>
      <c r="AP444" s="36"/>
      <c r="AQ444" s="28"/>
    </row>
    <row r="445" spans="1:43">
      <c r="A445" s="12"/>
      <c r="B445" s="64" t="s">
        <v>91</v>
      </c>
      <c r="C445" s="28"/>
      <c r="D445" s="62">
        <v>729</v>
      </c>
      <c r="E445" s="62"/>
      <c r="F445" s="28"/>
      <c r="G445" s="28"/>
      <c r="H445" s="36">
        <v>7435</v>
      </c>
      <c r="I445" s="36"/>
      <c r="J445" s="28"/>
      <c r="K445" s="28"/>
      <c r="L445" s="62" t="s">
        <v>288</v>
      </c>
      <c r="M445" s="62"/>
      <c r="N445" s="28"/>
      <c r="O445" s="28"/>
      <c r="P445" s="62" t="s">
        <v>288</v>
      </c>
      <c r="Q445" s="62"/>
      <c r="R445" s="28"/>
      <c r="S445" s="28"/>
      <c r="T445" s="36">
        <v>8164</v>
      </c>
      <c r="U445" s="36"/>
      <c r="V445" s="28"/>
      <c r="W445" s="31" t="s">
        <v>110</v>
      </c>
      <c r="X445" s="32"/>
      <c r="Y445" s="65" t="s">
        <v>555</v>
      </c>
      <c r="Z445" s="65"/>
      <c r="AA445" s="33" t="s">
        <v>193</v>
      </c>
      <c r="AB445" s="32"/>
      <c r="AC445" s="65" t="s">
        <v>288</v>
      </c>
      <c r="AD445" s="65"/>
      <c r="AE445" s="32"/>
      <c r="AF445" s="32"/>
      <c r="AG445" s="65" t="s">
        <v>288</v>
      </c>
      <c r="AH445" s="65"/>
      <c r="AI445" s="32"/>
      <c r="AJ445" s="32"/>
      <c r="AK445" s="65" t="s">
        <v>288</v>
      </c>
      <c r="AL445" s="65"/>
      <c r="AM445" s="32"/>
      <c r="AN445" s="32"/>
      <c r="AO445" s="65" t="s">
        <v>555</v>
      </c>
      <c r="AP445" s="65"/>
      <c r="AQ445" s="33" t="s">
        <v>193</v>
      </c>
    </row>
    <row r="446" spans="1:43">
      <c r="A446" s="12"/>
      <c r="B446" s="64"/>
      <c r="C446" s="28"/>
      <c r="D446" s="62"/>
      <c r="E446" s="62"/>
      <c r="F446" s="28"/>
      <c r="G446" s="28"/>
      <c r="H446" s="36"/>
      <c r="I446" s="36"/>
      <c r="J446" s="28"/>
      <c r="K446" s="28"/>
      <c r="L446" s="62"/>
      <c r="M446" s="62"/>
      <c r="N446" s="28"/>
      <c r="O446" s="28"/>
      <c r="P446" s="62"/>
      <c r="Q446" s="62"/>
      <c r="R446" s="28"/>
      <c r="S446" s="28"/>
      <c r="T446" s="36"/>
      <c r="U446" s="36"/>
      <c r="V446" s="28"/>
      <c r="W446" s="31"/>
      <c r="X446" s="32"/>
      <c r="Y446" s="65"/>
      <c r="Z446" s="65"/>
      <c r="AA446" s="33"/>
      <c r="AB446" s="32"/>
      <c r="AC446" s="65"/>
      <c r="AD446" s="65"/>
      <c r="AE446" s="32"/>
      <c r="AF446" s="32"/>
      <c r="AG446" s="65"/>
      <c r="AH446" s="65"/>
      <c r="AI446" s="32"/>
      <c r="AJ446" s="32"/>
      <c r="AK446" s="65"/>
      <c r="AL446" s="65"/>
      <c r="AM446" s="32"/>
      <c r="AN446" s="32"/>
      <c r="AO446" s="65"/>
      <c r="AP446" s="65"/>
      <c r="AQ446" s="33"/>
    </row>
    <row r="447" spans="1:43">
      <c r="A447" s="12"/>
      <c r="B447" s="33" t="s">
        <v>848</v>
      </c>
      <c r="C447" s="32"/>
      <c r="D447" s="34">
        <v>565355</v>
      </c>
      <c r="E447" s="34"/>
      <c r="F447" s="32"/>
      <c r="G447" s="32"/>
      <c r="H447" s="65" t="s">
        <v>288</v>
      </c>
      <c r="I447" s="65"/>
      <c r="J447" s="32"/>
      <c r="K447" s="32"/>
      <c r="L447" s="65" t="s">
        <v>288</v>
      </c>
      <c r="M447" s="65"/>
      <c r="N447" s="32"/>
      <c r="O447" s="32"/>
      <c r="P447" s="65" t="s">
        <v>857</v>
      </c>
      <c r="Q447" s="65"/>
      <c r="R447" s="33" t="s">
        <v>193</v>
      </c>
      <c r="S447" s="32"/>
      <c r="T447" s="65" t="s">
        <v>288</v>
      </c>
      <c r="U447" s="65"/>
      <c r="V447" s="32"/>
      <c r="W447" s="35" t="s">
        <v>861</v>
      </c>
      <c r="X447" s="28"/>
      <c r="Y447" s="62" t="s">
        <v>1023</v>
      </c>
      <c r="Z447" s="62"/>
      <c r="AA447" s="64" t="s">
        <v>193</v>
      </c>
      <c r="AB447" s="28"/>
      <c r="AC447" s="62" t="s">
        <v>288</v>
      </c>
      <c r="AD447" s="62"/>
      <c r="AE447" s="28"/>
      <c r="AF447" s="28"/>
      <c r="AG447" s="62" t="s">
        <v>288</v>
      </c>
      <c r="AH447" s="62"/>
      <c r="AI447" s="28"/>
      <c r="AJ447" s="28"/>
      <c r="AK447" s="62" t="s">
        <v>288</v>
      </c>
      <c r="AL447" s="62"/>
      <c r="AM447" s="28"/>
      <c r="AN447" s="28"/>
      <c r="AO447" s="62" t="s">
        <v>1023</v>
      </c>
      <c r="AP447" s="62"/>
      <c r="AQ447" s="64" t="s">
        <v>193</v>
      </c>
    </row>
    <row r="448" spans="1:43" ht="15.75" thickBot="1">
      <c r="A448" s="12"/>
      <c r="B448" s="33"/>
      <c r="C448" s="32"/>
      <c r="D448" s="37"/>
      <c r="E448" s="37"/>
      <c r="F448" s="38"/>
      <c r="G448" s="32"/>
      <c r="H448" s="100"/>
      <c r="I448" s="100"/>
      <c r="J448" s="38"/>
      <c r="K448" s="32"/>
      <c r="L448" s="100"/>
      <c r="M448" s="100"/>
      <c r="N448" s="38"/>
      <c r="O448" s="32"/>
      <c r="P448" s="100"/>
      <c r="Q448" s="100"/>
      <c r="R448" s="86"/>
      <c r="S448" s="32"/>
      <c r="T448" s="100"/>
      <c r="U448" s="100"/>
      <c r="V448" s="38"/>
      <c r="W448" s="35"/>
      <c r="X448" s="28"/>
      <c r="Y448" s="62"/>
      <c r="Z448" s="62"/>
      <c r="AA448" s="64"/>
      <c r="AB448" s="28"/>
      <c r="AC448" s="62"/>
      <c r="AD448" s="62"/>
      <c r="AE448" s="28"/>
      <c r="AF448" s="28"/>
      <c r="AG448" s="62"/>
      <c r="AH448" s="62"/>
      <c r="AI448" s="28"/>
      <c r="AJ448" s="28"/>
      <c r="AK448" s="62"/>
      <c r="AL448" s="62"/>
      <c r="AM448" s="28"/>
      <c r="AN448" s="28"/>
      <c r="AO448" s="62"/>
      <c r="AP448" s="62"/>
      <c r="AQ448" s="64"/>
    </row>
    <row r="449" spans="1:43">
      <c r="A449" s="12"/>
      <c r="B449" s="105" t="s">
        <v>92</v>
      </c>
      <c r="C449" s="28"/>
      <c r="D449" s="39" t="s">
        <v>180</v>
      </c>
      <c r="E449" s="41">
        <v>630244</v>
      </c>
      <c r="F449" s="43"/>
      <c r="G449" s="28"/>
      <c r="H449" s="39" t="s">
        <v>180</v>
      </c>
      <c r="I449" s="41">
        <v>755328</v>
      </c>
      <c r="J449" s="43"/>
      <c r="K449" s="28"/>
      <c r="L449" s="39" t="s">
        <v>180</v>
      </c>
      <c r="M449" s="41">
        <v>16181</v>
      </c>
      <c r="N449" s="43"/>
      <c r="O449" s="28"/>
      <c r="P449" s="39" t="s">
        <v>180</v>
      </c>
      <c r="Q449" s="226" t="s">
        <v>857</v>
      </c>
      <c r="R449" s="39" t="s">
        <v>193</v>
      </c>
      <c r="S449" s="28"/>
      <c r="T449" s="39" t="s">
        <v>180</v>
      </c>
      <c r="U449" s="41">
        <v>836398</v>
      </c>
      <c r="V449" s="43"/>
      <c r="W449" s="31" t="s">
        <v>855</v>
      </c>
      <c r="X449" s="32"/>
      <c r="Y449" s="65" t="s">
        <v>288</v>
      </c>
      <c r="Z449" s="65"/>
      <c r="AA449" s="32"/>
      <c r="AB449" s="32"/>
      <c r="AC449" s="34">
        <v>543592</v>
      </c>
      <c r="AD449" s="34"/>
      <c r="AE449" s="32"/>
      <c r="AF449" s="32"/>
      <c r="AG449" s="34">
        <v>14333</v>
      </c>
      <c r="AH449" s="34"/>
      <c r="AI449" s="32"/>
      <c r="AJ449" s="32"/>
      <c r="AK449" s="65" t="s">
        <v>1020</v>
      </c>
      <c r="AL449" s="65"/>
      <c r="AM449" s="33" t="s">
        <v>193</v>
      </c>
      <c r="AN449" s="32"/>
      <c r="AO449" s="65" t="s">
        <v>288</v>
      </c>
      <c r="AP449" s="65"/>
      <c r="AQ449" s="32"/>
    </row>
    <row r="450" spans="1:43" ht="15.75" thickBot="1">
      <c r="A450" s="12"/>
      <c r="B450" s="105"/>
      <c r="C450" s="28"/>
      <c r="D450" s="40"/>
      <c r="E450" s="42"/>
      <c r="F450" s="44"/>
      <c r="G450" s="28"/>
      <c r="H450" s="40"/>
      <c r="I450" s="42"/>
      <c r="J450" s="44"/>
      <c r="K450" s="28"/>
      <c r="L450" s="40"/>
      <c r="M450" s="42"/>
      <c r="N450" s="44"/>
      <c r="O450" s="28"/>
      <c r="P450" s="40"/>
      <c r="Q450" s="107"/>
      <c r="R450" s="40"/>
      <c r="S450" s="28"/>
      <c r="T450" s="40"/>
      <c r="U450" s="42"/>
      <c r="V450" s="44"/>
      <c r="W450" s="31"/>
      <c r="X450" s="32"/>
      <c r="Y450" s="100"/>
      <c r="Z450" s="100"/>
      <c r="AA450" s="38"/>
      <c r="AB450" s="32"/>
      <c r="AC450" s="37"/>
      <c r="AD450" s="37"/>
      <c r="AE450" s="38"/>
      <c r="AF450" s="32"/>
      <c r="AG450" s="37"/>
      <c r="AH450" s="37"/>
      <c r="AI450" s="38"/>
      <c r="AJ450" s="32"/>
      <c r="AK450" s="100"/>
      <c r="AL450" s="100"/>
      <c r="AM450" s="86"/>
      <c r="AN450" s="32"/>
      <c r="AO450" s="100"/>
      <c r="AP450" s="100"/>
      <c r="AQ450" s="38"/>
    </row>
    <row r="451" spans="1:43" ht="15.75" thickTop="1">
      <c r="A451" s="12"/>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04" t="s">
        <v>863</v>
      </c>
      <c r="X451" s="28"/>
      <c r="Y451" s="101">
        <v>282619</v>
      </c>
      <c r="Z451" s="101"/>
      <c r="AA451" s="43"/>
      <c r="AB451" s="28"/>
      <c r="AC451" s="101">
        <v>543592</v>
      </c>
      <c r="AD451" s="101"/>
      <c r="AE451" s="43"/>
      <c r="AF451" s="28"/>
      <c r="AG451" s="101">
        <v>14333</v>
      </c>
      <c r="AH451" s="101"/>
      <c r="AI451" s="43"/>
      <c r="AJ451" s="28"/>
      <c r="AK451" s="215" t="s">
        <v>1020</v>
      </c>
      <c r="AL451" s="215"/>
      <c r="AM451" s="278" t="s">
        <v>193</v>
      </c>
      <c r="AN451" s="28"/>
      <c r="AO451" s="101">
        <v>282619</v>
      </c>
      <c r="AP451" s="101"/>
      <c r="AQ451" s="43"/>
    </row>
    <row r="452" spans="1:43" ht="15.75" thickBot="1">
      <c r="A452" s="12"/>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04"/>
      <c r="X452" s="28"/>
      <c r="Y452" s="47"/>
      <c r="Z452" s="47"/>
      <c r="AA452" s="48"/>
      <c r="AB452" s="28"/>
      <c r="AC452" s="47"/>
      <c r="AD452" s="47"/>
      <c r="AE452" s="48"/>
      <c r="AF452" s="28"/>
      <c r="AG452" s="47"/>
      <c r="AH452" s="47"/>
      <c r="AI452" s="48"/>
      <c r="AJ452" s="28"/>
      <c r="AK452" s="52"/>
      <c r="AL452" s="52"/>
      <c r="AM452" s="279"/>
      <c r="AN452" s="28"/>
      <c r="AO452" s="47"/>
      <c r="AP452" s="47"/>
      <c r="AQ452" s="48"/>
    </row>
    <row r="453" spans="1:43">
      <c r="A453" s="12"/>
      <c r="B453" s="232" t="s">
        <v>740</v>
      </c>
      <c r="C453" s="232"/>
      <c r="D453" s="232"/>
      <c r="E453" s="232"/>
      <c r="F453" s="232"/>
      <c r="G453" s="232"/>
      <c r="H453" s="232"/>
      <c r="I453" s="232"/>
      <c r="J453" s="232"/>
      <c r="K453" s="232"/>
      <c r="L453" s="232"/>
      <c r="M453" s="232"/>
      <c r="N453" s="232"/>
      <c r="O453" s="232"/>
      <c r="P453" s="232"/>
      <c r="Q453" s="232"/>
      <c r="R453" s="232"/>
      <c r="S453" s="232"/>
      <c r="T453" s="232"/>
      <c r="U453" s="232"/>
      <c r="V453" s="232"/>
      <c r="W453" s="92" t="s">
        <v>864</v>
      </c>
      <c r="X453" s="32"/>
      <c r="Y453" s="54" t="s">
        <v>180</v>
      </c>
      <c r="Z453" s="56">
        <v>748180</v>
      </c>
      <c r="AA453" s="51"/>
      <c r="AB453" s="32"/>
      <c r="AC453" s="54" t="s">
        <v>180</v>
      </c>
      <c r="AD453" s="56">
        <v>696136</v>
      </c>
      <c r="AE453" s="51"/>
      <c r="AF453" s="32"/>
      <c r="AG453" s="54" t="s">
        <v>180</v>
      </c>
      <c r="AH453" s="56">
        <v>16496</v>
      </c>
      <c r="AI453" s="51"/>
      <c r="AJ453" s="32"/>
      <c r="AK453" s="54" t="s">
        <v>180</v>
      </c>
      <c r="AL453" s="227" t="s">
        <v>1021</v>
      </c>
      <c r="AM453" s="54" t="s">
        <v>193</v>
      </c>
      <c r="AN453" s="32"/>
      <c r="AO453" s="54" t="s">
        <v>180</v>
      </c>
      <c r="AP453" s="56">
        <v>902831</v>
      </c>
      <c r="AQ453" s="51"/>
    </row>
    <row r="454" spans="1:43" ht="15.75" thickBot="1">
      <c r="A454" s="12"/>
      <c r="B454" s="232" t="s">
        <v>858</v>
      </c>
      <c r="C454" s="232"/>
      <c r="D454" s="232"/>
      <c r="E454" s="232"/>
      <c r="F454" s="232"/>
      <c r="G454" s="232"/>
      <c r="H454" s="232"/>
      <c r="I454" s="232"/>
      <c r="J454" s="232"/>
      <c r="K454" s="232"/>
      <c r="L454" s="232"/>
      <c r="M454" s="232"/>
      <c r="N454" s="232"/>
      <c r="O454" s="232"/>
      <c r="P454" s="232"/>
      <c r="Q454" s="232"/>
      <c r="R454" s="232"/>
      <c r="S454" s="232"/>
      <c r="T454" s="232"/>
      <c r="U454" s="232"/>
      <c r="V454" s="232"/>
      <c r="W454" s="92"/>
      <c r="X454" s="32"/>
      <c r="Y454" s="55"/>
      <c r="Z454" s="57"/>
      <c r="AA454" s="58"/>
      <c r="AB454" s="32"/>
      <c r="AC454" s="55"/>
      <c r="AD454" s="57"/>
      <c r="AE454" s="58"/>
      <c r="AF454" s="32"/>
      <c r="AG454" s="55"/>
      <c r="AH454" s="57"/>
      <c r="AI454" s="58"/>
      <c r="AJ454" s="32"/>
      <c r="AK454" s="55"/>
      <c r="AL454" s="111"/>
      <c r="AM454" s="55"/>
      <c r="AN454" s="32"/>
      <c r="AO454" s="55"/>
      <c r="AP454" s="57"/>
      <c r="AQ454" s="58"/>
    </row>
    <row r="455" spans="1:43" ht="15.75" thickTop="1">
      <c r="A455" s="12"/>
      <c r="B455" s="14"/>
      <c r="C455" s="14"/>
      <c r="D455" s="14"/>
      <c r="E455" s="14"/>
      <c r="F455" s="14"/>
      <c r="G455" s="14"/>
      <c r="H455" s="14"/>
      <c r="I455" s="14"/>
      <c r="J455" s="14"/>
      <c r="K455" s="14"/>
      <c r="L455" s="14"/>
      <c r="M455" s="14"/>
      <c r="N455" s="14"/>
      <c r="O455" s="14"/>
      <c r="P455" s="14"/>
      <c r="Q455" s="14"/>
      <c r="R455" s="14"/>
      <c r="S455" s="14"/>
      <c r="T455" s="14"/>
      <c r="U455" s="14"/>
      <c r="V455" s="14"/>
      <c r="W455" s="15"/>
      <c r="X455" s="15"/>
      <c r="Y455" s="76"/>
      <c r="Z455" s="76"/>
      <c r="AA455" s="76"/>
      <c r="AB455" s="15"/>
      <c r="AC455" s="76"/>
      <c r="AD455" s="76"/>
      <c r="AE455" s="76"/>
      <c r="AF455" s="15"/>
      <c r="AG455" s="76"/>
      <c r="AH455" s="76"/>
      <c r="AI455" s="76"/>
      <c r="AJ455" s="15"/>
      <c r="AK455" s="76"/>
      <c r="AL455" s="76"/>
      <c r="AM455" s="76"/>
      <c r="AN455" s="15"/>
      <c r="AO455" s="76"/>
      <c r="AP455" s="76"/>
      <c r="AQ455" s="76"/>
    </row>
    <row r="456" spans="1:43">
      <c r="A456" s="12"/>
      <c r="B456" s="104"/>
      <c r="C456" s="28"/>
      <c r="D456" s="218" t="s">
        <v>744</v>
      </c>
      <c r="E456" s="218"/>
      <c r="F456" s="218"/>
      <c r="G456" s="28"/>
      <c r="H456" s="218" t="s">
        <v>746</v>
      </c>
      <c r="I456" s="218"/>
      <c r="J456" s="218"/>
      <c r="K456" s="28"/>
      <c r="L456" s="218" t="s">
        <v>748</v>
      </c>
      <c r="M456" s="218"/>
      <c r="N456" s="218"/>
      <c r="O456" s="28"/>
      <c r="P456" s="218" t="s">
        <v>750</v>
      </c>
      <c r="Q456" s="218"/>
      <c r="R456" s="218"/>
      <c r="S456" s="28"/>
      <c r="T456" s="218" t="s">
        <v>751</v>
      </c>
      <c r="U456" s="218"/>
      <c r="V456" s="218"/>
      <c r="W456" s="232" t="s">
        <v>938</v>
      </c>
      <c r="X456" s="232"/>
      <c r="Y456" s="232"/>
      <c r="Z456" s="232"/>
      <c r="AA456" s="232"/>
      <c r="AB456" s="232"/>
      <c r="AC456" s="232"/>
      <c r="AD456" s="232"/>
      <c r="AE456" s="232"/>
      <c r="AF456" s="232"/>
      <c r="AG456" s="232"/>
      <c r="AH456" s="232"/>
      <c r="AI456" s="232"/>
      <c r="AJ456" s="232"/>
      <c r="AK456" s="232"/>
      <c r="AL456" s="232"/>
      <c r="AM456" s="232"/>
      <c r="AN456" s="232"/>
      <c r="AO456" s="232"/>
      <c r="AP456" s="232"/>
      <c r="AQ456" s="232"/>
    </row>
    <row r="457" spans="1:43">
      <c r="A457" s="12"/>
      <c r="B457" s="104"/>
      <c r="C457" s="28"/>
      <c r="D457" s="218" t="s">
        <v>745</v>
      </c>
      <c r="E457" s="218"/>
      <c r="F457" s="218"/>
      <c r="G457" s="28"/>
      <c r="H457" s="218" t="s">
        <v>747</v>
      </c>
      <c r="I457" s="218"/>
      <c r="J457" s="218"/>
      <c r="K457" s="28"/>
      <c r="L457" s="218" t="s">
        <v>749</v>
      </c>
      <c r="M457" s="218"/>
      <c r="N457" s="218"/>
      <c r="O457" s="28"/>
      <c r="P457" s="218"/>
      <c r="Q457" s="218"/>
      <c r="R457" s="218"/>
      <c r="S457" s="28"/>
      <c r="T457" s="218"/>
      <c r="U457" s="218"/>
      <c r="V457" s="218"/>
      <c r="W457" s="232" t="s">
        <v>865</v>
      </c>
      <c r="X457" s="232"/>
      <c r="Y457" s="232"/>
      <c r="Z457" s="232"/>
      <c r="AA457" s="232"/>
      <c r="AB457" s="232"/>
      <c r="AC457" s="232"/>
      <c r="AD457" s="232"/>
      <c r="AE457" s="232"/>
      <c r="AF457" s="232"/>
      <c r="AG457" s="232"/>
      <c r="AH457" s="232"/>
      <c r="AI457" s="232"/>
      <c r="AJ457" s="232"/>
      <c r="AK457" s="232"/>
      <c r="AL457" s="232"/>
      <c r="AM457" s="232"/>
      <c r="AN457" s="232"/>
      <c r="AO457" s="232"/>
      <c r="AP457" s="232"/>
      <c r="AQ457" s="232"/>
    </row>
    <row r="458" spans="1:43" ht="15.75" thickBot="1">
      <c r="A458" s="12"/>
      <c r="B458" s="104"/>
      <c r="C458" s="28"/>
      <c r="D458" s="277"/>
      <c r="E458" s="277"/>
      <c r="F458" s="277"/>
      <c r="G458" s="48"/>
      <c r="H458" s="277"/>
      <c r="I458" s="277"/>
      <c r="J458" s="277"/>
      <c r="K458" s="48"/>
      <c r="L458" s="220" t="s">
        <v>747</v>
      </c>
      <c r="M458" s="220"/>
      <c r="N458" s="220"/>
      <c r="O458" s="48"/>
      <c r="P458" s="220"/>
      <c r="Q458" s="220"/>
      <c r="R458" s="220"/>
      <c r="S458" s="48"/>
      <c r="T458" s="220"/>
      <c r="U458" s="220"/>
      <c r="V458" s="220"/>
      <c r="W458" s="232" t="s">
        <v>939</v>
      </c>
      <c r="X458" s="232"/>
      <c r="Y458" s="232"/>
      <c r="Z458" s="232"/>
      <c r="AA458" s="232"/>
      <c r="AB458" s="232"/>
      <c r="AC458" s="232"/>
      <c r="AD458" s="232"/>
      <c r="AE458" s="232"/>
      <c r="AF458" s="232"/>
      <c r="AG458" s="232"/>
      <c r="AH458" s="232"/>
      <c r="AI458" s="232"/>
      <c r="AJ458" s="232"/>
      <c r="AK458" s="232"/>
      <c r="AL458" s="232"/>
      <c r="AM458" s="232"/>
      <c r="AN458" s="232"/>
      <c r="AO458" s="232"/>
      <c r="AP458" s="232"/>
      <c r="AQ458" s="232"/>
    </row>
    <row r="459" spans="1:43">
      <c r="A459" s="12"/>
      <c r="B459" s="15"/>
      <c r="C459" s="15"/>
      <c r="D459" s="221" t="s">
        <v>178</v>
      </c>
      <c r="E459" s="221"/>
      <c r="F459" s="221"/>
      <c r="G459" s="221"/>
      <c r="H459" s="221"/>
      <c r="I459" s="221"/>
      <c r="J459" s="221"/>
      <c r="K459" s="221"/>
      <c r="L459" s="221"/>
      <c r="M459" s="221"/>
      <c r="N459" s="221"/>
      <c r="O459" s="221"/>
      <c r="P459" s="221"/>
      <c r="Q459" s="221"/>
      <c r="R459" s="221"/>
      <c r="S459" s="221"/>
      <c r="T459" s="221"/>
      <c r="U459" s="221"/>
      <c r="V459" s="221"/>
      <c r="W459" s="14"/>
      <c r="X459" s="14"/>
      <c r="Y459" s="14"/>
      <c r="Z459" s="14"/>
      <c r="AA459" s="14"/>
      <c r="AB459" s="14"/>
      <c r="AC459" s="14"/>
      <c r="AD459" s="14"/>
      <c r="AE459" s="14"/>
      <c r="AF459" s="14"/>
      <c r="AG459" s="14"/>
      <c r="AH459" s="14"/>
      <c r="AI459" s="14"/>
      <c r="AJ459" s="14"/>
      <c r="AK459" s="14"/>
      <c r="AL459" s="14"/>
      <c r="AM459" s="14"/>
      <c r="AN459" s="14"/>
      <c r="AO459" s="14"/>
      <c r="AP459" s="14"/>
      <c r="AQ459" s="14"/>
    </row>
    <row r="460" spans="1:43">
      <c r="A460" s="12"/>
      <c r="B460" s="93" t="s">
        <v>859</v>
      </c>
      <c r="C460" s="32"/>
      <c r="D460" s="228"/>
      <c r="E460" s="228"/>
      <c r="F460" s="32"/>
      <c r="G460" s="32"/>
      <c r="H460" s="228"/>
      <c r="I460" s="228"/>
      <c r="J460" s="32"/>
      <c r="K460" s="32"/>
      <c r="L460" s="228"/>
      <c r="M460" s="228"/>
      <c r="N460" s="32"/>
      <c r="O460" s="32"/>
      <c r="P460" s="228"/>
      <c r="Q460" s="228"/>
      <c r="R460" s="32"/>
      <c r="S460" s="32"/>
      <c r="T460" s="228"/>
      <c r="U460" s="228"/>
      <c r="V460" s="32"/>
      <c r="W460" s="27"/>
      <c r="X460" s="28"/>
      <c r="Y460" s="218" t="s">
        <v>744</v>
      </c>
      <c r="Z460" s="218"/>
      <c r="AA460" s="218"/>
      <c r="AB460" s="28"/>
      <c r="AC460" s="218" t="s">
        <v>746</v>
      </c>
      <c r="AD460" s="218"/>
      <c r="AE460" s="218"/>
      <c r="AF460" s="28"/>
      <c r="AG460" s="218" t="s">
        <v>748</v>
      </c>
      <c r="AH460" s="218"/>
      <c r="AI460" s="218"/>
      <c r="AJ460" s="28"/>
      <c r="AK460" s="218" t="s">
        <v>750</v>
      </c>
      <c r="AL460" s="218"/>
      <c r="AM460" s="218"/>
      <c r="AN460" s="28"/>
      <c r="AO460" s="218" t="s">
        <v>751</v>
      </c>
      <c r="AP460" s="218"/>
      <c r="AQ460" s="218"/>
    </row>
    <row r="461" spans="1:43">
      <c r="A461" s="12"/>
      <c r="B461" s="93"/>
      <c r="C461" s="32"/>
      <c r="D461" s="228"/>
      <c r="E461" s="228"/>
      <c r="F461" s="32"/>
      <c r="G461" s="32"/>
      <c r="H461" s="228"/>
      <c r="I461" s="228"/>
      <c r="J461" s="32"/>
      <c r="K461" s="32"/>
      <c r="L461" s="228"/>
      <c r="M461" s="228"/>
      <c r="N461" s="32"/>
      <c r="O461" s="32"/>
      <c r="P461" s="228"/>
      <c r="Q461" s="228"/>
      <c r="R461" s="32"/>
      <c r="S461" s="32"/>
      <c r="T461" s="228"/>
      <c r="U461" s="228"/>
      <c r="V461" s="32"/>
      <c r="W461" s="27"/>
      <c r="X461" s="28"/>
      <c r="Y461" s="218" t="s">
        <v>745</v>
      </c>
      <c r="Z461" s="218"/>
      <c r="AA461" s="218"/>
      <c r="AB461" s="28"/>
      <c r="AC461" s="218" t="s">
        <v>747</v>
      </c>
      <c r="AD461" s="218"/>
      <c r="AE461" s="218"/>
      <c r="AF461" s="28"/>
      <c r="AG461" s="218" t="s">
        <v>749</v>
      </c>
      <c r="AH461" s="218"/>
      <c r="AI461" s="218"/>
      <c r="AJ461" s="28"/>
      <c r="AK461" s="218"/>
      <c r="AL461" s="218"/>
      <c r="AM461" s="218"/>
      <c r="AN461" s="28"/>
      <c r="AO461" s="218"/>
      <c r="AP461" s="218"/>
      <c r="AQ461" s="218"/>
    </row>
    <row r="462" spans="1:43" ht="15.75" thickBot="1">
      <c r="A462" s="12"/>
      <c r="B462" s="105" t="s">
        <v>845</v>
      </c>
      <c r="C462" s="28"/>
      <c r="D462" s="280"/>
      <c r="E462" s="280"/>
      <c r="F462" s="28"/>
      <c r="G462" s="28"/>
      <c r="H462" s="280"/>
      <c r="I462" s="280"/>
      <c r="J462" s="28"/>
      <c r="K462" s="28"/>
      <c r="L462" s="280"/>
      <c r="M462" s="280"/>
      <c r="N462" s="28"/>
      <c r="O462" s="28"/>
      <c r="P462" s="280"/>
      <c r="Q462" s="280"/>
      <c r="R462" s="28"/>
      <c r="S462" s="28"/>
      <c r="T462" s="280"/>
      <c r="U462" s="280"/>
      <c r="V462" s="28"/>
      <c r="W462" s="27"/>
      <c r="X462" s="28"/>
      <c r="Y462" s="277"/>
      <c r="Z462" s="277"/>
      <c r="AA462" s="277"/>
      <c r="AB462" s="28"/>
      <c r="AC462" s="277"/>
      <c r="AD462" s="277"/>
      <c r="AE462" s="277"/>
      <c r="AF462" s="28"/>
      <c r="AG462" s="220" t="s">
        <v>747</v>
      </c>
      <c r="AH462" s="220"/>
      <c r="AI462" s="220"/>
      <c r="AJ462" s="28"/>
      <c r="AK462" s="220"/>
      <c r="AL462" s="220"/>
      <c r="AM462" s="220"/>
      <c r="AN462" s="28"/>
      <c r="AO462" s="220"/>
      <c r="AP462" s="220"/>
      <c r="AQ462" s="220"/>
    </row>
    <row r="463" spans="1:43">
      <c r="A463" s="12"/>
      <c r="B463" s="105"/>
      <c r="C463" s="28"/>
      <c r="D463" s="280"/>
      <c r="E463" s="280"/>
      <c r="F463" s="28"/>
      <c r="G463" s="28"/>
      <c r="H463" s="280"/>
      <c r="I463" s="280"/>
      <c r="J463" s="28"/>
      <c r="K463" s="28"/>
      <c r="L463" s="280"/>
      <c r="M463" s="280"/>
      <c r="N463" s="28"/>
      <c r="O463" s="28"/>
      <c r="P463" s="280"/>
      <c r="Q463" s="280"/>
      <c r="R463" s="28"/>
      <c r="S463" s="28"/>
      <c r="T463" s="280"/>
      <c r="U463" s="280"/>
      <c r="V463" s="28"/>
      <c r="W463" s="19"/>
      <c r="X463" s="15"/>
      <c r="Y463" s="218" t="s">
        <v>178</v>
      </c>
      <c r="Z463" s="218"/>
      <c r="AA463" s="218"/>
      <c r="AB463" s="218"/>
      <c r="AC463" s="218"/>
      <c r="AD463" s="218"/>
      <c r="AE463" s="218"/>
      <c r="AF463" s="218"/>
      <c r="AG463" s="218"/>
      <c r="AH463" s="218"/>
      <c r="AI463" s="218"/>
      <c r="AJ463" s="218"/>
      <c r="AK463" s="218"/>
      <c r="AL463" s="218"/>
      <c r="AM463" s="218"/>
      <c r="AN463" s="218"/>
      <c r="AO463" s="218"/>
      <c r="AP463" s="218"/>
      <c r="AQ463" s="218"/>
    </row>
    <row r="464" spans="1:43">
      <c r="A464" s="12"/>
      <c r="B464" s="33" t="s">
        <v>93</v>
      </c>
      <c r="C464" s="32"/>
      <c r="D464" s="224"/>
      <c r="E464" s="224"/>
      <c r="F464" s="32"/>
      <c r="G464" s="32"/>
      <c r="H464" s="224"/>
      <c r="I464" s="224"/>
      <c r="J464" s="32"/>
      <c r="K464" s="32"/>
      <c r="L464" s="224"/>
      <c r="M464" s="224"/>
      <c r="N464" s="32"/>
      <c r="O464" s="32"/>
      <c r="P464" s="224"/>
      <c r="Q464" s="224"/>
      <c r="R464" s="32"/>
      <c r="S464" s="32"/>
      <c r="T464" s="224"/>
      <c r="U464" s="224"/>
      <c r="V464" s="32"/>
      <c r="W464" s="92" t="s">
        <v>125</v>
      </c>
      <c r="X464" s="32"/>
      <c r="Y464" s="224"/>
      <c r="Z464" s="224"/>
      <c r="AA464" s="32"/>
      <c r="AB464" s="32"/>
      <c r="AC464" s="224"/>
      <c r="AD464" s="224"/>
      <c r="AE464" s="32"/>
      <c r="AF464" s="32"/>
      <c r="AG464" s="224"/>
      <c r="AH464" s="224"/>
      <c r="AI464" s="32"/>
      <c r="AJ464" s="32"/>
      <c r="AK464" s="224"/>
      <c r="AL464" s="224"/>
      <c r="AM464" s="32"/>
      <c r="AN464" s="32"/>
      <c r="AO464" s="224"/>
      <c r="AP464" s="224"/>
      <c r="AQ464" s="32"/>
    </row>
    <row r="465" spans="1:43">
      <c r="A465" s="12"/>
      <c r="B465" s="33"/>
      <c r="C465" s="32"/>
      <c r="D465" s="224"/>
      <c r="E465" s="224"/>
      <c r="F465" s="32"/>
      <c r="G465" s="32"/>
      <c r="H465" s="224"/>
      <c r="I465" s="224"/>
      <c r="J465" s="32"/>
      <c r="K465" s="32"/>
      <c r="L465" s="224"/>
      <c r="M465" s="224"/>
      <c r="N465" s="32"/>
      <c r="O465" s="32"/>
      <c r="P465" s="224"/>
      <c r="Q465" s="224"/>
      <c r="R465" s="32"/>
      <c r="S465" s="32"/>
      <c r="T465" s="224"/>
      <c r="U465" s="224"/>
      <c r="V465" s="32"/>
      <c r="W465" s="92"/>
      <c r="X465" s="32"/>
      <c r="Y465" s="224"/>
      <c r="Z465" s="224"/>
      <c r="AA465" s="32"/>
      <c r="AB465" s="32"/>
      <c r="AC465" s="224"/>
      <c r="AD465" s="224"/>
      <c r="AE465" s="32"/>
      <c r="AF465" s="32"/>
      <c r="AG465" s="224"/>
      <c r="AH465" s="224"/>
      <c r="AI465" s="32"/>
      <c r="AJ465" s="32"/>
      <c r="AK465" s="224"/>
      <c r="AL465" s="224"/>
      <c r="AM465" s="32"/>
      <c r="AN465" s="32"/>
      <c r="AO465" s="224"/>
      <c r="AP465" s="224"/>
      <c r="AQ465" s="32"/>
    </row>
    <row r="466" spans="1:43">
      <c r="A466" s="12"/>
      <c r="B466" s="288" t="s">
        <v>94</v>
      </c>
      <c r="C466" s="28"/>
      <c r="D466" s="64" t="s">
        <v>180</v>
      </c>
      <c r="E466" s="36">
        <v>11072</v>
      </c>
      <c r="F466" s="28"/>
      <c r="G466" s="28"/>
      <c r="H466" s="64" t="s">
        <v>180</v>
      </c>
      <c r="I466" s="36">
        <v>128565</v>
      </c>
      <c r="J466" s="28"/>
      <c r="K466" s="28"/>
      <c r="L466" s="64" t="s">
        <v>180</v>
      </c>
      <c r="M466" s="62">
        <v>555</v>
      </c>
      <c r="N466" s="28"/>
      <c r="O466" s="28"/>
      <c r="P466" s="64" t="s">
        <v>180</v>
      </c>
      <c r="Q466" s="62" t="s">
        <v>288</v>
      </c>
      <c r="R466" s="28"/>
      <c r="S466" s="28"/>
      <c r="T466" s="64" t="s">
        <v>180</v>
      </c>
      <c r="U466" s="36">
        <v>140192</v>
      </c>
      <c r="V466" s="28"/>
      <c r="W466" s="35" t="s">
        <v>692</v>
      </c>
      <c r="X466" s="28"/>
      <c r="Y466" s="64" t="s">
        <v>180</v>
      </c>
      <c r="Z466" s="36">
        <v>41496</v>
      </c>
      <c r="AA466" s="28"/>
      <c r="AB466" s="28"/>
      <c r="AC466" s="64" t="s">
        <v>180</v>
      </c>
      <c r="AD466" s="36">
        <v>84290</v>
      </c>
      <c r="AE466" s="28"/>
      <c r="AF466" s="28"/>
      <c r="AG466" s="64" t="s">
        <v>180</v>
      </c>
      <c r="AH466" s="62" t="s">
        <v>950</v>
      </c>
      <c r="AI466" s="64" t="s">
        <v>193</v>
      </c>
      <c r="AJ466" s="28"/>
      <c r="AK466" s="64" t="s">
        <v>180</v>
      </c>
      <c r="AL466" s="62" t="s">
        <v>955</v>
      </c>
      <c r="AM466" s="64" t="s">
        <v>193</v>
      </c>
      <c r="AN466" s="28"/>
      <c r="AO466" s="64" t="s">
        <v>180</v>
      </c>
      <c r="AP466" s="36">
        <v>41496</v>
      </c>
      <c r="AQ466" s="28"/>
    </row>
    <row r="467" spans="1:43">
      <c r="A467" s="12"/>
      <c r="B467" s="288"/>
      <c r="C467" s="28"/>
      <c r="D467" s="64"/>
      <c r="E467" s="36"/>
      <c r="F467" s="28"/>
      <c r="G467" s="28"/>
      <c r="H467" s="64"/>
      <c r="I467" s="36"/>
      <c r="J467" s="28"/>
      <c r="K467" s="28"/>
      <c r="L467" s="64"/>
      <c r="M467" s="62"/>
      <c r="N467" s="28"/>
      <c r="O467" s="28"/>
      <c r="P467" s="64"/>
      <c r="Q467" s="62"/>
      <c r="R467" s="28"/>
      <c r="S467" s="28"/>
      <c r="T467" s="64"/>
      <c r="U467" s="36"/>
      <c r="V467" s="28"/>
      <c r="W467" s="35"/>
      <c r="X467" s="28"/>
      <c r="Y467" s="64"/>
      <c r="Z467" s="36"/>
      <c r="AA467" s="28"/>
      <c r="AB467" s="28"/>
      <c r="AC467" s="64"/>
      <c r="AD467" s="36"/>
      <c r="AE467" s="28"/>
      <c r="AF467" s="28"/>
      <c r="AG467" s="64"/>
      <c r="AH467" s="62"/>
      <c r="AI467" s="64"/>
      <c r="AJ467" s="28"/>
      <c r="AK467" s="64"/>
      <c r="AL467" s="62"/>
      <c r="AM467" s="64"/>
      <c r="AN467" s="28"/>
      <c r="AO467" s="64"/>
      <c r="AP467" s="36"/>
      <c r="AQ467" s="28"/>
    </row>
    <row r="468" spans="1:43">
      <c r="A468" s="12"/>
      <c r="B468" s="282" t="s">
        <v>80</v>
      </c>
      <c r="C468" s="32"/>
      <c r="D468" s="65">
        <v>402</v>
      </c>
      <c r="E468" s="65"/>
      <c r="F468" s="32"/>
      <c r="G468" s="32"/>
      <c r="H468" s="34">
        <v>1548</v>
      </c>
      <c r="I468" s="34"/>
      <c r="J468" s="32"/>
      <c r="K468" s="32"/>
      <c r="L468" s="65" t="s">
        <v>288</v>
      </c>
      <c r="M468" s="65"/>
      <c r="N468" s="32"/>
      <c r="O468" s="32"/>
      <c r="P468" s="65" t="s">
        <v>288</v>
      </c>
      <c r="Q468" s="65"/>
      <c r="R468" s="32"/>
      <c r="S468" s="32"/>
      <c r="T468" s="34">
        <v>1950</v>
      </c>
      <c r="U468" s="34"/>
      <c r="V468" s="32"/>
      <c r="W468" s="31" t="s">
        <v>126</v>
      </c>
      <c r="X468" s="32"/>
      <c r="Y468" s="32"/>
      <c r="Z468" s="32"/>
      <c r="AA468" s="32"/>
      <c r="AB468" s="32"/>
      <c r="AC468" s="32"/>
      <c r="AD468" s="32"/>
      <c r="AE468" s="32"/>
      <c r="AF468" s="32"/>
      <c r="AG468" s="32"/>
      <c r="AH468" s="32"/>
      <c r="AI468" s="32"/>
      <c r="AJ468" s="32"/>
      <c r="AK468" s="32"/>
      <c r="AL468" s="32"/>
      <c r="AM468" s="32"/>
      <c r="AN468" s="32"/>
      <c r="AO468" s="224"/>
      <c r="AP468" s="224"/>
      <c r="AQ468" s="32"/>
    </row>
    <row r="469" spans="1:43">
      <c r="A469" s="12"/>
      <c r="B469" s="282"/>
      <c r="C469" s="32"/>
      <c r="D469" s="65"/>
      <c r="E469" s="65"/>
      <c r="F469" s="32"/>
      <c r="G469" s="32"/>
      <c r="H469" s="34"/>
      <c r="I469" s="34"/>
      <c r="J469" s="32"/>
      <c r="K469" s="32"/>
      <c r="L469" s="65"/>
      <c r="M469" s="65"/>
      <c r="N469" s="32"/>
      <c r="O469" s="32"/>
      <c r="P469" s="65"/>
      <c r="Q469" s="65"/>
      <c r="R469" s="32"/>
      <c r="S469" s="32"/>
      <c r="T469" s="34"/>
      <c r="U469" s="34"/>
      <c r="V469" s="32"/>
      <c r="W469" s="31"/>
      <c r="X469" s="32"/>
      <c r="Y469" s="32"/>
      <c r="Z469" s="32"/>
      <c r="AA469" s="32"/>
      <c r="AB469" s="32"/>
      <c r="AC469" s="32"/>
      <c r="AD469" s="32"/>
      <c r="AE469" s="32"/>
      <c r="AF469" s="32"/>
      <c r="AG469" s="32"/>
      <c r="AH469" s="32"/>
      <c r="AI469" s="32"/>
      <c r="AJ469" s="32"/>
      <c r="AK469" s="32"/>
      <c r="AL469" s="32"/>
      <c r="AM469" s="32"/>
      <c r="AN469" s="32"/>
      <c r="AO469" s="224"/>
      <c r="AP469" s="224"/>
      <c r="AQ469" s="32"/>
    </row>
    <row r="470" spans="1:43">
      <c r="A470" s="12"/>
      <c r="B470" s="64" t="s">
        <v>95</v>
      </c>
      <c r="C470" s="28"/>
      <c r="D470" s="28"/>
      <c r="E470" s="28"/>
      <c r="F470" s="28"/>
      <c r="G470" s="28"/>
      <c r="H470" s="28"/>
      <c r="I470" s="28"/>
      <c r="J470" s="28"/>
      <c r="K470" s="28"/>
      <c r="L470" s="28"/>
      <c r="M470" s="28"/>
      <c r="N470" s="28"/>
      <c r="O470" s="28"/>
      <c r="P470" s="28"/>
      <c r="Q470" s="28"/>
      <c r="R470" s="28"/>
      <c r="S470" s="28"/>
      <c r="T470" s="280"/>
      <c r="U470" s="280"/>
      <c r="V470" s="28"/>
      <c r="W470" s="296" t="s">
        <v>776</v>
      </c>
      <c r="X470" s="28"/>
      <c r="Y470" s="62" t="s">
        <v>955</v>
      </c>
      <c r="Z470" s="62"/>
      <c r="AA470" s="64" t="s">
        <v>193</v>
      </c>
      <c r="AB470" s="28"/>
      <c r="AC470" s="62" t="s">
        <v>288</v>
      </c>
      <c r="AD470" s="62"/>
      <c r="AE470" s="28"/>
      <c r="AF470" s="28"/>
      <c r="AG470" s="62" t="s">
        <v>288</v>
      </c>
      <c r="AH470" s="62"/>
      <c r="AI470" s="28"/>
      <c r="AJ470" s="28"/>
      <c r="AK470" s="36">
        <v>79879</v>
      </c>
      <c r="AL470" s="36"/>
      <c r="AM470" s="28"/>
      <c r="AN470" s="28"/>
      <c r="AO470" s="62" t="s">
        <v>288</v>
      </c>
      <c r="AP470" s="62"/>
      <c r="AQ470" s="28"/>
    </row>
    <row r="471" spans="1:43">
      <c r="A471" s="12"/>
      <c r="B471" s="64"/>
      <c r="C471" s="28"/>
      <c r="D471" s="28"/>
      <c r="E471" s="28"/>
      <c r="F471" s="28"/>
      <c r="G471" s="28"/>
      <c r="H471" s="28"/>
      <c r="I471" s="28"/>
      <c r="J471" s="28"/>
      <c r="K471" s="28"/>
      <c r="L471" s="28"/>
      <c r="M471" s="28"/>
      <c r="N471" s="28"/>
      <c r="O471" s="28"/>
      <c r="P471" s="28"/>
      <c r="Q471" s="28"/>
      <c r="R471" s="28"/>
      <c r="S471" s="28"/>
      <c r="T471" s="280"/>
      <c r="U471" s="280"/>
      <c r="V471" s="28"/>
      <c r="W471" s="296"/>
      <c r="X471" s="28"/>
      <c r="Y471" s="62"/>
      <c r="Z471" s="62"/>
      <c r="AA471" s="64"/>
      <c r="AB471" s="28"/>
      <c r="AC471" s="62"/>
      <c r="AD471" s="62"/>
      <c r="AE471" s="28"/>
      <c r="AF471" s="28"/>
      <c r="AG471" s="62"/>
      <c r="AH471" s="62"/>
      <c r="AI471" s="28"/>
      <c r="AJ471" s="28"/>
      <c r="AK471" s="36"/>
      <c r="AL471" s="36"/>
      <c r="AM471" s="28"/>
      <c r="AN471" s="28"/>
      <c r="AO471" s="62"/>
      <c r="AP471" s="62"/>
      <c r="AQ471" s="28"/>
    </row>
    <row r="472" spans="1:43">
      <c r="A472" s="12"/>
      <c r="B472" s="282" t="s">
        <v>96</v>
      </c>
      <c r="C472" s="32"/>
      <c r="D472" s="34">
        <v>17272</v>
      </c>
      <c r="E472" s="34"/>
      <c r="F472" s="32"/>
      <c r="G472" s="32"/>
      <c r="H472" s="34">
        <v>43938</v>
      </c>
      <c r="I472" s="34"/>
      <c r="J472" s="32"/>
      <c r="K472" s="32"/>
      <c r="L472" s="65">
        <v>604</v>
      </c>
      <c r="M472" s="65"/>
      <c r="N472" s="32"/>
      <c r="O472" s="32"/>
      <c r="P472" s="65" t="s">
        <v>288</v>
      </c>
      <c r="Q472" s="65"/>
      <c r="R472" s="32"/>
      <c r="S472" s="32"/>
      <c r="T472" s="34">
        <v>61814</v>
      </c>
      <c r="U472" s="34"/>
      <c r="V472" s="32"/>
      <c r="W472" s="295" t="s">
        <v>127</v>
      </c>
      <c r="X472" s="32"/>
      <c r="Y472" s="34">
        <v>3924</v>
      </c>
      <c r="Z472" s="34"/>
      <c r="AA472" s="32"/>
      <c r="AB472" s="32"/>
      <c r="AC472" s="34">
        <v>31691</v>
      </c>
      <c r="AD472" s="34"/>
      <c r="AE472" s="32"/>
      <c r="AF472" s="32"/>
      <c r="AG472" s="34">
        <v>1596</v>
      </c>
      <c r="AH472" s="34"/>
      <c r="AI472" s="32"/>
      <c r="AJ472" s="32"/>
      <c r="AK472" s="65" t="s">
        <v>288</v>
      </c>
      <c r="AL472" s="65"/>
      <c r="AM472" s="32"/>
      <c r="AN472" s="32"/>
      <c r="AO472" s="34">
        <v>37211</v>
      </c>
      <c r="AP472" s="34"/>
      <c r="AQ472" s="32"/>
    </row>
    <row r="473" spans="1:43">
      <c r="A473" s="12"/>
      <c r="B473" s="282"/>
      <c r="C473" s="32"/>
      <c r="D473" s="34"/>
      <c r="E473" s="34"/>
      <c r="F473" s="32"/>
      <c r="G473" s="32"/>
      <c r="H473" s="34"/>
      <c r="I473" s="34"/>
      <c r="J473" s="32"/>
      <c r="K473" s="32"/>
      <c r="L473" s="65"/>
      <c r="M473" s="65"/>
      <c r="N473" s="32"/>
      <c r="O473" s="32"/>
      <c r="P473" s="65"/>
      <c r="Q473" s="65"/>
      <c r="R473" s="32"/>
      <c r="S473" s="32"/>
      <c r="T473" s="34"/>
      <c r="U473" s="34"/>
      <c r="V473" s="32"/>
      <c r="W473" s="295"/>
      <c r="X473" s="32"/>
      <c r="Y473" s="34"/>
      <c r="Z473" s="34"/>
      <c r="AA473" s="32"/>
      <c r="AB473" s="32"/>
      <c r="AC473" s="34"/>
      <c r="AD473" s="34"/>
      <c r="AE473" s="32"/>
      <c r="AF473" s="32"/>
      <c r="AG473" s="34"/>
      <c r="AH473" s="34"/>
      <c r="AI473" s="32"/>
      <c r="AJ473" s="32"/>
      <c r="AK473" s="65"/>
      <c r="AL473" s="65"/>
      <c r="AM473" s="32"/>
      <c r="AN473" s="32"/>
      <c r="AO473" s="34"/>
      <c r="AP473" s="34"/>
      <c r="AQ473" s="32"/>
    </row>
    <row r="474" spans="1:43">
      <c r="A474" s="12"/>
      <c r="B474" s="288" t="s">
        <v>97</v>
      </c>
      <c r="C474" s="28"/>
      <c r="D474" s="36">
        <v>3188</v>
      </c>
      <c r="E474" s="36"/>
      <c r="F474" s="28"/>
      <c r="G474" s="28"/>
      <c r="H474" s="62" t="s">
        <v>288</v>
      </c>
      <c r="I474" s="62"/>
      <c r="J474" s="28"/>
      <c r="K474" s="28"/>
      <c r="L474" s="62" t="s">
        <v>288</v>
      </c>
      <c r="M474" s="62"/>
      <c r="N474" s="28"/>
      <c r="O474" s="28"/>
      <c r="P474" s="62" t="s">
        <v>288</v>
      </c>
      <c r="Q474" s="62"/>
      <c r="R474" s="28"/>
      <c r="S474" s="28"/>
      <c r="T474" s="36">
        <v>3188</v>
      </c>
      <c r="U474" s="36"/>
      <c r="V474" s="28"/>
      <c r="W474" s="296" t="s">
        <v>129</v>
      </c>
      <c r="X474" s="28"/>
      <c r="Y474" s="36">
        <v>12653</v>
      </c>
      <c r="Z474" s="36"/>
      <c r="AA474" s="28"/>
      <c r="AB474" s="28"/>
      <c r="AC474" s="62" t="s">
        <v>288</v>
      </c>
      <c r="AD474" s="62"/>
      <c r="AE474" s="28"/>
      <c r="AF474" s="28"/>
      <c r="AG474" s="62" t="s">
        <v>288</v>
      </c>
      <c r="AH474" s="62"/>
      <c r="AI474" s="28"/>
      <c r="AJ474" s="28"/>
      <c r="AK474" s="62" t="s">
        <v>288</v>
      </c>
      <c r="AL474" s="62"/>
      <c r="AM474" s="28"/>
      <c r="AN474" s="28"/>
      <c r="AO474" s="36">
        <v>12653</v>
      </c>
      <c r="AP474" s="36"/>
      <c r="AQ474" s="28"/>
    </row>
    <row r="475" spans="1:43">
      <c r="A475" s="12"/>
      <c r="B475" s="288"/>
      <c r="C475" s="28"/>
      <c r="D475" s="36"/>
      <c r="E475" s="36"/>
      <c r="F475" s="28"/>
      <c r="G475" s="28"/>
      <c r="H475" s="62"/>
      <c r="I475" s="62"/>
      <c r="J475" s="28"/>
      <c r="K475" s="28"/>
      <c r="L475" s="62"/>
      <c r="M475" s="62"/>
      <c r="N475" s="28"/>
      <c r="O475" s="28"/>
      <c r="P475" s="62"/>
      <c r="Q475" s="62"/>
      <c r="R475" s="28"/>
      <c r="S475" s="28"/>
      <c r="T475" s="36"/>
      <c r="U475" s="36"/>
      <c r="V475" s="28"/>
      <c r="W475" s="296"/>
      <c r="X475" s="28"/>
      <c r="Y475" s="36"/>
      <c r="Z475" s="36"/>
      <c r="AA475" s="28"/>
      <c r="AB475" s="28"/>
      <c r="AC475" s="62"/>
      <c r="AD475" s="62"/>
      <c r="AE475" s="28"/>
      <c r="AF475" s="28"/>
      <c r="AG475" s="62"/>
      <c r="AH475" s="62"/>
      <c r="AI475" s="28"/>
      <c r="AJ475" s="28"/>
      <c r="AK475" s="62"/>
      <c r="AL475" s="62"/>
      <c r="AM475" s="28"/>
      <c r="AN475" s="28"/>
      <c r="AO475" s="36"/>
      <c r="AP475" s="36"/>
      <c r="AQ475" s="28"/>
    </row>
    <row r="476" spans="1:43">
      <c r="A476" s="12"/>
      <c r="B476" s="282" t="s">
        <v>81</v>
      </c>
      <c r="C476" s="32"/>
      <c r="D476" s="34">
        <v>2082</v>
      </c>
      <c r="E476" s="34"/>
      <c r="F476" s="32"/>
      <c r="G476" s="32"/>
      <c r="H476" s="34">
        <v>25873</v>
      </c>
      <c r="I476" s="34"/>
      <c r="J476" s="32"/>
      <c r="K476" s="32"/>
      <c r="L476" s="34">
        <v>1088</v>
      </c>
      <c r="M476" s="34"/>
      <c r="N476" s="32"/>
      <c r="O476" s="32"/>
      <c r="P476" s="65" t="s">
        <v>288</v>
      </c>
      <c r="Q476" s="65"/>
      <c r="R476" s="32"/>
      <c r="S476" s="32"/>
      <c r="T476" s="34">
        <v>29043</v>
      </c>
      <c r="U476" s="34"/>
      <c r="V476" s="32"/>
      <c r="W476" s="295" t="s">
        <v>81</v>
      </c>
      <c r="X476" s="32"/>
      <c r="Y476" s="65" t="s">
        <v>1024</v>
      </c>
      <c r="Z476" s="65"/>
      <c r="AA476" s="33" t="s">
        <v>193</v>
      </c>
      <c r="AB476" s="32"/>
      <c r="AC476" s="65" t="s">
        <v>1025</v>
      </c>
      <c r="AD476" s="65"/>
      <c r="AE476" s="33" t="s">
        <v>193</v>
      </c>
      <c r="AF476" s="32"/>
      <c r="AG476" s="65" t="s">
        <v>1026</v>
      </c>
      <c r="AH476" s="65"/>
      <c r="AI476" s="33" t="s">
        <v>193</v>
      </c>
      <c r="AJ476" s="32"/>
      <c r="AK476" s="65" t="s">
        <v>288</v>
      </c>
      <c r="AL476" s="65"/>
      <c r="AM476" s="32"/>
      <c r="AN476" s="32"/>
      <c r="AO476" s="65" t="s">
        <v>1027</v>
      </c>
      <c r="AP476" s="65"/>
      <c r="AQ476" s="33" t="s">
        <v>193</v>
      </c>
    </row>
    <row r="477" spans="1:43" ht="15.75" thickBot="1">
      <c r="A477" s="12"/>
      <c r="B477" s="282"/>
      <c r="C477" s="32"/>
      <c r="D477" s="37"/>
      <c r="E477" s="37"/>
      <c r="F477" s="38"/>
      <c r="G477" s="32"/>
      <c r="H477" s="37"/>
      <c r="I477" s="37"/>
      <c r="J477" s="38"/>
      <c r="K477" s="32"/>
      <c r="L477" s="37"/>
      <c r="M477" s="37"/>
      <c r="N477" s="38"/>
      <c r="O477" s="32"/>
      <c r="P477" s="100"/>
      <c r="Q477" s="100"/>
      <c r="R477" s="38"/>
      <c r="S477" s="32"/>
      <c r="T477" s="37"/>
      <c r="U477" s="37"/>
      <c r="V477" s="38"/>
      <c r="W477" s="295"/>
      <c r="X477" s="32"/>
      <c r="Y477" s="65"/>
      <c r="Z477" s="65"/>
      <c r="AA477" s="33"/>
      <c r="AB477" s="32"/>
      <c r="AC477" s="65"/>
      <c r="AD477" s="65"/>
      <c r="AE477" s="33"/>
      <c r="AF477" s="32"/>
      <c r="AG477" s="65"/>
      <c r="AH477" s="65"/>
      <c r="AI477" s="33"/>
      <c r="AJ477" s="32"/>
      <c r="AK477" s="65"/>
      <c r="AL477" s="65"/>
      <c r="AM477" s="32"/>
      <c r="AN477" s="32"/>
      <c r="AO477" s="65"/>
      <c r="AP477" s="65"/>
      <c r="AQ477" s="33"/>
    </row>
    <row r="478" spans="1:43">
      <c r="A478" s="12"/>
      <c r="B478" s="225"/>
      <c r="C478" s="28"/>
      <c r="D478" s="101">
        <v>34016</v>
      </c>
      <c r="E478" s="101"/>
      <c r="F478" s="43"/>
      <c r="G478" s="28"/>
      <c r="H478" s="101">
        <v>199924</v>
      </c>
      <c r="I478" s="101"/>
      <c r="J478" s="43"/>
      <c r="K478" s="28"/>
      <c r="L478" s="101">
        <v>2247</v>
      </c>
      <c r="M478" s="101"/>
      <c r="N478" s="43"/>
      <c r="O478" s="28"/>
      <c r="P478" s="215" t="s">
        <v>288</v>
      </c>
      <c r="Q478" s="215"/>
      <c r="R478" s="43"/>
      <c r="S478" s="28"/>
      <c r="T478" s="101">
        <v>236187</v>
      </c>
      <c r="U478" s="101"/>
      <c r="V478" s="43"/>
      <c r="W478" s="64" t="s">
        <v>130</v>
      </c>
      <c r="X478" s="28"/>
      <c r="Y478" s="280" t="s">
        <v>288</v>
      </c>
      <c r="Z478" s="280"/>
      <c r="AA478" s="28"/>
      <c r="AB478" s="28"/>
      <c r="AC478" s="289"/>
      <c r="AD478" s="289"/>
      <c r="AE478" s="28"/>
      <c r="AF478" s="28"/>
      <c r="AG478" s="280" t="s">
        <v>288</v>
      </c>
      <c r="AH478" s="280"/>
      <c r="AI478" s="28"/>
      <c r="AJ478" s="28"/>
      <c r="AK478" s="280" t="s">
        <v>288</v>
      </c>
      <c r="AL478" s="280"/>
      <c r="AM478" s="28"/>
      <c r="AN478" s="28"/>
      <c r="AO478" s="280"/>
      <c r="AP478" s="280"/>
      <c r="AQ478" s="28"/>
    </row>
    <row r="479" spans="1:43" ht="15.75" thickBot="1">
      <c r="A479" s="12"/>
      <c r="B479" s="225"/>
      <c r="C479" s="28"/>
      <c r="D479" s="47"/>
      <c r="E479" s="47"/>
      <c r="F479" s="48"/>
      <c r="G479" s="28"/>
      <c r="H479" s="47"/>
      <c r="I479" s="47"/>
      <c r="J479" s="48"/>
      <c r="K479" s="28"/>
      <c r="L479" s="47"/>
      <c r="M479" s="47"/>
      <c r="N479" s="48"/>
      <c r="O479" s="28"/>
      <c r="P479" s="52"/>
      <c r="Q479" s="52"/>
      <c r="R479" s="48"/>
      <c r="S479" s="28"/>
      <c r="T479" s="47"/>
      <c r="U479" s="47"/>
      <c r="V479" s="48"/>
      <c r="W479" s="64"/>
      <c r="X479" s="28"/>
      <c r="Y479" s="280"/>
      <c r="Z479" s="280"/>
      <c r="AA479" s="28"/>
      <c r="AB479" s="28"/>
      <c r="AC479" s="289"/>
      <c r="AD479" s="289"/>
      <c r="AE479" s="28"/>
      <c r="AF479" s="28"/>
      <c r="AG479" s="280"/>
      <c r="AH479" s="280"/>
      <c r="AI479" s="28"/>
      <c r="AJ479" s="28"/>
      <c r="AK479" s="280"/>
      <c r="AL479" s="280"/>
      <c r="AM479" s="28"/>
      <c r="AN479" s="28"/>
      <c r="AO479" s="280"/>
      <c r="AP479" s="280"/>
      <c r="AQ479" s="28"/>
    </row>
    <row r="480" spans="1:43">
      <c r="A480" s="12"/>
      <c r="B480" s="21"/>
      <c r="C480" s="21"/>
      <c r="D480" s="51"/>
      <c r="E480" s="51"/>
      <c r="F480" s="51"/>
      <c r="G480" s="21"/>
      <c r="H480" s="51"/>
      <c r="I480" s="51"/>
      <c r="J480" s="51"/>
      <c r="K480" s="21"/>
      <c r="L480" s="51"/>
      <c r="M480" s="51"/>
      <c r="N480" s="51"/>
      <c r="O480" s="21"/>
      <c r="P480" s="51"/>
      <c r="Q480" s="51"/>
      <c r="R480" s="51"/>
      <c r="S480" s="21"/>
      <c r="T480" s="51"/>
      <c r="U480" s="51"/>
      <c r="V480" s="51"/>
      <c r="W480" s="295" t="s">
        <v>78</v>
      </c>
      <c r="X480" s="32"/>
      <c r="Y480" s="65">
        <v>772</v>
      </c>
      <c r="Z480" s="65"/>
      <c r="AA480" s="32"/>
      <c r="AB480" s="32"/>
      <c r="AC480" s="65" t="s">
        <v>1028</v>
      </c>
      <c r="AD480" s="65"/>
      <c r="AE480" s="33" t="s">
        <v>193</v>
      </c>
      <c r="AF480" s="32"/>
      <c r="AG480" s="65" t="s">
        <v>1029</v>
      </c>
      <c r="AH480" s="65"/>
      <c r="AI480" s="33" t="s">
        <v>193</v>
      </c>
      <c r="AJ480" s="32"/>
      <c r="AK480" s="65" t="s">
        <v>910</v>
      </c>
      <c r="AL480" s="65"/>
      <c r="AM480" s="33" t="s">
        <v>193</v>
      </c>
      <c r="AN480" s="32"/>
      <c r="AO480" s="65" t="s">
        <v>1030</v>
      </c>
      <c r="AP480" s="65"/>
      <c r="AQ480" s="33" t="s">
        <v>193</v>
      </c>
    </row>
    <row r="481" spans="1:43">
      <c r="A481" s="12"/>
      <c r="B481" s="105" t="s">
        <v>99</v>
      </c>
      <c r="C481" s="28"/>
      <c r="D481" s="280"/>
      <c r="E481" s="280"/>
      <c r="F481" s="28"/>
      <c r="G481" s="28"/>
      <c r="H481" s="280"/>
      <c r="I481" s="280"/>
      <c r="J481" s="28"/>
      <c r="K481" s="28"/>
      <c r="L481" s="280"/>
      <c r="M481" s="280"/>
      <c r="N481" s="28"/>
      <c r="O481" s="28"/>
      <c r="P481" s="280"/>
      <c r="Q481" s="280"/>
      <c r="R481" s="28"/>
      <c r="S481" s="28"/>
      <c r="T481" s="280"/>
      <c r="U481" s="280"/>
      <c r="V481" s="28"/>
      <c r="W481" s="295"/>
      <c r="X481" s="32"/>
      <c r="Y481" s="65"/>
      <c r="Z481" s="65"/>
      <c r="AA481" s="32"/>
      <c r="AB481" s="32"/>
      <c r="AC481" s="65"/>
      <c r="AD481" s="65"/>
      <c r="AE481" s="33"/>
      <c r="AF481" s="32"/>
      <c r="AG481" s="65"/>
      <c r="AH481" s="65"/>
      <c r="AI481" s="33"/>
      <c r="AJ481" s="32"/>
      <c r="AK481" s="65"/>
      <c r="AL481" s="65"/>
      <c r="AM481" s="33"/>
      <c r="AN481" s="32"/>
      <c r="AO481" s="65"/>
      <c r="AP481" s="65"/>
      <c r="AQ481" s="33"/>
    </row>
    <row r="482" spans="1:43">
      <c r="A482" s="12"/>
      <c r="B482" s="105"/>
      <c r="C482" s="28"/>
      <c r="D482" s="280"/>
      <c r="E482" s="280"/>
      <c r="F482" s="28"/>
      <c r="G482" s="28"/>
      <c r="H482" s="280"/>
      <c r="I482" s="280"/>
      <c r="J482" s="28"/>
      <c r="K482" s="28"/>
      <c r="L482" s="280"/>
      <c r="M482" s="280"/>
      <c r="N482" s="28"/>
      <c r="O482" s="28"/>
      <c r="P482" s="280"/>
      <c r="Q482" s="280"/>
      <c r="R482" s="28"/>
      <c r="S482" s="28"/>
      <c r="T482" s="280"/>
      <c r="U482" s="280"/>
      <c r="V482" s="28"/>
      <c r="W482" s="296" t="s">
        <v>82</v>
      </c>
      <c r="X482" s="28"/>
      <c r="Y482" s="62" t="s">
        <v>288</v>
      </c>
      <c r="Z482" s="62"/>
      <c r="AA482" s="28"/>
      <c r="AB482" s="28"/>
      <c r="AC482" s="62" t="s">
        <v>1031</v>
      </c>
      <c r="AD482" s="62"/>
      <c r="AE482" s="64" t="s">
        <v>193</v>
      </c>
      <c r="AF482" s="28"/>
      <c r="AG482" s="62" t="s">
        <v>1032</v>
      </c>
      <c r="AH482" s="62"/>
      <c r="AI482" s="64" t="s">
        <v>193</v>
      </c>
      <c r="AJ482" s="28"/>
      <c r="AK482" s="62" t="s">
        <v>288</v>
      </c>
      <c r="AL482" s="62"/>
      <c r="AM482" s="28"/>
      <c r="AN482" s="28"/>
      <c r="AO482" s="62" t="s">
        <v>1033</v>
      </c>
      <c r="AP482" s="62"/>
      <c r="AQ482" s="64" t="s">
        <v>193</v>
      </c>
    </row>
    <row r="483" spans="1:43">
      <c r="A483" s="12"/>
      <c r="B483" s="33" t="s">
        <v>100</v>
      </c>
      <c r="C483" s="32"/>
      <c r="D483" s="34">
        <v>275000</v>
      </c>
      <c r="E483" s="34"/>
      <c r="F483" s="32"/>
      <c r="G483" s="32"/>
      <c r="H483" s="65" t="s">
        <v>288</v>
      </c>
      <c r="I483" s="65"/>
      <c r="J483" s="32"/>
      <c r="K483" s="32"/>
      <c r="L483" s="65" t="s">
        <v>288</v>
      </c>
      <c r="M483" s="65"/>
      <c r="N483" s="32"/>
      <c r="O483" s="32"/>
      <c r="P483" s="65" t="s">
        <v>288</v>
      </c>
      <c r="Q483" s="65"/>
      <c r="R483" s="32"/>
      <c r="S483" s="32"/>
      <c r="T483" s="34">
        <v>275000</v>
      </c>
      <c r="U483" s="34"/>
      <c r="V483" s="32"/>
      <c r="W483" s="296"/>
      <c r="X483" s="28"/>
      <c r="Y483" s="62"/>
      <c r="Z483" s="62"/>
      <c r="AA483" s="28"/>
      <c r="AB483" s="28"/>
      <c r="AC483" s="62"/>
      <c r="AD483" s="62"/>
      <c r="AE483" s="64"/>
      <c r="AF483" s="28"/>
      <c r="AG483" s="62"/>
      <c r="AH483" s="62"/>
      <c r="AI483" s="64"/>
      <c r="AJ483" s="28"/>
      <c r="AK483" s="62"/>
      <c r="AL483" s="62"/>
      <c r="AM483" s="28"/>
      <c r="AN483" s="28"/>
      <c r="AO483" s="62"/>
      <c r="AP483" s="62"/>
      <c r="AQ483" s="64"/>
    </row>
    <row r="484" spans="1:43" ht="15.75" thickBot="1">
      <c r="A484" s="12"/>
      <c r="B484" s="33"/>
      <c r="C484" s="32"/>
      <c r="D484" s="37"/>
      <c r="E484" s="37"/>
      <c r="F484" s="38"/>
      <c r="G484" s="32"/>
      <c r="H484" s="100"/>
      <c r="I484" s="100"/>
      <c r="J484" s="38"/>
      <c r="K484" s="32"/>
      <c r="L484" s="100"/>
      <c r="M484" s="100"/>
      <c r="N484" s="38"/>
      <c r="O484" s="32"/>
      <c r="P484" s="100"/>
      <c r="Q484" s="100"/>
      <c r="R484" s="38"/>
      <c r="S484" s="32"/>
      <c r="T484" s="37"/>
      <c r="U484" s="37"/>
      <c r="V484" s="38"/>
      <c r="W484" s="295" t="s">
        <v>84</v>
      </c>
      <c r="X484" s="32"/>
      <c r="Y484" s="65" t="s">
        <v>1034</v>
      </c>
      <c r="Z484" s="65"/>
      <c r="AA484" s="33" t="s">
        <v>193</v>
      </c>
      <c r="AB484" s="32"/>
      <c r="AC484" s="65" t="s">
        <v>1035</v>
      </c>
      <c r="AD484" s="65"/>
      <c r="AE484" s="33" t="s">
        <v>193</v>
      </c>
      <c r="AF484" s="32"/>
      <c r="AG484" s="65">
        <v>15</v>
      </c>
      <c r="AH484" s="65"/>
      <c r="AI484" s="32"/>
      <c r="AJ484" s="32"/>
      <c r="AK484" s="65" t="s">
        <v>288</v>
      </c>
      <c r="AL484" s="65"/>
      <c r="AM484" s="32"/>
      <c r="AN484" s="32"/>
      <c r="AO484" s="65" t="s">
        <v>1036</v>
      </c>
      <c r="AP484" s="65"/>
      <c r="AQ484" s="33" t="s">
        <v>193</v>
      </c>
    </row>
    <row r="485" spans="1:43">
      <c r="A485" s="12"/>
      <c r="B485" s="15"/>
      <c r="C485" s="15"/>
      <c r="D485" s="43"/>
      <c r="E485" s="43"/>
      <c r="F485" s="43"/>
      <c r="G485" s="15"/>
      <c r="H485" s="43"/>
      <c r="I485" s="43"/>
      <c r="J485" s="43"/>
      <c r="K485" s="15"/>
      <c r="L485" s="43"/>
      <c r="M485" s="43"/>
      <c r="N485" s="43"/>
      <c r="O485" s="15"/>
      <c r="P485" s="43"/>
      <c r="Q485" s="43"/>
      <c r="R485" s="43"/>
      <c r="S485" s="15"/>
      <c r="T485" s="43"/>
      <c r="U485" s="43"/>
      <c r="V485" s="43"/>
      <c r="W485" s="295"/>
      <c r="X485" s="32"/>
      <c r="Y485" s="65"/>
      <c r="Z485" s="65"/>
      <c r="AA485" s="33"/>
      <c r="AB485" s="32"/>
      <c r="AC485" s="65"/>
      <c r="AD485" s="65"/>
      <c r="AE485" s="33"/>
      <c r="AF485" s="32"/>
      <c r="AG485" s="65"/>
      <c r="AH485" s="65"/>
      <c r="AI485" s="32"/>
      <c r="AJ485" s="32"/>
      <c r="AK485" s="65"/>
      <c r="AL485" s="65"/>
      <c r="AM485" s="32"/>
      <c r="AN485" s="32"/>
      <c r="AO485" s="65"/>
      <c r="AP485" s="65"/>
      <c r="AQ485" s="33"/>
    </row>
    <row r="486" spans="1:43">
      <c r="A486" s="12"/>
      <c r="B486" s="93" t="s">
        <v>81</v>
      </c>
      <c r="C486" s="32"/>
      <c r="D486" s="224"/>
      <c r="E486" s="224"/>
      <c r="F486" s="32"/>
      <c r="G486" s="32"/>
      <c r="H486" s="224"/>
      <c r="I486" s="224"/>
      <c r="J486" s="32"/>
      <c r="K486" s="32"/>
      <c r="L486" s="224"/>
      <c r="M486" s="224"/>
      <c r="N486" s="32"/>
      <c r="O486" s="32"/>
      <c r="P486" s="224"/>
      <c r="Q486" s="224"/>
      <c r="R486" s="32"/>
      <c r="S486" s="32"/>
      <c r="T486" s="228"/>
      <c r="U486" s="228"/>
      <c r="V486" s="32"/>
      <c r="W486" s="296" t="s">
        <v>131</v>
      </c>
      <c r="X486" s="28"/>
      <c r="Y486" s="36">
        <v>3787</v>
      </c>
      <c r="Z486" s="36"/>
      <c r="AA486" s="28"/>
      <c r="AB486" s="28"/>
      <c r="AC486" s="36">
        <v>49115</v>
      </c>
      <c r="AD486" s="36"/>
      <c r="AE486" s="28"/>
      <c r="AF486" s="28"/>
      <c r="AG486" s="62">
        <v>83</v>
      </c>
      <c r="AH486" s="62"/>
      <c r="AI486" s="28"/>
      <c r="AJ486" s="28"/>
      <c r="AK486" s="62">
        <v>56</v>
      </c>
      <c r="AL486" s="62"/>
      <c r="AM486" s="28"/>
      <c r="AN486" s="28"/>
      <c r="AO486" s="36">
        <v>53041</v>
      </c>
      <c r="AP486" s="36"/>
      <c r="AQ486" s="28"/>
    </row>
    <row r="487" spans="1:43">
      <c r="A487" s="12"/>
      <c r="B487" s="93"/>
      <c r="C487" s="32"/>
      <c r="D487" s="224"/>
      <c r="E487" s="224"/>
      <c r="F487" s="32"/>
      <c r="G487" s="32"/>
      <c r="H487" s="224"/>
      <c r="I487" s="224"/>
      <c r="J487" s="32"/>
      <c r="K487" s="32"/>
      <c r="L487" s="224"/>
      <c r="M487" s="224"/>
      <c r="N487" s="32"/>
      <c r="O487" s="32"/>
      <c r="P487" s="224"/>
      <c r="Q487" s="224"/>
      <c r="R487" s="32"/>
      <c r="S487" s="32"/>
      <c r="T487" s="228"/>
      <c r="U487" s="228"/>
      <c r="V487" s="32"/>
      <c r="W487" s="296"/>
      <c r="X487" s="28"/>
      <c r="Y487" s="36"/>
      <c r="Z487" s="36"/>
      <c r="AA487" s="28"/>
      <c r="AB487" s="28"/>
      <c r="AC487" s="36"/>
      <c r="AD487" s="36"/>
      <c r="AE487" s="28"/>
      <c r="AF487" s="28"/>
      <c r="AG487" s="62"/>
      <c r="AH487" s="62"/>
      <c r="AI487" s="28"/>
      <c r="AJ487" s="28"/>
      <c r="AK487" s="62"/>
      <c r="AL487" s="62"/>
      <c r="AM487" s="28"/>
      <c r="AN487" s="28"/>
      <c r="AO487" s="36"/>
      <c r="AP487" s="36"/>
      <c r="AQ487" s="28"/>
    </row>
    <row r="488" spans="1:43">
      <c r="A488" s="12"/>
      <c r="B488" s="64" t="s">
        <v>96</v>
      </c>
      <c r="C488" s="28"/>
      <c r="D488" s="36">
        <v>206668</v>
      </c>
      <c r="E488" s="36"/>
      <c r="F488" s="28"/>
      <c r="G488" s="28"/>
      <c r="H488" s="62" t="s">
        <v>288</v>
      </c>
      <c r="I488" s="62"/>
      <c r="J488" s="28"/>
      <c r="K488" s="28"/>
      <c r="L488" s="62" t="s">
        <v>288</v>
      </c>
      <c r="M488" s="62"/>
      <c r="N488" s="28"/>
      <c r="O488" s="28"/>
      <c r="P488" s="62" t="s">
        <v>288</v>
      </c>
      <c r="Q488" s="62"/>
      <c r="R488" s="28"/>
      <c r="S488" s="28"/>
      <c r="T488" s="36">
        <v>206668</v>
      </c>
      <c r="U488" s="36"/>
      <c r="V488" s="28"/>
      <c r="W488" s="31" t="s">
        <v>132</v>
      </c>
      <c r="X488" s="32"/>
      <c r="Y488" s="65" t="s">
        <v>1037</v>
      </c>
      <c r="Z488" s="65"/>
      <c r="AA488" s="33" t="s">
        <v>193</v>
      </c>
      <c r="AB488" s="32"/>
      <c r="AC488" s="65" t="s">
        <v>288</v>
      </c>
      <c r="AD488" s="65"/>
      <c r="AE488" s="32"/>
      <c r="AF488" s="32"/>
      <c r="AG488" s="65" t="s">
        <v>288</v>
      </c>
      <c r="AH488" s="65"/>
      <c r="AI488" s="32"/>
      <c r="AJ488" s="32"/>
      <c r="AK488" s="65" t="s">
        <v>288</v>
      </c>
      <c r="AL488" s="65"/>
      <c r="AM488" s="32"/>
      <c r="AN488" s="32"/>
      <c r="AO488" s="65" t="s">
        <v>1037</v>
      </c>
      <c r="AP488" s="65"/>
      <c r="AQ488" s="33" t="s">
        <v>193</v>
      </c>
    </row>
    <row r="489" spans="1:43">
      <c r="A489" s="12"/>
      <c r="B489" s="64"/>
      <c r="C489" s="28"/>
      <c r="D489" s="36"/>
      <c r="E489" s="36"/>
      <c r="F489" s="28"/>
      <c r="G489" s="28"/>
      <c r="H489" s="62"/>
      <c r="I489" s="62"/>
      <c r="J489" s="28"/>
      <c r="K489" s="28"/>
      <c r="L489" s="62"/>
      <c r="M489" s="62"/>
      <c r="N489" s="28"/>
      <c r="O489" s="28"/>
      <c r="P489" s="62"/>
      <c r="Q489" s="62"/>
      <c r="R489" s="28"/>
      <c r="S489" s="28"/>
      <c r="T489" s="36"/>
      <c r="U489" s="36"/>
      <c r="V489" s="28"/>
      <c r="W489" s="31"/>
      <c r="X489" s="32"/>
      <c r="Y489" s="65"/>
      <c r="Z489" s="65"/>
      <c r="AA489" s="33"/>
      <c r="AB489" s="32"/>
      <c r="AC489" s="65"/>
      <c r="AD489" s="65"/>
      <c r="AE489" s="32"/>
      <c r="AF489" s="32"/>
      <c r="AG489" s="65"/>
      <c r="AH489" s="65"/>
      <c r="AI489" s="32"/>
      <c r="AJ489" s="32"/>
      <c r="AK489" s="65"/>
      <c r="AL489" s="65"/>
      <c r="AM489" s="32"/>
      <c r="AN489" s="32"/>
      <c r="AO489" s="65"/>
      <c r="AP489" s="65"/>
      <c r="AQ489" s="33"/>
    </row>
    <row r="490" spans="1:43">
      <c r="A490" s="12"/>
      <c r="B490" s="33" t="s">
        <v>101</v>
      </c>
      <c r="C490" s="32"/>
      <c r="D490" s="34">
        <v>10353</v>
      </c>
      <c r="E490" s="34"/>
      <c r="F490" s="32"/>
      <c r="G490" s="32"/>
      <c r="H490" s="34">
        <v>3983</v>
      </c>
      <c r="I490" s="34"/>
      <c r="J490" s="32"/>
      <c r="K490" s="32"/>
      <c r="L490" s="65" t="s">
        <v>288</v>
      </c>
      <c r="M490" s="65"/>
      <c r="N490" s="32"/>
      <c r="O490" s="32"/>
      <c r="P490" s="65" t="s">
        <v>288</v>
      </c>
      <c r="Q490" s="65"/>
      <c r="R490" s="32"/>
      <c r="S490" s="32"/>
      <c r="T490" s="34">
        <v>14336</v>
      </c>
      <c r="U490" s="34"/>
      <c r="V490" s="32"/>
      <c r="W490" s="35" t="s">
        <v>81</v>
      </c>
      <c r="X490" s="28"/>
      <c r="Y490" s="36">
        <v>4066</v>
      </c>
      <c r="Z490" s="36"/>
      <c r="AA490" s="28"/>
      <c r="AB490" s="28"/>
      <c r="AC490" s="62">
        <v>342</v>
      </c>
      <c r="AD490" s="62"/>
      <c r="AE490" s="28"/>
      <c r="AF490" s="28"/>
      <c r="AG490" s="62">
        <v>2</v>
      </c>
      <c r="AH490" s="62"/>
      <c r="AI490" s="28"/>
      <c r="AJ490" s="28"/>
      <c r="AK490" s="62" t="s">
        <v>288</v>
      </c>
      <c r="AL490" s="62"/>
      <c r="AM490" s="28"/>
      <c r="AN490" s="28"/>
      <c r="AO490" s="36">
        <v>4410</v>
      </c>
      <c r="AP490" s="36"/>
      <c r="AQ490" s="28"/>
    </row>
    <row r="491" spans="1:43" ht="15.75" thickBot="1">
      <c r="A491" s="12"/>
      <c r="B491" s="33"/>
      <c r="C491" s="32"/>
      <c r="D491" s="37"/>
      <c r="E491" s="37"/>
      <c r="F491" s="38"/>
      <c r="G491" s="32"/>
      <c r="H491" s="37"/>
      <c r="I491" s="37"/>
      <c r="J491" s="38"/>
      <c r="K491" s="32"/>
      <c r="L491" s="100"/>
      <c r="M491" s="100"/>
      <c r="N491" s="38"/>
      <c r="O491" s="32"/>
      <c r="P491" s="100"/>
      <c r="Q491" s="100"/>
      <c r="R491" s="38"/>
      <c r="S491" s="32"/>
      <c r="T491" s="37"/>
      <c r="U491" s="37"/>
      <c r="V491" s="38"/>
      <c r="W491" s="35"/>
      <c r="X491" s="28"/>
      <c r="Y491" s="47"/>
      <c r="Z491" s="47"/>
      <c r="AA491" s="48"/>
      <c r="AB491" s="28"/>
      <c r="AC491" s="52"/>
      <c r="AD491" s="52"/>
      <c r="AE491" s="48"/>
      <c r="AF491" s="28"/>
      <c r="AG491" s="52"/>
      <c r="AH491" s="52"/>
      <c r="AI491" s="48"/>
      <c r="AJ491" s="28"/>
      <c r="AK491" s="52"/>
      <c r="AL491" s="52"/>
      <c r="AM491" s="48"/>
      <c r="AN491" s="28"/>
      <c r="AO491" s="47"/>
      <c r="AP491" s="47"/>
      <c r="AQ491" s="48"/>
    </row>
    <row r="492" spans="1:43">
      <c r="A492" s="12"/>
      <c r="B492" s="225"/>
      <c r="C492" s="28"/>
      <c r="D492" s="101">
        <v>217021</v>
      </c>
      <c r="E492" s="101"/>
      <c r="F492" s="43"/>
      <c r="G492" s="28"/>
      <c r="H492" s="101">
        <v>3983</v>
      </c>
      <c r="I492" s="101"/>
      <c r="J492" s="43"/>
      <c r="K492" s="28"/>
      <c r="L492" s="215" t="s">
        <v>288</v>
      </c>
      <c r="M492" s="215"/>
      <c r="N492" s="43"/>
      <c r="O492" s="28"/>
      <c r="P492" s="215" t="s">
        <v>288</v>
      </c>
      <c r="Q492" s="215"/>
      <c r="R492" s="43"/>
      <c r="S492" s="28"/>
      <c r="T492" s="101">
        <v>221004</v>
      </c>
      <c r="U492" s="101"/>
      <c r="V492" s="43"/>
      <c r="W492" s="295" t="s">
        <v>134</v>
      </c>
      <c r="X492" s="32"/>
      <c r="Y492" s="202" t="s">
        <v>1038</v>
      </c>
      <c r="Z492" s="202"/>
      <c r="AA492" s="85" t="s">
        <v>193</v>
      </c>
      <c r="AB492" s="32"/>
      <c r="AC492" s="50">
        <v>105470</v>
      </c>
      <c r="AD492" s="50"/>
      <c r="AE492" s="51"/>
      <c r="AF492" s="32"/>
      <c r="AG492" s="202" t="s">
        <v>1039</v>
      </c>
      <c r="AH492" s="202"/>
      <c r="AI492" s="85" t="s">
        <v>193</v>
      </c>
      <c r="AJ492" s="32"/>
      <c r="AK492" s="202" t="s">
        <v>288</v>
      </c>
      <c r="AL492" s="202"/>
      <c r="AM492" s="51"/>
      <c r="AN492" s="32"/>
      <c r="AO492" s="50">
        <v>80136</v>
      </c>
      <c r="AP492" s="50"/>
      <c r="AQ492" s="51"/>
    </row>
    <row r="493" spans="1:43" ht="15.75" thickBot="1">
      <c r="A493" s="12"/>
      <c r="B493" s="225"/>
      <c r="C493" s="28"/>
      <c r="D493" s="47"/>
      <c r="E493" s="47"/>
      <c r="F493" s="48"/>
      <c r="G493" s="28"/>
      <c r="H493" s="47"/>
      <c r="I493" s="47"/>
      <c r="J493" s="48"/>
      <c r="K493" s="28"/>
      <c r="L493" s="52"/>
      <c r="M493" s="52"/>
      <c r="N493" s="48"/>
      <c r="O493" s="28"/>
      <c r="P493" s="52"/>
      <c r="Q493" s="52"/>
      <c r="R493" s="48"/>
      <c r="S493" s="28"/>
      <c r="T493" s="47"/>
      <c r="U493" s="47"/>
      <c r="V493" s="48"/>
      <c r="W493" s="295"/>
      <c r="X493" s="32"/>
      <c r="Y493" s="100"/>
      <c r="Z493" s="100"/>
      <c r="AA493" s="86"/>
      <c r="AB493" s="32"/>
      <c r="AC493" s="37"/>
      <c r="AD493" s="37"/>
      <c r="AE493" s="38"/>
      <c r="AF493" s="32"/>
      <c r="AG493" s="100"/>
      <c r="AH493" s="100"/>
      <c r="AI493" s="86"/>
      <c r="AJ493" s="32"/>
      <c r="AK493" s="100"/>
      <c r="AL493" s="100"/>
      <c r="AM493" s="38"/>
      <c r="AN493" s="32"/>
      <c r="AO493" s="37"/>
      <c r="AP493" s="37"/>
      <c r="AQ493" s="38"/>
    </row>
    <row r="494" spans="1:43">
      <c r="A494" s="12"/>
      <c r="B494" s="21"/>
      <c r="C494" s="21"/>
      <c r="D494" s="51"/>
      <c r="E494" s="51"/>
      <c r="F494" s="51"/>
      <c r="G494" s="21"/>
      <c r="H494" s="51"/>
      <c r="I494" s="51"/>
      <c r="J494" s="51"/>
      <c r="K494" s="21"/>
      <c r="L494" s="51"/>
      <c r="M494" s="51"/>
      <c r="N494" s="51"/>
      <c r="O494" s="21"/>
      <c r="P494" s="51"/>
      <c r="Q494" s="51"/>
      <c r="R494" s="51"/>
      <c r="S494" s="21"/>
      <c r="T494" s="51"/>
      <c r="U494" s="51"/>
      <c r="V494" s="51"/>
      <c r="W494" s="104" t="s">
        <v>135</v>
      </c>
      <c r="X494" s="28"/>
      <c r="Y494" s="298"/>
      <c r="Z494" s="298"/>
      <c r="AA494" s="43"/>
      <c r="AB494" s="28"/>
      <c r="AC494" s="298"/>
      <c r="AD494" s="298"/>
      <c r="AE494" s="43"/>
      <c r="AF494" s="28"/>
      <c r="AG494" s="298"/>
      <c r="AH494" s="298"/>
      <c r="AI494" s="43"/>
      <c r="AJ494" s="28"/>
      <c r="AK494" s="298"/>
      <c r="AL494" s="298"/>
      <c r="AM494" s="43"/>
      <c r="AN494" s="28"/>
      <c r="AO494" s="298"/>
      <c r="AP494" s="298"/>
      <c r="AQ494" s="43"/>
    </row>
    <row r="495" spans="1:43">
      <c r="A495" s="12"/>
      <c r="B495" s="105" t="s">
        <v>103</v>
      </c>
      <c r="C495" s="28"/>
      <c r="D495" s="36">
        <v>6443</v>
      </c>
      <c r="E495" s="36"/>
      <c r="F495" s="28"/>
      <c r="G495" s="28"/>
      <c r="H495" s="62" t="s">
        <v>288</v>
      </c>
      <c r="I495" s="62"/>
      <c r="J495" s="28"/>
      <c r="K495" s="28"/>
      <c r="L495" s="62" t="s">
        <v>288</v>
      </c>
      <c r="M495" s="62"/>
      <c r="N495" s="28"/>
      <c r="O495" s="28"/>
      <c r="P495" s="62" t="s">
        <v>288</v>
      </c>
      <c r="Q495" s="62"/>
      <c r="R495" s="28"/>
      <c r="S495" s="28"/>
      <c r="T495" s="36">
        <v>6443</v>
      </c>
      <c r="U495" s="36"/>
      <c r="V495" s="28"/>
      <c r="W495" s="104"/>
      <c r="X495" s="28"/>
      <c r="Y495" s="280"/>
      <c r="Z495" s="280"/>
      <c r="AA495" s="28"/>
      <c r="AB495" s="28"/>
      <c r="AC495" s="280"/>
      <c r="AD495" s="280"/>
      <c r="AE495" s="28"/>
      <c r="AF495" s="28"/>
      <c r="AG495" s="280"/>
      <c r="AH495" s="280"/>
      <c r="AI495" s="28"/>
      <c r="AJ495" s="28"/>
      <c r="AK495" s="280"/>
      <c r="AL495" s="280"/>
      <c r="AM495" s="28"/>
      <c r="AN495" s="28"/>
      <c r="AO495" s="280"/>
      <c r="AP495" s="280"/>
      <c r="AQ495" s="28"/>
    </row>
    <row r="496" spans="1:43" ht="15.75" thickBot="1">
      <c r="A496" s="12"/>
      <c r="B496" s="105"/>
      <c r="C496" s="28"/>
      <c r="D496" s="47"/>
      <c r="E496" s="47"/>
      <c r="F496" s="48"/>
      <c r="G496" s="28"/>
      <c r="H496" s="52"/>
      <c r="I496" s="52"/>
      <c r="J496" s="48"/>
      <c r="K496" s="28"/>
      <c r="L496" s="52"/>
      <c r="M496" s="52"/>
      <c r="N496" s="48"/>
      <c r="O496" s="28"/>
      <c r="P496" s="52"/>
      <c r="Q496" s="52"/>
      <c r="R496" s="48"/>
      <c r="S496" s="28"/>
      <c r="T496" s="47"/>
      <c r="U496" s="47"/>
      <c r="V496" s="48"/>
      <c r="W496" s="31" t="s">
        <v>136</v>
      </c>
      <c r="X496" s="32"/>
      <c r="Y496" s="65" t="s">
        <v>812</v>
      </c>
      <c r="Z496" s="65"/>
      <c r="AA496" s="33" t="s">
        <v>193</v>
      </c>
      <c r="AB496" s="32"/>
      <c r="AC496" s="65" t="s">
        <v>1040</v>
      </c>
      <c r="AD496" s="65"/>
      <c r="AE496" s="33" t="s">
        <v>193</v>
      </c>
      <c r="AF496" s="32"/>
      <c r="AG496" s="65" t="s">
        <v>1041</v>
      </c>
      <c r="AH496" s="65"/>
      <c r="AI496" s="33" t="s">
        <v>193</v>
      </c>
      <c r="AJ496" s="32"/>
      <c r="AK496" s="65" t="s">
        <v>288</v>
      </c>
      <c r="AL496" s="65"/>
      <c r="AM496" s="32"/>
      <c r="AN496" s="32"/>
      <c r="AO496" s="65" t="s">
        <v>1042</v>
      </c>
      <c r="AP496" s="65"/>
      <c r="AQ496" s="33" t="s">
        <v>193</v>
      </c>
    </row>
    <row r="497" spans="1:43">
      <c r="A497" s="12"/>
      <c r="B497" s="21"/>
      <c r="C497" s="21"/>
      <c r="D497" s="51"/>
      <c r="E497" s="51"/>
      <c r="F497" s="51"/>
      <c r="G497" s="21"/>
      <c r="H497" s="51"/>
      <c r="I497" s="51"/>
      <c r="J497" s="51"/>
      <c r="K497" s="21"/>
      <c r="L497" s="51"/>
      <c r="M497" s="51"/>
      <c r="N497" s="51"/>
      <c r="O497" s="21"/>
      <c r="P497" s="51"/>
      <c r="Q497" s="51"/>
      <c r="R497" s="51"/>
      <c r="S497" s="21"/>
      <c r="T497" s="51"/>
      <c r="U497" s="51"/>
      <c r="V497" s="51"/>
      <c r="W497" s="31"/>
      <c r="X497" s="32"/>
      <c r="Y497" s="65"/>
      <c r="Z497" s="65"/>
      <c r="AA497" s="33"/>
      <c r="AB497" s="32"/>
      <c r="AC497" s="65"/>
      <c r="AD497" s="65"/>
      <c r="AE497" s="33"/>
      <c r="AF497" s="32"/>
      <c r="AG497" s="65"/>
      <c r="AH497" s="65"/>
      <c r="AI497" s="33"/>
      <c r="AJ497" s="32"/>
      <c r="AK497" s="65"/>
      <c r="AL497" s="65"/>
      <c r="AM497" s="32"/>
      <c r="AN497" s="32"/>
      <c r="AO497" s="65"/>
      <c r="AP497" s="65"/>
      <c r="AQ497" s="33"/>
    </row>
    <row r="498" spans="1:43">
      <c r="A498" s="12"/>
      <c r="B498" s="105" t="s">
        <v>104</v>
      </c>
      <c r="C498" s="28"/>
      <c r="D498" s="289"/>
      <c r="E498" s="289"/>
      <c r="F498" s="28"/>
      <c r="G498" s="28"/>
      <c r="H498" s="289"/>
      <c r="I498" s="289"/>
      <c r="J498" s="28"/>
      <c r="K498" s="28"/>
      <c r="L498" s="289"/>
      <c r="M498" s="289"/>
      <c r="N498" s="28"/>
      <c r="O498" s="28"/>
      <c r="P498" s="289"/>
      <c r="Q498" s="289"/>
      <c r="R498" s="28"/>
      <c r="S498" s="28"/>
      <c r="T498" s="289"/>
      <c r="U498" s="289"/>
      <c r="V498" s="28"/>
      <c r="W498" s="35" t="s">
        <v>1043</v>
      </c>
      <c r="X498" s="28"/>
      <c r="Y498" s="62" t="s">
        <v>288</v>
      </c>
      <c r="Z498" s="62"/>
      <c r="AA498" s="28"/>
      <c r="AB498" s="28"/>
      <c r="AC498" s="62" t="s">
        <v>927</v>
      </c>
      <c r="AD498" s="62"/>
      <c r="AE498" s="64" t="s">
        <v>193</v>
      </c>
      <c r="AF498" s="28"/>
      <c r="AG498" s="62" t="s">
        <v>288</v>
      </c>
      <c r="AH498" s="62"/>
      <c r="AI498" s="28"/>
      <c r="AJ498" s="28"/>
      <c r="AK498" s="62" t="s">
        <v>288</v>
      </c>
      <c r="AL498" s="62"/>
      <c r="AM498" s="28"/>
      <c r="AN498" s="28"/>
      <c r="AO498" s="62" t="s">
        <v>927</v>
      </c>
      <c r="AP498" s="62"/>
      <c r="AQ498" s="64" t="s">
        <v>193</v>
      </c>
    </row>
    <row r="499" spans="1:43">
      <c r="A499" s="12"/>
      <c r="B499" s="105"/>
      <c r="C499" s="28"/>
      <c r="D499" s="289"/>
      <c r="E499" s="289"/>
      <c r="F499" s="28"/>
      <c r="G499" s="28"/>
      <c r="H499" s="289"/>
      <c r="I499" s="289"/>
      <c r="J499" s="28"/>
      <c r="K499" s="28"/>
      <c r="L499" s="289"/>
      <c r="M499" s="289"/>
      <c r="N499" s="28"/>
      <c r="O499" s="28"/>
      <c r="P499" s="289"/>
      <c r="Q499" s="289"/>
      <c r="R499" s="28"/>
      <c r="S499" s="28"/>
      <c r="T499" s="289"/>
      <c r="U499" s="289"/>
      <c r="V499" s="28"/>
      <c r="W499" s="35"/>
      <c r="X499" s="28"/>
      <c r="Y499" s="62"/>
      <c r="Z499" s="62"/>
      <c r="AA499" s="28"/>
      <c r="AB499" s="28"/>
      <c r="AC499" s="62"/>
      <c r="AD499" s="62"/>
      <c r="AE499" s="64"/>
      <c r="AF499" s="28"/>
      <c r="AG499" s="62"/>
      <c r="AH499" s="62"/>
      <c r="AI499" s="28"/>
      <c r="AJ499" s="28"/>
      <c r="AK499" s="62"/>
      <c r="AL499" s="62"/>
      <c r="AM499" s="28"/>
      <c r="AN499" s="28"/>
      <c r="AO499" s="62"/>
      <c r="AP499" s="62"/>
      <c r="AQ499" s="64"/>
    </row>
    <row r="500" spans="1:43">
      <c r="A500" s="12"/>
      <c r="B500" s="21"/>
      <c r="C500" s="21"/>
      <c r="D500" s="32"/>
      <c r="E500" s="32"/>
      <c r="F500" s="32"/>
      <c r="G500" s="21"/>
      <c r="H500" s="32"/>
      <c r="I500" s="32"/>
      <c r="J500" s="32"/>
      <c r="K500" s="21"/>
      <c r="L500" s="32"/>
      <c r="M500" s="32"/>
      <c r="N500" s="32"/>
      <c r="O500" s="21"/>
      <c r="P500" s="32"/>
      <c r="Q500" s="32"/>
      <c r="R500" s="32"/>
      <c r="S500" s="21"/>
      <c r="T500" s="32"/>
      <c r="U500" s="32"/>
      <c r="V500" s="32"/>
      <c r="W500" s="31" t="s">
        <v>138</v>
      </c>
      <c r="X500" s="32"/>
      <c r="Y500" s="65" t="s">
        <v>288</v>
      </c>
      <c r="Z500" s="65"/>
      <c r="AA500" s="32"/>
      <c r="AB500" s="32"/>
      <c r="AC500" s="65">
        <v>246</v>
      </c>
      <c r="AD500" s="65"/>
      <c r="AE500" s="32"/>
      <c r="AF500" s="32"/>
      <c r="AG500" s="65" t="s">
        <v>288</v>
      </c>
      <c r="AH500" s="65"/>
      <c r="AI500" s="32"/>
      <c r="AJ500" s="32"/>
      <c r="AK500" s="65" t="s">
        <v>288</v>
      </c>
      <c r="AL500" s="65"/>
      <c r="AM500" s="32"/>
      <c r="AN500" s="32"/>
      <c r="AO500" s="65">
        <v>246</v>
      </c>
      <c r="AP500" s="65"/>
      <c r="AQ500" s="32"/>
    </row>
    <row r="501" spans="1:43">
      <c r="A501" s="12"/>
      <c r="B501" s="105" t="s">
        <v>860</v>
      </c>
      <c r="C501" s="28"/>
      <c r="D501" s="290"/>
      <c r="E501" s="290"/>
      <c r="F501" s="28"/>
      <c r="G501" s="28"/>
      <c r="H501" s="290"/>
      <c r="I501" s="290"/>
      <c r="J501" s="28"/>
      <c r="K501" s="28"/>
      <c r="L501" s="290"/>
      <c r="M501" s="290"/>
      <c r="N501" s="28"/>
      <c r="O501" s="28"/>
      <c r="P501" s="290"/>
      <c r="Q501" s="290"/>
      <c r="R501" s="28"/>
      <c r="S501" s="28"/>
      <c r="T501" s="290"/>
      <c r="U501" s="290"/>
      <c r="V501" s="28"/>
      <c r="W501" s="31"/>
      <c r="X501" s="32"/>
      <c r="Y501" s="65"/>
      <c r="Z501" s="65"/>
      <c r="AA501" s="32"/>
      <c r="AB501" s="32"/>
      <c r="AC501" s="65"/>
      <c r="AD501" s="65"/>
      <c r="AE501" s="32"/>
      <c r="AF501" s="32"/>
      <c r="AG501" s="65"/>
      <c r="AH501" s="65"/>
      <c r="AI501" s="32"/>
      <c r="AJ501" s="32"/>
      <c r="AK501" s="65"/>
      <c r="AL501" s="65"/>
      <c r="AM501" s="32"/>
      <c r="AN501" s="32"/>
      <c r="AO501" s="65"/>
      <c r="AP501" s="65"/>
      <c r="AQ501" s="32"/>
    </row>
    <row r="502" spans="1:43">
      <c r="A502" s="12"/>
      <c r="B502" s="105"/>
      <c r="C502" s="28"/>
      <c r="D502" s="290"/>
      <c r="E502" s="290"/>
      <c r="F502" s="28"/>
      <c r="G502" s="28"/>
      <c r="H502" s="290"/>
      <c r="I502" s="290"/>
      <c r="J502" s="28"/>
      <c r="K502" s="28"/>
      <c r="L502" s="290"/>
      <c r="M502" s="290"/>
      <c r="N502" s="28"/>
      <c r="O502" s="28"/>
      <c r="P502" s="290"/>
      <c r="Q502" s="290"/>
      <c r="R502" s="28"/>
      <c r="S502" s="28"/>
      <c r="T502" s="290"/>
      <c r="U502" s="290"/>
      <c r="V502" s="28"/>
      <c r="W502" s="35" t="s">
        <v>81</v>
      </c>
      <c r="X502" s="28"/>
      <c r="Y502" s="62" t="s">
        <v>1044</v>
      </c>
      <c r="Z502" s="62"/>
      <c r="AA502" s="64" t="s">
        <v>193</v>
      </c>
      <c r="AB502" s="28"/>
      <c r="AC502" s="62">
        <v>1</v>
      </c>
      <c r="AD502" s="62"/>
      <c r="AE502" s="28"/>
      <c r="AF502" s="28"/>
      <c r="AG502" s="62">
        <v>64</v>
      </c>
      <c r="AH502" s="62"/>
      <c r="AI502" s="28"/>
      <c r="AJ502" s="28"/>
      <c r="AK502" s="62" t="s">
        <v>288</v>
      </c>
      <c r="AL502" s="62"/>
      <c r="AM502" s="28"/>
      <c r="AN502" s="28"/>
      <c r="AO502" s="62">
        <v>61</v>
      </c>
      <c r="AP502" s="62"/>
      <c r="AQ502" s="28"/>
    </row>
    <row r="503" spans="1:43" ht="15.75" thickBot="1">
      <c r="A503" s="12"/>
      <c r="B503" s="33" t="s">
        <v>852</v>
      </c>
      <c r="C503" s="32"/>
      <c r="D503" s="65" t="s">
        <v>288</v>
      </c>
      <c r="E503" s="65"/>
      <c r="F503" s="32"/>
      <c r="G503" s="32"/>
      <c r="H503" s="65" t="s">
        <v>288</v>
      </c>
      <c r="I503" s="65"/>
      <c r="J503" s="32"/>
      <c r="K503" s="32"/>
      <c r="L503" s="65" t="s">
        <v>288</v>
      </c>
      <c r="M503" s="65"/>
      <c r="N503" s="32"/>
      <c r="O503" s="32"/>
      <c r="P503" s="65" t="s">
        <v>288</v>
      </c>
      <c r="Q503" s="65"/>
      <c r="R503" s="32"/>
      <c r="S503" s="32"/>
      <c r="T503" s="65" t="s">
        <v>288</v>
      </c>
      <c r="U503" s="65"/>
      <c r="V503" s="32"/>
      <c r="W503" s="35"/>
      <c r="X503" s="28"/>
      <c r="Y503" s="52"/>
      <c r="Z503" s="52"/>
      <c r="AA503" s="279"/>
      <c r="AB503" s="28"/>
      <c r="AC503" s="52"/>
      <c r="AD503" s="52"/>
      <c r="AE503" s="48"/>
      <c r="AF503" s="28"/>
      <c r="AG503" s="52"/>
      <c r="AH503" s="52"/>
      <c r="AI503" s="48"/>
      <c r="AJ503" s="28"/>
      <c r="AK503" s="52"/>
      <c r="AL503" s="52"/>
      <c r="AM503" s="48"/>
      <c r="AN503" s="28"/>
      <c r="AO503" s="52"/>
      <c r="AP503" s="52"/>
      <c r="AQ503" s="48"/>
    </row>
    <row r="504" spans="1:43">
      <c r="A504" s="12"/>
      <c r="B504" s="33"/>
      <c r="C504" s="32"/>
      <c r="D504" s="65"/>
      <c r="E504" s="65"/>
      <c r="F504" s="32"/>
      <c r="G504" s="32"/>
      <c r="H504" s="65"/>
      <c r="I504" s="65"/>
      <c r="J504" s="32"/>
      <c r="K504" s="32"/>
      <c r="L504" s="65"/>
      <c r="M504" s="65"/>
      <c r="N504" s="32"/>
      <c r="O504" s="32"/>
      <c r="P504" s="65"/>
      <c r="Q504" s="65"/>
      <c r="R504" s="32"/>
      <c r="S504" s="32"/>
      <c r="T504" s="65"/>
      <c r="U504" s="65"/>
      <c r="V504" s="32"/>
      <c r="W504" s="295" t="s">
        <v>928</v>
      </c>
      <c r="X504" s="32"/>
      <c r="Y504" s="202" t="s">
        <v>1045</v>
      </c>
      <c r="Z504" s="202"/>
      <c r="AA504" s="85" t="s">
        <v>193</v>
      </c>
      <c r="AB504" s="32"/>
      <c r="AC504" s="202" t="s">
        <v>1046</v>
      </c>
      <c r="AD504" s="202"/>
      <c r="AE504" s="85" t="s">
        <v>193</v>
      </c>
      <c r="AF504" s="32"/>
      <c r="AG504" s="202" t="s">
        <v>1047</v>
      </c>
      <c r="AH504" s="202"/>
      <c r="AI504" s="85" t="s">
        <v>193</v>
      </c>
      <c r="AJ504" s="32"/>
      <c r="AK504" s="202" t="s">
        <v>288</v>
      </c>
      <c r="AL504" s="202"/>
      <c r="AM504" s="51"/>
      <c r="AN504" s="32"/>
      <c r="AO504" s="202" t="s">
        <v>1048</v>
      </c>
      <c r="AP504" s="202"/>
      <c r="AQ504" s="85" t="s">
        <v>193</v>
      </c>
    </row>
    <row r="505" spans="1:43" ht="15.75" thickBot="1">
      <c r="A505" s="12"/>
      <c r="B505" s="64" t="s">
        <v>853</v>
      </c>
      <c r="C505" s="28"/>
      <c r="D505" s="62">
        <v>297</v>
      </c>
      <c r="E505" s="62"/>
      <c r="F505" s="28"/>
      <c r="G505" s="28"/>
      <c r="H505" s="62" t="s">
        <v>288</v>
      </c>
      <c r="I505" s="62"/>
      <c r="J505" s="28"/>
      <c r="K505" s="28"/>
      <c r="L505" s="62" t="s">
        <v>288</v>
      </c>
      <c r="M505" s="62"/>
      <c r="N505" s="28"/>
      <c r="O505" s="28"/>
      <c r="P505" s="62" t="s">
        <v>288</v>
      </c>
      <c r="Q505" s="62"/>
      <c r="R505" s="28"/>
      <c r="S505" s="28"/>
      <c r="T505" s="62">
        <v>297</v>
      </c>
      <c r="U505" s="62"/>
      <c r="V505" s="28"/>
      <c r="W505" s="295"/>
      <c r="X505" s="32"/>
      <c r="Y505" s="100"/>
      <c r="Z505" s="100"/>
      <c r="AA505" s="86"/>
      <c r="AB505" s="32"/>
      <c r="AC505" s="100"/>
      <c r="AD505" s="100"/>
      <c r="AE505" s="86"/>
      <c r="AF505" s="32"/>
      <c r="AG505" s="100"/>
      <c r="AH505" s="100"/>
      <c r="AI505" s="86"/>
      <c r="AJ505" s="32"/>
      <c r="AK505" s="100"/>
      <c r="AL505" s="100"/>
      <c r="AM505" s="38"/>
      <c r="AN505" s="32"/>
      <c r="AO505" s="100"/>
      <c r="AP505" s="100"/>
      <c r="AQ505" s="86"/>
    </row>
    <row r="506" spans="1:43">
      <c r="A506" s="12"/>
      <c r="B506" s="64"/>
      <c r="C506" s="28"/>
      <c r="D506" s="62"/>
      <c r="E506" s="62"/>
      <c r="F506" s="28"/>
      <c r="G506" s="28"/>
      <c r="H506" s="62"/>
      <c r="I506" s="62"/>
      <c r="J506" s="28"/>
      <c r="K506" s="28"/>
      <c r="L506" s="62"/>
      <c r="M506" s="62"/>
      <c r="N506" s="28"/>
      <c r="O506" s="28"/>
      <c r="P506" s="62"/>
      <c r="Q506" s="62"/>
      <c r="R506" s="28"/>
      <c r="S506" s="28"/>
      <c r="T506" s="62"/>
      <c r="U506" s="62"/>
      <c r="V506" s="28"/>
      <c r="W506" s="104" t="s">
        <v>140</v>
      </c>
      <c r="X506" s="28"/>
      <c r="Y506" s="293"/>
      <c r="Z506" s="293"/>
      <c r="AA506" s="43"/>
      <c r="AB506" s="28"/>
      <c r="AC506" s="293"/>
      <c r="AD506" s="293"/>
      <c r="AE506" s="43"/>
      <c r="AF506" s="28"/>
      <c r="AG506" s="293"/>
      <c r="AH506" s="293"/>
      <c r="AI506" s="43"/>
      <c r="AJ506" s="28"/>
      <c r="AK506" s="293"/>
      <c r="AL506" s="293"/>
      <c r="AM506" s="43"/>
      <c r="AN506" s="28"/>
      <c r="AO506" s="293"/>
      <c r="AP506" s="293"/>
      <c r="AQ506" s="43"/>
    </row>
    <row r="507" spans="1:43">
      <c r="A507" s="12"/>
      <c r="B507" s="33" t="s">
        <v>109</v>
      </c>
      <c r="C507" s="32"/>
      <c r="D507" s="34">
        <v>256927</v>
      </c>
      <c r="E507" s="34"/>
      <c r="F507" s="32"/>
      <c r="G507" s="32"/>
      <c r="H507" s="65" t="s">
        <v>288</v>
      </c>
      <c r="I507" s="65"/>
      <c r="J507" s="32"/>
      <c r="K507" s="32"/>
      <c r="L507" s="65" t="s">
        <v>288</v>
      </c>
      <c r="M507" s="65"/>
      <c r="N507" s="32"/>
      <c r="O507" s="32"/>
      <c r="P507" s="65" t="s">
        <v>288</v>
      </c>
      <c r="Q507" s="65"/>
      <c r="R507" s="32"/>
      <c r="S507" s="32"/>
      <c r="T507" s="34">
        <v>256927</v>
      </c>
      <c r="U507" s="34"/>
      <c r="V507" s="32"/>
      <c r="W507" s="104"/>
      <c r="X507" s="28"/>
      <c r="Y507" s="290"/>
      <c r="Z507" s="290"/>
      <c r="AA507" s="28"/>
      <c r="AB507" s="28"/>
      <c r="AC507" s="290"/>
      <c r="AD507" s="290"/>
      <c r="AE507" s="28"/>
      <c r="AF507" s="28"/>
      <c r="AG507" s="290"/>
      <c r="AH507" s="290"/>
      <c r="AI507" s="28"/>
      <c r="AJ507" s="28"/>
      <c r="AK507" s="290"/>
      <c r="AL507" s="290"/>
      <c r="AM507" s="28"/>
      <c r="AN507" s="28"/>
      <c r="AO507" s="290"/>
      <c r="AP507" s="290"/>
      <c r="AQ507" s="28"/>
    </row>
    <row r="508" spans="1:43">
      <c r="A508" s="12"/>
      <c r="B508" s="33"/>
      <c r="C508" s="32"/>
      <c r="D508" s="34"/>
      <c r="E508" s="34"/>
      <c r="F508" s="32"/>
      <c r="G508" s="32"/>
      <c r="H508" s="65"/>
      <c r="I508" s="65"/>
      <c r="J508" s="32"/>
      <c r="K508" s="32"/>
      <c r="L508" s="65"/>
      <c r="M508" s="65"/>
      <c r="N508" s="32"/>
      <c r="O508" s="32"/>
      <c r="P508" s="65"/>
      <c r="Q508" s="65"/>
      <c r="R508" s="32"/>
      <c r="S508" s="32"/>
      <c r="T508" s="34"/>
      <c r="U508" s="34"/>
      <c r="V508" s="32"/>
      <c r="W508" s="233" t="s">
        <v>142</v>
      </c>
      <c r="X508" s="32"/>
      <c r="Y508" s="34">
        <v>300000</v>
      </c>
      <c r="Z508" s="34"/>
      <c r="AA508" s="32"/>
      <c r="AB508" s="32"/>
      <c r="AC508" s="65" t="s">
        <v>288</v>
      </c>
      <c r="AD508" s="65"/>
      <c r="AE508" s="32"/>
      <c r="AF508" s="32"/>
      <c r="AG508" s="65" t="s">
        <v>288</v>
      </c>
      <c r="AH508" s="65"/>
      <c r="AI508" s="32"/>
      <c r="AJ508" s="32"/>
      <c r="AK508" s="65" t="s">
        <v>288</v>
      </c>
      <c r="AL508" s="65"/>
      <c r="AM508" s="32"/>
      <c r="AN508" s="32"/>
      <c r="AO508" s="34">
        <v>300000</v>
      </c>
      <c r="AP508" s="34"/>
      <c r="AQ508" s="32"/>
    </row>
    <row r="509" spans="1:43">
      <c r="A509" s="12"/>
      <c r="B509" s="64" t="s">
        <v>110</v>
      </c>
      <c r="C509" s="28"/>
      <c r="D509" s="62" t="s">
        <v>554</v>
      </c>
      <c r="E509" s="62"/>
      <c r="F509" s="64" t="s">
        <v>193</v>
      </c>
      <c r="G509" s="28"/>
      <c r="H509" s="62" t="s">
        <v>288</v>
      </c>
      <c r="I509" s="62"/>
      <c r="J509" s="28"/>
      <c r="K509" s="28"/>
      <c r="L509" s="62" t="s">
        <v>288</v>
      </c>
      <c r="M509" s="62"/>
      <c r="N509" s="28"/>
      <c r="O509" s="28"/>
      <c r="P509" s="62" t="s">
        <v>288</v>
      </c>
      <c r="Q509" s="62"/>
      <c r="R509" s="28"/>
      <c r="S509" s="28"/>
      <c r="T509" s="62" t="s">
        <v>554</v>
      </c>
      <c r="U509" s="62"/>
      <c r="V509" s="64" t="s">
        <v>193</v>
      </c>
      <c r="W509" s="233"/>
      <c r="X509" s="32"/>
      <c r="Y509" s="34"/>
      <c r="Z509" s="34"/>
      <c r="AA509" s="32"/>
      <c r="AB509" s="32"/>
      <c r="AC509" s="65"/>
      <c r="AD509" s="65"/>
      <c r="AE509" s="32"/>
      <c r="AF509" s="32"/>
      <c r="AG509" s="65"/>
      <c r="AH509" s="65"/>
      <c r="AI509" s="32"/>
      <c r="AJ509" s="32"/>
      <c r="AK509" s="65"/>
      <c r="AL509" s="65"/>
      <c r="AM509" s="32"/>
      <c r="AN509" s="32"/>
      <c r="AO509" s="34"/>
      <c r="AP509" s="34"/>
      <c r="AQ509" s="32"/>
    </row>
    <row r="510" spans="1:43">
      <c r="A510" s="12"/>
      <c r="B510" s="64"/>
      <c r="C510" s="28"/>
      <c r="D510" s="62"/>
      <c r="E510" s="62"/>
      <c r="F510" s="64"/>
      <c r="G510" s="28"/>
      <c r="H510" s="62"/>
      <c r="I510" s="62"/>
      <c r="J510" s="28"/>
      <c r="K510" s="28"/>
      <c r="L510" s="62"/>
      <c r="M510" s="62"/>
      <c r="N510" s="28"/>
      <c r="O510" s="28"/>
      <c r="P510" s="62"/>
      <c r="Q510" s="62"/>
      <c r="R510" s="28"/>
      <c r="S510" s="28"/>
      <c r="T510" s="62"/>
      <c r="U510" s="62"/>
      <c r="V510" s="64"/>
      <c r="W510" s="67" t="s">
        <v>143</v>
      </c>
      <c r="X510" s="28"/>
      <c r="Y510" s="62" t="s">
        <v>1049</v>
      </c>
      <c r="Z510" s="62"/>
      <c r="AA510" s="64" t="s">
        <v>193</v>
      </c>
      <c r="AB510" s="28"/>
      <c r="AC510" s="62" t="s">
        <v>288</v>
      </c>
      <c r="AD510" s="62"/>
      <c r="AE510" s="28"/>
      <c r="AF510" s="28"/>
      <c r="AG510" s="62" t="s">
        <v>288</v>
      </c>
      <c r="AH510" s="62"/>
      <c r="AI510" s="28"/>
      <c r="AJ510" s="28"/>
      <c r="AK510" s="62" t="s">
        <v>288</v>
      </c>
      <c r="AL510" s="62"/>
      <c r="AM510" s="28"/>
      <c r="AN510" s="28"/>
      <c r="AO510" s="62" t="s">
        <v>1049</v>
      </c>
      <c r="AP510" s="62"/>
      <c r="AQ510" s="64" t="s">
        <v>193</v>
      </c>
    </row>
    <row r="511" spans="1:43">
      <c r="A511" s="12"/>
      <c r="B511" s="33" t="s">
        <v>861</v>
      </c>
      <c r="C511" s="32"/>
      <c r="D511" s="65" t="s">
        <v>862</v>
      </c>
      <c r="E511" s="65"/>
      <c r="F511" s="33" t="s">
        <v>193</v>
      </c>
      <c r="G511" s="32"/>
      <c r="H511" s="65" t="s">
        <v>288</v>
      </c>
      <c r="I511" s="65"/>
      <c r="J511" s="32"/>
      <c r="K511" s="32"/>
      <c r="L511" s="65" t="s">
        <v>288</v>
      </c>
      <c r="M511" s="65"/>
      <c r="N511" s="32"/>
      <c r="O511" s="32"/>
      <c r="P511" s="65" t="s">
        <v>288</v>
      </c>
      <c r="Q511" s="65"/>
      <c r="R511" s="32"/>
      <c r="S511" s="32"/>
      <c r="T511" s="65" t="s">
        <v>862</v>
      </c>
      <c r="U511" s="65"/>
      <c r="V511" s="33" t="s">
        <v>193</v>
      </c>
      <c r="W511" s="67"/>
      <c r="X511" s="28"/>
      <c r="Y511" s="62"/>
      <c r="Z511" s="62"/>
      <c r="AA511" s="64"/>
      <c r="AB511" s="28"/>
      <c r="AC511" s="62"/>
      <c r="AD511" s="62"/>
      <c r="AE511" s="28"/>
      <c r="AF511" s="28"/>
      <c r="AG511" s="62"/>
      <c r="AH511" s="62"/>
      <c r="AI511" s="28"/>
      <c r="AJ511" s="28"/>
      <c r="AK511" s="62"/>
      <c r="AL511" s="62"/>
      <c r="AM511" s="28"/>
      <c r="AN511" s="28"/>
      <c r="AO511" s="62"/>
      <c r="AP511" s="62"/>
      <c r="AQ511" s="64"/>
    </row>
    <row r="512" spans="1:43">
      <c r="A512" s="12"/>
      <c r="B512" s="33"/>
      <c r="C512" s="32"/>
      <c r="D512" s="65"/>
      <c r="E512" s="65"/>
      <c r="F512" s="33"/>
      <c r="G512" s="32"/>
      <c r="H512" s="65"/>
      <c r="I512" s="65"/>
      <c r="J512" s="32"/>
      <c r="K512" s="32"/>
      <c r="L512" s="65"/>
      <c r="M512" s="65"/>
      <c r="N512" s="32"/>
      <c r="O512" s="32"/>
      <c r="P512" s="65"/>
      <c r="Q512" s="65"/>
      <c r="R512" s="32"/>
      <c r="S512" s="32"/>
      <c r="T512" s="65"/>
      <c r="U512" s="65"/>
      <c r="V512" s="33"/>
      <c r="W512" s="233" t="s">
        <v>1050</v>
      </c>
      <c r="X512" s="32"/>
      <c r="Y512" s="65" t="s">
        <v>1051</v>
      </c>
      <c r="Z512" s="65"/>
      <c r="AA512" s="33" t="s">
        <v>193</v>
      </c>
      <c r="AB512" s="32"/>
      <c r="AC512" s="65" t="s">
        <v>288</v>
      </c>
      <c r="AD512" s="65"/>
      <c r="AE512" s="32"/>
      <c r="AF512" s="32"/>
      <c r="AG512" s="65" t="s">
        <v>288</v>
      </c>
      <c r="AH512" s="65"/>
      <c r="AI512" s="32"/>
      <c r="AJ512" s="32"/>
      <c r="AK512" s="65" t="s">
        <v>288</v>
      </c>
      <c r="AL512" s="65"/>
      <c r="AM512" s="32"/>
      <c r="AN512" s="32"/>
      <c r="AO512" s="65" t="s">
        <v>1051</v>
      </c>
      <c r="AP512" s="65"/>
      <c r="AQ512" s="33" t="s">
        <v>193</v>
      </c>
    </row>
    <row r="513" spans="1:43">
      <c r="A513" s="12"/>
      <c r="B513" s="64" t="s">
        <v>855</v>
      </c>
      <c r="C513" s="28"/>
      <c r="D513" s="62" t="s">
        <v>288</v>
      </c>
      <c r="E513" s="62"/>
      <c r="F513" s="28"/>
      <c r="G513" s="28"/>
      <c r="H513" s="36">
        <v>551421</v>
      </c>
      <c r="I513" s="36"/>
      <c r="J513" s="28"/>
      <c r="K513" s="28"/>
      <c r="L513" s="36">
        <v>13934</v>
      </c>
      <c r="M513" s="36"/>
      <c r="N513" s="28"/>
      <c r="O513" s="28"/>
      <c r="P513" s="62" t="s">
        <v>857</v>
      </c>
      <c r="Q513" s="62"/>
      <c r="R513" s="64" t="s">
        <v>193</v>
      </c>
      <c r="S513" s="28"/>
      <c r="T513" s="62" t="s">
        <v>288</v>
      </c>
      <c r="U513" s="62"/>
      <c r="V513" s="28"/>
      <c r="W513" s="233"/>
      <c r="X513" s="32"/>
      <c r="Y513" s="65"/>
      <c r="Z513" s="65"/>
      <c r="AA513" s="33"/>
      <c r="AB513" s="32"/>
      <c r="AC513" s="65"/>
      <c r="AD513" s="65"/>
      <c r="AE513" s="32"/>
      <c r="AF513" s="32"/>
      <c r="AG513" s="65"/>
      <c r="AH513" s="65"/>
      <c r="AI513" s="32"/>
      <c r="AJ513" s="32"/>
      <c r="AK513" s="65"/>
      <c r="AL513" s="65"/>
      <c r="AM513" s="32"/>
      <c r="AN513" s="32"/>
      <c r="AO513" s="65"/>
      <c r="AP513" s="65"/>
      <c r="AQ513" s="33"/>
    </row>
    <row r="514" spans="1:43" ht="15.75" thickBot="1">
      <c r="A514" s="12"/>
      <c r="B514" s="64"/>
      <c r="C514" s="28"/>
      <c r="D514" s="52"/>
      <c r="E514" s="52"/>
      <c r="F514" s="48"/>
      <c r="G514" s="28"/>
      <c r="H514" s="47"/>
      <c r="I514" s="47"/>
      <c r="J514" s="48"/>
      <c r="K514" s="28"/>
      <c r="L514" s="47"/>
      <c r="M514" s="47"/>
      <c r="N514" s="48"/>
      <c r="O514" s="28"/>
      <c r="P514" s="52"/>
      <c r="Q514" s="52"/>
      <c r="R514" s="279"/>
      <c r="S514" s="28"/>
      <c r="T514" s="52"/>
      <c r="U514" s="52"/>
      <c r="V514" s="48"/>
      <c r="W514" s="67" t="s">
        <v>144</v>
      </c>
      <c r="X514" s="28"/>
      <c r="Y514" s="62" t="s">
        <v>1052</v>
      </c>
      <c r="Z514" s="62"/>
      <c r="AA514" s="64" t="s">
        <v>193</v>
      </c>
      <c r="AB514" s="28"/>
      <c r="AC514" s="62" t="s">
        <v>288</v>
      </c>
      <c r="AD514" s="62"/>
      <c r="AE514" s="28"/>
      <c r="AF514" s="28"/>
      <c r="AG514" s="62" t="s">
        <v>288</v>
      </c>
      <c r="AH514" s="62"/>
      <c r="AI514" s="28"/>
      <c r="AJ514" s="28"/>
      <c r="AK514" s="62" t="s">
        <v>288</v>
      </c>
      <c r="AL514" s="62"/>
      <c r="AM514" s="28"/>
      <c r="AN514" s="28"/>
      <c r="AO514" s="62" t="s">
        <v>1052</v>
      </c>
      <c r="AP514" s="62"/>
      <c r="AQ514" s="64" t="s">
        <v>193</v>
      </c>
    </row>
    <row r="515" spans="1:43">
      <c r="A515" s="12"/>
      <c r="B515" s="93" t="s">
        <v>863</v>
      </c>
      <c r="C515" s="32"/>
      <c r="D515" s="50">
        <v>97764</v>
      </c>
      <c r="E515" s="50"/>
      <c r="F515" s="51"/>
      <c r="G515" s="32"/>
      <c r="H515" s="50">
        <v>551421</v>
      </c>
      <c r="I515" s="50"/>
      <c r="J515" s="51"/>
      <c r="K515" s="32"/>
      <c r="L515" s="50">
        <v>13934</v>
      </c>
      <c r="M515" s="50"/>
      <c r="N515" s="51"/>
      <c r="O515" s="32"/>
      <c r="P515" s="202" t="s">
        <v>857</v>
      </c>
      <c r="Q515" s="202"/>
      <c r="R515" s="85" t="s">
        <v>193</v>
      </c>
      <c r="S515" s="32"/>
      <c r="T515" s="50">
        <v>97764</v>
      </c>
      <c r="U515" s="50"/>
      <c r="V515" s="51"/>
      <c r="W515" s="67"/>
      <c r="X515" s="28"/>
      <c r="Y515" s="62"/>
      <c r="Z515" s="62"/>
      <c r="AA515" s="64"/>
      <c r="AB515" s="28"/>
      <c r="AC515" s="62"/>
      <c r="AD515" s="62"/>
      <c r="AE515" s="28"/>
      <c r="AF515" s="28"/>
      <c r="AG515" s="62"/>
      <c r="AH515" s="62"/>
      <c r="AI515" s="28"/>
      <c r="AJ515" s="28"/>
      <c r="AK515" s="62"/>
      <c r="AL515" s="62"/>
      <c r="AM515" s="28"/>
      <c r="AN515" s="28"/>
      <c r="AO515" s="62"/>
      <c r="AP515" s="62"/>
      <c r="AQ515" s="64"/>
    </row>
    <row r="516" spans="1:43" ht="15.75" thickBot="1">
      <c r="A516" s="12"/>
      <c r="B516" s="93"/>
      <c r="C516" s="32"/>
      <c r="D516" s="37"/>
      <c r="E516" s="37"/>
      <c r="F516" s="38"/>
      <c r="G516" s="32"/>
      <c r="H516" s="37"/>
      <c r="I516" s="37"/>
      <c r="J516" s="38"/>
      <c r="K516" s="32"/>
      <c r="L516" s="37"/>
      <c r="M516" s="37"/>
      <c r="N516" s="38"/>
      <c r="O516" s="32"/>
      <c r="P516" s="100"/>
      <c r="Q516" s="100"/>
      <c r="R516" s="86"/>
      <c r="S516" s="32"/>
      <c r="T516" s="37"/>
      <c r="U516" s="37"/>
      <c r="V516" s="38"/>
      <c r="W516" s="31" t="s">
        <v>899</v>
      </c>
      <c r="X516" s="32"/>
      <c r="Y516" s="34">
        <v>72449</v>
      </c>
      <c r="Z516" s="34"/>
      <c r="AA516" s="32"/>
      <c r="AB516" s="32"/>
      <c r="AC516" s="65" t="s">
        <v>1053</v>
      </c>
      <c r="AD516" s="65"/>
      <c r="AE516" s="33" t="s">
        <v>193</v>
      </c>
      <c r="AF516" s="32"/>
      <c r="AG516" s="34">
        <v>4012</v>
      </c>
      <c r="AH516" s="34"/>
      <c r="AI516" s="32"/>
      <c r="AJ516" s="32"/>
      <c r="AK516" s="65" t="s">
        <v>288</v>
      </c>
      <c r="AL516" s="65"/>
      <c r="AM516" s="32"/>
      <c r="AN516" s="32"/>
      <c r="AO516" s="65" t="s">
        <v>288</v>
      </c>
      <c r="AP516" s="65"/>
      <c r="AQ516" s="32"/>
    </row>
    <row r="517" spans="1:43" ht="15.75" thickBot="1">
      <c r="A517" s="12"/>
      <c r="B517" s="105" t="s">
        <v>864</v>
      </c>
      <c r="C517" s="28"/>
      <c r="D517" s="39" t="s">
        <v>180</v>
      </c>
      <c r="E517" s="41">
        <v>630244</v>
      </c>
      <c r="F517" s="43"/>
      <c r="G517" s="28"/>
      <c r="H517" s="39" t="s">
        <v>180</v>
      </c>
      <c r="I517" s="41">
        <v>755328</v>
      </c>
      <c r="J517" s="43"/>
      <c r="K517" s="28"/>
      <c r="L517" s="39" t="s">
        <v>180</v>
      </c>
      <c r="M517" s="41">
        <v>16181</v>
      </c>
      <c r="N517" s="43"/>
      <c r="O517" s="28"/>
      <c r="P517" s="39" t="s">
        <v>180</v>
      </c>
      <c r="Q517" s="226" t="s">
        <v>857</v>
      </c>
      <c r="R517" s="39" t="s">
        <v>193</v>
      </c>
      <c r="S517" s="28"/>
      <c r="T517" s="39" t="s">
        <v>180</v>
      </c>
      <c r="U517" s="41">
        <v>836398</v>
      </c>
      <c r="V517" s="43"/>
      <c r="W517" s="31"/>
      <c r="X517" s="32"/>
      <c r="Y517" s="37"/>
      <c r="Z517" s="37"/>
      <c r="AA517" s="38"/>
      <c r="AB517" s="32"/>
      <c r="AC517" s="100"/>
      <c r="AD517" s="100"/>
      <c r="AE517" s="86"/>
      <c r="AF517" s="32"/>
      <c r="AG517" s="37"/>
      <c r="AH517" s="37"/>
      <c r="AI517" s="38"/>
      <c r="AJ517" s="32"/>
      <c r="AK517" s="100"/>
      <c r="AL517" s="100"/>
      <c r="AM517" s="38"/>
      <c r="AN517" s="32"/>
      <c r="AO517" s="100"/>
      <c r="AP517" s="100"/>
      <c r="AQ517" s="38"/>
    </row>
    <row r="518" spans="1:43" ht="15.75" thickBot="1">
      <c r="A518" s="12"/>
      <c r="B518" s="105"/>
      <c r="C518" s="28"/>
      <c r="D518" s="40"/>
      <c r="E518" s="42"/>
      <c r="F518" s="44"/>
      <c r="G518" s="28"/>
      <c r="H518" s="40"/>
      <c r="I518" s="42"/>
      <c r="J518" s="44"/>
      <c r="K518" s="28"/>
      <c r="L518" s="40"/>
      <c r="M518" s="42"/>
      <c r="N518" s="44"/>
      <c r="O518" s="28"/>
      <c r="P518" s="40"/>
      <c r="Q518" s="107"/>
      <c r="R518" s="40"/>
      <c r="S518" s="28"/>
      <c r="T518" s="40"/>
      <c r="U518" s="42"/>
      <c r="V518" s="44"/>
      <c r="W518" s="296" t="s">
        <v>145</v>
      </c>
      <c r="X518" s="28"/>
      <c r="Y518" s="215" t="s">
        <v>1054</v>
      </c>
      <c r="Z518" s="215"/>
      <c r="AA518" s="278" t="s">
        <v>193</v>
      </c>
      <c r="AB518" s="28"/>
      <c r="AC518" s="215" t="s">
        <v>1053</v>
      </c>
      <c r="AD518" s="215"/>
      <c r="AE518" s="278" t="s">
        <v>193</v>
      </c>
      <c r="AF518" s="28"/>
      <c r="AG518" s="101">
        <v>4012</v>
      </c>
      <c r="AH518" s="101"/>
      <c r="AI518" s="43"/>
      <c r="AJ518" s="28"/>
      <c r="AK518" s="215" t="s">
        <v>288</v>
      </c>
      <c r="AL518" s="215"/>
      <c r="AM518" s="43"/>
      <c r="AN518" s="28"/>
      <c r="AO518" s="215" t="s">
        <v>1055</v>
      </c>
      <c r="AP518" s="215"/>
      <c r="AQ518" s="278" t="s">
        <v>193</v>
      </c>
    </row>
    <row r="519" spans="1:43" ht="16.5" thickTop="1" thickBot="1">
      <c r="A519" s="12"/>
      <c r="B519" s="232" t="s">
        <v>740</v>
      </c>
      <c r="C519" s="232"/>
      <c r="D519" s="232"/>
      <c r="E519" s="232"/>
      <c r="F519" s="232"/>
      <c r="G519" s="232"/>
      <c r="H519" s="232"/>
      <c r="I519" s="232"/>
      <c r="J519" s="232"/>
      <c r="K519" s="232"/>
      <c r="L519" s="232"/>
      <c r="M519" s="232"/>
      <c r="N519" s="232"/>
      <c r="O519" s="232"/>
      <c r="P519" s="232"/>
      <c r="Q519" s="232"/>
      <c r="R519" s="232"/>
      <c r="S519" s="232"/>
      <c r="T519" s="232"/>
      <c r="U519" s="232"/>
      <c r="V519" s="232"/>
      <c r="W519" s="296"/>
      <c r="X519" s="28"/>
      <c r="Y519" s="52"/>
      <c r="Z519" s="52"/>
      <c r="AA519" s="279"/>
      <c r="AB519" s="28"/>
      <c r="AC519" s="52"/>
      <c r="AD519" s="52"/>
      <c r="AE519" s="279"/>
      <c r="AF519" s="28"/>
      <c r="AG519" s="47"/>
      <c r="AH519" s="47"/>
      <c r="AI519" s="48"/>
      <c r="AJ519" s="28"/>
      <c r="AK519" s="52"/>
      <c r="AL519" s="52"/>
      <c r="AM519" s="48"/>
      <c r="AN519" s="28"/>
      <c r="AO519" s="52"/>
      <c r="AP519" s="52"/>
      <c r="AQ519" s="279"/>
    </row>
    <row r="520" spans="1:43">
      <c r="A520" s="12"/>
      <c r="B520" s="232" t="s">
        <v>865</v>
      </c>
      <c r="C520" s="232"/>
      <c r="D520" s="232"/>
      <c r="E520" s="232"/>
      <c r="F520" s="232"/>
      <c r="G520" s="232"/>
      <c r="H520" s="232"/>
      <c r="I520" s="232"/>
      <c r="J520" s="232"/>
      <c r="K520" s="232"/>
      <c r="L520" s="232"/>
      <c r="M520" s="232"/>
      <c r="N520" s="232"/>
      <c r="O520" s="232"/>
      <c r="P520" s="232"/>
      <c r="Q520" s="232"/>
      <c r="R520" s="232"/>
      <c r="S520" s="232"/>
      <c r="T520" s="232"/>
      <c r="U520" s="232"/>
      <c r="V520" s="232"/>
      <c r="W520" s="92" t="s">
        <v>146</v>
      </c>
      <c r="X520" s="32"/>
      <c r="Y520" s="202" t="s">
        <v>1056</v>
      </c>
      <c r="Z520" s="202"/>
      <c r="AA520" s="85" t="s">
        <v>193</v>
      </c>
      <c r="AB520" s="32"/>
      <c r="AC520" s="202">
        <v>15</v>
      </c>
      <c r="AD520" s="202"/>
      <c r="AE520" s="51"/>
      <c r="AF520" s="32"/>
      <c r="AG520" s="202">
        <v>69</v>
      </c>
      <c r="AH520" s="202"/>
      <c r="AI520" s="51"/>
      <c r="AJ520" s="32"/>
      <c r="AK520" s="202" t="s">
        <v>288</v>
      </c>
      <c r="AL520" s="202"/>
      <c r="AM520" s="51"/>
      <c r="AN520" s="32"/>
      <c r="AO520" s="202" t="s">
        <v>1057</v>
      </c>
      <c r="AP520" s="202"/>
      <c r="AQ520" s="85" t="s">
        <v>193</v>
      </c>
    </row>
    <row r="521" spans="1:43">
      <c r="A521" s="12"/>
      <c r="B521" s="232" t="s">
        <v>866</v>
      </c>
      <c r="C521" s="232"/>
      <c r="D521" s="232"/>
      <c r="E521" s="232"/>
      <c r="F521" s="232"/>
      <c r="G521" s="232"/>
      <c r="H521" s="232"/>
      <c r="I521" s="232"/>
      <c r="J521" s="232"/>
      <c r="K521" s="232"/>
      <c r="L521" s="232"/>
      <c r="M521" s="232"/>
      <c r="N521" s="232"/>
      <c r="O521" s="232"/>
      <c r="P521" s="232"/>
      <c r="Q521" s="232"/>
      <c r="R521" s="232"/>
      <c r="S521" s="232"/>
      <c r="T521" s="232"/>
      <c r="U521" s="232"/>
      <c r="V521" s="232"/>
      <c r="W521" s="92"/>
      <c r="X521" s="32"/>
      <c r="Y521" s="299"/>
      <c r="Z521" s="299"/>
      <c r="AA521" s="300"/>
      <c r="AB521" s="32"/>
      <c r="AC521" s="299"/>
      <c r="AD521" s="299"/>
      <c r="AE521" s="188"/>
      <c r="AF521" s="32"/>
      <c r="AG521" s="299"/>
      <c r="AH521" s="299"/>
      <c r="AI521" s="188"/>
      <c r="AJ521" s="32"/>
      <c r="AK521" s="299"/>
      <c r="AL521" s="299"/>
      <c r="AM521" s="188"/>
      <c r="AN521" s="32"/>
      <c r="AO521" s="299"/>
      <c r="AP521" s="299"/>
      <c r="AQ521" s="300"/>
    </row>
    <row r="522" spans="1:43">
      <c r="A522" s="12"/>
      <c r="B522" s="63" t="s">
        <v>824</v>
      </c>
      <c r="C522" s="63"/>
      <c r="D522" s="63"/>
      <c r="E522" s="63"/>
      <c r="F522" s="63"/>
      <c r="G522" s="63"/>
      <c r="H522" s="63"/>
      <c r="I522" s="63"/>
      <c r="J522" s="63"/>
      <c r="K522" s="63"/>
      <c r="L522" s="63"/>
      <c r="M522" s="63"/>
      <c r="N522" s="63"/>
      <c r="O522" s="63"/>
      <c r="P522" s="63"/>
      <c r="Q522" s="63"/>
      <c r="R522" s="63"/>
      <c r="S522" s="63"/>
      <c r="T522" s="63"/>
      <c r="U522" s="63"/>
      <c r="V522" s="63"/>
      <c r="W522" s="104" t="s">
        <v>147</v>
      </c>
      <c r="X522" s="28"/>
      <c r="Y522" s="36">
        <v>182326</v>
      </c>
      <c r="Z522" s="36"/>
      <c r="AA522" s="28"/>
      <c r="AB522" s="28"/>
      <c r="AC522" s="62">
        <v>20</v>
      </c>
      <c r="AD522" s="62"/>
      <c r="AE522" s="28"/>
      <c r="AF522" s="28"/>
      <c r="AG522" s="62">
        <v>109</v>
      </c>
      <c r="AH522" s="62"/>
      <c r="AI522" s="28"/>
      <c r="AJ522" s="28"/>
      <c r="AK522" s="62" t="s">
        <v>288</v>
      </c>
      <c r="AL522" s="62"/>
      <c r="AM522" s="28"/>
      <c r="AN522" s="28"/>
      <c r="AO522" s="36">
        <v>182455</v>
      </c>
      <c r="AP522" s="36"/>
      <c r="AQ522" s="28"/>
    </row>
    <row r="523" spans="1:43" ht="15.75" thickBot="1">
      <c r="A523" s="12"/>
      <c r="B523" s="14"/>
      <c r="C523" s="14"/>
      <c r="D523" s="14"/>
      <c r="E523" s="14"/>
      <c r="F523" s="14"/>
      <c r="G523" s="14"/>
      <c r="H523" s="14"/>
      <c r="I523" s="14"/>
      <c r="J523" s="14"/>
      <c r="K523" s="14"/>
      <c r="L523" s="14"/>
      <c r="M523" s="14"/>
      <c r="N523" s="14"/>
      <c r="O523" s="14"/>
      <c r="P523" s="14"/>
      <c r="Q523" s="14"/>
      <c r="R523" s="14"/>
      <c r="S523" s="14"/>
      <c r="T523" s="14"/>
      <c r="U523" s="14"/>
      <c r="V523" s="14"/>
      <c r="W523" s="104"/>
      <c r="X523" s="28"/>
      <c r="Y523" s="47"/>
      <c r="Z523" s="47"/>
      <c r="AA523" s="48"/>
      <c r="AB523" s="28"/>
      <c r="AC523" s="52"/>
      <c r="AD523" s="52"/>
      <c r="AE523" s="48"/>
      <c r="AF523" s="28"/>
      <c r="AG523" s="52"/>
      <c r="AH523" s="52"/>
      <c r="AI523" s="48"/>
      <c r="AJ523" s="28"/>
      <c r="AK523" s="52"/>
      <c r="AL523" s="52"/>
      <c r="AM523" s="48"/>
      <c r="AN523" s="28"/>
      <c r="AO523" s="47"/>
      <c r="AP523" s="47"/>
      <c r="AQ523" s="48"/>
    </row>
    <row r="524" spans="1:43">
      <c r="A524" s="12"/>
      <c r="B524" s="27"/>
      <c r="C524" s="28"/>
      <c r="D524" s="218" t="s">
        <v>744</v>
      </c>
      <c r="E524" s="218"/>
      <c r="F524" s="218"/>
      <c r="G524" s="28"/>
      <c r="H524" s="218" t="s">
        <v>746</v>
      </c>
      <c r="I524" s="218"/>
      <c r="J524" s="218"/>
      <c r="K524" s="28"/>
      <c r="L524" s="218" t="s">
        <v>748</v>
      </c>
      <c r="M524" s="218"/>
      <c r="N524" s="218"/>
      <c r="O524" s="28"/>
      <c r="P524" s="218"/>
      <c r="Q524" s="218"/>
      <c r="R524" s="218"/>
      <c r="S524" s="28"/>
      <c r="T524" s="218" t="s">
        <v>751</v>
      </c>
      <c r="U524" s="218"/>
      <c r="V524" s="218"/>
      <c r="W524" s="92" t="s">
        <v>148</v>
      </c>
      <c r="X524" s="32"/>
      <c r="Y524" s="54" t="s">
        <v>180</v>
      </c>
      <c r="Z524" s="56">
        <v>54294</v>
      </c>
      <c r="AA524" s="51"/>
      <c r="AB524" s="32"/>
      <c r="AC524" s="54" t="s">
        <v>180</v>
      </c>
      <c r="AD524" s="227">
        <v>35</v>
      </c>
      <c r="AE524" s="51"/>
      <c r="AF524" s="32"/>
      <c r="AG524" s="54" t="s">
        <v>180</v>
      </c>
      <c r="AH524" s="227">
        <v>178</v>
      </c>
      <c r="AI524" s="51"/>
      <c r="AJ524" s="32"/>
      <c r="AK524" s="54" t="s">
        <v>180</v>
      </c>
      <c r="AL524" s="227" t="s">
        <v>288</v>
      </c>
      <c r="AM524" s="51"/>
      <c r="AN524" s="32"/>
      <c r="AO524" s="54" t="s">
        <v>180</v>
      </c>
      <c r="AP524" s="56">
        <v>54507</v>
      </c>
      <c r="AQ524" s="51"/>
    </row>
    <row r="525" spans="1:43" ht="15.75" thickBot="1">
      <c r="A525" s="12"/>
      <c r="B525" s="27"/>
      <c r="C525" s="28"/>
      <c r="D525" s="218" t="s">
        <v>745</v>
      </c>
      <c r="E525" s="218"/>
      <c r="F525" s="218"/>
      <c r="G525" s="28"/>
      <c r="H525" s="218" t="s">
        <v>747</v>
      </c>
      <c r="I525" s="218"/>
      <c r="J525" s="218"/>
      <c r="K525" s="28"/>
      <c r="L525" s="218" t="s">
        <v>749</v>
      </c>
      <c r="M525" s="218"/>
      <c r="N525" s="218"/>
      <c r="O525" s="28"/>
      <c r="P525" s="218" t="s">
        <v>750</v>
      </c>
      <c r="Q525" s="218"/>
      <c r="R525" s="218"/>
      <c r="S525" s="28"/>
      <c r="T525" s="218"/>
      <c r="U525" s="218"/>
      <c r="V525" s="218"/>
      <c r="W525" s="92"/>
      <c r="X525" s="32"/>
      <c r="Y525" s="55"/>
      <c r="Z525" s="57"/>
      <c r="AA525" s="58"/>
      <c r="AB525" s="32"/>
      <c r="AC525" s="55"/>
      <c r="AD525" s="111"/>
      <c r="AE525" s="58"/>
      <c r="AF525" s="32"/>
      <c r="AG525" s="55"/>
      <c r="AH525" s="111"/>
      <c r="AI525" s="58"/>
      <c r="AJ525" s="32"/>
      <c r="AK525" s="55"/>
      <c r="AL525" s="111"/>
      <c r="AM525" s="58"/>
      <c r="AN525" s="32"/>
      <c r="AO525" s="55"/>
      <c r="AP525" s="57"/>
      <c r="AQ525" s="58"/>
    </row>
    <row r="526" spans="1:43" ht="16.5" thickTop="1" thickBot="1">
      <c r="A526" s="12"/>
      <c r="B526" s="27"/>
      <c r="C526" s="28"/>
      <c r="D526" s="277"/>
      <c r="E526" s="277"/>
      <c r="F526" s="277"/>
      <c r="G526" s="28"/>
      <c r="H526" s="277"/>
      <c r="I526" s="277"/>
      <c r="J526" s="277"/>
      <c r="K526" s="28"/>
      <c r="L526" s="220" t="s">
        <v>747</v>
      </c>
      <c r="M526" s="220"/>
      <c r="N526" s="220"/>
      <c r="O526" s="28"/>
      <c r="P526" s="277"/>
      <c r="Q526" s="277"/>
      <c r="R526" s="277"/>
      <c r="S526" s="28"/>
      <c r="T526" s="220"/>
      <c r="U526" s="220"/>
      <c r="V526" s="220"/>
      <c r="W526" s="15"/>
      <c r="X526" s="15"/>
      <c r="Y526" s="76"/>
      <c r="Z526" s="76"/>
      <c r="AA526" s="76"/>
      <c r="AB526" s="15"/>
      <c r="AC526" s="76"/>
      <c r="AD526" s="76"/>
      <c r="AE526" s="76"/>
      <c r="AF526" s="15"/>
      <c r="AG526" s="76"/>
      <c r="AH526" s="76"/>
      <c r="AI526" s="76"/>
      <c r="AJ526" s="15"/>
      <c r="AK526" s="76"/>
      <c r="AL526" s="76"/>
      <c r="AM526" s="76"/>
      <c r="AN526" s="15"/>
      <c r="AO526" s="76"/>
      <c r="AP526" s="76"/>
      <c r="AQ526" s="76"/>
    </row>
    <row r="527" spans="1:43">
      <c r="A527" s="12"/>
      <c r="B527" s="19"/>
      <c r="C527" s="15"/>
      <c r="D527" s="218" t="s">
        <v>178</v>
      </c>
      <c r="E527" s="218"/>
      <c r="F527" s="218"/>
      <c r="G527" s="218"/>
      <c r="H527" s="218"/>
      <c r="I527" s="218"/>
      <c r="J527" s="218"/>
      <c r="K527" s="218"/>
      <c r="L527" s="218"/>
      <c r="M527" s="218"/>
      <c r="N527" s="218"/>
      <c r="O527" s="218"/>
      <c r="P527" s="218"/>
      <c r="Q527" s="218"/>
      <c r="R527" s="218"/>
      <c r="S527" s="218"/>
      <c r="T527" s="218"/>
      <c r="U527" s="218"/>
      <c r="V527" s="218"/>
      <c r="W527" s="232" t="s">
        <v>938</v>
      </c>
      <c r="X527" s="232"/>
      <c r="Y527" s="232"/>
      <c r="Z527" s="232"/>
      <c r="AA527" s="232"/>
      <c r="AB527" s="232"/>
      <c r="AC527" s="232"/>
      <c r="AD527" s="232"/>
      <c r="AE527" s="232"/>
      <c r="AF527" s="232"/>
      <c r="AG527" s="232"/>
      <c r="AH527" s="232"/>
      <c r="AI527" s="232"/>
      <c r="AJ527" s="232"/>
      <c r="AK527" s="232"/>
      <c r="AL527" s="232"/>
      <c r="AM527" s="232"/>
      <c r="AN527" s="232"/>
      <c r="AO527" s="232"/>
      <c r="AP527" s="232"/>
      <c r="AQ527" s="232"/>
    </row>
    <row r="528" spans="1:43">
      <c r="A528" s="12"/>
      <c r="B528" s="93" t="s">
        <v>125</v>
      </c>
      <c r="C528" s="32"/>
      <c r="D528" s="224"/>
      <c r="E528" s="224"/>
      <c r="F528" s="32"/>
      <c r="G528" s="32"/>
      <c r="H528" s="224"/>
      <c r="I528" s="224"/>
      <c r="J528" s="32"/>
      <c r="K528" s="32"/>
      <c r="L528" s="224"/>
      <c r="M528" s="224"/>
      <c r="N528" s="32"/>
      <c r="O528" s="32"/>
      <c r="P528" s="224"/>
      <c r="Q528" s="224"/>
      <c r="R528" s="32"/>
      <c r="S528" s="32"/>
      <c r="T528" s="228"/>
      <c r="U528" s="228"/>
      <c r="V528" s="32"/>
      <c r="W528" s="232" t="s">
        <v>865</v>
      </c>
      <c r="X528" s="232"/>
      <c r="Y528" s="232"/>
      <c r="Z528" s="232"/>
      <c r="AA528" s="232"/>
      <c r="AB528" s="232"/>
      <c r="AC528" s="232"/>
      <c r="AD528" s="232"/>
      <c r="AE528" s="232"/>
      <c r="AF528" s="232"/>
      <c r="AG528" s="232"/>
      <c r="AH528" s="232"/>
      <c r="AI528" s="232"/>
      <c r="AJ528" s="232"/>
      <c r="AK528" s="232"/>
      <c r="AL528" s="232"/>
      <c r="AM528" s="232"/>
      <c r="AN528" s="232"/>
      <c r="AO528" s="232"/>
      <c r="AP528" s="232"/>
      <c r="AQ528" s="232"/>
    </row>
    <row r="529" spans="1:43">
      <c r="A529" s="12"/>
      <c r="B529" s="93"/>
      <c r="C529" s="32"/>
      <c r="D529" s="224"/>
      <c r="E529" s="224"/>
      <c r="F529" s="32"/>
      <c r="G529" s="32"/>
      <c r="H529" s="224"/>
      <c r="I529" s="224"/>
      <c r="J529" s="32"/>
      <c r="K529" s="32"/>
      <c r="L529" s="224"/>
      <c r="M529" s="224"/>
      <c r="N529" s="32"/>
      <c r="O529" s="32"/>
      <c r="P529" s="224"/>
      <c r="Q529" s="224"/>
      <c r="R529" s="32"/>
      <c r="S529" s="32"/>
      <c r="T529" s="228"/>
      <c r="U529" s="228"/>
      <c r="V529" s="32"/>
      <c r="W529" s="232" t="s">
        <v>960</v>
      </c>
      <c r="X529" s="232"/>
      <c r="Y529" s="232"/>
      <c r="Z529" s="232"/>
      <c r="AA529" s="232"/>
      <c r="AB529" s="232"/>
      <c r="AC529" s="232"/>
      <c r="AD529" s="232"/>
      <c r="AE529" s="232"/>
      <c r="AF529" s="232"/>
      <c r="AG529" s="232"/>
      <c r="AH529" s="232"/>
      <c r="AI529" s="232"/>
      <c r="AJ529" s="232"/>
      <c r="AK529" s="232"/>
      <c r="AL529" s="232"/>
      <c r="AM529" s="232"/>
      <c r="AN529" s="232"/>
      <c r="AO529" s="232"/>
      <c r="AP529" s="232"/>
      <c r="AQ529" s="232"/>
    </row>
    <row r="530" spans="1:43">
      <c r="A530" s="12"/>
      <c r="B530" s="28" t="s">
        <v>692</v>
      </c>
      <c r="C530" s="28"/>
      <c r="D530" s="64" t="s">
        <v>180</v>
      </c>
      <c r="E530" s="36">
        <v>91248</v>
      </c>
      <c r="F530" s="28"/>
      <c r="G530" s="28"/>
      <c r="H530" s="64" t="s">
        <v>180</v>
      </c>
      <c r="I530" s="36">
        <v>58093</v>
      </c>
      <c r="J530" s="28"/>
      <c r="K530" s="28"/>
      <c r="L530" s="64" t="s">
        <v>180</v>
      </c>
      <c r="M530" s="62" t="s">
        <v>819</v>
      </c>
      <c r="N530" s="64" t="s">
        <v>193</v>
      </c>
      <c r="O530" s="28"/>
      <c r="P530" s="64" t="s">
        <v>180</v>
      </c>
      <c r="Q530" s="62" t="s">
        <v>821</v>
      </c>
      <c r="R530" s="64" t="s">
        <v>193</v>
      </c>
      <c r="S530" s="28"/>
      <c r="T530" s="64" t="s">
        <v>180</v>
      </c>
      <c r="U530" s="36">
        <v>91248</v>
      </c>
      <c r="V530" s="28"/>
      <c r="W530" s="14"/>
      <c r="X530" s="14"/>
      <c r="Y530" s="14"/>
      <c r="Z530" s="14"/>
      <c r="AA530" s="14"/>
      <c r="AB530" s="14"/>
      <c r="AC530" s="14"/>
      <c r="AD530" s="14"/>
      <c r="AE530" s="14"/>
      <c r="AF530" s="14"/>
      <c r="AG530" s="14"/>
      <c r="AH530" s="14"/>
      <c r="AI530" s="14"/>
      <c r="AJ530" s="14"/>
      <c r="AK530" s="14"/>
      <c r="AL530" s="14"/>
      <c r="AM530" s="14"/>
      <c r="AN530" s="14"/>
      <c r="AO530" s="14"/>
      <c r="AP530" s="14"/>
      <c r="AQ530" s="14"/>
    </row>
    <row r="531" spans="1:43">
      <c r="A531" s="12"/>
      <c r="B531" s="28"/>
      <c r="C531" s="28"/>
      <c r="D531" s="64"/>
      <c r="E531" s="36"/>
      <c r="F531" s="28"/>
      <c r="G531" s="28"/>
      <c r="H531" s="64"/>
      <c r="I531" s="36"/>
      <c r="J531" s="28"/>
      <c r="K531" s="28"/>
      <c r="L531" s="64"/>
      <c r="M531" s="62"/>
      <c r="N531" s="64"/>
      <c r="O531" s="28"/>
      <c r="P531" s="64"/>
      <c r="Q531" s="62"/>
      <c r="R531" s="64"/>
      <c r="S531" s="28"/>
      <c r="T531" s="64"/>
      <c r="U531" s="36"/>
      <c r="V531" s="28"/>
      <c r="W531" s="27"/>
      <c r="X531" s="28"/>
      <c r="Y531" s="218" t="s">
        <v>744</v>
      </c>
      <c r="Z531" s="218"/>
      <c r="AA531" s="218"/>
      <c r="AB531" s="28"/>
      <c r="AC531" s="218" t="s">
        <v>746</v>
      </c>
      <c r="AD531" s="218"/>
      <c r="AE531" s="218"/>
      <c r="AF531" s="28"/>
      <c r="AG531" s="218" t="s">
        <v>748</v>
      </c>
      <c r="AH531" s="218"/>
      <c r="AI531" s="218"/>
      <c r="AJ531" s="28"/>
      <c r="AK531" s="218"/>
      <c r="AL531" s="218"/>
      <c r="AM531" s="218"/>
      <c r="AN531" s="28"/>
      <c r="AO531" s="218" t="s">
        <v>751</v>
      </c>
      <c r="AP531" s="218"/>
      <c r="AQ531" s="218"/>
    </row>
    <row r="532" spans="1:43">
      <c r="A532" s="12"/>
      <c r="B532" s="33" t="s">
        <v>126</v>
      </c>
      <c r="C532" s="32"/>
      <c r="D532" s="224"/>
      <c r="E532" s="224"/>
      <c r="F532" s="32"/>
      <c r="G532" s="32"/>
      <c r="H532" s="224"/>
      <c r="I532" s="224"/>
      <c r="J532" s="32"/>
      <c r="K532" s="32"/>
      <c r="L532" s="224"/>
      <c r="M532" s="224"/>
      <c r="N532" s="32"/>
      <c r="O532" s="32"/>
      <c r="P532" s="224"/>
      <c r="Q532" s="224"/>
      <c r="R532" s="32"/>
      <c r="S532" s="32"/>
      <c r="T532" s="224"/>
      <c r="U532" s="224"/>
      <c r="V532" s="32"/>
      <c r="W532" s="27"/>
      <c r="X532" s="28"/>
      <c r="Y532" s="218" t="s">
        <v>745</v>
      </c>
      <c r="Z532" s="218"/>
      <c r="AA532" s="218"/>
      <c r="AB532" s="28"/>
      <c r="AC532" s="218" t="s">
        <v>747</v>
      </c>
      <c r="AD532" s="218"/>
      <c r="AE532" s="218"/>
      <c r="AF532" s="28"/>
      <c r="AG532" s="218" t="s">
        <v>749</v>
      </c>
      <c r="AH532" s="218"/>
      <c r="AI532" s="218"/>
      <c r="AJ532" s="28"/>
      <c r="AK532" s="218" t="s">
        <v>750</v>
      </c>
      <c r="AL532" s="218"/>
      <c r="AM532" s="218"/>
      <c r="AN532" s="28"/>
      <c r="AO532" s="218"/>
      <c r="AP532" s="218"/>
      <c r="AQ532" s="218"/>
    </row>
    <row r="533" spans="1:43" ht="15.75" thickBot="1">
      <c r="A533" s="12"/>
      <c r="B533" s="33"/>
      <c r="C533" s="32"/>
      <c r="D533" s="224"/>
      <c r="E533" s="224"/>
      <c r="F533" s="32"/>
      <c r="G533" s="32"/>
      <c r="H533" s="224"/>
      <c r="I533" s="224"/>
      <c r="J533" s="32"/>
      <c r="K533" s="32"/>
      <c r="L533" s="224"/>
      <c r="M533" s="224"/>
      <c r="N533" s="32"/>
      <c r="O533" s="32"/>
      <c r="P533" s="224"/>
      <c r="Q533" s="224"/>
      <c r="R533" s="32"/>
      <c r="S533" s="32"/>
      <c r="T533" s="224"/>
      <c r="U533" s="224"/>
      <c r="V533" s="32"/>
      <c r="W533" s="27"/>
      <c r="X533" s="28"/>
      <c r="Y533" s="277"/>
      <c r="Z533" s="277"/>
      <c r="AA533" s="277"/>
      <c r="AB533" s="28"/>
      <c r="AC533" s="277"/>
      <c r="AD533" s="277"/>
      <c r="AE533" s="277"/>
      <c r="AF533" s="28"/>
      <c r="AG533" s="220" t="s">
        <v>747</v>
      </c>
      <c r="AH533" s="220"/>
      <c r="AI533" s="220"/>
      <c r="AJ533" s="28"/>
      <c r="AK533" s="277"/>
      <c r="AL533" s="277"/>
      <c r="AM533" s="277"/>
      <c r="AN533" s="28"/>
      <c r="AO533" s="220"/>
      <c r="AP533" s="220"/>
      <c r="AQ533" s="220"/>
    </row>
    <row r="534" spans="1:43">
      <c r="A534" s="12"/>
      <c r="B534" s="288" t="s">
        <v>776</v>
      </c>
      <c r="C534" s="28"/>
      <c r="D534" s="62" t="s">
        <v>821</v>
      </c>
      <c r="E534" s="62"/>
      <c r="F534" s="64" t="s">
        <v>193</v>
      </c>
      <c r="G534" s="28"/>
      <c r="H534" s="62" t="s">
        <v>288</v>
      </c>
      <c r="I534" s="62"/>
      <c r="J534" s="28"/>
      <c r="K534" s="28"/>
      <c r="L534" s="62" t="s">
        <v>288</v>
      </c>
      <c r="M534" s="62"/>
      <c r="N534" s="28"/>
      <c r="O534" s="28"/>
      <c r="P534" s="36">
        <v>55019</v>
      </c>
      <c r="Q534" s="36"/>
      <c r="R534" s="28"/>
      <c r="S534" s="28"/>
      <c r="T534" s="62" t="s">
        <v>288</v>
      </c>
      <c r="U534" s="62"/>
      <c r="V534" s="28"/>
      <c r="W534" s="19"/>
      <c r="X534" s="15"/>
      <c r="Y534" s="218" t="s">
        <v>178</v>
      </c>
      <c r="Z534" s="218"/>
      <c r="AA534" s="218"/>
      <c r="AB534" s="218"/>
      <c r="AC534" s="218"/>
      <c r="AD534" s="218"/>
      <c r="AE534" s="218"/>
      <c r="AF534" s="218"/>
      <c r="AG534" s="218"/>
      <c r="AH534" s="218"/>
      <c r="AI534" s="218"/>
      <c r="AJ534" s="218"/>
      <c r="AK534" s="218"/>
      <c r="AL534" s="218"/>
      <c r="AM534" s="218"/>
      <c r="AN534" s="218"/>
      <c r="AO534" s="218"/>
      <c r="AP534" s="218"/>
      <c r="AQ534" s="218"/>
    </row>
    <row r="535" spans="1:43">
      <c r="A535" s="12"/>
      <c r="B535" s="288"/>
      <c r="C535" s="28"/>
      <c r="D535" s="62"/>
      <c r="E535" s="62"/>
      <c r="F535" s="64"/>
      <c r="G535" s="28"/>
      <c r="H535" s="62"/>
      <c r="I535" s="62"/>
      <c r="J535" s="28"/>
      <c r="K535" s="28"/>
      <c r="L535" s="62"/>
      <c r="M535" s="62"/>
      <c r="N535" s="28"/>
      <c r="O535" s="28"/>
      <c r="P535" s="36"/>
      <c r="Q535" s="36"/>
      <c r="R535" s="28"/>
      <c r="S535" s="28"/>
      <c r="T535" s="62"/>
      <c r="U535" s="62"/>
      <c r="V535" s="28"/>
      <c r="W535" s="93" t="s">
        <v>125</v>
      </c>
      <c r="X535" s="32"/>
      <c r="Y535" s="224"/>
      <c r="Z535" s="224"/>
      <c r="AA535" s="32"/>
      <c r="AB535" s="32"/>
      <c r="AC535" s="224"/>
      <c r="AD535" s="224"/>
      <c r="AE535" s="32"/>
      <c r="AF535" s="32"/>
      <c r="AG535" s="224"/>
      <c r="AH535" s="224"/>
      <c r="AI535" s="32"/>
      <c r="AJ535" s="32"/>
      <c r="AK535" s="224"/>
      <c r="AL535" s="224"/>
      <c r="AM535" s="32"/>
      <c r="AN535" s="32"/>
      <c r="AO535" s="228"/>
      <c r="AP535" s="228"/>
      <c r="AQ535" s="32"/>
    </row>
    <row r="536" spans="1:43">
      <c r="A536" s="12"/>
      <c r="B536" s="282" t="s">
        <v>127</v>
      </c>
      <c r="C536" s="32"/>
      <c r="D536" s="65">
        <v>967</v>
      </c>
      <c r="E536" s="65"/>
      <c r="F536" s="32"/>
      <c r="G536" s="32"/>
      <c r="H536" s="34">
        <v>16553</v>
      </c>
      <c r="I536" s="34"/>
      <c r="J536" s="32"/>
      <c r="K536" s="32"/>
      <c r="L536" s="65">
        <v>611</v>
      </c>
      <c r="M536" s="65"/>
      <c r="N536" s="32"/>
      <c r="O536" s="32"/>
      <c r="P536" s="65" t="s">
        <v>288</v>
      </c>
      <c r="Q536" s="65"/>
      <c r="R536" s="32"/>
      <c r="S536" s="32"/>
      <c r="T536" s="34">
        <v>18131</v>
      </c>
      <c r="U536" s="34"/>
      <c r="V536" s="32"/>
      <c r="W536" s="93"/>
      <c r="X536" s="32"/>
      <c r="Y536" s="224"/>
      <c r="Z536" s="224"/>
      <c r="AA536" s="32"/>
      <c r="AB536" s="32"/>
      <c r="AC536" s="224"/>
      <c r="AD536" s="224"/>
      <c r="AE536" s="32"/>
      <c r="AF536" s="32"/>
      <c r="AG536" s="224"/>
      <c r="AH536" s="224"/>
      <c r="AI536" s="32"/>
      <c r="AJ536" s="32"/>
      <c r="AK536" s="224"/>
      <c r="AL536" s="224"/>
      <c r="AM536" s="32"/>
      <c r="AN536" s="32"/>
      <c r="AO536" s="228"/>
      <c r="AP536" s="228"/>
      <c r="AQ536" s="32"/>
    </row>
    <row r="537" spans="1:43">
      <c r="A537" s="12"/>
      <c r="B537" s="282"/>
      <c r="C537" s="32"/>
      <c r="D537" s="65"/>
      <c r="E537" s="65"/>
      <c r="F537" s="32"/>
      <c r="G537" s="32"/>
      <c r="H537" s="34"/>
      <c r="I537" s="34"/>
      <c r="J537" s="32"/>
      <c r="K537" s="32"/>
      <c r="L537" s="65"/>
      <c r="M537" s="65"/>
      <c r="N537" s="32"/>
      <c r="O537" s="32"/>
      <c r="P537" s="65"/>
      <c r="Q537" s="65"/>
      <c r="R537" s="32"/>
      <c r="S537" s="32"/>
      <c r="T537" s="34"/>
      <c r="U537" s="34"/>
      <c r="V537" s="32"/>
      <c r="W537" s="64" t="s">
        <v>987</v>
      </c>
      <c r="X537" s="28"/>
      <c r="Y537" s="64" t="s">
        <v>180</v>
      </c>
      <c r="Z537" s="62" t="s">
        <v>727</v>
      </c>
      <c r="AA537" s="64" t="s">
        <v>193</v>
      </c>
      <c r="AB537" s="28"/>
      <c r="AC537" s="64" t="s">
        <v>180</v>
      </c>
      <c r="AD537" s="62" t="s">
        <v>984</v>
      </c>
      <c r="AE537" s="64" t="s">
        <v>193</v>
      </c>
      <c r="AF537" s="28"/>
      <c r="AG537" s="64" t="s">
        <v>180</v>
      </c>
      <c r="AH537" s="62" t="s">
        <v>977</v>
      </c>
      <c r="AI537" s="64" t="s">
        <v>193</v>
      </c>
      <c r="AJ537" s="28"/>
      <c r="AK537" s="64" t="s">
        <v>180</v>
      </c>
      <c r="AL537" s="36">
        <v>12871</v>
      </c>
      <c r="AM537" s="28"/>
      <c r="AN537" s="28"/>
      <c r="AO537" s="64" t="s">
        <v>180</v>
      </c>
      <c r="AP537" s="62" t="s">
        <v>727</v>
      </c>
      <c r="AQ537" s="64" t="s">
        <v>193</v>
      </c>
    </row>
    <row r="538" spans="1:43">
      <c r="A538" s="12"/>
      <c r="B538" s="288" t="s">
        <v>128</v>
      </c>
      <c r="C538" s="28"/>
      <c r="D538" s="36">
        <v>1073</v>
      </c>
      <c r="E538" s="36"/>
      <c r="F538" s="28"/>
      <c r="G538" s="28"/>
      <c r="H538" s="62" t="s">
        <v>288</v>
      </c>
      <c r="I538" s="62"/>
      <c r="J538" s="28"/>
      <c r="K538" s="28"/>
      <c r="L538" s="62" t="s">
        <v>288</v>
      </c>
      <c r="M538" s="62"/>
      <c r="N538" s="28"/>
      <c r="O538" s="28"/>
      <c r="P538" s="62" t="s">
        <v>288</v>
      </c>
      <c r="Q538" s="62"/>
      <c r="R538" s="28"/>
      <c r="S538" s="28"/>
      <c r="T538" s="36">
        <v>1073</v>
      </c>
      <c r="U538" s="36"/>
      <c r="V538" s="28"/>
      <c r="W538" s="64"/>
      <c r="X538" s="28"/>
      <c r="Y538" s="64"/>
      <c r="Z538" s="62"/>
      <c r="AA538" s="64"/>
      <c r="AB538" s="28"/>
      <c r="AC538" s="64"/>
      <c r="AD538" s="62"/>
      <c r="AE538" s="64"/>
      <c r="AF538" s="28"/>
      <c r="AG538" s="64"/>
      <c r="AH538" s="62"/>
      <c r="AI538" s="64"/>
      <c r="AJ538" s="28"/>
      <c r="AK538" s="64"/>
      <c r="AL538" s="36"/>
      <c r="AM538" s="28"/>
      <c r="AN538" s="28"/>
      <c r="AO538" s="64"/>
      <c r="AP538" s="62"/>
      <c r="AQ538" s="64"/>
    </row>
    <row r="539" spans="1:43">
      <c r="A539" s="12"/>
      <c r="B539" s="288"/>
      <c r="C539" s="28"/>
      <c r="D539" s="36"/>
      <c r="E539" s="36"/>
      <c r="F539" s="28"/>
      <c r="G539" s="28"/>
      <c r="H539" s="62"/>
      <c r="I539" s="62"/>
      <c r="J539" s="28"/>
      <c r="K539" s="28"/>
      <c r="L539" s="62"/>
      <c r="M539" s="62"/>
      <c r="N539" s="28"/>
      <c r="O539" s="28"/>
      <c r="P539" s="62"/>
      <c r="Q539" s="62"/>
      <c r="R539" s="28"/>
      <c r="S539" s="28"/>
      <c r="T539" s="36"/>
      <c r="U539" s="36"/>
      <c r="V539" s="28"/>
      <c r="W539" s="33" t="s">
        <v>1058</v>
      </c>
      <c r="X539" s="32"/>
      <c r="Y539" s="224"/>
      <c r="Z539" s="224"/>
      <c r="AA539" s="32"/>
      <c r="AB539" s="32"/>
      <c r="AC539" s="224"/>
      <c r="AD539" s="224"/>
      <c r="AE539" s="32"/>
      <c r="AF539" s="32"/>
      <c r="AG539" s="224"/>
      <c r="AH539" s="224"/>
      <c r="AI539" s="32"/>
      <c r="AJ539" s="32"/>
      <c r="AK539" s="224"/>
      <c r="AL539" s="224"/>
      <c r="AM539" s="32"/>
      <c r="AN539" s="32"/>
      <c r="AO539" s="224"/>
      <c r="AP539" s="224"/>
      <c r="AQ539" s="32"/>
    </row>
    <row r="540" spans="1:43">
      <c r="A540" s="12"/>
      <c r="B540" s="282" t="s">
        <v>129</v>
      </c>
      <c r="C540" s="32"/>
      <c r="D540" s="34">
        <v>5434</v>
      </c>
      <c r="E540" s="34"/>
      <c r="F540" s="32"/>
      <c r="G540" s="32"/>
      <c r="H540" s="65" t="s">
        <v>288</v>
      </c>
      <c r="I540" s="65"/>
      <c r="J540" s="32"/>
      <c r="K540" s="32"/>
      <c r="L540" s="65" t="s">
        <v>288</v>
      </c>
      <c r="M540" s="65"/>
      <c r="N540" s="32"/>
      <c r="O540" s="32"/>
      <c r="P540" s="65" t="s">
        <v>288</v>
      </c>
      <c r="Q540" s="65"/>
      <c r="R540" s="32"/>
      <c r="S540" s="32"/>
      <c r="T540" s="34">
        <v>5434</v>
      </c>
      <c r="U540" s="34"/>
      <c r="V540" s="32"/>
      <c r="W540" s="33"/>
      <c r="X540" s="32"/>
      <c r="Y540" s="224"/>
      <c r="Z540" s="224"/>
      <c r="AA540" s="32"/>
      <c r="AB540" s="32"/>
      <c r="AC540" s="224"/>
      <c r="AD540" s="224"/>
      <c r="AE540" s="32"/>
      <c r="AF540" s="32"/>
      <c r="AG540" s="224"/>
      <c r="AH540" s="224"/>
      <c r="AI540" s="32"/>
      <c r="AJ540" s="32"/>
      <c r="AK540" s="224"/>
      <c r="AL540" s="224"/>
      <c r="AM540" s="32"/>
      <c r="AN540" s="32"/>
      <c r="AO540" s="224"/>
      <c r="AP540" s="224"/>
      <c r="AQ540" s="32"/>
    </row>
    <row r="541" spans="1:43">
      <c r="A541" s="12"/>
      <c r="B541" s="282"/>
      <c r="C541" s="32"/>
      <c r="D541" s="34"/>
      <c r="E541" s="34"/>
      <c r="F541" s="32"/>
      <c r="G541" s="32"/>
      <c r="H541" s="65"/>
      <c r="I541" s="65"/>
      <c r="J541" s="32"/>
      <c r="K541" s="32"/>
      <c r="L541" s="65"/>
      <c r="M541" s="65"/>
      <c r="N541" s="32"/>
      <c r="O541" s="32"/>
      <c r="P541" s="65"/>
      <c r="Q541" s="65"/>
      <c r="R541" s="32"/>
      <c r="S541" s="32"/>
      <c r="T541" s="34"/>
      <c r="U541" s="34"/>
      <c r="V541" s="32"/>
      <c r="W541" s="288" t="s">
        <v>985</v>
      </c>
      <c r="X541" s="28"/>
      <c r="Y541" s="36">
        <v>12871</v>
      </c>
      <c r="Z541" s="36"/>
      <c r="AA541" s="28"/>
      <c r="AB541" s="28"/>
      <c r="AC541" s="62" t="s">
        <v>288</v>
      </c>
      <c r="AD541" s="62"/>
      <c r="AE541" s="28"/>
      <c r="AF541" s="28"/>
      <c r="AG541" s="62" t="s">
        <v>288</v>
      </c>
      <c r="AH541" s="62"/>
      <c r="AI541" s="28"/>
      <c r="AJ541" s="28"/>
      <c r="AK541" s="62" t="s">
        <v>986</v>
      </c>
      <c r="AL541" s="62"/>
      <c r="AM541" s="64" t="s">
        <v>193</v>
      </c>
      <c r="AN541" s="28"/>
      <c r="AO541" s="62" t="s">
        <v>288</v>
      </c>
      <c r="AP541" s="62"/>
      <c r="AQ541" s="28"/>
    </row>
    <row r="542" spans="1:43">
      <c r="A542" s="12"/>
      <c r="B542" s="288" t="s">
        <v>83</v>
      </c>
      <c r="C542" s="28"/>
      <c r="D542" s="62" t="s">
        <v>294</v>
      </c>
      <c r="E542" s="62"/>
      <c r="F542" s="64" t="s">
        <v>193</v>
      </c>
      <c r="G542" s="28"/>
      <c r="H542" s="62" t="s">
        <v>288</v>
      </c>
      <c r="I542" s="62"/>
      <c r="J542" s="28"/>
      <c r="K542" s="28"/>
      <c r="L542" s="62" t="s">
        <v>288</v>
      </c>
      <c r="M542" s="62"/>
      <c r="N542" s="28"/>
      <c r="O542" s="28"/>
      <c r="P542" s="62" t="s">
        <v>288</v>
      </c>
      <c r="Q542" s="62"/>
      <c r="R542" s="28"/>
      <c r="S542" s="28"/>
      <c r="T542" s="62" t="s">
        <v>294</v>
      </c>
      <c r="U542" s="62"/>
      <c r="V542" s="64" t="s">
        <v>193</v>
      </c>
      <c r="W542" s="288"/>
      <c r="X542" s="28"/>
      <c r="Y542" s="36"/>
      <c r="Z542" s="36"/>
      <c r="AA542" s="28"/>
      <c r="AB542" s="28"/>
      <c r="AC542" s="62"/>
      <c r="AD542" s="62"/>
      <c r="AE542" s="28"/>
      <c r="AF542" s="28"/>
      <c r="AG542" s="62"/>
      <c r="AH542" s="62"/>
      <c r="AI542" s="28"/>
      <c r="AJ542" s="28"/>
      <c r="AK542" s="62"/>
      <c r="AL542" s="62"/>
      <c r="AM542" s="64"/>
      <c r="AN542" s="28"/>
      <c r="AO542" s="62"/>
      <c r="AP542" s="62"/>
      <c r="AQ542" s="28"/>
    </row>
    <row r="543" spans="1:43">
      <c r="A543" s="12"/>
      <c r="B543" s="288"/>
      <c r="C543" s="28"/>
      <c r="D543" s="62"/>
      <c r="E543" s="62"/>
      <c r="F543" s="64"/>
      <c r="G543" s="28"/>
      <c r="H543" s="62"/>
      <c r="I543" s="62"/>
      <c r="J543" s="28"/>
      <c r="K543" s="28"/>
      <c r="L543" s="62"/>
      <c r="M543" s="62"/>
      <c r="N543" s="28"/>
      <c r="O543" s="28"/>
      <c r="P543" s="62"/>
      <c r="Q543" s="62"/>
      <c r="R543" s="28"/>
      <c r="S543" s="28"/>
      <c r="T543" s="62"/>
      <c r="U543" s="62"/>
      <c r="V543" s="64"/>
      <c r="W543" s="282" t="s">
        <v>127</v>
      </c>
      <c r="X543" s="32"/>
      <c r="Y543" s="34">
        <v>2450</v>
      </c>
      <c r="Z543" s="34"/>
      <c r="AA543" s="32"/>
      <c r="AB543" s="32"/>
      <c r="AC543" s="34">
        <v>35010</v>
      </c>
      <c r="AD543" s="34"/>
      <c r="AE543" s="32"/>
      <c r="AF543" s="32"/>
      <c r="AG543" s="34">
        <v>1772</v>
      </c>
      <c r="AH543" s="34"/>
      <c r="AI543" s="32"/>
      <c r="AJ543" s="32"/>
      <c r="AK543" s="65" t="s">
        <v>288</v>
      </c>
      <c r="AL543" s="65"/>
      <c r="AM543" s="32"/>
      <c r="AN543" s="32"/>
      <c r="AO543" s="34">
        <v>39232</v>
      </c>
      <c r="AP543" s="34"/>
      <c r="AQ543" s="32"/>
    </row>
    <row r="544" spans="1:43">
      <c r="A544" s="12"/>
      <c r="B544" s="282" t="s">
        <v>81</v>
      </c>
      <c r="C544" s="32"/>
      <c r="D544" s="65" t="s">
        <v>288</v>
      </c>
      <c r="E544" s="65"/>
      <c r="F544" s="32"/>
      <c r="G544" s="32"/>
      <c r="H544" s="65" t="s">
        <v>867</v>
      </c>
      <c r="I544" s="65"/>
      <c r="J544" s="33" t="s">
        <v>193</v>
      </c>
      <c r="K544" s="32"/>
      <c r="L544" s="65" t="s">
        <v>288</v>
      </c>
      <c r="M544" s="65"/>
      <c r="N544" s="32"/>
      <c r="O544" s="32"/>
      <c r="P544" s="65" t="s">
        <v>288</v>
      </c>
      <c r="Q544" s="65"/>
      <c r="R544" s="32"/>
      <c r="S544" s="32"/>
      <c r="T544" s="65" t="s">
        <v>867</v>
      </c>
      <c r="U544" s="65"/>
      <c r="V544" s="33" t="s">
        <v>193</v>
      </c>
      <c r="W544" s="282"/>
      <c r="X544" s="32"/>
      <c r="Y544" s="34"/>
      <c r="Z544" s="34"/>
      <c r="AA544" s="32"/>
      <c r="AB544" s="32"/>
      <c r="AC544" s="34"/>
      <c r="AD544" s="34"/>
      <c r="AE544" s="32"/>
      <c r="AF544" s="32"/>
      <c r="AG544" s="34"/>
      <c r="AH544" s="34"/>
      <c r="AI544" s="32"/>
      <c r="AJ544" s="32"/>
      <c r="AK544" s="65"/>
      <c r="AL544" s="65"/>
      <c r="AM544" s="32"/>
      <c r="AN544" s="32"/>
      <c r="AO544" s="34"/>
      <c r="AP544" s="34"/>
      <c r="AQ544" s="32"/>
    </row>
    <row r="545" spans="1:43">
      <c r="A545" s="12"/>
      <c r="B545" s="282"/>
      <c r="C545" s="32"/>
      <c r="D545" s="65"/>
      <c r="E545" s="65"/>
      <c r="F545" s="32"/>
      <c r="G545" s="32"/>
      <c r="H545" s="65"/>
      <c r="I545" s="65"/>
      <c r="J545" s="33"/>
      <c r="K545" s="32"/>
      <c r="L545" s="65"/>
      <c r="M545" s="65"/>
      <c r="N545" s="32"/>
      <c r="O545" s="32"/>
      <c r="P545" s="65"/>
      <c r="Q545" s="65"/>
      <c r="R545" s="32"/>
      <c r="S545" s="32"/>
      <c r="T545" s="65"/>
      <c r="U545" s="65"/>
      <c r="V545" s="33"/>
      <c r="W545" s="288" t="s">
        <v>129</v>
      </c>
      <c r="X545" s="28"/>
      <c r="Y545" s="36">
        <v>11368</v>
      </c>
      <c r="Z545" s="36"/>
      <c r="AA545" s="28"/>
      <c r="AB545" s="28"/>
      <c r="AC545" s="62" t="s">
        <v>288</v>
      </c>
      <c r="AD545" s="62"/>
      <c r="AE545" s="28"/>
      <c r="AF545" s="28"/>
      <c r="AG545" s="62" t="s">
        <v>288</v>
      </c>
      <c r="AH545" s="62"/>
      <c r="AI545" s="28"/>
      <c r="AJ545" s="28"/>
      <c r="AK545" s="62" t="s">
        <v>288</v>
      </c>
      <c r="AL545" s="62"/>
      <c r="AM545" s="28"/>
      <c r="AN545" s="28"/>
      <c r="AO545" s="36">
        <v>11368</v>
      </c>
      <c r="AP545" s="36"/>
      <c r="AQ545" s="28"/>
    </row>
    <row r="546" spans="1:43">
      <c r="A546" s="12"/>
      <c r="B546" s="64" t="s">
        <v>868</v>
      </c>
      <c r="C546" s="28"/>
      <c r="D546" s="280"/>
      <c r="E546" s="280"/>
      <c r="F546" s="28"/>
      <c r="G546" s="28"/>
      <c r="H546" s="280"/>
      <c r="I546" s="280"/>
      <c r="J546" s="28"/>
      <c r="K546" s="28"/>
      <c r="L546" s="280"/>
      <c r="M546" s="280"/>
      <c r="N546" s="28"/>
      <c r="O546" s="28"/>
      <c r="P546" s="280"/>
      <c r="Q546" s="280"/>
      <c r="R546" s="28"/>
      <c r="S546" s="28"/>
      <c r="T546" s="280"/>
      <c r="U546" s="280"/>
      <c r="V546" s="28"/>
      <c r="W546" s="288"/>
      <c r="X546" s="28"/>
      <c r="Y546" s="36"/>
      <c r="Z546" s="36"/>
      <c r="AA546" s="28"/>
      <c r="AB546" s="28"/>
      <c r="AC546" s="62"/>
      <c r="AD546" s="62"/>
      <c r="AE546" s="28"/>
      <c r="AF546" s="28"/>
      <c r="AG546" s="62"/>
      <c r="AH546" s="62"/>
      <c r="AI546" s="28"/>
      <c r="AJ546" s="28"/>
      <c r="AK546" s="62"/>
      <c r="AL546" s="62"/>
      <c r="AM546" s="28"/>
      <c r="AN546" s="28"/>
      <c r="AO546" s="36"/>
      <c r="AP546" s="36"/>
      <c r="AQ546" s="28"/>
    </row>
    <row r="547" spans="1:43">
      <c r="A547" s="12"/>
      <c r="B547" s="64"/>
      <c r="C547" s="28"/>
      <c r="D547" s="280"/>
      <c r="E547" s="280"/>
      <c r="F547" s="28"/>
      <c r="G547" s="28"/>
      <c r="H547" s="280"/>
      <c r="I547" s="280"/>
      <c r="J547" s="28"/>
      <c r="K547" s="28"/>
      <c r="L547" s="280"/>
      <c r="M547" s="280"/>
      <c r="N547" s="28"/>
      <c r="O547" s="28"/>
      <c r="P547" s="280"/>
      <c r="Q547" s="280"/>
      <c r="R547" s="28"/>
      <c r="S547" s="28"/>
      <c r="T547" s="280"/>
      <c r="U547" s="280"/>
      <c r="V547" s="28"/>
      <c r="W547" s="282" t="s">
        <v>81</v>
      </c>
      <c r="X547" s="32"/>
      <c r="Y547" s="65">
        <v>564</v>
      </c>
      <c r="Z547" s="65"/>
      <c r="AA547" s="32"/>
      <c r="AB547" s="32"/>
      <c r="AC547" s="34">
        <v>1250</v>
      </c>
      <c r="AD547" s="34"/>
      <c r="AE547" s="32"/>
      <c r="AF547" s="32"/>
      <c r="AG547" s="65">
        <v>406</v>
      </c>
      <c r="AH547" s="65"/>
      <c r="AI547" s="32"/>
      <c r="AJ547" s="32"/>
      <c r="AK547" s="65" t="s">
        <v>288</v>
      </c>
      <c r="AL547" s="65"/>
      <c r="AM547" s="32"/>
      <c r="AN547" s="32"/>
      <c r="AO547" s="34">
        <v>2220</v>
      </c>
      <c r="AP547" s="34"/>
      <c r="AQ547" s="32"/>
    </row>
    <row r="548" spans="1:43">
      <c r="A548" s="12"/>
      <c r="B548" s="282" t="s">
        <v>78</v>
      </c>
      <c r="C548" s="32"/>
      <c r="D548" s="65">
        <v>253</v>
      </c>
      <c r="E548" s="65"/>
      <c r="F548" s="32"/>
      <c r="G548" s="32"/>
      <c r="H548" s="65" t="s">
        <v>869</v>
      </c>
      <c r="I548" s="65"/>
      <c r="J548" s="33" t="s">
        <v>193</v>
      </c>
      <c r="K548" s="32"/>
      <c r="L548" s="65">
        <v>28</v>
      </c>
      <c r="M548" s="65"/>
      <c r="N548" s="32"/>
      <c r="O548" s="32"/>
      <c r="P548" s="65" t="s">
        <v>288</v>
      </c>
      <c r="Q548" s="65"/>
      <c r="R548" s="32"/>
      <c r="S548" s="32"/>
      <c r="T548" s="65" t="s">
        <v>870</v>
      </c>
      <c r="U548" s="65"/>
      <c r="V548" s="33" t="s">
        <v>193</v>
      </c>
      <c r="W548" s="282"/>
      <c r="X548" s="32"/>
      <c r="Y548" s="65"/>
      <c r="Z548" s="65"/>
      <c r="AA548" s="32"/>
      <c r="AB548" s="32"/>
      <c r="AC548" s="34"/>
      <c r="AD548" s="34"/>
      <c r="AE548" s="32"/>
      <c r="AF548" s="32"/>
      <c r="AG548" s="65"/>
      <c r="AH548" s="65"/>
      <c r="AI548" s="32"/>
      <c r="AJ548" s="32"/>
      <c r="AK548" s="65"/>
      <c r="AL548" s="65"/>
      <c r="AM548" s="32"/>
      <c r="AN548" s="32"/>
      <c r="AO548" s="34"/>
      <c r="AP548" s="34"/>
      <c r="AQ548" s="32"/>
    </row>
    <row r="549" spans="1:43">
      <c r="A549" s="12"/>
      <c r="B549" s="282"/>
      <c r="C549" s="32"/>
      <c r="D549" s="65"/>
      <c r="E549" s="65"/>
      <c r="F549" s="32"/>
      <c r="G549" s="32"/>
      <c r="H549" s="65"/>
      <c r="I549" s="65"/>
      <c r="J549" s="33"/>
      <c r="K549" s="32"/>
      <c r="L549" s="65"/>
      <c r="M549" s="65"/>
      <c r="N549" s="32"/>
      <c r="O549" s="32"/>
      <c r="P549" s="65"/>
      <c r="Q549" s="65"/>
      <c r="R549" s="32"/>
      <c r="S549" s="32"/>
      <c r="T549" s="65"/>
      <c r="U549" s="65"/>
      <c r="V549" s="33"/>
      <c r="W549" s="64" t="s">
        <v>130</v>
      </c>
      <c r="X549" s="28"/>
      <c r="Y549" s="280"/>
      <c r="Z549" s="280"/>
      <c r="AA549" s="28"/>
      <c r="AB549" s="28"/>
      <c r="AC549" s="280"/>
      <c r="AD549" s="280"/>
      <c r="AE549" s="28"/>
      <c r="AF549" s="28"/>
      <c r="AG549" s="280"/>
      <c r="AH549" s="280"/>
      <c r="AI549" s="28"/>
      <c r="AJ549" s="28"/>
      <c r="AK549" s="280"/>
      <c r="AL549" s="280"/>
      <c r="AM549" s="28"/>
      <c r="AN549" s="28"/>
      <c r="AO549" s="280"/>
      <c r="AP549" s="280"/>
      <c r="AQ549" s="28"/>
    </row>
    <row r="550" spans="1:43">
      <c r="A550" s="12"/>
      <c r="B550" s="288" t="s">
        <v>82</v>
      </c>
      <c r="C550" s="28"/>
      <c r="D550" s="62" t="s">
        <v>288</v>
      </c>
      <c r="E550" s="62"/>
      <c r="F550" s="28"/>
      <c r="G550" s="28"/>
      <c r="H550" s="62" t="s">
        <v>871</v>
      </c>
      <c r="I550" s="62"/>
      <c r="J550" s="64" t="s">
        <v>193</v>
      </c>
      <c r="K550" s="28"/>
      <c r="L550" s="62" t="s">
        <v>872</v>
      </c>
      <c r="M550" s="62"/>
      <c r="N550" s="64" t="s">
        <v>193</v>
      </c>
      <c r="O550" s="28"/>
      <c r="P550" s="62" t="s">
        <v>288</v>
      </c>
      <c r="Q550" s="62"/>
      <c r="R550" s="28"/>
      <c r="S550" s="28"/>
      <c r="T550" s="62" t="s">
        <v>873</v>
      </c>
      <c r="U550" s="62"/>
      <c r="V550" s="64" t="s">
        <v>193</v>
      </c>
      <c r="W550" s="64"/>
      <c r="X550" s="28"/>
      <c r="Y550" s="280"/>
      <c r="Z550" s="280"/>
      <c r="AA550" s="28"/>
      <c r="AB550" s="28"/>
      <c r="AC550" s="280"/>
      <c r="AD550" s="280"/>
      <c r="AE550" s="28"/>
      <c r="AF550" s="28"/>
      <c r="AG550" s="280"/>
      <c r="AH550" s="280"/>
      <c r="AI550" s="28"/>
      <c r="AJ550" s="28"/>
      <c r="AK550" s="280"/>
      <c r="AL550" s="280"/>
      <c r="AM550" s="28"/>
      <c r="AN550" s="28"/>
      <c r="AO550" s="280"/>
      <c r="AP550" s="280"/>
      <c r="AQ550" s="28"/>
    </row>
    <row r="551" spans="1:43">
      <c r="A551" s="12"/>
      <c r="B551" s="288"/>
      <c r="C551" s="28"/>
      <c r="D551" s="62"/>
      <c r="E551" s="62"/>
      <c r="F551" s="28"/>
      <c r="G551" s="28"/>
      <c r="H551" s="62"/>
      <c r="I551" s="62"/>
      <c r="J551" s="64"/>
      <c r="K551" s="28"/>
      <c r="L551" s="62"/>
      <c r="M551" s="62"/>
      <c r="N551" s="64"/>
      <c r="O551" s="28"/>
      <c r="P551" s="62"/>
      <c r="Q551" s="62"/>
      <c r="R551" s="28"/>
      <c r="S551" s="28"/>
      <c r="T551" s="62"/>
      <c r="U551" s="62"/>
      <c r="V551" s="64"/>
      <c r="W551" s="282" t="s">
        <v>78</v>
      </c>
      <c r="X551" s="32"/>
      <c r="Y551" s="65" t="s">
        <v>786</v>
      </c>
      <c r="Z551" s="65"/>
      <c r="AA551" s="33" t="s">
        <v>193</v>
      </c>
      <c r="AB551" s="32"/>
      <c r="AC551" s="65" t="s">
        <v>1059</v>
      </c>
      <c r="AD551" s="65"/>
      <c r="AE551" s="33" t="s">
        <v>193</v>
      </c>
      <c r="AF551" s="32"/>
      <c r="AG551" s="65">
        <v>560</v>
      </c>
      <c r="AH551" s="65"/>
      <c r="AI551" s="32"/>
      <c r="AJ551" s="32"/>
      <c r="AK551" s="65" t="s">
        <v>288</v>
      </c>
      <c r="AL551" s="65"/>
      <c r="AM551" s="32"/>
      <c r="AN551" s="32"/>
      <c r="AO551" s="65" t="s">
        <v>1060</v>
      </c>
      <c r="AP551" s="65"/>
      <c r="AQ551" s="33" t="s">
        <v>193</v>
      </c>
    </row>
    <row r="552" spans="1:43">
      <c r="A552" s="12"/>
      <c r="B552" s="282" t="s">
        <v>84</v>
      </c>
      <c r="C552" s="32"/>
      <c r="D552" s="65">
        <v>49</v>
      </c>
      <c r="E552" s="65"/>
      <c r="F552" s="32"/>
      <c r="G552" s="32"/>
      <c r="H552" s="65" t="s">
        <v>874</v>
      </c>
      <c r="I552" s="65"/>
      <c r="J552" s="33" t="s">
        <v>193</v>
      </c>
      <c r="K552" s="32"/>
      <c r="L552" s="65" t="s">
        <v>875</v>
      </c>
      <c r="M552" s="65"/>
      <c r="N552" s="33" t="s">
        <v>193</v>
      </c>
      <c r="O552" s="32"/>
      <c r="P552" s="65" t="s">
        <v>288</v>
      </c>
      <c r="Q552" s="65"/>
      <c r="R552" s="32"/>
      <c r="S552" s="32"/>
      <c r="T552" s="65" t="s">
        <v>876</v>
      </c>
      <c r="U552" s="65"/>
      <c r="V552" s="33" t="s">
        <v>193</v>
      </c>
      <c r="W552" s="282"/>
      <c r="X552" s="32"/>
      <c r="Y552" s="65"/>
      <c r="Z552" s="65"/>
      <c r="AA552" s="33"/>
      <c r="AB552" s="32"/>
      <c r="AC552" s="65"/>
      <c r="AD552" s="65"/>
      <c r="AE552" s="33"/>
      <c r="AF552" s="32"/>
      <c r="AG552" s="65"/>
      <c r="AH552" s="65"/>
      <c r="AI552" s="32"/>
      <c r="AJ552" s="32"/>
      <c r="AK552" s="65"/>
      <c r="AL552" s="65"/>
      <c r="AM552" s="32"/>
      <c r="AN552" s="32"/>
      <c r="AO552" s="65"/>
      <c r="AP552" s="65"/>
      <c r="AQ552" s="33"/>
    </row>
    <row r="553" spans="1:43">
      <c r="A553" s="12"/>
      <c r="B553" s="282"/>
      <c r="C553" s="32"/>
      <c r="D553" s="65"/>
      <c r="E553" s="65"/>
      <c r="F553" s="32"/>
      <c r="G553" s="32"/>
      <c r="H553" s="65"/>
      <c r="I553" s="65"/>
      <c r="J553" s="33"/>
      <c r="K553" s="32"/>
      <c r="L553" s="65"/>
      <c r="M553" s="65"/>
      <c r="N553" s="33"/>
      <c r="O553" s="32"/>
      <c r="P553" s="65"/>
      <c r="Q553" s="65"/>
      <c r="R553" s="32"/>
      <c r="S553" s="32"/>
      <c r="T553" s="65"/>
      <c r="U553" s="65"/>
      <c r="V553" s="33"/>
      <c r="W553" s="288" t="s">
        <v>82</v>
      </c>
      <c r="X553" s="28"/>
      <c r="Y553" s="62" t="s">
        <v>288</v>
      </c>
      <c r="Z553" s="62"/>
      <c r="AA553" s="28"/>
      <c r="AB553" s="28"/>
      <c r="AC553" s="62" t="s">
        <v>1061</v>
      </c>
      <c r="AD553" s="62"/>
      <c r="AE553" s="64" t="s">
        <v>193</v>
      </c>
      <c r="AF553" s="28"/>
      <c r="AG553" s="62">
        <v>517</v>
      </c>
      <c r="AH553" s="62"/>
      <c r="AI553" s="28"/>
      <c r="AJ553" s="28"/>
      <c r="AK553" s="62" t="s">
        <v>288</v>
      </c>
      <c r="AL553" s="62"/>
      <c r="AM553" s="28"/>
      <c r="AN553" s="28"/>
      <c r="AO553" s="62" t="s">
        <v>1062</v>
      </c>
      <c r="AP553" s="62"/>
      <c r="AQ553" s="64" t="s">
        <v>193</v>
      </c>
    </row>
    <row r="554" spans="1:43">
      <c r="A554" s="12"/>
      <c r="B554" s="288" t="s">
        <v>131</v>
      </c>
      <c r="C554" s="28"/>
      <c r="D554" s="62" t="s">
        <v>877</v>
      </c>
      <c r="E554" s="62"/>
      <c r="F554" s="64" t="s">
        <v>193</v>
      </c>
      <c r="G554" s="28"/>
      <c r="H554" s="36">
        <v>40101</v>
      </c>
      <c r="I554" s="36"/>
      <c r="J554" s="28"/>
      <c r="K554" s="28"/>
      <c r="L554" s="62" t="s">
        <v>878</v>
      </c>
      <c r="M554" s="62"/>
      <c r="N554" s="64" t="s">
        <v>193</v>
      </c>
      <c r="O554" s="28"/>
      <c r="P554" s="62" t="s">
        <v>288</v>
      </c>
      <c r="Q554" s="62"/>
      <c r="R554" s="28"/>
      <c r="S554" s="28"/>
      <c r="T554" s="36">
        <v>36833</v>
      </c>
      <c r="U554" s="36"/>
      <c r="V554" s="28"/>
      <c r="W554" s="288"/>
      <c r="X554" s="28"/>
      <c r="Y554" s="62"/>
      <c r="Z554" s="62"/>
      <c r="AA554" s="28"/>
      <c r="AB554" s="28"/>
      <c r="AC554" s="62"/>
      <c r="AD554" s="62"/>
      <c r="AE554" s="64"/>
      <c r="AF554" s="28"/>
      <c r="AG554" s="62"/>
      <c r="AH554" s="62"/>
      <c r="AI554" s="28"/>
      <c r="AJ554" s="28"/>
      <c r="AK554" s="62"/>
      <c r="AL554" s="62"/>
      <c r="AM554" s="28"/>
      <c r="AN554" s="28"/>
      <c r="AO554" s="62"/>
      <c r="AP554" s="62"/>
      <c r="AQ554" s="64"/>
    </row>
    <row r="555" spans="1:43">
      <c r="A555" s="12"/>
      <c r="B555" s="288"/>
      <c r="C555" s="28"/>
      <c r="D555" s="62"/>
      <c r="E555" s="62"/>
      <c r="F555" s="64"/>
      <c r="G555" s="28"/>
      <c r="H555" s="36"/>
      <c r="I555" s="36"/>
      <c r="J555" s="28"/>
      <c r="K555" s="28"/>
      <c r="L555" s="62"/>
      <c r="M555" s="62"/>
      <c r="N555" s="64"/>
      <c r="O555" s="28"/>
      <c r="P555" s="62"/>
      <c r="Q555" s="62"/>
      <c r="R555" s="28"/>
      <c r="S555" s="28"/>
      <c r="T555" s="36"/>
      <c r="U555" s="36"/>
      <c r="V555" s="28"/>
      <c r="W555" s="282" t="s">
        <v>84</v>
      </c>
      <c r="X555" s="32"/>
      <c r="Y555" s="65">
        <v>112</v>
      </c>
      <c r="Z555" s="65"/>
      <c r="AA555" s="32"/>
      <c r="AB555" s="32"/>
      <c r="AC555" s="65" t="s">
        <v>1063</v>
      </c>
      <c r="AD555" s="65"/>
      <c r="AE555" s="33" t="s">
        <v>193</v>
      </c>
      <c r="AF555" s="32"/>
      <c r="AG555" s="65" t="s">
        <v>885</v>
      </c>
      <c r="AH555" s="65"/>
      <c r="AI555" s="33" t="s">
        <v>193</v>
      </c>
      <c r="AJ555" s="32"/>
      <c r="AK555" s="65" t="s">
        <v>288</v>
      </c>
      <c r="AL555" s="65"/>
      <c r="AM555" s="32"/>
      <c r="AN555" s="32"/>
      <c r="AO555" s="65" t="s">
        <v>1064</v>
      </c>
      <c r="AP555" s="65"/>
      <c r="AQ555" s="33" t="s">
        <v>193</v>
      </c>
    </row>
    <row r="556" spans="1:43">
      <c r="A556" s="12"/>
      <c r="B556" s="33" t="s">
        <v>132</v>
      </c>
      <c r="C556" s="32"/>
      <c r="D556" s="65" t="s">
        <v>879</v>
      </c>
      <c r="E556" s="65"/>
      <c r="F556" s="33" t="s">
        <v>193</v>
      </c>
      <c r="G556" s="32"/>
      <c r="H556" s="65" t="s">
        <v>288</v>
      </c>
      <c r="I556" s="65"/>
      <c r="J556" s="32"/>
      <c r="K556" s="32"/>
      <c r="L556" s="65" t="s">
        <v>288</v>
      </c>
      <c r="M556" s="65"/>
      <c r="N556" s="32"/>
      <c r="O556" s="32"/>
      <c r="P556" s="65" t="s">
        <v>288</v>
      </c>
      <c r="Q556" s="65"/>
      <c r="R556" s="32"/>
      <c r="S556" s="32"/>
      <c r="T556" s="65" t="s">
        <v>879</v>
      </c>
      <c r="U556" s="65"/>
      <c r="V556" s="33" t="s">
        <v>193</v>
      </c>
      <c r="W556" s="282"/>
      <c r="X556" s="32"/>
      <c r="Y556" s="65"/>
      <c r="Z556" s="65"/>
      <c r="AA556" s="32"/>
      <c r="AB556" s="32"/>
      <c r="AC556" s="65"/>
      <c r="AD556" s="65"/>
      <c r="AE556" s="33"/>
      <c r="AF556" s="32"/>
      <c r="AG556" s="65"/>
      <c r="AH556" s="65"/>
      <c r="AI556" s="33"/>
      <c r="AJ556" s="32"/>
      <c r="AK556" s="65"/>
      <c r="AL556" s="65"/>
      <c r="AM556" s="32"/>
      <c r="AN556" s="32"/>
      <c r="AO556" s="65"/>
      <c r="AP556" s="65"/>
      <c r="AQ556" s="33"/>
    </row>
    <row r="557" spans="1:43">
      <c r="A557" s="12"/>
      <c r="B557" s="33"/>
      <c r="C557" s="32"/>
      <c r="D557" s="65"/>
      <c r="E557" s="65"/>
      <c r="F557" s="33"/>
      <c r="G557" s="32"/>
      <c r="H557" s="65"/>
      <c r="I557" s="65"/>
      <c r="J557" s="32"/>
      <c r="K557" s="32"/>
      <c r="L557" s="65"/>
      <c r="M557" s="65"/>
      <c r="N557" s="32"/>
      <c r="O557" s="32"/>
      <c r="P557" s="65"/>
      <c r="Q557" s="65"/>
      <c r="R557" s="32"/>
      <c r="S557" s="32"/>
      <c r="T557" s="65"/>
      <c r="U557" s="65"/>
      <c r="V557" s="33"/>
      <c r="W557" s="288" t="s">
        <v>131</v>
      </c>
      <c r="X557" s="28"/>
      <c r="Y557" s="62" t="s">
        <v>1065</v>
      </c>
      <c r="Z557" s="62"/>
      <c r="AA557" s="64" t="s">
        <v>193</v>
      </c>
      <c r="AB557" s="28"/>
      <c r="AC557" s="36">
        <v>3130</v>
      </c>
      <c r="AD557" s="36"/>
      <c r="AE557" s="28"/>
      <c r="AF557" s="28"/>
      <c r="AG557" s="62" t="s">
        <v>918</v>
      </c>
      <c r="AH557" s="62"/>
      <c r="AI557" s="64" t="s">
        <v>193</v>
      </c>
      <c r="AJ557" s="28"/>
      <c r="AK557" s="62" t="s">
        <v>288</v>
      </c>
      <c r="AL557" s="62"/>
      <c r="AM557" s="28"/>
      <c r="AN557" s="28"/>
      <c r="AO557" s="36">
        <v>1878</v>
      </c>
      <c r="AP557" s="36"/>
      <c r="AQ557" s="28"/>
    </row>
    <row r="558" spans="1:43">
      <c r="A558" s="12"/>
      <c r="B558" s="28" t="s">
        <v>133</v>
      </c>
      <c r="C558" s="28"/>
      <c r="D558" s="62" t="s">
        <v>880</v>
      </c>
      <c r="E558" s="62"/>
      <c r="F558" s="64" t="s">
        <v>193</v>
      </c>
      <c r="G558" s="28"/>
      <c r="H558" s="62">
        <v>1</v>
      </c>
      <c r="I558" s="62"/>
      <c r="J558" s="28"/>
      <c r="K558" s="28"/>
      <c r="L558" s="62" t="s">
        <v>881</v>
      </c>
      <c r="M558" s="62"/>
      <c r="N558" s="64" t="s">
        <v>193</v>
      </c>
      <c r="O558" s="28"/>
      <c r="P558" s="62" t="s">
        <v>288</v>
      </c>
      <c r="Q558" s="62"/>
      <c r="R558" s="28"/>
      <c r="S558" s="28"/>
      <c r="T558" s="62" t="s">
        <v>882</v>
      </c>
      <c r="U558" s="62"/>
      <c r="V558" s="64" t="s">
        <v>193</v>
      </c>
      <c r="W558" s="288"/>
      <c r="X558" s="28"/>
      <c r="Y558" s="62"/>
      <c r="Z558" s="62"/>
      <c r="AA558" s="64"/>
      <c r="AB558" s="28"/>
      <c r="AC558" s="36"/>
      <c r="AD558" s="36"/>
      <c r="AE558" s="28"/>
      <c r="AF558" s="28"/>
      <c r="AG558" s="62"/>
      <c r="AH558" s="62"/>
      <c r="AI558" s="64"/>
      <c r="AJ558" s="28"/>
      <c r="AK558" s="62"/>
      <c r="AL558" s="62"/>
      <c r="AM558" s="28"/>
      <c r="AN558" s="28"/>
      <c r="AO558" s="36"/>
      <c r="AP558" s="36"/>
      <c r="AQ558" s="28"/>
    </row>
    <row r="559" spans="1:43">
      <c r="A559" s="12"/>
      <c r="B559" s="28"/>
      <c r="C559" s="28"/>
      <c r="D559" s="62"/>
      <c r="E559" s="62"/>
      <c r="F559" s="64"/>
      <c r="G559" s="28"/>
      <c r="H559" s="62"/>
      <c r="I559" s="62"/>
      <c r="J559" s="28"/>
      <c r="K559" s="28"/>
      <c r="L559" s="62"/>
      <c r="M559" s="62"/>
      <c r="N559" s="64"/>
      <c r="O559" s="28"/>
      <c r="P559" s="62"/>
      <c r="Q559" s="62"/>
      <c r="R559" s="28"/>
      <c r="S559" s="28"/>
      <c r="T559" s="62"/>
      <c r="U559" s="62"/>
      <c r="V559" s="64"/>
      <c r="W559" s="33" t="s">
        <v>132</v>
      </c>
      <c r="X559" s="32"/>
      <c r="Y559" s="65" t="s">
        <v>1066</v>
      </c>
      <c r="Z559" s="65"/>
      <c r="AA559" s="33" t="s">
        <v>193</v>
      </c>
      <c r="AB559" s="32"/>
      <c r="AC559" s="65" t="s">
        <v>288</v>
      </c>
      <c r="AD559" s="65"/>
      <c r="AE559" s="32"/>
      <c r="AF559" s="32"/>
      <c r="AG559" s="65" t="s">
        <v>288</v>
      </c>
      <c r="AH559" s="65"/>
      <c r="AI559" s="32"/>
      <c r="AJ559" s="32"/>
      <c r="AK559" s="65" t="s">
        <v>288</v>
      </c>
      <c r="AL559" s="65"/>
      <c r="AM559" s="32"/>
      <c r="AN559" s="32"/>
      <c r="AO559" s="65" t="s">
        <v>1066</v>
      </c>
      <c r="AP559" s="65"/>
      <c r="AQ559" s="33" t="s">
        <v>193</v>
      </c>
    </row>
    <row r="560" spans="1:43">
      <c r="A560" s="12"/>
      <c r="B560" s="33" t="s">
        <v>81</v>
      </c>
      <c r="C560" s="32"/>
      <c r="D560" s="65" t="s">
        <v>883</v>
      </c>
      <c r="E560" s="65"/>
      <c r="F560" s="33" t="s">
        <v>193</v>
      </c>
      <c r="G560" s="32"/>
      <c r="H560" s="65" t="s">
        <v>884</v>
      </c>
      <c r="I560" s="65"/>
      <c r="J560" s="33" t="s">
        <v>193</v>
      </c>
      <c r="K560" s="32"/>
      <c r="L560" s="65" t="s">
        <v>885</v>
      </c>
      <c r="M560" s="65"/>
      <c r="N560" s="33" t="s">
        <v>193</v>
      </c>
      <c r="O560" s="32"/>
      <c r="P560" s="65" t="s">
        <v>288</v>
      </c>
      <c r="Q560" s="65"/>
      <c r="R560" s="32"/>
      <c r="S560" s="32"/>
      <c r="T560" s="65" t="s">
        <v>886</v>
      </c>
      <c r="U560" s="65"/>
      <c r="V560" s="33" t="s">
        <v>193</v>
      </c>
      <c r="W560" s="33"/>
      <c r="X560" s="32"/>
      <c r="Y560" s="65"/>
      <c r="Z560" s="65"/>
      <c r="AA560" s="33"/>
      <c r="AB560" s="32"/>
      <c r="AC560" s="65"/>
      <c r="AD560" s="65"/>
      <c r="AE560" s="32"/>
      <c r="AF560" s="32"/>
      <c r="AG560" s="65"/>
      <c r="AH560" s="65"/>
      <c r="AI560" s="32"/>
      <c r="AJ560" s="32"/>
      <c r="AK560" s="65"/>
      <c r="AL560" s="65"/>
      <c r="AM560" s="32"/>
      <c r="AN560" s="32"/>
      <c r="AO560" s="65"/>
      <c r="AP560" s="65"/>
      <c r="AQ560" s="33"/>
    </row>
    <row r="561" spans="1:43" ht="15.75" thickBot="1">
      <c r="A561" s="12"/>
      <c r="B561" s="33"/>
      <c r="C561" s="32"/>
      <c r="D561" s="100"/>
      <c r="E561" s="100"/>
      <c r="F561" s="86"/>
      <c r="G561" s="32"/>
      <c r="H561" s="100"/>
      <c r="I561" s="100"/>
      <c r="J561" s="86"/>
      <c r="K561" s="32"/>
      <c r="L561" s="100"/>
      <c r="M561" s="100"/>
      <c r="N561" s="86"/>
      <c r="O561" s="32"/>
      <c r="P561" s="100"/>
      <c r="Q561" s="100"/>
      <c r="R561" s="38"/>
      <c r="S561" s="32"/>
      <c r="T561" s="100"/>
      <c r="U561" s="100"/>
      <c r="V561" s="86"/>
      <c r="W561" s="64" t="s">
        <v>81</v>
      </c>
      <c r="X561" s="28"/>
      <c r="Y561" s="62" t="s">
        <v>1067</v>
      </c>
      <c r="Z561" s="62"/>
      <c r="AA561" s="64" t="s">
        <v>193</v>
      </c>
      <c r="AB561" s="28"/>
      <c r="AC561" s="62" t="s">
        <v>1068</v>
      </c>
      <c r="AD561" s="62"/>
      <c r="AE561" s="64" t="s">
        <v>193</v>
      </c>
      <c r="AF561" s="28"/>
      <c r="AG561" s="62" t="s">
        <v>1069</v>
      </c>
      <c r="AH561" s="62"/>
      <c r="AI561" s="64" t="s">
        <v>193</v>
      </c>
      <c r="AJ561" s="28"/>
      <c r="AK561" s="62" t="s">
        <v>288</v>
      </c>
      <c r="AL561" s="62"/>
      <c r="AM561" s="28"/>
      <c r="AN561" s="28"/>
      <c r="AO561" s="62" t="s">
        <v>1070</v>
      </c>
      <c r="AP561" s="62"/>
      <c r="AQ561" s="64" t="s">
        <v>193</v>
      </c>
    </row>
    <row r="562" spans="1:43" ht="15.75" thickBot="1">
      <c r="A562" s="12"/>
      <c r="B562" s="288" t="s">
        <v>887</v>
      </c>
      <c r="C562" s="28"/>
      <c r="D562" s="215" t="s">
        <v>888</v>
      </c>
      <c r="E562" s="215"/>
      <c r="F562" s="278" t="s">
        <v>193</v>
      </c>
      <c r="G562" s="28"/>
      <c r="H562" s="215" t="s">
        <v>889</v>
      </c>
      <c r="I562" s="215"/>
      <c r="J562" s="278" t="s">
        <v>193</v>
      </c>
      <c r="K562" s="28"/>
      <c r="L562" s="215" t="s">
        <v>890</v>
      </c>
      <c r="M562" s="215"/>
      <c r="N562" s="278" t="s">
        <v>193</v>
      </c>
      <c r="O562" s="28"/>
      <c r="P562" s="215" t="s">
        <v>288</v>
      </c>
      <c r="Q562" s="215"/>
      <c r="R562" s="43"/>
      <c r="S562" s="28"/>
      <c r="T562" s="215" t="s">
        <v>891</v>
      </c>
      <c r="U562" s="215"/>
      <c r="V562" s="278" t="s">
        <v>193</v>
      </c>
      <c r="W562" s="64"/>
      <c r="X562" s="28"/>
      <c r="Y562" s="52"/>
      <c r="Z562" s="52"/>
      <c r="AA562" s="279"/>
      <c r="AB562" s="28"/>
      <c r="AC562" s="52"/>
      <c r="AD562" s="52"/>
      <c r="AE562" s="279"/>
      <c r="AF562" s="28"/>
      <c r="AG562" s="52"/>
      <c r="AH562" s="52"/>
      <c r="AI562" s="279"/>
      <c r="AJ562" s="28"/>
      <c r="AK562" s="52"/>
      <c r="AL562" s="52"/>
      <c r="AM562" s="48"/>
      <c r="AN562" s="28"/>
      <c r="AO562" s="52"/>
      <c r="AP562" s="52"/>
      <c r="AQ562" s="279"/>
    </row>
    <row r="563" spans="1:43" ht="15.75" thickBot="1">
      <c r="A563" s="12"/>
      <c r="B563" s="288"/>
      <c r="C563" s="28"/>
      <c r="D563" s="52"/>
      <c r="E563" s="52"/>
      <c r="F563" s="279"/>
      <c r="G563" s="28"/>
      <c r="H563" s="52"/>
      <c r="I563" s="52"/>
      <c r="J563" s="279"/>
      <c r="K563" s="28"/>
      <c r="L563" s="52"/>
      <c r="M563" s="52"/>
      <c r="N563" s="279"/>
      <c r="O563" s="28"/>
      <c r="P563" s="52"/>
      <c r="Q563" s="52"/>
      <c r="R563" s="48"/>
      <c r="S563" s="28"/>
      <c r="T563" s="52"/>
      <c r="U563" s="52"/>
      <c r="V563" s="279"/>
      <c r="W563" s="282" t="s">
        <v>887</v>
      </c>
      <c r="X563" s="32"/>
      <c r="Y563" s="202" t="s">
        <v>1071</v>
      </c>
      <c r="Z563" s="202"/>
      <c r="AA563" s="85" t="s">
        <v>193</v>
      </c>
      <c r="AB563" s="32"/>
      <c r="AC563" s="202" t="s">
        <v>1072</v>
      </c>
      <c r="AD563" s="202"/>
      <c r="AE563" s="85" t="s">
        <v>193</v>
      </c>
      <c r="AF563" s="32"/>
      <c r="AG563" s="202" t="s">
        <v>1073</v>
      </c>
      <c r="AH563" s="202"/>
      <c r="AI563" s="85" t="s">
        <v>193</v>
      </c>
      <c r="AJ563" s="32"/>
      <c r="AK563" s="202" t="s">
        <v>288</v>
      </c>
      <c r="AL563" s="202"/>
      <c r="AM563" s="51"/>
      <c r="AN563" s="32"/>
      <c r="AO563" s="202" t="s">
        <v>1074</v>
      </c>
      <c r="AP563" s="202"/>
      <c r="AQ563" s="85" t="s">
        <v>193</v>
      </c>
    </row>
    <row r="564" spans="1:43" ht="15.75" thickBot="1">
      <c r="A564" s="12"/>
      <c r="B564" s="93" t="s">
        <v>135</v>
      </c>
      <c r="C564" s="32"/>
      <c r="D564" s="292"/>
      <c r="E564" s="292"/>
      <c r="F564" s="51"/>
      <c r="G564" s="32"/>
      <c r="H564" s="292"/>
      <c r="I564" s="292"/>
      <c r="J564" s="51"/>
      <c r="K564" s="32"/>
      <c r="L564" s="292"/>
      <c r="M564" s="292"/>
      <c r="N564" s="51"/>
      <c r="O564" s="32"/>
      <c r="P564" s="292"/>
      <c r="Q564" s="292"/>
      <c r="R564" s="51"/>
      <c r="S564" s="32"/>
      <c r="T564" s="292"/>
      <c r="U564" s="292"/>
      <c r="V564" s="51"/>
      <c r="W564" s="282"/>
      <c r="X564" s="32"/>
      <c r="Y564" s="100"/>
      <c r="Z564" s="100"/>
      <c r="AA564" s="86"/>
      <c r="AB564" s="32"/>
      <c r="AC564" s="100"/>
      <c r="AD564" s="100"/>
      <c r="AE564" s="86"/>
      <c r="AF564" s="32"/>
      <c r="AG564" s="100"/>
      <c r="AH564" s="100"/>
      <c r="AI564" s="86"/>
      <c r="AJ564" s="32"/>
      <c r="AK564" s="100"/>
      <c r="AL564" s="100"/>
      <c r="AM564" s="38"/>
      <c r="AN564" s="32"/>
      <c r="AO564" s="100"/>
      <c r="AP564" s="100"/>
      <c r="AQ564" s="86"/>
    </row>
    <row r="565" spans="1:43">
      <c r="A565" s="12"/>
      <c r="B565" s="93"/>
      <c r="C565" s="32"/>
      <c r="D565" s="224"/>
      <c r="E565" s="224"/>
      <c r="F565" s="32"/>
      <c r="G565" s="32"/>
      <c r="H565" s="224"/>
      <c r="I565" s="224"/>
      <c r="J565" s="32"/>
      <c r="K565" s="32"/>
      <c r="L565" s="224"/>
      <c r="M565" s="224"/>
      <c r="N565" s="32"/>
      <c r="O565" s="32"/>
      <c r="P565" s="224"/>
      <c r="Q565" s="224"/>
      <c r="R565" s="32"/>
      <c r="S565" s="32"/>
      <c r="T565" s="224"/>
      <c r="U565" s="224"/>
      <c r="V565" s="32"/>
      <c r="W565" s="105" t="s">
        <v>135</v>
      </c>
      <c r="X565" s="28"/>
      <c r="Y565" s="298"/>
      <c r="Z565" s="298"/>
      <c r="AA565" s="43"/>
      <c r="AB565" s="28"/>
      <c r="AC565" s="298"/>
      <c r="AD565" s="298"/>
      <c r="AE565" s="43"/>
      <c r="AF565" s="28"/>
      <c r="AG565" s="298"/>
      <c r="AH565" s="298"/>
      <c r="AI565" s="43"/>
      <c r="AJ565" s="28"/>
      <c r="AK565" s="298"/>
      <c r="AL565" s="298"/>
      <c r="AM565" s="43"/>
      <c r="AN565" s="28"/>
      <c r="AO565" s="298"/>
      <c r="AP565" s="298"/>
      <c r="AQ565" s="43"/>
    </row>
    <row r="566" spans="1:43">
      <c r="A566" s="12"/>
      <c r="B566" s="64" t="s">
        <v>136</v>
      </c>
      <c r="C566" s="28"/>
      <c r="D566" s="62" t="s">
        <v>288</v>
      </c>
      <c r="E566" s="62"/>
      <c r="F566" s="28"/>
      <c r="G566" s="28"/>
      <c r="H566" s="62" t="s">
        <v>892</v>
      </c>
      <c r="I566" s="62"/>
      <c r="J566" s="64" t="s">
        <v>193</v>
      </c>
      <c r="K566" s="28"/>
      <c r="L566" s="62" t="s">
        <v>893</v>
      </c>
      <c r="M566" s="62"/>
      <c r="N566" s="64" t="s">
        <v>193</v>
      </c>
      <c r="O566" s="28"/>
      <c r="P566" s="62" t="s">
        <v>288</v>
      </c>
      <c r="Q566" s="62"/>
      <c r="R566" s="28"/>
      <c r="S566" s="28"/>
      <c r="T566" s="62" t="s">
        <v>894</v>
      </c>
      <c r="U566" s="62"/>
      <c r="V566" s="64" t="s">
        <v>193</v>
      </c>
      <c r="W566" s="105"/>
      <c r="X566" s="28"/>
      <c r="Y566" s="280"/>
      <c r="Z566" s="280"/>
      <c r="AA566" s="28"/>
      <c r="AB566" s="28"/>
      <c r="AC566" s="280"/>
      <c r="AD566" s="280"/>
      <c r="AE566" s="28"/>
      <c r="AF566" s="28"/>
      <c r="AG566" s="280"/>
      <c r="AH566" s="280"/>
      <c r="AI566" s="28"/>
      <c r="AJ566" s="28"/>
      <c r="AK566" s="280"/>
      <c r="AL566" s="280"/>
      <c r="AM566" s="28"/>
      <c r="AN566" s="28"/>
      <c r="AO566" s="280"/>
      <c r="AP566" s="280"/>
      <c r="AQ566" s="28"/>
    </row>
    <row r="567" spans="1:43">
      <c r="A567" s="12"/>
      <c r="B567" s="64"/>
      <c r="C567" s="28"/>
      <c r="D567" s="62"/>
      <c r="E567" s="62"/>
      <c r="F567" s="28"/>
      <c r="G567" s="28"/>
      <c r="H567" s="62"/>
      <c r="I567" s="62"/>
      <c r="J567" s="64"/>
      <c r="K567" s="28"/>
      <c r="L567" s="62"/>
      <c r="M567" s="62"/>
      <c r="N567" s="64"/>
      <c r="O567" s="28"/>
      <c r="P567" s="62"/>
      <c r="Q567" s="62"/>
      <c r="R567" s="28"/>
      <c r="S567" s="28"/>
      <c r="T567" s="62"/>
      <c r="U567" s="62"/>
      <c r="V567" s="64"/>
      <c r="W567" s="33" t="s">
        <v>136</v>
      </c>
      <c r="X567" s="32"/>
      <c r="Y567" s="65" t="s">
        <v>1075</v>
      </c>
      <c r="Z567" s="65"/>
      <c r="AA567" s="33" t="s">
        <v>193</v>
      </c>
      <c r="AB567" s="32"/>
      <c r="AC567" s="65" t="s">
        <v>1076</v>
      </c>
      <c r="AD567" s="65"/>
      <c r="AE567" s="33" t="s">
        <v>193</v>
      </c>
      <c r="AF567" s="32"/>
      <c r="AG567" s="65" t="s">
        <v>1077</v>
      </c>
      <c r="AH567" s="65"/>
      <c r="AI567" s="33" t="s">
        <v>193</v>
      </c>
      <c r="AJ567" s="32"/>
      <c r="AK567" s="65" t="s">
        <v>288</v>
      </c>
      <c r="AL567" s="65"/>
      <c r="AM567" s="32"/>
      <c r="AN567" s="32"/>
      <c r="AO567" s="65" t="s">
        <v>1078</v>
      </c>
      <c r="AP567" s="65"/>
      <c r="AQ567" s="33" t="s">
        <v>193</v>
      </c>
    </row>
    <row r="568" spans="1:43">
      <c r="A568" s="12"/>
      <c r="B568" s="33" t="s">
        <v>138</v>
      </c>
      <c r="C568" s="32"/>
      <c r="D568" s="65" t="s">
        <v>288</v>
      </c>
      <c r="E568" s="65"/>
      <c r="F568" s="32"/>
      <c r="G568" s="32"/>
      <c r="H568" s="65">
        <v>129</v>
      </c>
      <c r="I568" s="65"/>
      <c r="J568" s="32"/>
      <c r="K568" s="32"/>
      <c r="L568" s="65">
        <v>417</v>
      </c>
      <c r="M568" s="65"/>
      <c r="N568" s="32"/>
      <c r="O568" s="32"/>
      <c r="P568" s="65" t="s">
        <v>288</v>
      </c>
      <c r="Q568" s="65"/>
      <c r="R568" s="32"/>
      <c r="S568" s="32"/>
      <c r="T568" s="65">
        <v>546</v>
      </c>
      <c r="U568" s="65"/>
      <c r="V568" s="32"/>
      <c r="W568" s="33"/>
      <c r="X568" s="32"/>
      <c r="Y568" s="65"/>
      <c r="Z568" s="65"/>
      <c r="AA568" s="33"/>
      <c r="AB568" s="32"/>
      <c r="AC568" s="65"/>
      <c r="AD568" s="65"/>
      <c r="AE568" s="33"/>
      <c r="AF568" s="32"/>
      <c r="AG568" s="65"/>
      <c r="AH568" s="65"/>
      <c r="AI568" s="33"/>
      <c r="AJ568" s="32"/>
      <c r="AK568" s="65"/>
      <c r="AL568" s="65"/>
      <c r="AM568" s="32"/>
      <c r="AN568" s="32"/>
      <c r="AO568" s="65"/>
      <c r="AP568" s="65"/>
      <c r="AQ568" s="33"/>
    </row>
    <row r="569" spans="1:43">
      <c r="A569" s="12"/>
      <c r="B569" s="33"/>
      <c r="C569" s="32"/>
      <c r="D569" s="65"/>
      <c r="E569" s="65"/>
      <c r="F569" s="32"/>
      <c r="G569" s="32"/>
      <c r="H569" s="65"/>
      <c r="I569" s="65"/>
      <c r="J569" s="32"/>
      <c r="K569" s="32"/>
      <c r="L569" s="65"/>
      <c r="M569" s="65"/>
      <c r="N569" s="32"/>
      <c r="O569" s="32"/>
      <c r="P569" s="65"/>
      <c r="Q569" s="65"/>
      <c r="R569" s="32"/>
      <c r="S569" s="32"/>
      <c r="T569" s="65"/>
      <c r="U569" s="65"/>
      <c r="V569" s="32"/>
      <c r="W569" s="64" t="s">
        <v>137</v>
      </c>
      <c r="X569" s="28"/>
      <c r="Y569" s="62" t="s">
        <v>288</v>
      </c>
      <c r="Z569" s="62"/>
      <c r="AA569" s="28"/>
      <c r="AB569" s="28"/>
      <c r="AC569" s="62" t="s">
        <v>1079</v>
      </c>
      <c r="AD569" s="62"/>
      <c r="AE569" s="64" t="s">
        <v>193</v>
      </c>
      <c r="AF569" s="28"/>
      <c r="AG569" s="62" t="s">
        <v>288</v>
      </c>
      <c r="AH569" s="62"/>
      <c r="AI569" s="28"/>
      <c r="AJ569" s="28"/>
      <c r="AK569" s="62" t="s">
        <v>288</v>
      </c>
      <c r="AL569" s="62"/>
      <c r="AM569" s="28"/>
      <c r="AN569" s="28"/>
      <c r="AO569" s="62" t="s">
        <v>1079</v>
      </c>
      <c r="AP569" s="62"/>
      <c r="AQ569" s="64" t="s">
        <v>193</v>
      </c>
    </row>
    <row r="570" spans="1:43">
      <c r="A570" s="12"/>
      <c r="B570" s="64" t="s">
        <v>81</v>
      </c>
      <c r="C570" s="28"/>
      <c r="D570" s="62">
        <v>1</v>
      </c>
      <c r="E570" s="62"/>
      <c r="F570" s="28"/>
      <c r="G570" s="28"/>
      <c r="H570" s="62" t="s">
        <v>798</v>
      </c>
      <c r="I570" s="62"/>
      <c r="J570" s="64" t="s">
        <v>193</v>
      </c>
      <c r="K570" s="28"/>
      <c r="L570" s="62">
        <v>12</v>
      </c>
      <c r="M570" s="62"/>
      <c r="N570" s="28"/>
      <c r="O570" s="28"/>
      <c r="P570" s="62" t="s">
        <v>288</v>
      </c>
      <c r="Q570" s="62"/>
      <c r="R570" s="28"/>
      <c r="S570" s="28"/>
      <c r="T570" s="62">
        <v>10</v>
      </c>
      <c r="U570" s="62"/>
      <c r="V570" s="28"/>
      <c r="W570" s="64"/>
      <c r="X570" s="28"/>
      <c r="Y570" s="62"/>
      <c r="Z570" s="62"/>
      <c r="AA570" s="28"/>
      <c r="AB570" s="28"/>
      <c r="AC570" s="62"/>
      <c r="AD570" s="62"/>
      <c r="AE570" s="64"/>
      <c r="AF570" s="28"/>
      <c r="AG570" s="62"/>
      <c r="AH570" s="62"/>
      <c r="AI570" s="28"/>
      <c r="AJ570" s="28"/>
      <c r="AK570" s="62"/>
      <c r="AL570" s="62"/>
      <c r="AM570" s="28"/>
      <c r="AN570" s="28"/>
      <c r="AO570" s="62"/>
      <c r="AP570" s="62"/>
      <c r="AQ570" s="64"/>
    </row>
    <row r="571" spans="1:43" ht="15.75" thickBot="1">
      <c r="A571" s="12"/>
      <c r="B571" s="64"/>
      <c r="C571" s="28"/>
      <c r="D571" s="52"/>
      <c r="E571" s="52"/>
      <c r="F571" s="48"/>
      <c r="G571" s="28"/>
      <c r="H571" s="52"/>
      <c r="I571" s="52"/>
      <c r="J571" s="279"/>
      <c r="K571" s="28"/>
      <c r="L571" s="52"/>
      <c r="M571" s="52"/>
      <c r="N571" s="48"/>
      <c r="O571" s="28"/>
      <c r="P571" s="52"/>
      <c r="Q571" s="52"/>
      <c r="R571" s="48"/>
      <c r="S571" s="28"/>
      <c r="T571" s="52"/>
      <c r="U571" s="52"/>
      <c r="V571" s="48"/>
      <c r="W571" s="33" t="s">
        <v>138</v>
      </c>
      <c r="X571" s="32"/>
      <c r="Y571" s="65" t="s">
        <v>288</v>
      </c>
      <c r="Z571" s="65"/>
      <c r="AA571" s="32"/>
      <c r="AB571" s="32"/>
      <c r="AC571" s="34">
        <v>3126</v>
      </c>
      <c r="AD571" s="34"/>
      <c r="AE571" s="32"/>
      <c r="AF571" s="32"/>
      <c r="AG571" s="65" t="s">
        <v>288</v>
      </c>
      <c r="AH571" s="65"/>
      <c r="AI571" s="32"/>
      <c r="AJ571" s="32"/>
      <c r="AK571" s="65" t="s">
        <v>288</v>
      </c>
      <c r="AL571" s="65"/>
      <c r="AM571" s="32"/>
      <c r="AN571" s="32"/>
      <c r="AO571" s="34">
        <v>3126</v>
      </c>
      <c r="AP571" s="34"/>
      <c r="AQ571" s="32"/>
    </row>
    <row r="572" spans="1:43">
      <c r="A572" s="12"/>
      <c r="B572" s="282" t="s">
        <v>139</v>
      </c>
      <c r="C572" s="32"/>
      <c r="D572" s="202">
        <v>1</v>
      </c>
      <c r="E572" s="202"/>
      <c r="F572" s="51"/>
      <c r="G572" s="32"/>
      <c r="H572" s="202" t="s">
        <v>895</v>
      </c>
      <c r="I572" s="202"/>
      <c r="J572" s="85" t="s">
        <v>193</v>
      </c>
      <c r="K572" s="32"/>
      <c r="L572" s="202">
        <v>319</v>
      </c>
      <c r="M572" s="202"/>
      <c r="N572" s="51"/>
      <c r="O572" s="32"/>
      <c r="P572" s="202" t="s">
        <v>288</v>
      </c>
      <c r="Q572" s="202"/>
      <c r="R572" s="51"/>
      <c r="S572" s="32"/>
      <c r="T572" s="202" t="s">
        <v>896</v>
      </c>
      <c r="U572" s="202"/>
      <c r="V572" s="85" t="s">
        <v>193</v>
      </c>
      <c r="W572" s="33"/>
      <c r="X572" s="32"/>
      <c r="Y572" s="65"/>
      <c r="Z572" s="65"/>
      <c r="AA572" s="32"/>
      <c r="AB572" s="32"/>
      <c r="AC572" s="34"/>
      <c r="AD572" s="34"/>
      <c r="AE572" s="32"/>
      <c r="AF572" s="32"/>
      <c r="AG572" s="65"/>
      <c r="AH572" s="65"/>
      <c r="AI572" s="32"/>
      <c r="AJ572" s="32"/>
      <c r="AK572" s="65"/>
      <c r="AL572" s="65"/>
      <c r="AM572" s="32"/>
      <c r="AN572" s="32"/>
      <c r="AO572" s="34"/>
      <c r="AP572" s="34"/>
      <c r="AQ572" s="32"/>
    </row>
    <row r="573" spans="1:43" ht="15.75" thickBot="1">
      <c r="A573" s="12"/>
      <c r="B573" s="282"/>
      <c r="C573" s="32"/>
      <c r="D573" s="100"/>
      <c r="E573" s="100"/>
      <c r="F573" s="38"/>
      <c r="G573" s="32"/>
      <c r="H573" s="100"/>
      <c r="I573" s="100"/>
      <c r="J573" s="86"/>
      <c r="K573" s="32"/>
      <c r="L573" s="100"/>
      <c r="M573" s="100"/>
      <c r="N573" s="38"/>
      <c r="O573" s="32"/>
      <c r="P573" s="100"/>
      <c r="Q573" s="100"/>
      <c r="R573" s="38"/>
      <c r="S573" s="32"/>
      <c r="T573" s="100"/>
      <c r="U573" s="100"/>
      <c r="V573" s="86"/>
      <c r="W573" s="64" t="s">
        <v>81</v>
      </c>
      <c r="X573" s="28"/>
      <c r="Y573" s="62" t="s">
        <v>1080</v>
      </c>
      <c r="Z573" s="62"/>
      <c r="AA573" s="64" t="s">
        <v>193</v>
      </c>
      <c r="AB573" s="28"/>
      <c r="AC573" s="62" t="s">
        <v>1081</v>
      </c>
      <c r="AD573" s="62"/>
      <c r="AE573" s="64" t="s">
        <v>193</v>
      </c>
      <c r="AF573" s="28"/>
      <c r="AG573" s="62" t="s">
        <v>1082</v>
      </c>
      <c r="AH573" s="62"/>
      <c r="AI573" s="64" t="s">
        <v>193</v>
      </c>
      <c r="AJ573" s="28"/>
      <c r="AK573" s="62" t="s">
        <v>288</v>
      </c>
      <c r="AL573" s="62"/>
      <c r="AM573" s="28"/>
      <c r="AN573" s="28"/>
      <c r="AO573" s="62" t="s">
        <v>1083</v>
      </c>
      <c r="AP573" s="62"/>
      <c r="AQ573" s="64" t="s">
        <v>193</v>
      </c>
    </row>
    <row r="574" spans="1:43" ht="15.75" thickBot="1">
      <c r="A574" s="12"/>
      <c r="B574" s="105" t="s">
        <v>140</v>
      </c>
      <c r="C574" s="28"/>
      <c r="D574" s="293"/>
      <c r="E574" s="293"/>
      <c r="F574" s="43"/>
      <c r="G574" s="28"/>
      <c r="H574" s="293"/>
      <c r="I574" s="293"/>
      <c r="J574" s="43"/>
      <c r="K574" s="28"/>
      <c r="L574" s="293"/>
      <c r="M574" s="293"/>
      <c r="N574" s="43"/>
      <c r="O574" s="28"/>
      <c r="P574" s="293"/>
      <c r="Q574" s="293"/>
      <c r="R574" s="43"/>
      <c r="S574" s="28"/>
      <c r="T574" s="293"/>
      <c r="U574" s="293"/>
      <c r="V574" s="43"/>
      <c r="W574" s="64"/>
      <c r="X574" s="28"/>
      <c r="Y574" s="52"/>
      <c r="Z574" s="52"/>
      <c r="AA574" s="279"/>
      <c r="AB574" s="28"/>
      <c r="AC574" s="52"/>
      <c r="AD574" s="52"/>
      <c r="AE574" s="279"/>
      <c r="AF574" s="28"/>
      <c r="AG574" s="52"/>
      <c r="AH574" s="52"/>
      <c r="AI574" s="279"/>
      <c r="AJ574" s="28"/>
      <c r="AK574" s="52"/>
      <c r="AL574" s="52"/>
      <c r="AM574" s="48"/>
      <c r="AN574" s="28"/>
      <c r="AO574" s="52"/>
      <c r="AP574" s="52"/>
      <c r="AQ574" s="279"/>
    </row>
    <row r="575" spans="1:43">
      <c r="A575" s="12"/>
      <c r="B575" s="105"/>
      <c r="C575" s="28"/>
      <c r="D575" s="290"/>
      <c r="E575" s="290"/>
      <c r="F575" s="28"/>
      <c r="G575" s="28"/>
      <c r="H575" s="290"/>
      <c r="I575" s="290"/>
      <c r="J575" s="28"/>
      <c r="K575" s="28"/>
      <c r="L575" s="290"/>
      <c r="M575" s="290"/>
      <c r="N575" s="28"/>
      <c r="O575" s="28"/>
      <c r="P575" s="290"/>
      <c r="Q575" s="290"/>
      <c r="R575" s="28"/>
      <c r="S575" s="28"/>
      <c r="T575" s="290"/>
      <c r="U575" s="290"/>
      <c r="V575" s="28"/>
      <c r="W575" s="282" t="s">
        <v>928</v>
      </c>
      <c r="X575" s="32"/>
      <c r="Y575" s="202" t="s">
        <v>1084</v>
      </c>
      <c r="Z575" s="202"/>
      <c r="AA575" s="85" t="s">
        <v>193</v>
      </c>
      <c r="AB575" s="32"/>
      <c r="AC575" s="202" t="s">
        <v>1085</v>
      </c>
      <c r="AD575" s="202"/>
      <c r="AE575" s="85" t="s">
        <v>193</v>
      </c>
      <c r="AF575" s="32"/>
      <c r="AG575" s="202" t="s">
        <v>1086</v>
      </c>
      <c r="AH575" s="202"/>
      <c r="AI575" s="85" t="s">
        <v>193</v>
      </c>
      <c r="AJ575" s="32"/>
      <c r="AK575" s="202" t="s">
        <v>288</v>
      </c>
      <c r="AL575" s="202"/>
      <c r="AM575" s="51"/>
      <c r="AN575" s="32"/>
      <c r="AO575" s="202" t="s">
        <v>1087</v>
      </c>
      <c r="AP575" s="202"/>
      <c r="AQ575" s="85" t="s">
        <v>193</v>
      </c>
    </row>
    <row r="576" spans="1:43" ht="15.75" thickBot="1">
      <c r="A576" s="12"/>
      <c r="B576" s="32" t="s">
        <v>141</v>
      </c>
      <c r="C576" s="32"/>
      <c r="D576" s="34">
        <v>262599</v>
      </c>
      <c r="E576" s="34"/>
      <c r="F576" s="32"/>
      <c r="G576" s="32"/>
      <c r="H576" s="65" t="s">
        <v>288</v>
      </c>
      <c r="I576" s="65"/>
      <c r="J576" s="32"/>
      <c r="K576" s="32"/>
      <c r="L576" s="65" t="s">
        <v>288</v>
      </c>
      <c r="M576" s="65"/>
      <c r="N576" s="32"/>
      <c r="O576" s="32"/>
      <c r="P576" s="65" t="s">
        <v>288</v>
      </c>
      <c r="Q576" s="65"/>
      <c r="R576" s="32"/>
      <c r="S576" s="32"/>
      <c r="T576" s="34">
        <v>262599</v>
      </c>
      <c r="U576" s="34"/>
      <c r="V576" s="32"/>
      <c r="W576" s="282"/>
      <c r="X576" s="32"/>
      <c r="Y576" s="100"/>
      <c r="Z576" s="100"/>
      <c r="AA576" s="86"/>
      <c r="AB576" s="32"/>
      <c r="AC576" s="100"/>
      <c r="AD576" s="100"/>
      <c r="AE576" s="86"/>
      <c r="AF576" s="32"/>
      <c r="AG576" s="100"/>
      <c r="AH576" s="100"/>
      <c r="AI576" s="86"/>
      <c r="AJ576" s="32"/>
      <c r="AK576" s="100"/>
      <c r="AL576" s="100"/>
      <c r="AM576" s="38"/>
      <c r="AN576" s="32"/>
      <c r="AO576" s="100"/>
      <c r="AP576" s="100"/>
      <c r="AQ576" s="86"/>
    </row>
    <row r="577" spans="1:43">
      <c r="A577" s="12"/>
      <c r="B577" s="32"/>
      <c r="C577" s="32"/>
      <c r="D577" s="34"/>
      <c r="E577" s="34"/>
      <c r="F577" s="32"/>
      <c r="G577" s="32"/>
      <c r="H577" s="65"/>
      <c r="I577" s="65"/>
      <c r="J577" s="32"/>
      <c r="K577" s="32"/>
      <c r="L577" s="65"/>
      <c r="M577" s="65"/>
      <c r="N577" s="32"/>
      <c r="O577" s="32"/>
      <c r="P577" s="65"/>
      <c r="Q577" s="65"/>
      <c r="R577" s="32"/>
      <c r="S577" s="32"/>
      <c r="T577" s="34"/>
      <c r="U577" s="34"/>
      <c r="V577" s="32"/>
      <c r="W577" s="105" t="s">
        <v>140</v>
      </c>
      <c r="X577" s="28"/>
      <c r="Y577" s="293"/>
      <c r="Z577" s="293"/>
      <c r="AA577" s="43"/>
      <c r="AB577" s="28"/>
      <c r="AC577" s="293"/>
      <c r="AD577" s="293"/>
      <c r="AE577" s="43"/>
      <c r="AF577" s="28"/>
      <c r="AG577" s="293"/>
      <c r="AH577" s="293"/>
      <c r="AI577" s="43"/>
      <c r="AJ577" s="28"/>
      <c r="AK577" s="293"/>
      <c r="AL577" s="293"/>
      <c r="AM577" s="43"/>
      <c r="AN577" s="28"/>
      <c r="AO577" s="293"/>
      <c r="AP577" s="293"/>
      <c r="AQ577" s="43"/>
    </row>
    <row r="578" spans="1:43">
      <c r="A578" s="12"/>
      <c r="B578" s="64" t="s">
        <v>142</v>
      </c>
      <c r="C578" s="28"/>
      <c r="D578" s="36">
        <v>55000</v>
      </c>
      <c r="E578" s="36"/>
      <c r="F578" s="28"/>
      <c r="G578" s="28"/>
      <c r="H578" s="62" t="s">
        <v>288</v>
      </c>
      <c r="I578" s="62"/>
      <c r="J578" s="28"/>
      <c r="K578" s="28"/>
      <c r="L578" s="62" t="s">
        <v>288</v>
      </c>
      <c r="M578" s="62"/>
      <c r="N578" s="28"/>
      <c r="O578" s="28"/>
      <c r="P578" s="62" t="s">
        <v>288</v>
      </c>
      <c r="Q578" s="62"/>
      <c r="R578" s="28"/>
      <c r="S578" s="28"/>
      <c r="T578" s="36">
        <v>55000</v>
      </c>
      <c r="U578" s="36"/>
      <c r="V578" s="28"/>
      <c r="W578" s="105"/>
      <c r="X578" s="28"/>
      <c r="Y578" s="290"/>
      <c r="Z578" s="290"/>
      <c r="AA578" s="28"/>
      <c r="AB578" s="28"/>
      <c r="AC578" s="290"/>
      <c r="AD578" s="290"/>
      <c r="AE578" s="28"/>
      <c r="AF578" s="28"/>
      <c r="AG578" s="290"/>
      <c r="AH578" s="290"/>
      <c r="AI578" s="28"/>
      <c r="AJ578" s="28"/>
      <c r="AK578" s="290"/>
      <c r="AL578" s="290"/>
      <c r="AM578" s="28"/>
      <c r="AN578" s="28"/>
      <c r="AO578" s="290"/>
      <c r="AP578" s="290"/>
      <c r="AQ578" s="28"/>
    </row>
    <row r="579" spans="1:43">
      <c r="A579" s="12"/>
      <c r="B579" s="64"/>
      <c r="C579" s="28"/>
      <c r="D579" s="36"/>
      <c r="E579" s="36"/>
      <c r="F579" s="28"/>
      <c r="G579" s="28"/>
      <c r="H579" s="62"/>
      <c r="I579" s="62"/>
      <c r="J579" s="28"/>
      <c r="K579" s="28"/>
      <c r="L579" s="62"/>
      <c r="M579" s="62"/>
      <c r="N579" s="28"/>
      <c r="O579" s="28"/>
      <c r="P579" s="62"/>
      <c r="Q579" s="62"/>
      <c r="R579" s="28"/>
      <c r="S579" s="28"/>
      <c r="T579" s="36"/>
      <c r="U579" s="36"/>
      <c r="V579" s="28"/>
      <c r="W579" s="33" t="s">
        <v>1088</v>
      </c>
      <c r="X579" s="32"/>
      <c r="Y579" s="65" t="s">
        <v>1089</v>
      </c>
      <c r="Z579" s="65"/>
      <c r="AA579" s="33" t="s">
        <v>193</v>
      </c>
      <c r="AB579" s="32"/>
      <c r="AC579" s="65" t="s">
        <v>288</v>
      </c>
      <c r="AD579" s="65"/>
      <c r="AE579" s="32"/>
      <c r="AF579" s="32"/>
      <c r="AG579" s="65" t="s">
        <v>288</v>
      </c>
      <c r="AH579" s="65"/>
      <c r="AI579" s="32"/>
      <c r="AJ579" s="32"/>
      <c r="AK579" s="65" t="s">
        <v>288</v>
      </c>
      <c r="AL579" s="65"/>
      <c r="AM579" s="32"/>
      <c r="AN579" s="32"/>
      <c r="AO579" s="65" t="s">
        <v>1089</v>
      </c>
      <c r="AP579" s="65"/>
      <c r="AQ579" s="33" t="s">
        <v>193</v>
      </c>
    </row>
    <row r="580" spans="1:43">
      <c r="A580" s="12"/>
      <c r="B580" s="33" t="s">
        <v>143</v>
      </c>
      <c r="C580" s="32"/>
      <c r="D580" s="65" t="s">
        <v>897</v>
      </c>
      <c r="E580" s="65"/>
      <c r="F580" s="33" t="s">
        <v>193</v>
      </c>
      <c r="G580" s="32"/>
      <c r="H580" s="65" t="s">
        <v>288</v>
      </c>
      <c r="I580" s="65"/>
      <c r="J580" s="32"/>
      <c r="K580" s="32"/>
      <c r="L580" s="65" t="s">
        <v>288</v>
      </c>
      <c r="M580" s="65"/>
      <c r="N580" s="32"/>
      <c r="O580" s="32"/>
      <c r="P580" s="65" t="s">
        <v>288</v>
      </c>
      <c r="Q580" s="65"/>
      <c r="R580" s="32"/>
      <c r="S580" s="32"/>
      <c r="T580" s="65" t="s">
        <v>897</v>
      </c>
      <c r="U580" s="65"/>
      <c r="V580" s="33" t="s">
        <v>193</v>
      </c>
      <c r="W580" s="33"/>
      <c r="X580" s="32"/>
      <c r="Y580" s="65"/>
      <c r="Z580" s="65"/>
      <c r="AA580" s="33"/>
      <c r="AB580" s="32"/>
      <c r="AC580" s="65"/>
      <c r="AD580" s="65"/>
      <c r="AE580" s="32"/>
      <c r="AF580" s="32"/>
      <c r="AG580" s="65"/>
      <c r="AH580" s="65"/>
      <c r="AI580" s="32"/>
      <c r="AJ580" s="32"/>
      <c r="AK580" s="65"/>
      <c r="AL580" s="65"/>
      <c r="AM580" s="32"/>
      <c r="AN580" s="32"/>
      <c r="AO580" s="65"/>
      <c r="AP580" s="65"/>
      <c r="AQ580" s="33"/>
    </row>
    <row r="581" spans="1:43">
      <c r="A581" s="12"/>
      <c r="B581" s="33"/>
      <c r="C581" s="32"/>
      <c r="D581" s="65"/>
      <c r="E581" s="65"/>
      <c r="F581" s="33"/>
      <c r="G581" s="32"/>
      <c r="H581" s="65"/>
      <c r="I581" s="65"/>
      <c r="J581" s="32"/>
      <c r="K581" s="32"/>
      <c r="L581" s="65"/>
      <c r="M581" s="65"/>
      <c r="N581" s="32"/>
      <c r="O581" s="32"/>
      <c r="P581" s="65"/>
      <c r="Q581" s="65"/>
      <c r="R581" s="32"/>
      <c r="S581" s="32"/>
      <c r="T581" s="65"/>
      <c r="U581" s="65"/>
      <c r="V581" s="33"/>
      <c r="W581" s="64" t="s">
        <v>899</v>
      </c>
      <c r="X581" s="28"/>
      <c r="Y581" s="62" t="s">
        <v>1090</v>
      </c>
      <c r="Z581" s="62"/>
      <c r="AA581" s="64" t="s">
        <v>193</v>
      </c>
      <c r="AB581" s="28"/>
      <c r="AC581" s="36">
        <v>42800</v>
      </c>
      <c r="AD581" s="36"/>
      <c r="AE581" s="28"/>
      <c r="AF581" s="28"/>
      <c r="AG581" s="36">
        <v>1405</v>
      </c>
      <c r="AH581" s="36"/>
      <c r="AI581" s="28"/>
      <c r="AJ581" s="28"/>
      <c r="AK581" s="62" t="s">
        <v>288</v>
      </c>
      <c r="AL581" s="62"/>
      <c r="AM581" s="28"/>
      <c r="AN581" s="28"/>
      <c r="AO581" s="62" t="s">
        <v>288</v>
      </c>
      <c r="AP581" s="62"/>
      <c r="AQ581" s="28"/>
    </row>
    <row r="582" spans="1:43" ht="15.75" thickBot="1">
      <c r="A582" s="12"/>
      <c r="B582" s="64" t="s">
        <v>144</v>
      </c>
      <c r="C582" s="28"/>
      <c r="D582" s="62" t="s">
        <v>898</v>
      </c>
      <c r="E582" s="62"/>
      <c r="F582" s="64" t="s">
        <v>193</v>
      </c>
      <c r="G582" s="28"/>
      <c r="H582" s="62" t="s">
        <v>288</v>
      </c>
      <c r="I582" s="62"/>
      <c r="J582" s="28"/>
      <c r="K582" s="28"/>
      <c r="L582" s="62" t="s">
        <v>288</v>
      </c>
      <c r="M582" s="62"/>
      <c r="N582" s="28"/>
      <c r="O582" s="28"/>
      <c r="P582" s="62" t="s">
        <v>288</v>
      </c>
      <c r="Q582" s="62"/>
      <c r="R582" s="28"/>
      <c r="S582" s="28"/>
      <c r="T582" s="62" t="s">
        <v>898</v>
      </c>
      <c r="U582" s="62"/>
      <c r="V582" s="64" t="s">
        <v>193</v>
      </c>
      <c r="W582" s="64"/>
      <c r="X582" s="28"/>
      <c r="Y582" s="52"/>
      <c r="Z582" s="52"/>
      <c r="AA582" s="279"/>
      <c r="AB582" s="28"/>
      <c r="AC582" s="47"/>
      <c r="AD582" s="47"/>
      <c r="AE582" s="48"/>
      <c r="AF582" s="28"/>
      <c r="AG582" s="47"/>
      <c r="AH582" s="47"/>
      <c r="AI582" s="48"/>
      <c r="AJ582" s="28"/>
      <c r="AK582" s="52"/>
      <c r="AL582" s="52"/>
      <c r="AM582" s="48"/>
      <c r="AN582" s="28"/>
      <c r="AO582" s="52"/>
      <c r="AP582" s="52"/>
      <c r="AQ582" s="48"/>
    </row>
    <row r="583" spans="1:43">
      <c r="A583" s="12"/>
      <c r="B583" s="64"/>
      <c r="C583" s="28"/>
      <c r="D583" s="62"/>
      <c r="E583" s="62"/>
      <c r="F583" s="64"/>
      <c r="G583" s="28"/>
      <c r="H583" s="62"/>
      <c r="I583" s="62"/>
      <c r="J583" s="28"/>
      <c r="K583" s="28"/>
      <c r="L583" s="62"/>
      <c r="M583" s="62"/>
      <c r="N583" s="28"/>
      <c r="O583" s="28"/>
      <c r="P583" s="62"/>
      <c r="Q583" s="62"/>
      <c r="R583" s="28"/>
      <c r="S583" s="28"/>
      <c r="T583" s="62"/>
      <c r="U583" s="62"/>
      <c r="V583" s="64"/>
      <c r="W583" s="282" t="s">
        <v>145</v>
      </c>
      <c r="X583" s="32"/>
      <c r="Y583" s="202" t="s">
        <v>1091</v>
      </c>
      <c r="Z583" s="202"/>
      <c r="AA583" s="85" t="s">
        <v>193</v>
      </c>
      <c r="AB583" s="32"/>
      <c r="AC583" s="50">
        <v>42800</v>
      </c>
      <c r="AD583" s="50"/>
      <c r="AE583" s="51"/>
      <c r="AF583" s="32"/>
      <c r="AG583" s="50">
        <v>1405</v>
      </c>
      <c r="AH583" s="50"/>
      <c r="AI583" s="51"/>
      <c r="AJ583" s="32"/>
      <c r="AK583" s="202" t="s">
        <v>288</v>
      </c>
      <c r="AL583" s="202"/>
      <c r="AM583" s="51"/>
      <c r="AN583" s="32"/>
      <c r="AO583" s="202" t="s">
        <v>1089</v>
      </c>
      <c r="AP583" s="202"/>
      <c r="AQ583" s="85" t="s">
        <v>193</v>
      </c>
    </row>
    <row r="584" spans="1:43" ht="15.75" thickBot="1">
      <c r="A584" s="12"/>
      <c r="B584" s="33" t="s">
        <v>81</v>
      </c>
      <c r="C584" s="32"/>
      <c r="D584" s="65" t="s">
        <v>288</v>
      </c>
      <c r="E584" s="65"/>
      <c r="F584" s="32"/>
      <c r="G584" s="32"/>
      <c r="H584" s="65" t="s">
        <v>288</v>
      </c>
      <c r="I584" s="65"/>
      <c r="J584" s="32"/>
      <c r="K584" s="32"/>
      <c r="L584" s="65">
        <v>191</v>
      </c>
      <c r="M584" s="65"/>
      <c r="N584" s="32"/>
      <c r="O584" s="32"/>
      <c r="P584" s="65" t="s">
        <v>288</v>
      </c>
      <c r="Q584" s="65"/>
      <c r="R584" s="32"/>
      <c r="S584" s="32"/>
      <c r="T584" s="65">
        <v>191</v>
      </c>
      <c r="U584" s="65"/>
      <c r="V584" s="32"/>
      <c r="W584" s="282"/>
      <c r="X584" s="32"/>
      <c r="Y584" s="100"/>
      <c r="Z584" s="100"/>
      <c r="AA584" s="86"/>
      <c r="AB584" s="32"/>
      <c r="AC584" s="37"/>
      <c r="AD584" s="37"/>
      <c r="AE584" s="38"/>
      <c r="AF584" s="32"/>
      <c r="AG584" s="37"/>
      <c r="AH584" s="37"/>
      <c r="AI584" s="38"/>
      <c r="AJ584" s="32"/>
      <c r="AK584" s="100"/>
      <c r="AL584" s="100"/>
      <c r="AM584" s="38"/>
      <c r="AN584" s="32"/>
      <c r="AO584" s="100"/>
      <c r="AP584" s="100"/>
      <c r="AQ584" s="86"/>
    </row>
    <row r="585" spans="1:43">
      <c r="A585" s="12"/>
      <c r="B585" s="33"/>
      <c r="C585" s="32"/>
      <c r="D585" s="65"/>
      <c r="E585" s="65"/>
      <c r="F585" s="32"/>
      <c r="G585" s="32"/>
      <c r="H585" s="65"/>
      <c r="I585" s="65"/>
      <c r="J585" s="32"/>
      <c r="K585" s="32"/>
      <c r="L585" s="65"/>
      <c r="M585" s="65"/>
      <c r="N585" s="32"/>
      <c r="O585" s="32"/>
      <c r="P585" s="65"/>
      <c r="Q585" s="65"/>
      <c r="R585" s="32"/>
      <c r="S585" s="32"/>
      <c r="T585" s="65"/>
      <c r="U585" s="65"/>
      <c r="V585" s="32"/>
      <c r="W585" s="105" t="s">
        <v>146</v>
      </c>
      <c r="X585" s="28"/>
      <c r="Y585" s="215" t="s">
        <v>1092</v>
      </c>
      <c r="Z585" s="215"/>
      <c r="AA585" s="278" t="s">
        <v>193</v>
      </c>
      <c r="AB585" s="28"/>
      <c r="AC585" s="215">
        <v>4</v>
      </c>
      <c r="AD585" s="215"/>
      <c r="AE585" s="43"/>
      <c r="AF585" s="28"/>
      <c r="AG585" s="215" t="s">
        <v>1093</v>
      </c>
      <c r="AH585" s="215"/>
      <c r="AI585" s="278" t="s">
        <v>193</v>
      </c>
      <c r="AJ585" s="28"/>
      <c r="AK585" s="215" t="s">
        <v>288</v>
      </c>
      <c r="AL585" s="215"/>
      <c r="AM585" s="43"/>
      <c r="AN585" s="28"/>
      <c r="AO585" s="215" t="s">
        <v>1094</v>
      </c>
      <c r="AP585" s="215"/>
      <c r="AQ585" s="278" t="s">
        <v>193</v>
      </c>
    </row>
    <row r="586" spans="1:43">
      <c r="A586" s="12"/>
      <c r="B586" s="64" t="s">
        <v>899</v>
      </c>
      <c r="C586" s="28"/>
      <c r="D586" s="62" t="s">
        <v>900</v>
      </c>
      <c r="E586" s="62"/>
      <c r="F586" s="64" t="s">
        <v>193</v>
      </c>
      <c r="G586" s="28"/>
      <c r="H586" s="36">
        <v>16296</v>
      </c>
      <c r="I586" s="36"/>
      <c r="J586" s="28"/>
      <c r="K586" s="28"/>
      <c r="L586" s="36">
        <v>3173</v>
      </c>
      <c r="M586" s="36"/>
      <c r="N586" s="28"/>
      <c r="O586" s="28"/>
      <c r="P586" s="62" t="s">
        <v>288</v>
      </c>
      <c r="Q586" s="62"/>
      <c r="R586" s="28"/>
      <c r="S586" s="28"/>
      <c r="T586" s="62" t="s">
        <v>288</v>
      </c>
      <c r="U586" s="62"/>
      <c r="V586" s="28"/>
      <c r="W586" s="105"/>
      <c r="X586" s="28"/>
      <c r="Y586" s="62"/>
      <c r="Z586" s="62"/>
      <c r="AA586" s="64"/>
      <c r="AB586" s="28"/>
      <c r="AC586" s="62"/>
      <c r="AD586" s="62"/>
      <c r="AE586" s="28"/>
      <c r="AF586" s="28"/>
      <c r="AG586" s="62"/>
      <c r="AH586" s="62"/>
      <c r="AI586" s="64"/>
      <c r="AJ586" s="28"/>
      <c r="AK586" s="62"/>
      <c r="AL586" s="62"/>
      <c r="AM586" s="28"/>
      <c r="AN586" s="28"/>
      <c r="AO586" s="62"/>
      <c r="AP586" s="62"/>
      <c r="AQ586" s="64"/>
    </row>
    <row r="587" spans="1:43" ht="15.75" thickBot="1">
      <c r="A587" s="12"/>
      <c r="B587" s="64"/>
      <c r="C587" s="28"/>
      <c r="D587" s="52"/>
      <c r="E587" s="52"/>
      <c r="F587" s="279"/>
      <c r="G587" s="28"/>
      <c r="H587" s="47"/>
      <c r="I587" s="47"/>
      <c r="J587" s="48"/>
      <c r="K587" s="28"/>
      <c r="L587" s="47"/>
      <c r="M587" s="47"/>
      <c r="N587" s="48"/>
      <c r="O587" s="28"/>
      <c r="P587" s="52"/>
      <c r="Q587" s="52"/>
      <c r="R587" s="48"/>
      <c r="S587" s="28"/>
      <c r="T587" s="52"/>
      <c r="U587" s="52"/>
      <c r="V587" s="48"/>
      <c r="W587" s="93" t="s">
        <v>147</v>
      </c>
      <c r="X587" s="32"/>
      <c r="Y587" s="34">
        <v>264364</v>
      </c>
      <c r="Z587" s="34"/>
      <c r="AA587" s="32"/>
      <c r="AB587" s="32"/>
      <c r="AC587" s="65">
        <v>16</v>
      </c>
      <c r="AD587" s="65"/>
      <c r="AE587" s="32"/>
      <c r="AF587" s="32"/>
      <c r="AG587" s="65">
        <v>221</v>
      </c>
      <c r="AH587" s="65"/>
      <c r="AI587" s="32"/>
      <c r="AJ587" s="32"/>
      <c r="AK587" s="65" t="s">
        <v>288</v>
      </c>
      <c r="AL587" s="65"/>
      <c r="AM587" s="32"/>
      <c r="AN587" s="32"/>
      <c r="AO587" s="34">
        <v>264601</v>
      </c>
      <c r="AP587" s="34"/>
      <c r="AQ587" s="32"/>
    </row>
    <row r="588" spans="1:43" ht="15.75" thickBot="1">
      <c r="A588" s="12"/>
      <c r="B588" s="282" t="s">
        <v>901</v>
      </c>
      <c r="C588" s="32"/>
      <c r="D588" s="50">
        <v>217809</v>
      </c>
      <c r="E588" s="50"/>
      <c r="F588" s="51"/>
      <c r="G588" s="32"/>
      <c r="H588" s="50">
        <v>16296</v>
      </c>
      <c r="I588" s="50"/>
      <c r="J588" s="51"/>
      <c r="K588" s="32"/>
      <c r="L588" s="50">
        <v>3364</v>
      </c>
      <c r="M588" s="50"/>
      <c r="N588" s="51"/>
      <c r="O588" s="32"/>
      <c r="P588" s="202" t="s">
        <v>288</v>
      </c>
      <c r="Q588" s="202"/>
      <c r="R588" s="51"/>
      <c r="S588" s="32"/>
      <c r="T588" s="50">
        <v>237469</v>
      </c>
      <c r="U588" s="50"/>
      <c r="V588" s="51"/>
      <c r="W588" s="93"/>
      <c r="X588" s="32"/>
      <c r="Y588" s="37"/>
      <c r="Z588" s="37"/>
      <c r="AA588" s="38"/>
      <c r="AB588" s="32"/>
      <c r="AC588" s="100"/>
      <c r="AD588" s="100"/>
      <c r="AE588" s="38"/>
      <c r="AF588" s="32"/>
      <c r="AG588" s="100"/>
      <c r="AH588" s="100"/>
      <c r="AI588" s="38"/>
      <c r="AJ588" s="32"/>
      <c r="AK588" s="100"/>
      <c r="AL588" s="100"/>
      <c r="AM588" s="38"/>
      <c r="AN588" s="32"/>
      <c r="AO588" s="37"/>
      <c r="AP588" s="37"/>
      <c r="AQ588" s="38"/>
    </row>
    <row r="589" spans="1:43" ht="15.75" thickBot="1">
      <c r="A589" s="12"/>
      <c r="B589" s="282"/>
      <c r="C589" s="32"/>
      <c r="D589" s="37"/>
      <c r="E589" s="37"/>
      <c r="F589" s="38"/>
      <c r="G589" s="32"/>
      <c r="H589" s="37"/>
      <c r="I589" s="37"/>
      <c r="J589" s="38"/>
      <c r="K589" s="32"/>
      <c r="L589" s="37"/>
      <c r="M589" s="37"/>
      <c r="N589" s="38"/>
      <c r="O589" s="32"/>
      <c r="P589" s="100"/>
      <c r="Q589" s="100"/>
      <c r="R589" s="38"/>
      <c r="S589" s="32"/>
      <c r="T589" s="37"/>
      <c r="U589" s="37"/>
      <c r="V589" s="38"/>
      <c r="W589" s="105" t="s">
        <v>148</v>
      </c>
      <c r="X589" s="28"/>
      <c r="Y589" s="39" t="s">
        <v>180</v>
      </c>
      <c r="Z589" s="41">
        <v>182326</v>
      </c>
      <c r="AA589" s="43"/>
      <c r="AB589" s="28"/>
      <c r="AC589" s="39" t="s">
        <v>180</v>
      </c>
      <c r="AD589" s="226">
        <v>20</v>
      </c>
      <c r="AE589" s="43"/>
      <c r="AF589" s="28"/>
      <c r="AG589" s="39" t="s">
        <v>180</v>
      </c>
      <c r="AH589" s="226">
        <v>109</v>
      </c>
      <c r="AI589" s="43"/>
      <c r="AJ589" s="28"/>
      <c r="AK589" s="39" t="s">
        <v>180</v>
      </c>
      <c r="AL589" s="226" t="s">
        <v>288</v>
      </c>
      <c r="AM589" s="43"/>
      <c r="AN589" s="28"/>
      <c r="AO589" s="39" t="s">
        <v>180</v>
      </c>
      <c r="AP589" s="41">
        <v>182455</v>
      </c>
      <c r="AQ589" s="43"/>
    </row>
    <row r="590" spans="1:43" ht="15.75" thickBot="1">
      <c r="A590" s="12"/>
      <c r="B590" s="105" t="s">
        <v>146</v>
      </c>
      <c r="C590" s="28"/>
      <c r="D590" s="101">
        <v>178325</v>
      </c>
      <c r="E590" s="101"/>
      <c r="F590" s="43"/>
      <c r="G590" s="28"/>
      <c r="H590" s="215">
        <v>1</v>
      </c>
      <c r="I590" s="215"/>
      <c r="J590" s="43"/>
      <c r="K590" s="28"/>
      <c r="L590" s="215" t="s">
        <v>902</v>
      </c>
      <c r="M590" s="215"/>
      <c r="N590" s="278" t="s">
        <v>193</v>
      </c>
      <c r="O590" s="28"/>
      <c r="P590" s="215" t="s">
        <v>288</v>
      </c>
      <c r="Q590" s="215"/>
      <c r="R590" s="43"/>
      <c r="S590" s="28"/>
      <c r="T590" s="101">
        <v>178160</v>
      </c>
      <c r="U590" s="101"/>
      <c r="V590" s="43"/>
      <c r="W590" s="105"/>
      <c r="X590" s="28"/>
      <c r="Y590" s="40"/>
      <c r="Z590" s="42"/>
      <c r="AA590" s="44"/>
      <c r="AB590" s="28"/>
      <c r="AC590" s="40"/>
      <c r="AD590" s="107"/>
      <c r="AE590" s="44"/>
      <c r="AF590" s="28"/>
      <c r="AG590" s="40"/>
      <c r="AH590" s="107"/>
      <c r="AI590" s="44"/>
      <c r="AJ590" s="28"/>
      <c r="AK590" s="40"/>
      <c r="AL590" s="107"/>
      <c r="AM590" s="44"/>
      <c r="AN590" s="28"/>
      <c r="AO590" s="40"/>
      <c r="AP590" s="42"/>
      <c r="AQ590" s="44"/>
    </row>
    <row r="591" spans="1:43" ht="15.75" thickTop="1">
      <c r="A591" s="12"/>
      <c r="B591" s="105"/>
      <c r="C591" s="28"/>
      <c r="D591" s="36"/>
      <c r="E591" s="36"/>
      <c r="F591" s="28"/>
      <c r="G591" s="28"/>
      <c r="H591" s="62"/>
      <c r="I591" s="62"/>
      <c r="J591" s="28"/>
      <c r="K591" s="28"/>
      <c r="L591" s="62"/>
      <c r="M591" s="62"/>
      <c r="N591" s="64"/>
      <c r="O591" s="28"/>
      <c r="P591" s="62"/>
      <c r="Q591" s="62"/>
      <c r="R591" s="28"/>
      <c r="S591" s="28"/>
      <c r="T591" s="36"/>
      <c r="U591" s="36"/>
      <c r="V591" s="28"/>
      <c r="W591" s="232" t="s">
        <v>938</v>
      </c>
      <c r="X591" s="232"/>
      <c r="Y591" s="232"/>
      <c r="Z591" s="232"/>
      <c r="AA591" s="232"/>
      <c r="AB591" s="232"/>
      <c r="AC591" s="232"/>
      <c r="AD591" s="232"/>
      <c r="AE591" s="232"/>
      <c r="AF591" s="232"/>
      <c r="AG591" s="232"/>
      <c r="AH591" s="232"/>
      <c r="AI591" s="232"/>
      <c r="AJ591" s="232"/>
      <c r="AK591" s="232"/>
      <c r="AL591" s="232"/>
      <c r="AM591" s="232"/>
      <c r="AN591" s="232"/>
      <c r="AO591" s="232"/>
      <c r="AP591" s="232"/>
      <c r="AQ591" s="232"/>
    </row>
    <row r="592" spans="1:43">
      <c r="A592" s="12"/>
      <c r="B592" s="93" t="s">
        <v>147</v>
      </c>
      <c r="C592" s="32"/>
      <c r="D592" s="34">
        <v>54294</v>
      </c>
      <c r="E592" s="34"/>
      <c r="F592" s="32"/>
      <c r="G592" s="32"/>
      <c r="H592" s="65">
        <v>35</v>
      </c>
      <c r="I592" s="65"/>
      <c r="J592" s="32"/>
      <c r="K592" s="32"/>
      <c r="L592" s="65">
        <v>178</v>
      </c>
      <c r="M592" s="65"/>
      <c r="N592" s="32"/>
      <c r="O592" s="32"/>
      <c r="P592" s="65" t="s">
        <v>288</v>
      </c>
      <c r="Q592" s="65"/>
      <c r="R592" s="32"/>
      <c r="S592" s="32"/>
      <c r="T592" s="34">
        <v>54507</v>
      </c>
      <c r="U592" s="34"/>
      <c r="V592" s="32"/>
      <c r="W592" s="232" t="s">
        <v>865</v>
      </c>
      <c r="X592" s="232"/>
      <c r="Y592" s="232"/>
      <c r="Z592" s="232"/>
      <c r="AA592" s="232"/>
      <c r="AB592" s="232"/>
      <c r="AC592" s="232"/>
      <c r="AD592" s="232"/>
      <c r="AE592" s="232"/>
      <c r="AF592" s="232"/>
      <c r="AG592" s="232"/>
      <c r="AH592" s="232"/>
      <c r="AI592" s="232"/>
      <c r="AJ592" s="232"/>
      <c r="AK592" s="232"/>
      <c r="AL592" s="232"/>
      <c r="AM592" s="232"/>
      <c r="AN592" s="232"/>
      <c r="AO592" s="232"/>
      <c r="AP592" s="232"/>
      <c r="AQ592" s="232"/>
    </row>
    <row r="593" spans="1:43" ht="15.75" thickBot="1">
      <c r="A593" s="12"/>
      <c r="B593" s="93"/>
      <c r="C593" s="32"/>
      <c r="D593" s="37"/>
      <c r="E593" s="37"/>
      <c r="F593" s="38"/>
      <c r="G593" s="32"/>
      <c r="H593" s="100"/>
      <c r="I593" s="100"/>
      <c r="J593" s="38"/>
      <c r="K593" s="32"/>
      <c r="L593" s="100"/>
      <c r="M593" s="100"/>
      <c r="N593" s="38"/>
      <c r="O593" s="32"/>
      <c r="P593" s="100"/>
      <c r="Q593" s="100"/>
      <c r="R593" s="38"/>
      <c r="S593" s="32"/>
      <c r="T593" s="37"/>
      <c r="U593" s="37"/>
      <c r="V593" s="38"/>
      <c r="W593" s="232" t="s">
        <v>992</v>
      </c>
      <c r="X593" s="232"/>
      <c r="Y593" s="232"/>
      <c r="Z593" s="232"/>
      <c r="AA593" s="232"/>
      <c r="AB593" s="232"/>
      <c r="AC593" s="232"/>
      <c r="AD593" s="232"/>
      <c r="AE593" s="232"/>
      <c r="AF593" s="232"/>
      <c r="AG593" s="232"/>
      <c r="AH593" s="232"/>
      <c r="AI593" s="232"/>
      <c r="AJ593" s="232"/>
      <c r="AK593" s="232"/>
      <c r="AL593" s="232"/>
      <c r="AM593" s="232"/>
      <c r="AN593" s="232"/>
      <c r="AO593" s="232"/>
      <c r="AP593" s="232"/>
      <c r="AQ593" s="232"/>
    </row>
    <row r="594" spans="1:43">
      <c r="A594" s="12"/>
      <c r="B594" s="105" t="s">
        <v>148</v>
      </c>
      <c r="C594" s="28"/>
      <c r="D594" s="39" t="s">
        <v>180</v>
      </c>
      <c r="E594" s="41">
        <v>232619</v>
      </c>
      <c r="F594" s="43"/>
      <c r="G594" s="28"/>
      <c r="H594" s="39" t="s">
        <v>180</v>
      </c>
      <c r="I594" s="226">
        <v>36</v>
      </c>
      <c r="J594" s="43"/>
      <c r="K594" s="28"/>
      <c r="L594" s="39" t="s">
        <v>180</v>
      </c>
      <c r="M594" s="226">
        <v>12</v>
      </c>
      <c r="N594" s="43"/>
      <c r="O594" s="28"/>
      <c r="P594" s="39" t="s">
        <v>180</v>
      </c>
      <c r="Q594" s="226" t="s">
        <v>288</v>
      </c>
      <c r="R594" s="43"/>
      <c r="S594" s="28"/>
      <c r="T594" s="39" t="s">
        <v>180</v>
      </c>
      <c r="U594" s="41">
        <v>232667</v>
      </c>
      <c r="V594" s="43"/>
      <c r="W594" s="14"/>
      <c r="X594" s="14"/>
      <c r="Y594" s="14"/>
      <c r="Z594" s="14"/>
      <c r="AA594" s="14"/>
      <c r="AB594" s="14"/>
      <c r="AC594" s="14"/>
      <c r="AD594" s="14"/>
      <c r="AE594" s="14"/>
      <c r="AF594" s="14"/>
      <c r="AG594" s="14"/>
      <c r="AH594" s="14"/>
      <c r="AI594" s="14"/>
      <c r="AJ594" s="14"/>
      <c r="AK594" s="14"/>
      <c r="AL594" s="14"/>
      <c r="AM594" s="14"/>
      <c r="AN594" s="14"/>
      <c r="AO594" s="14"/>
      <c r="AP594" s="14"/>
      <c r="AQ594" s="14"/>
    </row>
    <row r="595" spans="1:43" ht="15.75" thickBot="1">
      <c r="A595" s="12"/>
      <c r="B595" s="105"/>
      <c r="C595" s="28"/>
      <c r="D595" s="40"/>
      <c r="E595" s="42"/>
      <c r="F595" s="44"/>
      <c r="G595" s="28"/>
      <c r="H595" s="40"/>
      <c r="I595" s="107"/>
      <c r="J595" s="44"/>
      <c r="K595" s="28"/>
      <c r="L595" s="40"/>
      <c r="M595" s="107"/>
      <c r="N595" s="44"/>
      <c r="O595" s="28"/>
      <c r="P595" s="40"/>
      <c r="Q595" s="107"/>
      <c r="R595" s="44"/>
      <c r="S595" s="28"/>
      <c r="T595" s="40"/>
      <c r="U595" s="42"/>
      <c r="V595" s="44"/>
      <c r="W595" s="27"/>
      <c r="X595" s="28"/>
      <c r="Y595" s="218" t="s">
        <v>744</v>
      </c>
      <c r="Z595" s="218"/>
      <c r="AA595" s="218"/>
      <c r="AB595" s="28"/>
      <c r="AC595" s="218" t="s">
        <v>746</v>
      </c>
      <c r="AD595" s="218"/>
      <c r="AE595" s="218"/>
      <c r="AF595" s="28"/>
      <c r="AG595" s="218" t="s">
        <v>748</v>
      </c>
      <c r="AH595" s="218"/>
      <c r="AI595" s="218"/>
      <c r="AJ595" s="28"/>
      <c r="AK595" s="218" t="s">
        <v>750</v>
      </c>
      <c r="AL595" s="218"/>
      <c r="AM595" s="218"/>
      <c r="AN595" s="28"/>
      <c r="AO595" s="218" t="s">
        <v>751</v>
      </c>
      <c r="AP595" s="218"/>
      <c r="AQ595" s="218"/>
    </row>
    <row r="596" spans="1:43" ht="15.75" thickTop="1">
      <c r="A596" s="12"/>
      <c r="B596" s="26"/>
      <c r="C596" s="26"/>
      <c r="D596" s="26"/>
      <c r="E596" s="26"/>
      <c r="F596" s="26"/>
      <c r="G596" s="26"/>
      <c r="H596" s="26"/>
      <c r="I596" s="26"/>
      <c r="J596" s="26"/>
      <c r="K596" s="26"/>
      <c r="L596" s="26"/>
      <c r="M596" s="26"/>
      <c r="N596" s="26"/>
      <c r="O596" s="26"/>
      <c r="P596" s="26"/>
      <c r="Q596" s="26"/>
      <c r="R596" s="26"/>
      <c r="S596" s="26"/>
      <c r="T596" s="26"/>
      <c r="U596" s="26"/>
      <c r="V596" s="26"/>
      <c r="W596" s="27"/>
      <c r="X596" s="28"/>
      <c r="Y596" s="218" t="s">
        <v>745</v>
      </c>
      <c r="Z596" s="218"/>
      <c r="AA596" s="218"/>
      <c r="AB596" s="28"/>
      <c r="AC596" s="218" t="s">
        <v>747</v>
      </c>
      <c r="AD596" s="218"/>
      <c r="AE596" s="218"/>
      <c r="AF596" s="28"/>
      <c r="AG596" s="218" t="s">
        <v>749</v>
      </c>
      <c r="AH596" s="218"/>
      <c r="AI596" s="218"/>
      <c r="AJ596" s="28"/>
      <c r="AK596" s="218"/>
      <c r="AL596" s="218"/>
      <c r="AM596" s="218"/>
      <c r="AN596" s="28"/>
      <c r="AO596" s="218"/>
      <c r="AP596" s="218"/>
      <c r="AQ596" s="218"/>
    </row>
    <row r="597" spans="1:43" ht="15.75" thickBot="1">
      <c r="A597" s="12"/>
      <c r="B597" s="232" t="s">
        <v>740</v>
      </c>
      <c r="C597" s="232"/>
      <c r="D597" s="232"/>
      <c r="E597" s="232"/>
      <c r="F597" s="232"/>
      <c r="G597" s="232"/>
      <c r="H597" s="232"/>
      <c r="I597" s="232"/>
      <c r="J597" s="232"/>
      <c r="K597" s="232"/>
      <c r="L597" s="232"/>
      <c r="M597" s="232"/>
      <c r="N597" s="232"/>
      <c r="O597" s="232"/>
      <c r="P597" s="232"/>
      <c r="Q597" s="232"/>
      <c r="R597" s="232"/>
      <c r="S597" s="232"/>
      <c r="T597" s="232"/>
      <c r="U597" s="232"/>
      <c r="V597" s="232"/>
      <c r="W597" s="27"/>
      <c r="X597" s="28"/>
      <c r="Y597" s="277"/>
      <c r="Z597" s="277"/>
      <c r="AA597" s="277"/>
      <c r="AB597" s="28"/>
      <c r="AC597" s="277"/>
      <c r="AD597" s="277"/>
      <c r="AE597" s="277"/>
      <c r="AF597" s="28"/>
      <c r="AG597" s="220" t="s">
        <v>747</v>
      </c>
      <c r="AH597" s="220"/>
      <c r="AI597" s="220"/>
      <c r="AJ597" s="28"/>
      <c r="AK597" s="220"/>
      <c r="AL597" s="220"/>
      <c r="AM597" s="220"/>
      <c r="AN597" s="28"/>
      <c r="AO597" s="220"/>
      <c r="AP597" s="220"/>
      <c r="AQ597" s="220"/>
    </row>
    <row r="598" spans="1:43">
      <c r="A598" s="12"/>
      <c r="B598" s="232" t="s">
        <v>865</v>
      </c>
      <c r="C598" s="232"/>
      <c r="D598" s="232"/>
      <c r="E598" s="232"/>
      <c r="F598" s="232"/>
      <c r="G598" s="232"/>
      <c r="H598" s="232"/>
      <c r="I598" s="232"/>
      <c r="J598" s="232"/>
      <c r="K598" s="232"/>
      <c r="L598" s="232"/>
      <c r="M598" s="232"/>
      <c r="N598" s="232"/>
      <c r="O598" s="232"/>
      <c r="P598" s="232"/>
      <c r="Q598" s="232"/>
      <c r="R598" s="232"/>
      <c r="S598" s="232"/>
      <c r="T598" s="232"/>
      <c r="U598" s="232"/>
      <c r="V598" s="232"/>
      <c r="W598" s="19"/>
      <c r="X598" s="15"/>
      <c r="Y598" s="218" t="s">
        <v>178</v>
      </c>
      <c r="Z598" s="218"/>
      <c r="AA598" s="218"/>
      <c r="AB598" s="218"/>
      <c r="AC598" s="218"/>
      <c r="AD598" s="218"/>
      <c r="AE598" s="218"/>
      <c r="AF598" s="218"/>
      <c r="AG598" s="218"/>
      <c r="AH598" s="218"/>
      <c r="AI598" s="218"/>
      <c r="AJ598" s="218"/>
      <c r="AK598" s="218"/>
      <c r="AL598" s="218"/>
      <c r="AM598" s="218"/>
      <c r="AN598" s="218"/>
      <c r="AO598" s="218"/>
      <c r="AP598" s="218"/>
      <c r="AQ598" s="218"/>
    </row>
    <row r="599" spans="1:43">
      <c r="A599" s="12"/>
      <c r="B599" s="232" t="s">
        <v>903</v>
      </c>
      <c r="C599" s="232"/>
      <c r="D599" s="232"/>
      <c r="E599" s="232"/>
      <c r="F599" s="232"/>
      <c r="G599" s="232"/>
      <c r="H599" s="232"/>
      <c r="I599" s="232"/>
      <c r="J599" s="232"/>
      <c r="K599" s="232"/>
      <c r="L599" s="232"/>
      <c r="M599" s="232"/>
      <c r="N599" s="232"/>
      <c r="O599" s="232"/>
      <c r="P599" s="232"/>
      <c r="Q599" s="232"/>
      <c r="R599" s="232"/>
      <c r="S599" s="232"/>
      <c r="T599" s="232"/>
      <c r="U599" s="232"/>
      <c r="V599" s="232"/>
      <c r="W599" s="92" t="s">
        <v>125</v>
      </c>
      <c r="X599" s="32"/>
      <c r="Y599" s="224"/>
      <c r="Z599" s="224"/>
      <c r="AA599" s="32"/>
      <c r="AB599" s="32"/>
      <c r="AC599" s="224"/>
      <c r="AD599" s="224"/>
      <c r="AE599" s="32"/>
      <c r="AF599" s="32"/>
      <c r="AG599" s="224"/>
      <c r="AH599" s="224"/>
      <c r="AI599" s="32"/>
      <c r="AJ599" s="32"/>
      <c r="AK599" s="224"/>
      <c r="AL599" s="224"/>
      <c r="AM599" s="32"/>
      <c r="AN599" s="32"/>
      <c r="AO599" s="224"/>
      <c r="AP599" s="224"/>
      <c r="AQ599" s="32"/>
    </row>
    <row r="600" spans="1:43">
      <c r="A600" s="12"/>
      <c r="B600" s="63" t="s">
        <v>824</v>
      </c>
      <c r="C600" s="63"/>
      <c r="D600" s="63"/>
      <c r="E600" s="63"/>
      <c r="F600" s="63"/>
      <c r="G600" s="63"/>
      <c r="H600" s="63"/>
      <c r="I600" s="63"/>
      <c r="J600" s="63"/>
      <c r="K600" s="63"/>
      <c r="L600" s="63"/>
      <c r="M600" s="63"/>
      <c r="N600" s="63"/>
      <c r="O600" s="63"/>
      <c r="P600" s="63"/>
      <c r="Q600" s="63"/>
      <c r="R600" s="63"/>
      <c r="S600" s="63"/>
      <c r="T600" s="63"/>
      <c r="U600" s="63"/>
      <c r="V600" s="63"/>
      <c r="W600" s="92"/>
      <c r="X600" s="32"/>
      <c r="Y600" s="224"/>
      <c r="Z600" s="224"/>
      <c r="AA600" s="32"/>
      <c r="AB600" s="32"/>
      <c r="AC600" s="224"/>
      <c r="AD600" s="224"/>
      <c r="AE600" s="32"/>
      <c r="AF600" s="32"/>
      <c r="AG600" s="224"/>
      <c r="AH600" s="224"/>
      <c r="AI600" s="32"/>
      <c r="AJ600" s="32"/>
      <c r="AK600" s="224"/>
      <c r="AL600" s="224"/>
      <c r="AM600" s="32"/>
      <c r="AN600" s="32"/>
      <c r="AO600" s="224"/>
      <c r="AP600" s="224"/>
      <c r="AQ600" s="32"/>
    </row>
    <row r="601" spans="1:43">
      <c r="A601" s="12"/>
      <c r="B601" s="14"/>
      <c r="C601" s="14"/>
      <c r="D601" s="14"/>
      <c r="E601" s="14"/>
      <c r="F601" s="14"/>
      <c r="G601" s="14"/>
      <c r="H601" s="14"/>
      <c r="I601" s="14"/>
      <c r="J601" s="14"/>
      <c r="K601" s="14"/>
      <c r="L601" s="14"/>
      <c r="M601" s="14"/>
      <c r="N601" s="14"/>
      <c r="O601" s="14"/>
      <c r="P601" s="14"/>
      <c r="Q601" s="14"/>
      <c r="R601" s="14"/>
      <c r="S601" s="14"/>
      <c r="T601" s="14"/>
      <c r="U601" s="14"/>
      <c r="V601" s="14"/>
      <c r="W601" s="35" t="s">
        <v>692</v>
      </c>
      <c r="X601" s="28"/>
      <c r="Y601" s="64" t="s">
        <v>180</v>
      </c>
      <c r="Z601" s="62" t="s">
        <v>728</v>
      </c>
      <c r="AA601" s="64" t="s">
        <v>193</v>
      </c>
      <c r="AB601" s="28"/>
      <c r="AC601" s="64" t="s">
        <v>180</v>
      </c>
      <c r="AD601" s="36">
        <v>9092</v>
      </c>
      <c r="AE601" s="28"/>
      <c r="AF601" s="28"/>
      <c r="AG601" s="64" t="s">
        <v>180</v>
      </c>
      <c r="AH601" s="62" t="s">
        <v>1012</v>
      </c>
      <c r="AI601" s="64" t="s">
        <v>193</v>
      </c>
      <c r="AJ601" s="28"/>
      <c r="AK601" s="64" t="s">
        <v>180</v>
      </c>
      <c r="AL601" s="62" t="s">
        <v>1013</v>
      </c>
      <c r="AM601" s="64" t="s">
        <v>193</v>
      </c>
      <c r="AN601" s="28"/>
      <c r="AO601" s="64" t="s">
        <v>180</v>
      </c>
      <c r="AP601" s="62" t="s">
        <v>728</v>
      </c>
      <c r="AQ601" s="64" t="s">
        <v>193</v>
      </c>
    </row>
    <row r="602" spans="1:43">
      <c r="A602" s="12"/>
      <c r="B602" s="27"/>
      <c r="C602" s="28"/>
      <c r="D602" s="218" t="s">
        <v>744</v>
      </c>
      <c r="E602" s="218"/>
      <c r="F602" s="218"/>
      <c r="G602" s="28"/>
      <c r="H602" s="218" t="s">
        <v>746</v>
      </c>
      <c r="I602" s="218"/>
      <c r="J602" s="218"/>
      <c r="K602" s="28"/>
      <c r="L602" s="218" t="s">
        <v>748</v>
      </c>
      <c r="M602" s="218"/>
      <c r="N602" s="218"/>
      <c r="O602" s="28"/>
      <c r="P602" s="218" t="s">
        <v>750</v>
      </c>
      <c r="Q602" s="218"/>
      <c r="R602" s="218"/>
      <c r="S602" s="28"/>
      <c r="T602" s="218" t="s">
        <v>751</v>
      </c>
      <c r="U602" s="218"/>
      <c r="V602" s="218"/>
      <c r="W602" s="35"/>
      <c r="X602" s="28"/>
      <c r="Y602" s="64"/>
      <c r="Z602" s="62"/>
      <c r="AA602" s="64"/>
      <c r="AB602" s="28"/>
      <c r="AC602" s="64"/>
      <c r="AD602" s="36"/>
      <c r="AE602" s="28"/>
      <c r="AF602" s="28"/>
      <c r="AG602" s="64"/>
      <c r="AH602" s="62"/>
      <c r="AI602" s="64"/>
      <c r="AJ602" s="28"/>
      <c r="AK602" s="64"/>
      <c r="AL602" s="62"/>
      <c r="AM602" s="64"/>
      <c r="AN602" s="28"/>
      <c r="AO602" s="64"/>
      <c r="AP602" s="62"/>
      <c r="AQ602" s="64"/>
    </row>
    <row r="603" spans="1:43">
      <c r="A603" s="12"/>
      <c r="B603" s="27"/>
      <c r="C603" s="28"/>
      <c r="D603" s="218" t="s">
        <v>745</v>
      </c>
      <c r="E603" s="218"/>
      <c r="F603" s="218"/>
      <c r="G603" s="28"/>
      <c r="H603" s="218" t="s">
        <v>747</v>
      </c>
      <c r="I603" s="218"/>
      <c r="J603" s="218"/>
      <c r="K603" s="28"/>
      <c r="L603" s="218" t="s">
        <v>749</v>
      </c>
      <c r="M603" s="218"/>
      <c r="N603" s="218"/>
      <c r="O603" s="28"/>
      <c r="P603" s="218"/>
      <c r="Q603" s="218"/>
      <c r="R603" s="218"/>
      <c r="S603" s="28"/>
      <c r="T603" s="218"/>
      <c r="U603" s="218"/>
      <c r="V603" s="218"/>
      <c r="W603" s="31" t="s">
        <v>126</v>
      </c>
      <c r="X603" s="32"/>
      <c r="Y603" s="32"/>
      <c r="Z603" s="32"/>
      <c r="AA603" s="32"/>
      <c r="AB603" s="32"/>
      <c r="AC603" s="32"/>
      <c r="AD603" s="32"/>
      <c r="AE603" s="32"/>
      <c r="AF603" s="32"/>
      <c r="AG603" s="32"/>
      <c r="AH603" s="32"/>
      <c r="AI603" s="32"/>
      <c r="AJ603" s="32"/>
      <c r="AK603" s="32"/>
      <c r="AL603" s="32"/>
      <c r="AM603" s="32"/>
      <c r="AN603" s="32"/>
      <c r="AO603" s="224"/>
      <c r="AP603" s="224"/>
      <c r="AQ603" s="32"/>
    </row>
    <row r="604" spans="1:43" ht="15.75" thickBot="1">
      <c r="A604" s="12"/>
      <c r="B604" s="27"/>
      <c r="C604" s="28"/>
      <c r="D604" s="277"/>
      <c r="E604" s="277"/>
      <c r="F604" s="277"/>
      <c r="G604" s="28"/>
      <c r="H604" s="277"/>
      <c r="I604" s="277"/>
      <c r="J604" s="277"/>
      <c r="K604" s="28"/>
      <c r="L604" s="220" t="s">
        <v>747</v>
      </c>
      <c r="M604" s="220"/>
      <c r="N604" s="220"/>
      <c r="O604" s="28"/>
      <c r="P604" s="220"/>
      <c r="Q604" s="220"/>
      <c r="R604" s="220"/>
      <c r="S604" s="28"/>
      <c r="T604" s="220"/>
      <c r="U604" s="220"/>
      <c r="V604" s="220"/>
      <c r="W604" s="31"/>
      <c r="X604" s="32"/>
      <c r="Y604" s="32"/>
      <c r="Z604" s="32"/>
      <c r="AA604" s="32"/>
      <c r="AB604" s="32"/>
      <c r="AC604" s="32"/>
      <c r="AD604" s="32"/>
      <c r="AE604" s="32"/>
      <c r="AF604" s="32"/>
      <c r="AG604" s="32"/>
      <c r="AH604" s="32"/>
      <c r="AI604" s="32"/>
      <c r="AJ604" s="32"/>
      <c r="AK604" s="32"/>
      <c r="AL604" s="32"/>
      <c r="AM604" s="32"/>
      <c r="AN604" s="32"/>
      <c r="AO604" s="224"/>
      <c r="AP604" s="224"/>
      <c r="AQ604" s="32"/>
    </row>
    <row r="605" spans="1:43">
      <c r="A605" s="12"/>
      <c r="B605" s="19"/>
      <c r="C605" s="15"/>
      <c r="D605" s="218" t="s">
        <v>178</v>
      </c>
      <c r="E605" s="218"/>
      <c r="F605" s="218"/>
      <c r="G605" s="218"/>
      <c r="H605" s="218"/>
      <c r="I605" s="218"/>
      <c r="J605" s="218"/>
      <c r="K605" s="218"/>
      <c r="L605" s="218"/>
      <c r="M605" s="218"/>
      <c r="N605" s="218"/>
      <c r="O605" s="218"/>
      <c r="P605" s="218"/>
      <c r="Q605" s="218"/>
      <c r="R605" s="218"/>
      <c r="S605" s="218"/>
      <c r="T605" s="218"/>
      <c r="U605" s="218"/>
      <c r="V605" s="218"/>
      <c r="W605" s="296" t="s">
        <v>776</v>
      </c>
      <c r="X605" s="28"/>
      <c r="Y605" s="62" t="s">
        <v>1013</v>
      </c>
      <c r="Z605" s="62"/>
      <c r="AA605" s="64" t="s">
        <v>193</v>
      </c>
      <c r="AB605" s="28"/>
      <c r="AC605" s="62" t="s">
        <v>288</v>
      </c>
      <c r="AD605" s="62"/>
      <c r="AE605" s="28"/>
      <c r="AF605" s="28"/>
      <c r="AG605" s="62" t="s">
        <v>288</v>
      </c>
      <c r="AH605" s="62"/>
      <c r="AI605" s="28"/>
      <c r="AJ605" s="28"/>
      <c r="AK605" s="36">
        <v>4192</v>
      </c>
      <c r="AL605" s="36"/>
      <c r="AM605" s="28"/>
      <c r="AN605" s="28"/>
      <c r="AO605" s="62" t="s">
        <v>288</v>
      </c>
      <c r="AP605" s="62"/>
      <c r="AQ605" s="28"/>
    </row>
    <row r="606" spans="1:43">
      <c r="A606" s="12"/>
      <c r="B606" s="93" t="s">
        <v>125</v>
      </c>
      <c r="C606" s="32"/>
      <c r="D606" s="224"/>
      <c r="E606" s="224"/>
      <c r="F606" s="32"/>
      <c r="G606" s="32"/>
      <c r="H606" s="224"/>
      <c r="I606" s="224"/>
      <c r="J606" s="32"/>
      <c r="K606" s="32"/>
      <c r="L606" s="224"/>
      <c r="M606" s="224"/>
      <c r="N606" s="32"/>
      <c r="O606" s="32"/>
      <c r="P606" s="224"/>
      <c r="Q606" s="224"/>
      <c r="R606" s="32"/>
      <c r="S606" s="32"/>
      <c r="T606" s="224"/>
      <c r="U606" s="224"/>
      <c r="V606" s="32"/>
      <c r="W606" s="296"/>
      <c r="X606" s="28"/>
      <c r="Y606" s="62"/>
      <c r="Z606" s="62"/>
      <c r="AA606" s="64"/>
      <c r="AB606" s="28"/>
      <c r="AC606" s="62"/>
      <c r="AD606" s="62"/>
      <c r="AE606" s="28"/>
      <c r="AF606" s="28"/>
      <c r="AG606" s="62"/>
      <c r="AH606" s="62"/>
      <c r="AI606" s="28"/>
      <c r="AJ606" s="28"/>
      <c r="AK606" s="36"/>
      <c r="AL606" s="36"/>
      <c r="AM606" s="28"/>
      <c r="AN606" s="28"/>
      <c r="AO606" s="62"/>
      <c r="AP606" s="62"/>
      <c r="AQ606" s="28"/>
    </row>
    <row r="607" spans="1:43">
      <c r="A607" s="12"/>
      <c r="B607" s="93"/>
      <c r="C607" s="32"/>
      <c r="D607" s="224"/>
      <c r="E607" s="224"/>
      <c r="F607" s="32"/>
      <c r="G607" s="32"/>
      <c r="H607" s="224"/>
      <c r="I607" s="224"/>
      <c r="J607" s="32"/>
      <c r="K607" s="32"/>
      <c r="L607" s="224"/>
      <c r="M607" s="224"/>
      <c r="N607" s="32"/>
      <c r="O607" s="32"/>
      <c r="P607" s="224"/>
      <c r="Q607" s="224"/>
      <c r="R607" s="32"/>
      <c r="S607" s="32"/>
      <c r="T607" s="224"/>
      <c r="U607" s="224"/>
      <c r="V607" s="32"/>
      <c r="W607" s="295" t="s">
        <v>127</v>
      </c>
      <c r="X607" s="32"/>
      <c r="Y607" s="34">
        <v>3121</v>
      </c>
      <c r="Z607" s="34"/>
      <c r="AA607" s="32"/>
      <c r="AB607" s="32"/>
      <c r="AC607" s="34">
        <v>32635</v>
      </c>
      <c r="AD607" s="34"/>
      <c r="AE607" s="32"/>
      <c r="AF607" s="32"/>
      <c r="AG607" s="34">
        <v>1918</v>
      </c>
      <c r="AH607" s="34"/>
      <c r="AI607" s="32"/>
      <c r="AJ607" s="32"/>
      <c r="AK607" s="65" t="s">
        <v>288</v>
      </c>
      <c r="AL607" s="65"/>
      <c r="AM607" s="32"/>
      <c r="AN607" s="32"/>
      <c r="AO607" s="34">
        <v>37674</v>
      </c>
      <c r="AP607" s="34"/>
      <c r="AQ607" s="32"/>
    </row>
    <row r="608" spans="1:43">
      <c r="A608" s="12"/>
      <c r="B608" s="28" t="s">
        <v>692</v>
      </c>
      <c r="C608" s="28"/>
      <c r="D608" s="64" t="s">
        <v>180</v>
      </c>
      <c r="E608" s="36">
        <v>16715</v>
      </c>
      <c r="F608" s="28"/>
      <c r="G608" s="28"/>
      <c r="H608" s="64" t="s">
        <v>180</v>
      </c>
      <c r="I608" s="36">
        <v>35873</v>
      </c>
      <c r="J608" s="28"/>
      <c r="K608" s="28"/>
      <c r="L608" s="64" t="s">
        <v>180</v>
      </c>
      <c r="M608" s="62" t="s">
        <v>837</v>
      </c>
      <c r="N608" s="64" t="s">
        <v>193</v>
      </c>
      <c r="O608" s="28"/>
      <c r="P608" s="64" t="s">
        <v>180</v>
      </c>
      <c r="Q608" s="62" t="s">
        <v>842</v>
      </c>
      <c r="R608" s="64" t="s">
        <v>193</v>
      </c>
      <c r="S608" s="28"/>
      <c r="T608" s="64" t="s">
        <v>180</v>
      </c>
      <c r="U608" s="36">
        <v>16715</v>
      </c>
      <c r="V608" s="28"/>
      <c r="W608" s="295"/>
      <c r="X608" s="32"/>
      <c r="Y608" s="34"/>
      <c r="Z608" s="34"/>
      <c r="AA608" s="32"/>
      <c r="AB608" s="32"/>
      <c r="AC608" s="34"/>
      <c r="AD608" s="34"/>
      <c r="AE608" s="32"/>
      <c r="AF608" s="32"/>
      <c r="AG608" s="34"/>
      <c r="AH608" s="34"/>
      <c r="AI608" s="32"/>
      <c r="AJ608" s="32"/>
      <c r="AK608" s="65"/>
      <c r="AL608" s="65"/>
      <c r="AM608" s="32"/>
      <c r="AN608" s="32"/>
      <c r="AO608" s="34"/>
      <c r="AP608" s="34"/>
      <c r="AQ608" s="32"/>
    </row>
    <row r="609" spans="1:43">
      <c r="A609" s="12"/>
      <c r="B609" s="28"/>
      <c r="C609" s="28"/>
      <c r="D609" s="64"/>
      <c r="E609" s="36"/>
      <c r="F609" s="28"/>
      <c r="G609" s="28"/>
      <c r="H609" s="64"/>
      <c r="I609" s="36"/>
      <c r="J609" s="28"/>
      <c r="K609" s="28"/>
      <c r="L609" s="64"/>
      <c r="M609" s="62"/>
      <c r="N609" s="64"/>
      <c r="O609" s="28"/>
      <c r="P609" s="64"/>
      <c r="Q609" s="62"/>
      <c r="R609" s="64"/>
      <c r="S609" s="28"/>
      <c r="T609" s="64"/>
      <c r="U609" s="36"/>
      <c r="V609" s="28"/>
      <c r="W609" s="296" t="s">
        <v>129</v>
      </c>
      <c r="X609" s="28"/>
      <c r="Y609" s="36">
        <v>7449</v>
      </c>
      <c r="Z609" s="36"/>
      <c r="AA609" s="28"/>
      <c r="AB609" s="28"/>
      <c r="AC609" s="62" t="s">
        <v>288</v>
      </c>
      <c r="AD609" s="62"/>
      <c r="AE609" s="28"/>
      <c r="AF609" s="28"/>
      <c r="AG609" s="62" t="s">
        <v>288</v>
      </c>
      <c r="AH609" s="62"/>
      <c r="AI609" s="28"/>
      <c r="AJ609" s="28"/>
      <c r="AK609" s="62" t="s">
        <v>288</v>
      </c>
      <c r="AL609" s="62"/>
      <c r="AM609" s="28"/>
      <c r="AN609" s="28"/>
      <c r="AO609" s="36">
        <v>7449</v>
      </c>
      <c r="AP609" s="36"/>
      <c r="AQ609" s="28"/>
    </row>
    <row r="610" spans="1:43">
      <c r="A610" s="12"/>
      <c r="B610" s="32" t="s">
        <v>126</v>
      </c>
      <c r="C610" s="32"/>
      <c r="D610" s="32"/>
      <c r="E610" s="32"/>
      <c r="F610" s="32"/>
      <c r="G610" s="32"/>
      <c r="H610" s="32"/>
      <c r="I610" s="32"/>
      <c r="J610" s="32"/>
      <c r="K610" s="32"/>
      <c r="L610" s="32"/>
      <c r="M610" s="32"/>
      <c r="N610" s="32"/>
      <c r="O610" s="32"/>
      <c r="P610" s="32"/>
      <c r="Q610" s="32"/>
      <c r="R610" s="32"/>
      <c r="S610" s="32"/>
      <c r="T610" s="224"/>
      <c r="U610" s="224"/>
      <c r="V610" s="32"/>
      <c r="W610" s="296"/>
      <c r="X610" s="28"/>
      <c r="Y610" s="36"/>
      <c r="Z610" s="36"/>
      <c r="AA610" s="28"/>
      <c r="AB610" s="28"/>
      <c r="AC610" s="62"/>
      <c r="AD610" s="62"/>
      <c r="AE610" s="28"/>
      <c r="AF610" s="28"/>
      <c r="AG610" s="62"/>
      <c r="AH610" s="62"/>
      <c r="AI610" s="28"/>
      <c r="AJ610" s="28"/>
      <c r="AK610" s="62"/>
      <c r="AL610" s="62"/>
      <c r="AM610" s="28"/>
      <c r="AN610" s="28"/>
      <c r="AO610" s="36"/>
      <c r="AP610" s="36"/>
      <c r="AQ610" s="28"/>
    </row>
    <row r="611" spans="1:43">
      <c r="A611" s="12"/>
      <c r="B611" s="32"/>
      <c r="C611" s="32"/>
      <c r="D611" s="32"/>
      <c r="E611" s="32"/>
      <c r="F611" s="32"/>
      <c r="G611" s="32"/>
      <c r="H611" s="32"/>
      <c r="I611" s="32"/>
      <c r="J611" s="32"/>
      <c r="K611" s="32"/>
      <c r="L611" s="32"/>
      <c r="M611" s="32"/>
      <c r="N611" s="32"/>
      <c r="O611" s="32"/>
      <c r="P611" s="32"/>
      <c r="Q611" s="32"/>
      <c r="R611" s="32"/>
      <c r="S611" s="32"/>
      <c r="T611" s="224"/>
      <c r="U611" s="224"/>
      <c r="V611" s="32"/>
      <c r="W611" s="295" t="s">
        <v>1095</v>
      </c>
      <c r="X611" s="32"/>
      <c r="Y611" s="34">
        <v>1625</v>
      </c>
      <c r="Z611" s="34"/>
      <c r="AA611" s="32"/>
      <c r="AB611" s="32"/>
      <c r="AC611" s="65" t="s">
        <v>288</v>
      </c>
      <c r="AD611" s="65"/>
      <c r="AE611" s="32"/>
      <c r="AF611" s="32"/>
      <c r="AG611" s="65" t="s">
        <v>288</v>
      </c>
      <c r="AH611" s="65"/>
      <c r="AI611" s="32"/>
      <c r="AJ611" s="32"/>
      <c r="AK611" s="65" t="s">
        <v>288</v>
      </c>
      <c r="AL611" s="65"/>
      <c r="AM611" s="32"/>
      <c r="AN611" s="32"/>
      <c r="AO611" s="34">
        <v>1625</v>
      </c>
      <c r="AP611" s="34"/>
      <c r="AQ611" s="32"/>
    </row>
    <row r="612" spans="1:43">
      <c r="A612" s="12"/>
      <c r="B612" s="288" t="s">
        <v>776</v>
      </c>
      <c r="C612" s="28"/>
      <c r="D612" s="62" t="s">
        <v>842</v>
      </c>
      <c r="E612" s="62"/>
      <c r="F612" s="64" t="s">
        <v>193</v>
      </c>
      <c r="G612" s="28"/>
      <c r="H612" s="62" t="s">
        <v>288</v>
      </c>
      <c r="I612" s="62"/>
      <c r="J612" s="28"/>
      <c r="K612" s="28"/>
      <c r="L612" s="62" t="s">
        <v>288</v>
      </c>
      <c r="M612" s="62"/>
      <c r="N612" s="28"/>
      <c r="O612" s="28"/>
      <c r="P612" s="36">
        <v>34203</v>
      </c>
      <c r="Q612" s="36"/>
      <c r="R612" s="28"/>
      <c r="S612" s="28"/>
      <c r="T612" s="62" t="s">
        <v>288</v>
      </c>
      <c r="U612" s="62"/>
      <c r="V612" s="28"/>
      <c r="W612" s="295"/>
      <c r="X612" s="32"/>
      <c r="Y612" s="34"/>
      <c r="Z612" s="34"/>
      <c r="AA612" s="32"/>
      <c r="AB612" s="32"/>
      <c r="AC612" s="65"/>
      <c r="AD612" s="65"/>
      <c r="AE612" s="32"/>
      <c r="AF612" s="32"/>
      <c r="AG612" s="65"/>
      <c r="AH612" s="65"/>
      <c r="AI612" s="32"/>
      <c r="AJ612" s="32"/>
      <c r="AK612" s="65"/>
      <c r="AL612" s="65"/>
      <c r="AM612" s="32"/>
      <c r="AN612" s="32"/>
      <c r="AO612" s="34"/>
      <c r="AP612" s="34"/>
      <c r="AQ612" s="32"/>
    </row>
    <row r="613" spans="1:43">
      <c r="A613" s="12"/>
      <c r="B613" s="288"/>
      <c r="C613" s="28"/>
      <c r="D613" s="62"/>
      <c r="E613" s="62"/>
      <c r="F613" s="64"/>
      <c r="G613" s="28"/>
      <c r="H613" s="62"/>
      <c r="I613" s="62"/>
      <c r="J613" s="28"/>
      <c r="K613" s="28"/>
      <c r="L613" s="62"/>
      <c r="M613" s="62"/>
      <c r="N613" s="28"/>
      <c r="O613" s="28"/>
      <c r="P613" s="36"/>
      <c r="Q613" s="36"/>
      <c r="R613" s="28"/>
      <c r="S613" s="28"/>
      <c r="T613" s="62"/>
      <c r="U613" s="62"/>
      <c r="V613" s="28"/>
      <c r="W613" s="296" t="s">
        <v>1002</v>
      </c>
      <c r="X613" s="28"/>
      <c r="Y613" s="62" t="s">
        <v>812</v>
      </c>
      <c r="Z613" s="62"/>
      <c r="AA613" s="64" t="s">
        <v>193</v>
      </c>
      <c r="AB613" s="28"/>
      <c r="AC613" s="62" t="s">
        <v>288</v>
      </c>
      <c r="AD613" s="62"/>
      <c r="AE613" s="28"/>
      <c r="AF613" s="28"/>
      <c r="AG613" s="62" t="s">
        <v>288</v>
      </c>
      <c r="AH613" s="62"/>
      <c r="AI613" s="28"/>
      <c r="AJ613" s="28"/>
      <c r="AK613" s="62" t="s">
        <v>288</v>
      </c>
      <c r="AL613" s="62"/>
      <c r="AM613" s="28"/>
      <c r="AN613" s="28"/>
      <c r="AO613" s="62" t="s">
        <v>812</v>
      </c>
      <c r="AP613" s="62"/>
      <c r="AQ613" s="64" t="s">
        <v>193</v>
      </c>
    </row>
    <row r="614" spans="1:43">
      <c r="A614" s="12"/>
      <c r="B614" s="282" t="s">
        <v>127</v>
      </c>
      <c r="C614" s="32"/>
      <c r="D614" s="34">
        <v>1271</v>
      </c>
      <c r="E614" s="34"/>
      <c r="F614" s="32"/>
      <c r="G614" s="32"/>
      <c r="H614" s="34">
        <v>15497</v>
      </c>
      <c r="I614" s="34"/>
      <c r="J614" s="32"/>
      <c r="K614" s="32"/>
      <c r="L614" s="65">
        <v>896</v>
      </c>
      <c r="M614" s="65"/>
      <c r="N614" s="32"/>
      <c r="O614" s="32"/>
      <c r="P614" s="65" t="s">
        <v>288</v>
      </c>
      <c r="Q614" s="65"/>
      <c r="R614" s="32"/>
      <c r="S614" s="32"/>
      <c r="T614" s="34">
        <v>17664</v>
      </c>
      <c r="U614" s="34"/>
      <c r="V614" s="32"/>
      <c r="W614" s="296"/>
      <c r="X614" s="28"/>
      <c r="Y614" s="62"/>
      <c r="Z614" s="62"/>
      <c r="AA614" s="64"/>
      <c r="AB614" s="28"/>
      <c r="AC614" s="62"/>
      <c r="AD614" s="62"/>
      <c r="AE614" s="28"/>
      <c r="AF614" s="28"/>
      <c r="AG614" s="62"/>
      <c r="AH614" s="62"/>
      <c r="AI614" s="28"/>
      <c r="AJ614" s="28"/>
      <c r="AK614" s="62"/>
      <c r="AL614" s="62"/>
      <c r="AM614" s="28"/>
      <c r="AN614" s="28"/>
      <c r="AO614" s="62"/>
      <c r="AP614" s="62"/>
      <c r="AQ614" s="64"/>
    </row>
    <row r="615" spans="1:43">
      <c r="A615" s="12"/>
      <c r="B615" s="282"/>
      <c r="C615" s="32"/>
      <c r="D615" s="34"/>
      <c r="E615" s="34"/>
      <c r="F615" s="32"/>
      <c r="G615" s="32"/>
      <c r="H615" s="34"/>
      <c r="I615" s="34"/>
      <c r="J615" s="32"/>
      <c r="K615" s="32"/>
      <c r="L615" s="65"/>
      <c r="M615" s="65"/>
      <c r="N615" s="32"/>
      <c r="O615" s="32"/>
      <c r="P615" s="65"/>
      <c r="Q615" s="65"/>
      <c r="R615" s="32"/>
      <c r="S615" s="32"/>
      <c r="T615" s="34"/>
      <c r="U615" s="34"/>
      <c r="V615" s="32"/>
      <c r="W615" s="295" t="s">
        <v>81</v>
      </c>
      <c r="X615" s="32"/>
      <c r="Y615" s="65" t="s">
        <v>1096</v>
      </c>
      <c r="Z615" s="65"/>
      <c r="AA615" s="33" t="s">
        <v>193</v>
      </c>
      <c r="AB615" s="32"/>
      <c r="AC615" s="65">
        <v>116</v>
      </c>
      <c r="AD615" s="65"/>
      <c r="AE615" s="32"/>
      <c r="AF615" s="32"/>
      <c r="AG615" s="65" t="s">
        <v>1097</v>
      </c>
      <c r="AH615" s="65"/>
      <c r="AI615" s="33" t="s">
        <v>193</v>
      </c>
      <c r="AJ615" s="32"/>
      <c r="AK615" s="65" t="s">
        <v>288</v>
      </c>
      <c r="AL615" s="65"/>
      <c r="AM615" s="32"/>
      <c r="AN615" s="32"/>
      <c r="AO615" s="65" t="s">
        <v>1098</v>
      </c>
      <c r="AP615" s="65"/>
      <c r="AQ615" s="33" t="s">
        <v>193</v>
      </c>
    </row>
    <row r="616" spans="1:43">
      <c r="A616" s="12"/>
      <c r="B616" s="288" t="s">
        <v>129</v>
      </c>
      <c r="C616" s="28"/>
      <c r="D616" s="36">
        <v>6394</v>
      </c>
      <c r="E616" s="36"/>
      <c r="F616" s="28"/>
      <c r="G616" s="28"/>
      <c r="H616" s="62" t="s">
        <v>288</v>
      </c>
      <c r="I616" s="62"/>
      <c r="J616" s="28"/>
      <c r="K616" s="28"/>
      <c r="L616" s="62" t="s">
        <v>288</v>
      </c>
      <c r="M616" s="62"/>
      <c r="N616" s="28"/>
      <c r="O616" s="28"/>
      <c r="P616" s="62" t="s">
        <v>288</v>
      </c>
      <c r="Q616" s="62"/>
      <c r="R616" s="28"/>
      <c r="S616" s="28"/>
      <c r="T616" s="36">
        <v>6394</v>
      </c>
      <c r="U616" s="36"/>
      <c r="V616" s="28"/>
      <c r="W616" s="295"/>
      <c r="X616" s="32"/>
      <c r="Y616" s="65"/>
      <c r="Z616" s="65"/>
      <c r="AA616" s="33"/>
      <c r="AB616" s="32"/>
      <c r="AC616" s="65"/>
      <c r="AD616" s="65"/>
      <c r="AE616" s="32"/>
      <c r="AF616" s="32"/>
      <c r="AG616" s="65"/>
      <c r="AH616" s="65"/>
      <c r="AI616" s="33"/>
      <c r="AJ616" s="32"/>
      <c r="AK616" s="65"/>
      <c r="AL616" s="65"/>
      <c r="AM616" s="32"/>
      <c r="AN616" s="32"/>
      <c r="AO616" s="65"/>
      <c r="AP616" s="65"/>
      <c r="AQ616" s="33"/>
    </row>
    <row r="617" spans="1:43" ht="26.25">
      <c r="A617" s="12"/>
      <c r="B617" s="288"/>
      <c r="C617" s="28"/>
      <c r="D617" s="36"/>
      <c r="E617" s="36"/>
      <c r="F617" s="28"/>
      <c r="G617" s="28"/>
      <c r="H617" s="62"/>
      <c r="I617" s="62"/>
      <c r="J617" s="28"/>
      <c r="K617" s="28"/>
      <c r="L617" s="62"/>
      <c r="M617" s="62"/>
      <c r="N617" s="28"/>
      <c r="O617" s="28"/>
      <c r="P617" s="62"/>
      <c r="Q617" s="62"/>
      <c r="R617" s="28"/>
      <c r="S617" s="28"/>
      <c r="T617" s="36"/>
      <c r="U617" s="36"/>
      <c r="V617" s="28"/>
      <c r="W617" s="15" t="s">
        <v>1099</v>
      </c>
      <c r="X617" s="15"/>
      <c r="Y617" s="28"/>
      <c r="Z617" s="28"/>
      <c r="AA617" s="28"/>
      <c r="AB617" s="15"/>
      <c r="AC617" s="28"/>
      <c r="AD617" s="28"/>
      <c r="AE617" s="28"/>
      <c r="AF617" s="15"/>
      <c r="AG617" s="28"/>
      <c r="AH617" s="28"/>
      <c r="AI617" s="28"/>
      <c r="AJ617" s="15"/>
      <c r="AK617" s="28"/>
      <c r="AL617" s="28"/>
      <c r="AM617" s="28"/>
      <c r="AN617" s="15"/>
      <c r="AO617" s="28"/>
      <c r="AP617" s="28"/>
      <c r="AQ617" s="28"/>
    </row>
    <row r="618" spans="1:43">
      <c r="A618" s="12"/>
      <c r="B618" s="282" t="s">
        <v>81</v>
      </c>
      <c r="C618" s="32"/>
      <c r="D618" s="65" t="s">
        <v>904</v>
      </c>
      <c r="E618" s="65"/>
      <c r="F618" s="33" t="s">
        <v>193</v>
      </c>
      <c r="G618" s="32"/>
      <c r="H618" s="65" t="s">
        <v>905</v>
      </c>
      <c r="I618" s="65"/>
      <c r="J618" s="33" t="s">
        <v>193</v>
      </c>
      <c r="K618" s="32"/>
      <c r="L618" s="65" t="s">
        <v>906</v>
      </c>
      <c r="M618" s="65"/>
      <c r="N618" s="33" t="s">
        <v>193</v>
      </c>
      <c r="O618" s="32"/>
      <c r="P618" s="65" t="s">
        <v>288</v>
      </c>
      <c r="Q618" s="65"/>
      <c r="R618" s="32"/>
      <c r="S618" s="32"/>
      <c r="T618" s="65" t="s">
        <v>907</v>
      </c>
      <c r="U618" s="65"/>
      <c r="V618" s="33" t="s">
        <v>193</v>
      </c>
      <c r="W618" s="295" t="s">
        <v>78</v>
      </c>
      <c r="X618" s="32"/>
      <c r="Y618" s="65">
        <v>107</v>
      </c>
      <c r="Z618" s="65"/>
      <c r="AA618" s="32"/>
      <c r="AB618" s="32"/>
      <c r="AC618" s="65" t="s">
        <v>1100</v>
      </c>
      <c r="AD618" s="65"/>
      <c r="AE618" s="33" t="s">
        <v>193</v>
      </c>
      <c r="AF618" s="32"/>
      <c r="AG618" s="65" t="s">
        <v>1101</v>
      </c>
      <c r="AH618" s="65"/>
      <c r="AI618" s="33" t="s">
        <v>193</v>
      </c>
      <c r="AJ618" s="32"/>
      <c r="AK618" s="65" t="s">
        <v>288</v>
      </c>
      <c r="AL618" s="65"/>
      <c r="AM618" s="32"/>
      <c r="AN618" s="32"/>
      <c r="AO618" s="65" t="s">
        <v>1102</v>
      </c>
      <c r="AP618" s="65"/>
      <c r="AQ618" s="33" t="s">
        <v>193</v>
      </c>
    </row>
    <row r="619" spans="1:43">
      <c r="A619" s="12"/>
      <c r="B619" s="282"/>
      <c r="C619" s="32"/>
      <c r="D619" s="65"/>
      <c r="E619" s="65"/>
      <c r="F619" s="33"/>
      <c r="G619" s="32"/>
      <c r="H619" s="65"/>
      <c r="I619" s="65"/>
      <c r="J619" s="33"/>
      <c r="K619" s="32"/>
      <c r="L619" s="65"/>
      <c r="M619" s="65"/>
      <c r="N619" s="33"/>
      <c r="O619" s="32"/>
      <c r="P619" s="65"/>
      <c r="Q619" s="65"/>
      <c r="R619" s="32"/>
      <c r="S619" s="32"/>
      <c r="T619" s="65"/>
      <c r="U619" s="65"/>
      <c r="V619" s="33"/>
      <c r="W619" s="295"/>
      <c r="X619" s="32"/>
      <c r="Y619" s="65"/>
      <c r="Z619" s="65"/>
      <c r="AA619" s="32"/>
      <c r="AB619" s="32"/>
      <c r="AC619" s="65"/>
      <c r="AD619" s="65"/>
      <c r="AE619" s="33"/>
      <c r="AF619" s="32"/>
      <c r="AG619" s="65"/>
      <c r="AH619" s="65"/>
      <c r="AI619" s="33"/>
      <c r="AJ619" s="32"/>
      <c r="AK619" s="65"/>
      <c r="AL619" s="65"/>
      <c r="AM619" s="32"/>
      <c r="AN619" s="32"/>
      <c r="AO619" s="65"/>
      <c r="AP619" s="65"/>
      <c r="AQ619" s="33"/>
    </row>
    <row r="620" spans="1:43" ht="26.25">
      <c r="A620" s="12"/>
      <c r="B620" s="18" t="s">
        <v>130</v>
      </c>
      <c r="C620" s="15"/>
      <c r="D620" s="28"/>
      <c r="E620" s="28"/>
      <c r="F620" s="28"/>
      <c r="G620" s="15"/>
      <c r="H620" s="28"/>
      <c r="I620" s="28"/>
      <c r="J620" s="28"/>
      <c r="K620" s="15"/>
      <c r="L620" s="28"/>
      <c r="M620" s="28"/>
      <c r="N620" s="28"/>
      <c r="O620" s="15"/>
      <c r="P620" s="28"/>
      <c r="Q620" s="28"/>
      <c r="R620" s="28"/>
      <c r="S620" s="15"/>
      <c r="T620" s="28"/>
      <c r="U620" s="28"/>
      <c r="V620" s="28"/>
      <c r="W620" s="296" t="s">
        <v>82</v>
      </c>
      <c r="X620" s="28"/>
      <c r="Y620" s="62" t="s">
        <v>288</v>
      </c>
      <c r="Z620" s="62"/>
      <c r="AA620" s="28"/>
      <c r="AB620" s="28"/>
      <c r="AC620" s="62" t="s">
        <v>1103</v>
      </c>
      <c r="AD620" s="62"/>
      <c r="AE620" s="64" t="s">
        <v>193</v>
      </c>
      <c r="AF620" s="28"/>
      <c r="AG620" s="62" t="s">
        <v>1104</v>
      </c>
      <c r="AH620" s="62"/>
      <c r="AI620" s="64" t="s">
        <v>193</v>
      </c>
      <c r="AJ620" s="28"/>
      <c r="AK620" s="62" t="s">
        <v>288</v>
      </c>
      <c r="AL620" s="62"/>
      <c r="AM620" s="28"/>
      <c r="AN620" s="28"/>
      <c r="AO620" s="62" t="s">
        <v>1105</v>
      </c>
      <c r="AP620" s="62"/>
      <c r="AQ620" s="64" t="s">
        <v>193</v>
      </c>
    </row>
    <row r="621" spans="1:43">
      <c r="A621" s="12"/>
      <c r="B621" s="282" t="s">
        <v>78</v>
      </c>
      <c r="C621" s="32"/>
      <c r="D621" s="65">
        <v>936</v>
      </c>
      <c r="E621" s="65"/>
      <c r="F621" s="32"/>
      <c r="G621" s="32"/>
      <c r="H621" s="65" t="s">
        <v>908</v>
      </c>
      <c r="I621" s="65"/>
      <c r="J621" s="33" t="s">
        <v>193</v>
      </c>
      <c r="K621" s="32"/>
      <c r="L621" s="65" t="s">
        <v>909</v>
      </c>
      <c r="M621" s="65"/>
      <c r="N621" s="33" t="s">
        <v>193</v>
      </c>
      <c r="O621" s="32"/>
      <c r="P621" s="65" t="s">
        <v>910</v>
      </c>
      <c r="Q621" s="65"/>
      <c r="R621" s="33" t="s">
        <v>193</v>
      </c>
      <c r="S621" s="32"/>
      <c r="T621" s="65" t="s">
        <v>911</v>
      </c>
      <c r="U621" s="65"/>
      <c r="V621" s="33" t="s">
        <v>193</v>
      </c>
      <c r="W621" s="296"/>
      <c r="X621" s="28"/>
      <c r="Y621" s="62"/>
      <c r="Z621" s="62"/>
      <c r="AA621" s="28"/>
      <c r="AB621" s="28"/>
      <c r="AC621" s="62"/>
      <c r="AD621" s="62"/>
      <c r="AE621" s="64"/>
      <c r="AF621" s="28"/>
      <c r="AG621" s="62"/>
      <c r="AH621" s="62"/>
      <c r="AI621" s="64"/>
      <c r="AJ621" s="28"/>
      <c r="AK621" s="62"/>
      <c r="AL621" s="62"/>
      <c r="AM621" s="28"/>
      <c r="AN621" s="28"/>
      <c r="AO621" s="62"/>
      <c r="AP621" s="62"/>
      <c r="AQ621" s="64"/>
    </row>
    <row r="622" spans="1:43">
      <c r="A622" s="12"/>
      <c r="B622" s="282"/>
      <c r="C622" s="32"/>
      <c r="D622" s="65"/>
      <c r="E622" s="65"/>
      <c r="F622" s="32"/>
      <c r="G622" s="32"/>
      <c r="H622" s="65"/>
      <c r="I622" s="65"/>
      <c r="J622" s="33"/>
      <c r="K622" s="32"/>
      <c r="L622" s="65"/>
      <c r="M622" s="65"/>
      <c r="N622" s="33"/>
      <c r="O622" s="32"/>
      <c r="P622" s="65"/>
      <c r="Q622" s="65"/>
      <c r="R622" s="33"/>
      <c r="S622" s="32"/>
      <c r="T622" s="65"/>
      <c r="U622" s="65"/>
      <c r="V622" s="33"/>
      <c r="W622" s="295" t="s">
        <v>84</v>
      </c>
      <c r="X622" s="32"/>
      <c r="Y622" s="65" t="s">
        <v>1106</v>
      </c>
      <c r="Z622" s="65"/>
      <c r="AA622" s="33" t="s">
        <v>193</v>
      </c>
      <c r="AB622" s="32"/>
      <c r="AC622" s="65" t="s">
        <v>1034</v>
      </c>
      <c r="AD622" s="65"/>
      <c r="AE622" s="33" t="s">
        <v>193</v>
      </c>
      <c r="AF622" s="32"/>
      <c r="AG622" s="65">
        <v>22</v>
      </c>
      <c r="AH622" s="65"/>
      <c r="AI622" s="32"/>
      <c r="AJ622" s="32"/>
      <c r="AK622" s="65" t="s">
        <v>288</v>
      </c>
      <c r="AL622" s="65"/>
      <c r="AM622" s="32"/>
      <c r="AN622" s="32"/>
      <c r="AO622" s="65" t="s">
        <v>951</v>
      </c>
      <c r="AP622" s="65"/>
      <c r="AQ622" s="33" t="s">
        <v>193</v>
      </c>
    </row>
    <row r="623" spans="1:43">
      <c r="A623" s="12"/>
      <c r="B623" s="288" t="s">
        <v>82</v>
      </c>
      <c r="C623" s="28"/>
      <c r="D623" s="62" t="s">
        <v>288</v>
      </c>
      <c r="E623" s="62"/>
      <c r="F623" s="28"/>
      <c r="G623" s="28"/>
      <c r="H623" s="62" t="s">
        <v>912</v>
      </c>
      <c r="I623" s="62"/>
      <c r="J623" s="64" t="s">
        <v>193</v>
      </c>
      <c r="K623" s="28"/>
      <c r="L623" s="62" t="s">
        <v>913</v>
      </c>
      <c r="M623" s="62"/>
      <c r="N623" s="64" t="s">
        <v>193</v>
      </c>
      <c r="O623" s="28"/>
      <c r="P623" s="62" t="s">
        <v>288</v>
      </c>
      <c r="Q623" s="62"/>
      <c r="R623" s="28"/>
      <c r="S623" s="28"/>
      <c r="T623" s="62" t="s">
        <v>914</v>
      </c>
      <c r="U623" s="62"/>
      <c r="V623" s="64" t="s">
        <v>193</v>
      </c>
      <c r="W623" s="295"/>
      <c r="X623" s="32"/>
      <c r="Y623" s="65"/>
      <c r="Z623" s="65"/>
      <c r="AA623" s="33"/>
      <c r="AB623" s="32"/>
      <c r="AC623" s="65"/>
      <c r="AD623" s="65"/>
      <c r="AE623" s="33"/>
      <c r="AF623" s="32"/>
      <c r="AG623" s="65"/>
      <c r="AH623" s="65"/>
      <c r="AI623" s="32"/>
      <c r="AJ623" s="32"/>
      <c r="AK623" s="65"/>
      <c r="AL623" s="65"/>
      <c r="AM623" s="32"/>
      <c r="AN623" s="32"/>
      <c r="AO623" s="65"/>
      <c r="AP623" s="65"/>
      <c r="AQ623" s="33"/>
    </row>
    <row r="624" spans="1:43">
      <c r="A624" s="12"/>
      <c r="B624" s="288"/>
      <c r="C624" s="28"/>
      <c r="D624" s="62"/>
      <c r="E624" s="62"/>
      <c r="F624" s="28"/>
      <c r="G624" s="28"/>
      <c r="H624" s="62"/>
      <c r="I624" s="62"/>
      <c r="J624" s="64"/>
      <c r="K624" s="28"/>
      <c r="L624" s="62"/>
      <c r="M624" s="62"/>
      <c r="N624" s="64"/>
      <c r="O624" s="28"/>
      <c r="P624" s="62"/>
      <c r="Q624" s="62"/>
      <c r="R624" s="28"/>
      <c r="S624" s="28"/>
      <c r="T624" s="62"/>
      <c r="U624" s="62"/>
      <c r="V624" s="64"/>
      <c r="W624" s="296" t="s">
        <v>131</v>
      </c>
      <c r="X624" s="28"/>
      <c r="Y624" s="62">
        <v>847</v>
      </c>
      <c r="Z624" s="62"/>
      <c r="AA624" s="28"/>
      <c r="AB624" s="28"/>
      <c r="AC624" s="36">
        <v>30369</v>
      </c>
      <c r="AD624" s="36"/>
      <c r="AE624" s="28"/>
      <c r="AF624" s="28"/>
      <c r="AG624" s="36">
        <v>1203</v>
      </c>
      <c r="AH624" s="36"/>
      <c r="AI624" s="28"/>
      <c r="AJ624" s="28"/>
      <c r="AK624" s="62" t="s">
        <v>288</v>
      </c>
      <c r="AL624" s="62"/>
      <c r="AM624" s="28"/>
      <c r="AN624" s="28"/>
      <c r="AO624" s="36">
        <v>32419</v>
      </c>
      <c r="AP624" s="36"/>
      <c r="AQ624" s="28"/>
    </row>
    <row r="625" spans="1:43">
      <c r="A625" s="12"/>
      <c r="B625" s="282" t="s">
        <v>84</v>
      </c>
      <c r="C625" s="32"/>
      <c r="D625" s="65">
        <v>104</v>
      </c>
      <c r="E625" s="65"/>
      <c r="F625" s="32"/>
      <c r="G625" s="32"/>
      <c r="H625" s="65" t="s">
        <v>915</v>
      </c>
      <c r="I625" s="65"/>
      <c r="J625" s="33" t="s">
        <v>193</v>
      </c>
      <c r="K625" s="32"/>
      <c r="L625" s="65" t="s">
        <v>916</v>
      </c>
      <c r="M625" s="65"/>
      <c r="N625" s="33" t="s">
        <v>193</v>
      </c>
      <c r="O625" s="32"/>
      <c r="P625" s="65" t="s">
        <v>288</v>
      </c>
      <c r="Q625" s="65"/>
      <c r="R625" s="32"/>
      <c r="S625" s="32"/>
      <c r="T625" s="65" t="s">
        <v>917</v>
      </c>
      <c r="U625" s="65"/>
      <c r="V625" s="33" t="s">
        <v>193</v>
      </c>
      <c r="W625" s="296"/>
      <c r="X625" s="28"/>
      <c r="Y625" s="62"/>
      <c r="Z625" s="62"/>
      <c r="AA625" s="28"/>
      <c r="AB625" s="28"/>
      <c r="AC625" s="36"/>
      <c r="AD625" s="36"/>
      <c r="AE625" s="28"/>
      <c r="AF625" s="28"/>
      <c r="AG625" s="36"/>
      <c r="AH625" s="36"/>
      <c r="AI625" s="28"/>
      <c r="AJ625" s="28"/>
      <c r="AK625" s="62"/>
      <c r="AL625" s="62"/>
      <c r="AM625" s="28"/>
      <c r="AN625" s="28"/>
      <c r="AO625" s="36"/>
      <c r="AP625" s="36"/>
      <c r="AQ625" s="28"/>
    </row>
    <row r="626" spans="1:43">
      <c r="A626" s="12"/>
      <c r="B626" s="282"/>
      <c r="C626" s="32"/>
      <c r="D626" s="65"/>
      <c r="E626" s="65"/>
      <c r="F626" s="32"/>
      <c r="G626" s="32"/>
      <c r="H626" s="65"/>
      <c r="I626" s="65"/>
      <c r="J626" s="33"/>
      <c r="K626" s="32"/>
      <c r="L626" s="65"/>
      <c r="M626" s="65"/>
      <c r="N626" s="33"/>
      <c r="O626" s="32"/>
      <c r="P626" s="65"/>
      <c r="Q626" s="65"/>
      <c r="R626" s="32"/>
      <c r="S626" s="32"/>
      <c r="T626" s="65"/>
      <c r="U626" s="65"/>
      <c r="V626" s="33"/>
      <c r="W626" s="31" t="s">
        <v>132</v>
      </c>
      <c r="X626" s="32"/>
      <c r="Y626" s="65" t="s">
        <v>1107</v>
      </c>
      <c r="Z626" s="65"/>
      <c r="AA626" s="33" t="s">
        <v>193</v>
      </c>
      <c r="AB626" s="32"/>
      <c r="AC626" s="65" t="s">
        <v>288</v>
      </c>
      <c r="AD626" s="65"/>
      <c r="AE626" s="32"/>
      <c r="AF626" s="32"/>
      <c r="AG626" s="65" t="s">
        <v>288</v>
      </c>
      <c r="AH626" s="65"/>
      <c r="AI626" s="32"/>
      <c r="AJ626" s="32"/>
      <c r="AK626" s="65" t="s">
        <v>288</v>
      </c>
      <c r="AL626" s="65"/>
      <c r="AM626" s="32"/>
      <c r="AN626" s="32"/>
      <c r="AO626" s="65" t="s">
        <v>1107</v>
      </c>
      <c r="AP626" s="65"/>
      <c r="AQ626" s="33" t="s">
        <v>193</v>
      </c>
    </row>
    <row r="627" spans="1:43">
      <c r="A627" s="12"/>
      <c r="B627" s="288" t="s">
        <v>131</v>
      </c>
      <c r="C627" s="28"/>
      <c r="D627" s="36">
        <v>2220</v>
      </c>
      <c r="E627" s="36"/>
      <c r="F627" s="28"/>
      <c r="G627" s="28"/>
      <c r="H627" s="36">
        <v>66382</v>
      </c>
      <c r="I627" s="36"/>
      <c r="J627" s="28"/>
      <c r="K627" s="28"/>
      <c r="L627" s="62" t="s">
        <v>918</v>
      </c>
      <c r="M627" s="62"/>
      <c r="N627" s="64" t="s">
        <v>193</v>
      </c>
      <c r="O627" s="28"/>
      <c r="P627" s="62">
        <v>56</v>
      </c>
      <c r="Q627" s="62"/>
      <c r="R627" s="28"/>
      <c r="S627" s="28"/>
      <c r="T627" s="36">
        <v>68235</v>
      </c>
      <c r="U627" s="36"/>
      <c r="V627" s="28"/>
      <c r="W627" s="31"/>
      <c r="X627" s="32"/>
      <c r="Y627" s="65"/>
      <c r="Z627" s="65"/>
      <c r="AA627" s="33"/>
      <c r="AB627" s="32"/>
      <c r="AC627" s="65"/>
      <c r="AD627" s="65"/>
      <c r="AE627" s="32"/>
      <c r="AF627" s="32"/>
      <c r="AG627" s="65"/>
      <c r="AH627" s="65"/>
      <c r="AI627" s="32"/>
      <c r="AJ627" s="32"/>
      <c r="AK627" s="65"/>
      <c r="AL627" s="65"/>
      <c r="AM627" s="32"/>
      <c r="AN627" s="32"/>
      <c r="AO627" s="65"/>
      <c r="AP627" s="65"/>
      <c r="AQ627" s="33"/>
    </row>
    <row r="628" spans="1:43">
      <c r="A628" s="12"/>
      <c r="B628" s="288"/>
      <c r="C628" s="28"/>
      <c r="D628" s="36"/>
      <c r="E628" s="36"/>
      <c r="F628" s="28"/>
      <c r="G628" s="28"/>
      <c r="H628" s="36"/>
      <c r="I628" s="36"/>
      <c r="J628" s="28"/>
      <c r="K628" s="28"/>
      <c r="L628" s="62"/>
      <c r="M628" s="62"/>
      <c r="N628" s="64"/>
      <c r="O628" s="28"/>
      <c r="P628" s="62"/>
      <c r="Q628" s="62"/>
      <c r="R628" s="28"/>
      <c r="S628" s="28"/>
      <c r="T628" s="36"/>
      <c r="U628" s="36"/>
      <c r="V628" s="28"/>
      <c r="W628" s="35" t="s">
        <v>81</v>
      </c>
      <c r="X628" s="28"/>
      <c r="Y628" s="36">
        <v>3057</v>
      </c>
      <c r="Z628" s="36"/>
      <c r="AA628" s="28"/>
      <c r="AB628" s="28"/>
      <c r="AC628" s="62">
        <v>678</v>
      </c>
      <c r="AD628" s="62"/>
      <c r="AE628" s="28"/>
      <c r="AF628" s="28"/>
      <c r="AG628" s="62" t="s">
        <v>1108</v>
      </c>
      <c r="AH628" s="62"/>
      <c r="AI628" s="64" t="s">
        <v>193</v>
      </c>
      <c r="AJ628" s="28"/>
      <c r="AK628" s="62" t="s">
        <v>288</v>
      </c>
      <c r="AL628" s="62"/>
      <c r="AM628" s="28"/>
      <c r="AN628" s="28"/>
      <c r="AO628" s="36">
        <v>3727</v>
      </c>
      <c r="AP628" s="36"/>
      <c r="AQ628" s="28"/>
    </row>
    <row r="629" spans="1:43" ht="15.75" thickBot="1">
      <c r="A629" s="12"/>
      <c r="B629" s="33" t="s">
        <v>132</v>
      </c>
      <c r="C629" s="32"/>
      <c r="D629" s="65" t="s">
        <v>919</v>
      </c>
      <c r="E629" s="65"/>
      <c r="F629" s="33" t="s">
        <v>193</v>
      </c>
      <c r="G629" s="32"/>
      <c r="H629" s="65" t="s">
        <v>288</v>
      </c>
      <c r="I629" s="65"/>
      <c r="J629" s="32"/>
      <c r="K629" s="32"/>
      <c r="L629" s="65" t="s">
        <v>288</v>
      </c>
      <c r="M629" s="65"/>
      <c r="N629" s="32"/>
      <c r="O629" s="32"/>
      <c r="P629" s="65" t="s">
        <v>288</v>
      </c>
      <c r="Q629" s="65"/>
      <c r="R629" s="32"/>
      <c r="S629" s="32"/>
      <c r="T629" s="65" t="s">
        <v>919</v>
      </c>
      <c r="U629" s="65"/>
      <c r="V629" s="33" t="s">
        <v>193</v>
      </c>
      <c r="W629" s="35"/>
      <c r="X629" s="28"/>
      <c r="Y629" s="47"/>
      <c r="Z629" s="47"/>
      <c r="AA629" s="48"/>
      <c r="AB629" s="28"/>
      <c r="AC629" s="52"/>
      <c r="AD629" s="52"/>
      <c r="AE629" s="48"/>
      <c r="AF629" s="28"/>
      <c r="AG629" s="52"/>
      <c r="AH629" s="52"/>
      <c r="AI629" s="279"/>
      <c r="AJ629" s="28"/>
      <c r="AK629" s="52"/>
      <c r="AL629" s="52"/>
      <c r="AM629" s="48"/>
      <c r="AN629" s="28"/>
      <c r="AO629" s="47"/>
      <c r="AP629" s="47"/>
      <c r="AQ629" s="48"/>
    </row>
    <row r="630" spans="1:43">
      <c r="A630" s="12"/>
      <c r="B630" s="33"/>
      <c r="C630" s="32"/>
      <c r="D630" s="65"/>
      <c r="E630" s="65"/>
      <c r="F630" s="33"/>
      <c r="G630" s="32"/>
      <c r="H630" s="65"/>
      <c r="I630" s="65"/>
      <c r="J630" s="32"/>
      <c r="K630" s="32"/>
      <c r="L630" s="65"/>
      <c r="M630" s="65"/>
      <c r="N630" s="32"/>
      <c r="O630" s="32"/>
      <c r="P630" s="65"/>
      <c r="Q630" s="65"/>
      <c r="R630" s="32"/>
      <c r="S630" s="32"/>
      <c r="T630" s="65"/>
      <c r="U630" s="65"/>
      <c r="V630" s="33"/>
      <c r="W630" s="295" t="s">
        <v>134</v>
      </c>
      <c r="X630" s="32"/>
      <c r="Y630" s="202" t="s">
        <v>1109</v>
      </c>
      <c r="Z630" s="202"/>
      <c r="AA630" s="85" t="s">
        <v>193</v>
      </c>
      <c r="AB630" s="32"/>
      <c r="AC630" s="50">
        <v>39420</v>
      </c>
      <c r="AD630" s="50"/>
      <c r="AE630" s="51"/>
      <c r="AF630" s="32"/>
      <c r="AG630" s="202" t="s">
        <v>1110</v>
      </c>
      <c r="AH630" s="202"/>
      <c r="AI630" s="85" t="s">
        <v>193</v>
      </c>
      <c r="AJ630" s="32"/>
      <c r="AK630" s="202" t="s">
        <v>288</v>
      </c>
      <c r="AL630" s="202"/>
      <c r="AM630" s="51"/>
      <c r="AN630" s="32"/>
      <c r="AO630" s="50">
        <v>10287</v>
      </c>
      <c r="AP630" s="50"/>
      <c r="AQ630" s="51"/>
    </row>
    <row r="631" spans="1:43" ht="15.75" thickBot="1">
      <c r="A631" s="12"/>
      <c r="B631" s="28" t="s">
        <v>133</v>
      </c>
      <c r="C631" s="28"/>
      <c r="D631" s="62" t="s">
        <v>920</v>
      </c>
      <c r="E631" s="62"/>
      <c r="F631" s="64" t="s">
        <v>193</v>
      </c>
      <c r="G631" s="28"/>
      <c r="H631" s="62">
        <v>12</v>
      </c>
      <c r="I631" s="62"/>
      <c r="J631" s="28"/>
      <c r="K631" s="28"/>
      <c r="L631" s="62" t="s">
        <v>881</v>
      </c>
      <c r="M631" s="62"/>
      <c r="N631" s="64" t="s">
        <v>193</v>
      </c>
      <c r="O631" s="28"/>
      <c r="P631" s="62" t="s">
        <v>288</v>
      </c>
      <c r="Q631" s="62"/>
      <c r="R631" s="28"/>
      <c r="S631" s="28"/>
      <c r="T631" s="62" t="s">
        <v>921</v>
      </c>
      <c r="U631" s="62"/>
      <c r="V631" s="64" t="s">
        <v>193</v>
      </c>
      <c r="W631" s="295"/>
      <c r="X631" s="32"/>
      <c r="Y631" s="100"/>
      <c r="Z631" s="100"/>
      <c r="AA631" s="86"/>
      <c r="AB631" s="32"/>
      <c r="AC631" s="37"/>
      <c r="AD631" s="37"/>
      <c r="AE631" s="38"/>
      <c r="AF631" s="32"/>
      <c r="AG631" s="100"/>
      <c r="AH631" s="100"/>
      <c r="AI631" s="86"/>
      <c r="AJ631" s="32"/>
      <c r="AK631" s="100"/>
      <c r="AL631" s="100"/>
      <c r="AM631" s="38"/>
      <c r="AN631" s="32"/>
      <c r="AO631" s="37"/>
      <c r="AP631" s="37"/>
      <c r="AQ631" s="38"/>
    </row>
    <row r="632" spans="1:43">
      <c r="A632" s="12"/>
      <c r="B632" s="28"/>
      <c r="C632" s="28"/>
      <c r="D632" s="62"/>
      <c r="E632" s="62"/>
      <c r="F632" s="64"/>
      <c r="G632" s="28"/>
      <c r="H632" s="62"/>
      <c r="I632" s="62"/>
      <c r="J632" s="28"/>
      <c r="K632" s="28"/>
      <c r="L632" s="62"/>
      <c r="M632" s="62"/>
      <c r="N632" s="64"/>
      <c r="O632" s="28"/>
      <c r="P632" s="62"/>
      <c r="Q632" s="62"/>
      <c r="R632" s="28"/>
      <c r="S632" s="28"/>
      <c r="T632" s="62"/>
      <c r="U632" s="62"/>
      <c r="V632" s="64"/>
      <c r="W632" s="104" t="s">
        <v>135</v>
      </c>
      <c r="X632" s="28"/>
      <c r="Y632" s="298"/>
      <c r="Z632" s="298"/>
      <c r="AA632" s="43"/>
      <c r="AB632" s="28"/>
      <c r="AC632" s="298"/>
      <c r="AD632" s="298"/>
      <c r="AE632" s="43"/>
      <c r="AF632" s="28"/>
      <c r="AG632" s="298"/>
      <c r="AH632" s="298"/>
      <c r="AI632" s="43"/>
      <c r="AJ632" s="28"/>
      <c r="AK632" s="298"/>
      <c r="AL632" s="298"/>
      <c r="AM632" s="43"/>
      <c r="AN632" s="28"/>
      <c r="AO632" s="298"/>
      <c r="AP632" s="298"/>
      <c r="AQ632" s="43"/>
    </row>
    <row r="633" spans="1:43">
      <c r="A633" s="12"/>
      <c r="B633" s="33" t="s">
        <v>81</v>
      </c>
      <c r="C633" s="32"/>
      <c r="D633" s="65">
        <v>865</v>
      </c>
      <c r="E633" s="65"/>
      <c r="F633" s="32"/>
      <c r="G633" s="32"/>
      <c r="H633" s="65">
        <v>169</v>
      </c>
      <c r="I633" s="65"/>
      <c r="J633" s="32"/>
      <c r="K633" s="32"/>
      <c r="L633" s="65" t="s">
        <v>288</v>
      </c>
      <c r="M633" s="65"/>
      <c r="N633" s="32"/>
      <c r="O633" s="32"/>
      <c r="P633" s="65" t="s">
        <v>288</v>
      </c>
      <c r="Q633" s="65"/>
      <c r="R633" s="32"/>
      <c r="S633" s="32"/>
      <c r="T633" s="34">
        <v>1034</v>
      </c>
      <c r="U633" s="34"/>
      <c r="V633" s="32"/>
      <c r="W633" s="104"/>
      <c r="X633" s="28"/>
      <c r="Y633" s="280"/>
      <c r="Z633" s="280"/>
      <c r="AA633" s="28"/>
      <c r="AB633" s="28"/>
      <c r="AC633" s="280"/>
      <c r="AD633" s="280"/>
      <c r="AE633" s="28"/>
      <c r="AF633" s="28"/>
      <c r="AG633" s="280"/>
      <c r="AH633" s="280"/>
      <c r="AI633" s="28"/>
      <c r="AJ633" s="28"/>
      <c r="AK633" s="280"/>
      <c r="AL633" s="280"/>
      <c r="AM633" s="28"/>
      <c r="AN633" s="28"/>
      <c r="AO633" s="280"/>
      <c r="AP633" s="280"/>
      <c r="AQ633" s="28"/>
    </row>
    <row r="634" spans="1:43" ht="15.75" thickBot="1">
      <c r="A634" s="12"/>
      <c r="B634" s="33"/>
      <c r="C634" s="32"/>
      <c r="D634" s="100"/>
      <c r="E634" s="100"/>
      <c r="F634" s="38"/>
      <c r="G634" s="32"/>
      <c r="H634" s="100"/>
      <c r="I634" s="100"/>
      <c r="J634" s="38"/>
      <c r="K634" s="32"/>
      <c r="L634" s="100"/>
      <c r="M634" s="100"/>
      <c r="N634" s="38"/>
      <c r="O634" s="32"/>
      <c r="P634" s="100"/>
      <c r="Q634" s="100"/>
      <c r="R634" s="38"/>
      <c r="S634" s="32"/>
      <c r="T634" s="37"/>
      <c r="U634" s="37"/>
      <c r="V634" s="38"/>
      <c r="W634" s="31" t="s">
        <v>136</v>
      </c>
      <c r="X634" s="32"/>
      <c r="Y634" s="65" t="s">
        <v>1111</v>
      </c>
      <c r="Z634" s="65"/>
      <c r="AA634" s="33" t="s">
        <v>193</v>
      </c>
      <c r="AB634" s="32"/>
      <c r="AC634" s="65" t="s">
        <v>1112</v>
      </c>
      <c r="AD634" s="65"/>
      <c r="AE634" s="33" t="s">
        <v>193</v>
      </c>
      <c r="AF634" s="32"/>
      <c r="AG634" s="65" t="s">
        <v>1113</v>
      </c>
      <c r="AH634" s="65"/>
      <c r="AI634" s="33" t="s">
        <v>193</v>
      </c>
      <c r="AJ634" s="32"/>
      <c r="AK634" s="65" t="s">
        <v>288</v>
      </c>
      <c r="AL634" s="65"/>
      <c r="AM634" s="32"/>
      <c r="AN634" s="32"/>
      <c r="AO634" s="65" t="s">
        <v>1114</v>
      </c>
      <c r="AP634" s="65"/>
      <c r="AQ634" s="33" t="s">
        <v>193</v>
      </c>
    </row>
    <row r="635" spans="1:43">
      <c r="A635" s="12"/>
      <c r="B635" s="288" t="s">
        <v>134</v>
      </c>
      <c r="C635" s="28"/>
      <c r="D635" s="215" t="s">
        <v>922</v>
      </c>
      <c r="E635" s="215"/>
      <c r="F635" s="278" t="s">
        <v>193</v>
      </c>
      <c r="G635" s="28"/>
      <c r="H635" s="101">
        <v>21513</v>
      </c>
      <c r="I635" s="101"/>
      <c r="J635" s="43"/>
      <c r="K635" s="28"/>
      <c r="L635" s="215" t="s">
        <v>923</v>
      </c>
      <c r="M635" s="215"/>
      <c r="N635" s="278" t="s">
        <v>193</v>
      </c>
      <c r="O635" s="28"/>
      <c r="P635" s="215" t="s">
        <v>288</v>
      </c>
      <c r="Q635" s="215"/>
      <c r="R635" s="43"/>
      <c r="S635" s="28"/>
      <c r="T635" s="101">
        <v>4783</v>
      </c>
      <c r="U635" s="101"/>
      <c r="V635" s="43"/>
      <c r="W635" s="31"/>
      <c r="X635" s="32"/>
      <c r="Y635" s="65"/>
      <c r="Z635" s="65"/>
      <c r="AA635" s="33"/>
      <c r="AB635" s="32"/>
      <c r="AC635" s="65"/>
      <c r="AD635" s="65"/>
      <c r="AE635" s="33"/>
      <c r="AF635" s="32"/>
      <c r="AG635" s="65"/>
      <c r="AH635" s="65"/>
      <c r="AI635" s="33"/>
      <c r="AJ635" s="32"/>
      <c r="AK635" s="65"/>
      <c r="AL635" s="65"/>
      <c r="AM635" s="32"/>
      <c r="AN635" s="32"/>
      <c r="AO635" s="65"/>
      <c r="AP635" s="65"/>
      <c r="AQ635" s="33"/>
    </row>
    <row r="636" spans="1:43" ht="15.75" thickBot="1">
      <c r="A636" s="12"/>
      <c r="B636" s="288"/>
      <c r="C636" s="28"/>
      <c r="D636" s="52"/>
      <c r="E636" s="52"/>
      <c r="F636" s="279"/>
      <c r="G636" s="28"/>
      <c r="H636" s="47"/>
      <c r="I636" s="47"/>
      <c r="J636" s="48"/>
      <c r="K636" s="28"/>
      <c r="L636" s="52"/>
      <c r="M636" s="52"/>
      <c r="N636" s="279"/>
      <c r="O636" s="28"/>
      <c r="P636" s="52"/>
      <c r="Q636" s="52"/>
      <c r="R636" s="48"/>
      <c r="S636" s="28"/>
      <c r="T636" s="47"/>
      <c r="U636" s="47"/>
      <c r="V636" s="48"/>
      <c r="W636" s="35" t="s">
        <v>138</v>
      </c>
      <c r="X636" s="28"/>
      <c r="Y636" s="62">
        <v>656</v>
      </c>
      <c r="Z636" s="62"/>
      <c r="AA636" s="28"/>
      <c r="AB636" s="28"/>
      <c r="AC636" s="62">
        <v>520</v>
      </c>
      <c r="AD636" s="62"/>
      <c r="AE636" s="28"/>
      <c r="AF636" s="28"/>
      <c r="AG636" s="62">
        <v>78</v>
      </c>
      <c r="AH636" s="62"/>
      <c r="AI636" s="28"/>
      <c r="AJ636" s="28"/>
      <c r="AK636" s="62" t="s">
        <v>288</v>
      </c>
      <c r="AL636" s="62"/>
      <c r="AM636" s="28"/>
      <c r="AN636" s="28"/>
      <c r="AO636" s="36">
        <v>1254</v>
      </c>
      <c r="AP636" s="36"/>
      <c r="AQ636" s="28"/>
    </row>
    <row r="637" spans="1:43">
      <c r="A637" s="12"/>
      <c r="B637" s="93" t="s">
        <v>135</v>
      </c>
      <c r="C637" s="32"/>
      <c r="D637" s="292"/>
      <c r="E637" s="292"/>
      <c r="F637" s="51"/>
      <c r="G637" s="32"/>
      <c r="H637" s="292"/>
      <c r="I637" s="292"/>
      <c r="J637" s="51"/>
      <c r="K637" s="32"/>
      <c r="L637" s="292"/>
      <c r="M637" s="292"/>
      <c r="N637" s="51"/>
      <c r="O637" s="32"/>
      <c r="P637" s="292"/>
      <c r="Q637" s="292"/>
      <c r="R637" s="51"/>
      <c r="S637" s="32"/>
      <c r="T637" s="292"/>
      <c r="U637" s="292"/>
      <c r="V637" s="51"/>
      <c r="W637" s="35"/>
      <c r="X637" s="28"/>
      <c r="Y637" s="62"/>
      <c r="Z637" s="62"/>
      <c r="AA637" s="28"/>
      <c r="AB637" s="28"/>
      <c r="AC637" s="62"/>
      <c r="AD637" s="62"/>
      <c r="AE637" s="28"/>
      <c r="AF637" s="28"/>
      <c r="AG637" s="62"/>
      <c r="AH637" s="62"/>
      <c r="AI637" s="28"/>
      <c r="AJ637" s="28"/>
      <c r="AK637" s="62"/>
      <c r="AL637" s="62"/>
      <c r="AM637" s="28"/>
      <c r="AN637" s="28"/>
      <c r="AO637" s="36"/>
      <c r="AP637" s="36"/>
      <c r="AQ637" s="28"/>
    </row>
    <row r="638" spans="1:43">
      <c r="A638" s="12"/>
      <c r="B638" s="93"/>
      <c r="C638" s="32"/>
      <c r="D638" s="224"/>
      <c r="E638" s="224"/>
      <c r="F638" s="32"/>
      <c r="G638" s="32"/>
      <c r="H638" s="224"/>
      <c r="I638" s="224"/>
      <c r="J638" s="32"/>
      <c r="K638" s="32"/>
      <c r="L638" s="224"/>
      <c r="M638" s="224"/>
      <c r="N638" s="32"/>
      <c r="O638" s="32"/>
      <c r="P638" s="224"/>
      <c r="Q638" s="224"/>
      <c r="R638" s="32"/>
      <c r="S638" s="32"/>
      <c r="T638" s="224"/>
      <c r="U638" s="224"/>
      <c r="V638" s="32"/>
      <c r="W638" s="31" t="s">
        <v>81</v>
      </c>
      <c r="X638" s="32"/>
      <c r="Y638" s="65" t="s">
        <v>288</v>
      </c>
      <c r="Z638" s="65"/>
      <c r="AA638" s="32"/>
      <c r="AB638" s="32"/>
      <c r="AC638" s="65" t="s">
        <v>1115</v>
      </c>
      <c r="AD638" s="65"/>
      <c r="AE638" s="33" t="s">
        <v>193</v>
      </c>
      <c r="AF638" s="32"/>
      <c r="AG638" s="65">
        <v>402</v>
      </c>
      <c r="AH638" s="65"/>
      <c r="AI638" s="32"/>
      <c r="AJ638" s="32"/>
      <c r="AK638" s="65" t="s">
        <v>288</v>
      </c>
      <c r="AL638" s="65"/>
      <c r="AM638" s="32"/>
      <c r="AN638" s="32"/>
      <c r="AO638" s="65" t="s">
        <v>1116</v>
      </c>
      <c r="AP638" s="65"/>
      <c r="AQ638" s="33" t="s">
        <v>193</v>
      </c>
    </row>
    <row r="639" spans="1:43" ht="15.75" thickBot="1">
      <c r="A639" s="12"/>
      <c r="B639" s="64" t="s">
        <v>136</v>
      </c>
      <c r="C639" s="28"/>
      <c r="D639" s="62" t="s">
        <v>812</v>
      </c>
      <c r="E639" s="62"/>
      <c r="F639" s="64" t="s">
        <v>193</v>
      </c>
      <c r="G639" s="28"/>
      <c r="H639" s="62" t="s">
        <v>924</v>
      </c>
      <c r="I639" s="62"/>
      <c r="J639" s="64" t="s">
        <v>193</v>
      </c>
      <c r="K639" s="28"/>
      <c r="L639" s="62" t="s">
        <v>925</v>
      </c>
      <c r="M639" s="62"/>
      <c r="N639" s="64" t="s">
        <v>193</v>
      </c>
      <c r="O639" s="28"/>
      <c r="P639" s="62" t="s">
        <v>288</v>
      </c>
      <c r="Q639" s="62"/>
      <c r="R639" s="28"/>
      <c r="S639" s="28"/>
      <c r="T639" s="62" t="s">
        <v>926</v>
      </c>
      <c r="U639" s="62"/>
      <c r="V639" s="64" t="s">
        <v>193</v>
      </c>
      <c r="W639" s="31"/>
      <c r="X639" s="32"/>
      <c r="Y639" s="100"/>
      <c r="Z639" s="100"/>
      <c r="AA639" s="38"/>
      <c r="AB639" s="32"/>
      <c r="AC639" s="100"/>
      <c r="AD639" s="100"/>
      <c r="AE639" s="86"/>
      <c r="AF639" s="32"/>
      <c r="AG639" s="100"/>
      <c r="AH639" s="100"/>
      <c r="AI639" s="38"/>
      <c r="AJ639" s="32"/>
      <c r="AK639" s="100"/>
      <c r="AL639" s="100"/>
      <c r="AM639" s="38"/>
      <c r="AN639" s="32"/>
      <c r="AO639" s="100"/>
      <c r="AP639" s="100"/>
      <c r="AQ639" s="86"/>
    </row>
    <row r="640" spans="1:43">
      <c r="A640" s="12"/>
      <c r="B640" s="64"/>
      <c r="C640" s="28"/>
      <c r="D640" s="62"/>
      <c r="E640" s="62"/>
      <c r="F640" s="64"/>
      <c r="G640" s="28"/>
      <c r="H640" s="62"/>
      <c r="I640" s="62"/>
      <c r="J640" s="64"/>
      <c r="K640" s="28"/>
      <c r="L640" s="62"/>
      <c r="M640" s="62"/>
      <c r="N640" s="64"/>
      <c r="O640" s="28"/>
      <c r="P640" s="62"/>
      <c r="Q640" s="62"/>
      <c r="R640" s="28"/>
      <c r="S640" s="28"/>
      <c r="T640" s="62"/>
      <c r="U640" s="62"/>
      <c r="V640" s="64"/>
      <c r="W640" s="296" t="s">
        <v>139</v>
      </c>
      <c r="X640" s="28"/>
      <c r="Y640" s="215">
        <v>646</v>
      </c>
      <c r="Z640" s="215"/>
      <c r="AA640" s="43"/>
      <c r="AB640" s="28"/>
      <c r="AC640" s="215" t="s">
        <v>1117</v>
      </c>
      <c r="AD640" s="215"/>
      <c r="AE640" s="278" t="s">
        <v>193</v>
      </c>
      <c r="AF640" s="28"/>
      <c r="AG640" s="215" t="s">
        <v>1118</v>
      </c>
      <c r="AH640" s="215"/>
      <c r="AI640" s="278" t="s">
        <v>193</v>
      </c>
      <c r="AJ640" s="28"/>
      <c r="AK640" s="215" t="s">
        <v>288</v>
      </c>
      <c r="AL640" s="215"/>
      <c r="AM640" s="43"/>
      <c r="AN640" s="28"/>
      <c r="AO640" s="215" t="s">
        <v>1119</v>
      </c>
      <c r="AP640" s="215"/>
      <c r="AQ640" s="278" t="s">
        <v>193</v>
      </c>
    </row>
    <row r="641" spans="1:43" ht="15.75" thickBot="1">
      <c r="A641" s="12"/>
      <c r="B641" s="33" t="s">
        <v>137</v>
      </c>
      <c r="C641" s="32"/>
      <c r="D641" s="65" t="s">
        <v>288</v>
      </c>
      <c r="E641" s="65"/>
      <c r="F641" s="32"/>
      <c r="G641" s="32"/>
      <c r="H641" s="65" t="s">
        <v>927</v>
      </c>
      <c r="I641" s="65"/>
      <c r="J641" s="33" t="s">
        <v>193</v>
      </c>
      <c r="K641" s="32"/>
      <c r="L641" s="65" t="s">
        <v>288</v>
      </c>
      <c r="M641" s="65"/>
      <c r="N641" s="32"/>
      <c r="O641" s="32"/>
      <c r="P641" s="65" t="s">
        <v>288</v>
      </c>
      <c r="Q641" s="65"/>
      <c r="R641" s="32"/>
      <c r="S641" s="32"/>
      <c r="T641" s="65" t="s">
        <v>927</v>
      </c>
      <c r="U641" s="65"/>
      <c r="V641" s="33" t="s">
        <v>193</v>
      </c>
      <c r="W641" s="296"/>
      <c r="X641" s="28"/>
      <c r="Y641" s="52"/>
      <c r="Z641" s="52"/>
      <c r="AA641" s="48"/>
      <c r="AB641" s="28"/>
      <c r="AC641" s="52"/>
      <c r="AD641" s="52"/>
      <c r="AE641" s="279"/>
      <c r="AF641" s="28"/>
      <c r="AG641" s="52"/>
      <c r="AH641" s="52"/>
      <c r="AI641" s="279"/>
      <c r="AJ641" s="28"/>
      <c r="AK641" s="52"/>
      <c r="AL641" s="52"/>
      <c r="AM641" s="48"/>
      <c r="AN641" s="28"/>
      <c r="AO641" s="52"/>
      <c r="AP641" s="52"/>
      <c r="AQ641" s="279"/>
    </row>
    <row r="642" spans="1:43">
      <c r="A642" s="12"/>
      <c r="B642" s="33"/>
      <c r="C642" s="32"/>
      <c r="D642" s="65"/>
      <c r="E642" s="65"/>
      <c r="F642" s="32"/>
      <c r="G642" s="32"/>
      <c r="H642" s="65"/>
      <c r="I642" s="65"/>
      <c r="J642" s="33"/>
      <c r="K642" s="32"/>
      <c r="L642" s="65"/>
      <c r="M642" s="65"/>
      <c r="N642" s="32"/>
      <c r="O642" s="32"/>
      <c r="P642" s="65"/>
      <c r="Q642" s="65"/>
      <c r="R642" s="32"/>
      <c r="S642" s="32"/>
      <c r="T642" s="65"/>
      <c r="U642" s="65"/>
      <c r="V642" s="33"/>
      <c r="W642" s="92" t="s">
        <v>140</v>
      </c>
      <c r="X642" s="32"/>
      <c r="Y642" s="294"/>
      <c r="Z642" s="294"/>
      <c r="AA642" s="51"/>
      <c r="AB642" s="32"/>
      <c r="AC642" s="294"/>
      <c r="AD642" s="294"/>
      <c r="AE642" s="51"/>
      <c r="AF642" s="32"/>
      <c r="AG642" s="294"/>
      <c r="AH642" s="294"/>
      <c r="AI642" s="51"/>
      <c r="AJ642" s="32"/>
      <c r="AK642" s="294"/>
      <c r="AL642" s="294"/>
      <c r="AM642" s="51"/>
      <c r="AN642" s="32"/>
      <c r="AO642" s="294"/>
      <c r="AP642" s="294"/>
      <c r="AQ642" s="51"/>
    </row>
    <row r="643" spans="1:43">
      <c r="A643" s="12"/>
      <c r="B643" s="64" t="s">
        <v>138</v>
      </c>
      <c r="C643" s="28"/>
      <c r="D643" s="62" t="s">
        <v>288</v>
      </c>
      <c r="E643" s="62"/>
      <c r="F643" s="28"/>
      <c r="G643" s="28"/>
      <c r="H643" s="62">
        <v>145</v>
      </c>
      <c r="I643" s="62"/>
      <c r="J643" s="28"/>
      <c r="K643" s="28"/>
      <c r="L643" s="62" t="s">
        <v>288</v>
      </c>
      <c r="M643" s="62"/>
      <c r="N643" s="28"/>
      <c r="O643" s="28"/>
      <c r="P643" s="62" t="s">
        <v>288</v>
      </c>
      <c r="Q643" s="62"/>
      <c r="R643" s="28"/>
      <c r="S643" s="28"/>
      <c r="T643" s="62">
        <v>145</v>
      </c>
      <c r="U643" s="62"/>
      <c r="V643" s="28"/>
      <c r="W643" s="92"/>
      <c r="X643" s="32"/>
      <c r="Y643" s="228"/>
      <c r="Z643" s="228"/>
      <c r="AA643" s="32"/>
      <c r="AB643" s="32"/>
      <c r="AC643" s="228"/>
      <c r="AD643" s="228"/>
      <c r="AE643" s="32"/>
      <c r="AF643" s="32"/>
      <c r="AG643" s="228"/>
      <c r="AH643" s="228"/>
      <c r="AI643" s="32"/>
      <c r="AJ643" s="32"/>
      <c r="AK643" s="228"/>
      <c r="AL643" s="228"/>
      <c r="AM643" s="32"/>
      <c r="AN643" s="32"/>
      <c r="AO643" s="228"/>
      <c r="AP643" s="228"/>
      <c r="AQ643" s="32"/>
    </row>
    <row r="644" spans="1:43">
      <c r="A644" s="12"/>
      <c r="B644" s="64"/>
      <c r="C644" s="28"/>
      <c r="D644" s="62"/>
      <c r="E644" s="62"/>
      <c r="F644" s="28"/>
      <c r="G644" s="28"/>
      <c r="H644" s="62"/>
      <c r="I644" s="62"/>
      <c r="J644" s="28"/>
      <c r="K644" s="28"/>
      <c r="L644" s="62"/>
      <c r="M644" s="62"/>
      <c r="N644" s="28"/>
      <c r="O644" s="28"/>
      <c r="P644" s="62"/>
      <c r="Q644" s="62"/>
      <c r="R644" s="28"/>
      <c r="S644" s="28"/>
      <c r="T644" s="62"/>
      <c r="U644" s="62"/>
      <c r="V644" s="28"/>
      <c r="W644" s="35" t="s">
        <v>142</v>
      </c>
      <c r="X644" s="28"/>
      <c r="Y644" s="36">
        <v>45000</v>
      </c>
      <c r="Z644" s="36"/>
      <c r="AA644" s="28"/>
      <c r="AB644" s="28"/>
      <c r="AC644" s="62" t="s">
        <v>288</v>
      </c>
      <c r="AD644" s="62"/>
      <c r="AE644" s="28"/>
      <c r="AF644" s="28"/>
      <c r="AG644" s="62" t="s">
        <v>288</v>
      </c>
      <c r="AH644" s="62"/>
      <c r="AI644" s="28"/>
      <c r="AJ644" s="28"/>
      <c r="AK644" s="62" t="s">
        <v>288</v>
      </c>
      <c r="AL644" s="62"/>
      <c r="AM644" s="28"/>
      <c r="AN644" s="28"/>
      <c r="AO644" s="36">
        <v>45000</v>
      </c>
      <c r="AP644" s="36"/>
      <c r="AQ644" s="28"/>
    </row>
    <row r="645" spans="1:43">
      <c r="A645" s="12"/>
      <c r="B645" s="33" t="s">
        <v>81</v>
      </c>
      <c r="C645" s="32"/>
      <c r="D645" s="65" t="s">
        <v>798</v>
      </c>
      <c r="E645" s="65"/>
      <c r="F645" s="33" t="s">
        <v>193</v>
      </c>
      <c r="G645" s="32"/>
      <c r="H645" s="65">
        <v>2</v>
      </c>
      <c r="I645" s="65"/>
      <c r="J645" s="32"/>
      <c r="K645" s="32"/>
      <c r="L645" s="65" t="s">
        <v>288</v>
      </c>
      <c r="M645" s="65"/>
      <c r="N645" s="32"/>
      <c r="O645" s="32"/>
      <c r="P645" s="65" t="s">
        <v>288</v>
      </c>
      <c r="Q645" s="65"/>
      <c r="R645" s="32"/>
      <c r="S645" s="32"/>
      <c r="T645" s="65" t="s">
        <v>885</v>
      </c>
      <c r="U645" s="65"/>
      <c r="V645" s="33" t="s">
        <v>193</v>
      </c>
      <c r="W645" s="35"/>
      <c r="X645" s="28"/>
      <c r="Y645" s="36"/>
      <c r="Z645" s="36"/>
      <c r="AA645" s="28"/>
      <c r="AB645" s="28"/>
      <c r="AC645" s="62"/>
      <c r="AD645" s="62"/>
      <c r="AE645" s="28"/>
      <c r="AF645" s="28"/>
      <c r="AG645" s="62"/>
      <c r="AH645" s="62"/>
      <c r="AI645" s="28"/>
      <c r="AJ645" s="28"/>
      <c r="AK645" s="62"/>
      <c r="AL645" s="62"/>
      <c r="AM645" s="28"/>
      <c r="AN645" s="28"/>
      <c r="AO645" s="36"/>
      <c r="AP645" s="36"/>
      <c r="AQ645" s="28"/>
    </row>
    <row r="646" spans="1:43" ht="15.75" thickBot="1">
      <c r="A646" s="12"/>
      <c r="B646" s="33"/>
      <c r="C646" s="32"/>
      <c r="D646" s="100"/>
      <c r="E646" s="100"/>
      <c r="F646" s="86"/>
      <c r="G646" s="32"/>
      <c r="H646" s="100"/>
      <c r="I646" s="100"/>
      <c r="J646" s="38"/>
      <c r="K646" s="32"/>
      <c r="L646" s="100"/>
      <c r="M646" s="100"/>
      <c r="N646" s="38"/>
      <c r="O646" s="32"/>
      <c r="P646" s="100"/>
      <c r="Q646" s="100"/>
      <c r="R646" s="38"/>
      <c r="S646" s="32"/>
      <c r="T646" s="100"/>
      <c r="U646" s="100"/>
      <c r="V646" s="86"/>
      <c r="W646" s="31" t="s">
        <v>143</v>
      </c>
      <c r="X646" s="32"/>
      <c r="Y646" s="65" t="s">
        <v>1120</v>
      </c>
      <c r="Z646" s="65"/>
      <c r="AA646" s="33" t="s">
        <v>193</v>
      </c>
      <c r="AB646" s="32"/>
      <c r="AC646" s="65" t="s">
        <v>288</v>
      </c>
      <c r="AD646" s="65"/>
      <c r="AE646" s="32"/>
      <c r="AF646" s="32"/>
      <c r="AG646" s="65" t="s">
        <v>288</v>
      </c>
      <c r="AH646" s="65"/>
      <c r="AI646" s="32"/>
      <c r="AJ646" s="32"/>
      <c r="AK646" s="65" t="s">
        <v>288</v>
      </c>
      <c r="AL646" s="65"/>
      <c r="AM646" s="32"/>
      <c r="AN646" s="32"/>
      <c r="AO646" s="65" t="s">
        <v>1120</v>
      </c>
      <c r="AP646" s="65"/>
      <c r="AQ646" s="33" t="s">
        <v>193</v>
      </c>
    </row>
    <row r="647" spans="1:43">
      <c r="A647" s="12"/>
      <c r="B647" s="288" t="s">
        <v>928</v>
      </c>
      <c r="C647" s="28"/>
      <c r="D647" s="215" t="s">
        <v>929</v>
      </c>
      <c r="E647" s="215"/>
      <c r="F647" s="278" t="s">
        <v>193</v>
      </c>
      <c r="G647" s="28"/>
      <c r="H647" s="215" t="s">
        <v>930</v>
      </c>
      <c r="I647" s="215"/>
      <c r="J647" s="278" t="s">
        <v>193</v>
      </c>
      <c r="K647" s="28"/>
      <c r="L647" s="215" t="s">
        <v>925</v>
      </c>
      <c r="M647" s="215"/>
      <c r="N647" s="278" t="s">
        <v>193</v>
      </c>
      <c r="O647" s="28"/>
      <c r="P647" s="215" t="s">
        <v>288</v>
      </c>
      <c r="Q647" s="215"/>
      <c r="R647" s="43"/>
      <c r="S647" s="28"/>
      <c r="T647" s="215" t="s">
        <v>931</v>
      </c>
      <c r="U647" s="215"/>
      <c r="V647" s="278" t="s">
        <v>193</v>
      </c>
      <c r="W647" s="31"/>
      <c r="X647" s="32"/>
      <c r="Y647" s="65"/>
      <c r="Z647" s="65"/>
      <c r="AA647" s="33"/>
      <c r="AB647" s="32"/>
      <c r="AC647" s="65"/>
      <c r="AD647" s="65"/>
      <c r="AE647" s="32"/>
      <c r="AF647" s="32"/>
      <c r="AG647" s="65"/>
      <c r="AH647" s="65"/>
      <c r="AI647" s="32"/>
      <c r="AJ647" s="32"/>
      <c r="AK647" s="65"/>
      <c r="AL647" s="65"/>
      <c r="AM647" s="32"/>
      <c r="AN647" s="32"/>
      <c r="AO647" s="65"/>
      <c r="AP647" s="65"/>
      <c r="AQ647" s="33"/>
    </row>
    <row r="648" spans="1:43" ht="15.75" thickBot="1">
      <c r="A648" s="12"/>
      <c r="B648" s="288"/>
      <c r="C648" s="28"/>
      <c r="D648" s="52"/>
      <c r="E648" s="52"/>
      <c r="F648" s="279"/>
      <c r="G648" s="28"/>
      <c r="H648" s="52"/>
      <c r="I648" s="52"/>
      <c r="J648" s="279"/>
      <c r="K648" s="28"/>
      <c r="L648" s="52"/>
      <c r="M648" s="52"/>
      <c r="N648" s="279"/>
      <c r="O648" s="28"/>
      <c r="P648" s="52"/>
      <c r="Q648" s="52"/>
      <c r="R648" s="48"/>
      <c r="S648" s="28"/>
      <c r="T648" s="52"/>
      <c r="U648" s="52"/>
      <c r="V648" s="279"/>
      <c r="W648" s="35" t="s">
        <v>1121</v>
      </c>
      <c r="X648" s="28"/>
      <c r="Y648" s="36">
        <v>86117</v>
      </c>
      <c r="Z648" s="36"/>
      <c r="AA648" s="28"/>
      <c r="AB648" s="28"/>
      <c r="AC648" s="62" t="s">
        <v>288</v>
      </c>
      <c r="AD648" s="62"/>
      <c r="AE648" s="28"/>
      <c r="AF648" s="28"/>
      <c r="AG648" s="62" t="s">
        <v>288</v>
      </c>
      <c r="AH648" s="62"/>
      <c r="AI648" s="28"/>
      <c r="AJ648" s="28"/>
      <c r="AK648" s="62" t="s">
        <v>288</v>
      </c>
      <c r="AL648" s="62"/>
      <c r="AM648" s="28"/>
      <c r="AN648" s="28"/>
      <c r="AO648" s="36">
        <v>86117</v>
      </c>
      <c r="AP648" s="36"/>
      <c r="AQ648" s="28"/>
    </row>
    <row r="649" spans="1:43">
      <c r="A649" s="12"/>
      <c r="B649" s="93" t="s">
        <v>140</v>
      </c>
      <c r="C649" s="32"/>
      <c r="D649" s="294"/>
      <c r="E649" s="294"/>
      <c r="F649" s="51"/>
      <c r="G649" s="32"/>
      <c r="H649" s="294"/>
      <c r="I649" s="294"/>
      <c r="J649" s="51"/>
      <c r="K649" s="32"/>
      <c r="L649" s="294"/>
      <c r="M649" s="294"/>
      <c r="N649" s="51"/>
      <c r="O649" s="32"/>
      <c r="P649" s="294"/>
      <c r="Q649" s="294"/>
      <c r="R649" s="51"/>
      <c r="S649" s="32"/>
      <c r="T649" s="294"/>
      <c r="U649" s="294"/>
      <c r="V649" s="51"/>
      <c r="W649" s="35"/>
      <c r="X649" s="28"/>
      <c r="Y649" s="36"/>
      <c r="Z649" s="36"/>
      <c r="AA649" s="28"/>
      <c r="AB649" s="28"/>
      <c r="AC649" s="62"/>
      <c r="AD649" s="62"/>
      <c r="AE649" s="28"/>
      <c r="AF649" s="28"/>
      <c r="AG649" s="62"/>
      <c r="AH649" s="62"/>
      <c r="AI649" s="28"/>
      <c r="AJ649" s="28"/>
      <c r="AK649" s="62"/>
      <c r="AL649" s="62"/>
      <c r="AM649" s="28"/>
      <c r="AN649" s="28"/>
      <c r="AO649" s="36"/>
      <c r="AP649" s="36"/>
      <c r="AQ649" s="28"/>
    </row>
    <row r="650" spans="1:43">
      <c r="A650" s="12"/>
      <c r="B650" s="93"/>
      <c r="C650" s="32"/>
      <c r="D650" s="228"/>
      <c r="E650" s="228"/>
      <c r="F650" s="32"/>
      <c r="G650" s="32"/>
      <c r="H650" s="228"/>
      <c r="I650" s="228"/>
      <c r="J650" s="32"/>
      <c r="K650" s="32"/>
      <c r="L650" s="228"/>
      <c r="M650" s="228"/>
      <c r="N650" s="32"/>
      <c r="O650" s="32"/>
      <c r="P650" s="228"/>
      <c r="Q650" s="228"/>
      <c r="R650" s="32"/>
      <c r="S650" s="32"/>
      <c r="T650" s="228"/>
      <c r="U650" s="228"/>
      <c r="V650" s="32"/>
      <c r="W650" s="31" t="s">
        <v>899</v>
      </c>
      <c r="X650" s="32"/>
      <c r="Y650" s="65" t="s">
        <v>969</v>
      </c>
      <c r="Z650" s="65"/>
      <c r="AA650" s="33" t="s">
        <v>193</v>
      </c>
      <c r="AB650" s="32"/>
      <c r="AC650" s="65" t="s">
        <v>1122</v>
      </c>
      <c r="AD650" s="65"/>
      <c r="AE650" s="33" t="s">
        <v>193</v>
      </c>
      <c r="AF650" s="32"/>
      <c r="AG650" s="34">
        <v>4420</v>
      </c>
      <c r="AH650" s="34"/>
      <c r="AI650" s="32"/>
      <c r="AJ650" s="32"/>
      <c r="AK650" s="65" t="s">
        <v>288</v>
      </c>
      <c r="AL650" s="65"/>
      <c r="AM650" s="32"/>
      <c r="AN650" s="32"/>
      <c r="AO650" s="65" t="s">
        <v>288</v>
      </c>
      <c r="AP650" s="65"/>
      <c r="AQ650" s="32"/>
    </row>
    <row r="651" spans="1:43" ht="15.75" thickBot="1">
      <c r="A651" s="12"/>
      <c r="B651" s="64" t="s">
        <v>899</v>
      </c>
      <c r="C651" s="28"/>
      <c r="D651" s="36">
        <v>5317</v>
      </c>
      <c r="E651" s="36"/>
      <c r="F651" s="28"/>
      <c r="G651" s="28"/>
      <c r="H651" s="62" t="s">
        <v>932</v>
      </c>
      <c r="I651" s="62"/>
      <c r="J651" s="64" t="s">
        <v>193</v>
      </c>
      <c r="K651" s="28"/>
      <c r="L651" s="36">
        <v>3137</v>
      </c>
      <c r="M651" s="36"/>
      <c r="N651" s="28"/>
      <c r="O651" s="28"/>
      <c r="P651" s="62" t="s">
        <v>288</v>
      </c>
      <c r="Q651" s="62"/>
      <c r="R651" s="28"/>
      <c r="S651" s="28"/>
      <c r="T651" s="62" t="s">
        <v>288</v>
      </c>
      <c r="U651" s="62"/>
      <c r="V651" s="28"/>
      <c r="W651" s="31"/>
      <c r="X651" s="32"/>
      <c r="Y651" s="100"/>
      <c r="Z651" s="100"/>
      <c r="AA651" s="86"/>
      <c r="AB651" s="32"/>
      <c r="AC651" s="100"/>
      <c r="AD651" s="100"/>
      <c r="AE651" s="86"/>
      <c r="AF651" s="32"/>
      <c r="AG651" s="37"/>
      <c r="AH651" s="37"/>
      <c r="AI651" s="38"/>
      <c r="AJ651" s="32"/>
      <c r="AK651" s="100"/>
      <c r="AL651" s="100"/>
      <c r="AM651" s="38"/>
      <c r="AN651" s="32"/>
      <c r="AO651" s="100"/>
      <c r="AP651" s="100"/>
      <c r="AQ651" s="38"/>
    </row>
    <row r="652" spans="1:43" ht="15.75" thickBot="1">
      <c r="A652" s="12"/>
      <c r="B652" s="64"/>
      <c r="C652" s="28"/>
      <c r="D652" s="47"/>
      <c r="E652" s="47"/>
      <c r="F652" s="48"/>
      <c r="G652" s="28"/>
      <c r="H652" s="52"/>
      <c r="I652" s="52"/>
      <c r="J652" s="279"/>
      <c r="K652" s="28"/>
      <c r="L652" s="47"/>
      <c r="M652" s="47"/>
      <c r="N652" s="48"/>
      <c r="O652" s="28"/>
      <c r="P652" s="52"/>
      <c r="Q652" s="52"/>
      <c r="R652" s="48"/>
      <c r="S652" s="28"/>
      <c r="T652" s="52"/>
      <c r="U652" s="52"/>
      <c r="V652" s="48"/>
      <c r="W652" s="296" t="s">
        <v>145</v>
      </c>
      <c r="X652" s="28"/>
      <c r="Y652" s="101">
        <v>2156</v>
      </c>
      <c r="Z652" s="101"/>
      <c r="AA652" s="43"/>
      <c r="AB652" s="28"/>
      <c r="AC652" s="215" t="s">
        <v>1122</v>
      </c>
      <c r="AD652" s="215"/>
      <c r="AE652" s="278" t="s">
        <v>193</v>
      </c>
      <c r="AF652" s="28"/>
      <c r="AG652" s="101">
        <v>4420</v>
      </c>
      <c r="AH652" s="101"/>
      <c r="AI652" s="43"/>
      <c r="AJ652" s="28"/>
      <c r="AK652" s="215" t="s">
        <v>288</v>
      </c>
      <c r="AL652" s="215"/>
      <c r="AM652" s="43"/>
      <c r="AN652" s="28"/>
      <c r="AO652" s="101">
        <v>2666</v>
      </c>
      <c r="AP652" s="101"/>
      <c r="AQ652" s="43"/>
    </row>
    <row r="653" spans="1:43" ht="15.75" thickBot="1">
      <c r="A653" s="12"/>
      <c r="B653" s="282" t="s">
        <v>145</v>
      </c>
      <c r="C653" s="32"/>
      <c r="D653" s="50">
        <v>5317</v>
      </c>
      <c r="E653" s="50"/>
      <c r="F653" s="51"/>
      <c r="G653" s="32"/>
      <c r="H653" s="202" t="s">
        <v>932</v>
      </c>
      <c r="I653" s="202"/>
      <c r="J653" s="85" t="s">
        <v>193</v>
      </c>
      <c r="K653" s="32"/>
      <c r="L653" s="50">
        <v>3137</v>
      </c>
      <c r="M653" s="50"/>
      <c r="N653" s="51"/>
      <c r="O653" s="32"/>
      <c r="P653" s="202" t="s">
        <v>288</v>
      </c>
      <c r="Q653" s="202"/>
      <c r="R653" s="51"/>
      <c r="S653" s="32"/>
      <c r="T653" s="202" t="s">
        <v>288</v>
      </c>
      <c r="U653" s="202"/>
      <c r="V653" s="51"/>
      <c r="W653" s="296"/>
      <c r="X653" s="28"/>
      <c r="Y653" s="47"/>
      <c r="Z653" s="47"/>
      <c r="AA653" s="48"/>
      <c r="AB653" s="28"/>
      <c r="AC653" s="52"/>
      <c r="AD653" s="52"/>
      <c r="AE653" s="279"/>
      <c r="AF653" s="28"/>
      <c r="AG653" s="47"/>
      <c r="AH653" s="47"/>
      <c r="AI653" s="48"/>
      <c r="AJ653" s="28"/>
      <c r="AK653" s="52"/>
      <c r="AL653" s="52"/>
      <c r="AM653" s="48"/>
      <c r="AN653" s="28"/>
      <c r="AO653" s="47"/>
      <c r="AP653" s="47"/>
      <c r="AQ653" s="48"/>
    </row>
    <row r="654" spans="1:43" ht="15.75" thickBot="1">
      <c r="A654" s="12"/>
      <c r="B654" s="282"/>
      <c r="C654" s="32"/>
      <c r="D654" s="37"/>
      <c r="E654" s="37"/>
      <c r="F654" s="38"/>
      <c r="G654" s="32"/>
      <c r="H654" s="100"/>
      <c r="I654" s="100"/>
      <c r="J654" s="86"/>
      <c r="K654" s="32"/>
      <c r="L654" s="37"/>
      <c r="M654" s="37"/>
      <c r="N654" s="38"/>
      <c r="O654" s="32"/>
      <c r="P654" s="100"/>
      <c r="Q654" s="100"/>
      <c r="R654" s="38"/>
      <c r="S654" s="32"/>
      <c r="T654" s="100"/>
      <c r="U654" s="100"/>
      <c r="V654" s="38"/>
      <c r="W654" s="92" t="s">
        <v>146</v>
      </c>
      <c r="X654" s="32"/>
      <c r="Y654" s="202" t="s">
        <v>1123</v>
      </c>
      <c r="Z654" s="202"/>
      <c r="AA654" s="85" t="s">
        <v>193</v>
      </c>
      <c r="AB654" s="32"/>
      <c r="AC654" s="202" t="s">
        <v>798</v>
      </c>
      <c r="AD654" s="202"/>
      <c r="AE654" s="85" t="s">
        <v>193</v>
      </c>
      <c r="AF654" s="32"/>
      <c r="AG654" s="202">
        <v>138</v>
      </c>
      <c r="AH654" s="202"/>
      <c r="AI654" s="51"/>
      <c r="AJ654" s="32"/>
      <c r="AK654" s="202" t="s">
        <v>288</v>
      </c>
      <c r="AL654" s="202"/>
      <c r="AM654" s="51"/>
      <c r="AN654" s="32"/>
      <c r="AO654" s="202" t="s">
        <v>1124</v>
      </c>
      <c r="AP654" s="202"/>
      <c r="AQ654" s="85" t="s">
        <v>193</v>
      </c>
    </row>
    <row r="655" spans="1:43">
      <c r="A655" s="12"/>
      <c r="B655" s="281" t="s">
        <v>146</v>
      </c>
      <c r="C655" s="28"/>
      <c r="D655" s="215" t="s">
        <v>933</v>
      </c>
      <c r="E655" s="215"/>
      <c r="F655" s="278" t="s">
        <v>193</v>
      </c>
      <c r="G655" s="28"/>
      <c r="H655" s="215">
        <v>8</v>
      </c>
      <c r="I655" s="215"/>
      <c r="J655" s="43"/>
      <c r="K655" s="28"/>
      <c r="L655" s="215" t="s">
        <v>920</v>
      </c>
      <c r="M655" s="215"/>
      <c r="N655" s="278" t="s">
        <v>193</v>
      </c>
      <c r="O655" s="28"/>
      <c r="P655" s="215" t="s">
        <v>288</v>
      </c>
      <c r="Q655" s="215"/>
      <c r="R655" s="43"/>
      <c r="S655" s="28"/>
      <c r="T655" s="215" t="s">
        <v>934</v>
      </c>
      <c r="U655" s="215"/>
      <c r="V655" s="278" t="s">
        <v>193</v>
      </c>
      <c r="W655" s="92"/>
      <c r="X655" s="32"/>
      <c r="Y655" s="65"/>
      <c r="Z655" s="65"/>
      <c r="AA655" s="33"/>
      <c r="AB655" s="32"/>
      <c r="AC655" s="65"/>
      <c r="AD655" s="65"/>
      <c r="AE655" s="33"/>
      <c r="AF655" s="32"/>
      <c r="AG655" s="65"/>
      <c r="AH655" s="65"/>
      <c r="AI655" s="32"/>
      <c r="AJ655" s="32"/>
      <c r="AK655" s="65"/>
      <c r="AL655" s="65"/>
      <c r="AM655" s="32"/>
      <c r="AN655" s="32"/>
      <c r="AO655" s="65"/>
      <c r="AP655" s="65"/>
      <c r="AQ655" s="33"/>
    </row>
    <row r="656" spans="1:43">
      <c r="A656" s="12"/>
      <c r="B656" s="281"/>
      <c r="C656" s="28"/>
      <c r="D656" s="62"/>
      <c r="E656" s="62"/>
      <c r="F656" s="64"/>
      <c r="G656" s="28"/>
      <c r="H656" s="62"/>
      <c r="I656" s="62"/>
      <c r="J656" s="28"/>
      <c r="K656" s="28"/>
      <c r="L656" s="62"/>
      <c r="M656" s="62"/>
      <c r="N656" s="64"/>
      <c r="O656" s="28"/>
      <c r="P656" s="62"/>
      <c r="Q656" s="62"/>
      <c r="R656" s="28"/>
      <c r="S656" s="28"/>
      <c r="T656" s="62"/>
      <c r="U656" s="62"/>
      <c r="V656" s="64"/>
      <c r="W656" s="104" t="s">
        <v>147</v>
      </c>
      <c r="X656" s="28"/>
      <c r="Y656" s="36">
        <v>286999</v>
      </c>
      <c r="Z656" s="36"/>
      <c r="AA656" s="28"/>
      <c r="AB656" s="28"/>
      <c r="AC656" s="62">
        <v>19</v>
      </c>
      <c r="AD656" s="62"/>
      <c r="AE656" s="28"/>
      <c r="AF656" s="28"/>
      <c r="AG656" s="62">
        <v>83</v>
      </c>
      <c r="AH656" s="62"/>
      <c r="AI656" s="28"/>
      <c r="AJ656" s="28"/>
      <c r="AK656" s="62" t="s">
        <v>288</v>
      </c>
      <c r="AL656" s="62"/>
      <c r="AM656" s="28"/>
      <c r="AN656" s="28"/>
      <c r="AO656" s="36">
        <v>287101</v>
      </c>
      <c r="AP656" s="36"/>
      <c r="AQ656" s="28"/>
    </row>
    <row r="657" spans="1:43" ht="15.75" thickBot="1">
      <c r="A657" s="12"/>
      <c r="B657" s="93" t="s">
        <v>147</v>
      </c>
      <c r="C657" s="32"/>
      <c r="D657" s="34">
        <v>182326</v>
      </c>
      <c r="E657" s="34"/>
      <c r="F657" s="32"/>
      <c r="G657" s="32"/>
      <c r="H657" s="65">
        <v>20</v>
      </c>
      <c r="I657" s="65"/>
      <c r="J657" s="32"/>
      <c r="K657" s="32"/>
      <c r="L657" s="65">
        <v>109</v>
      </c>
      <c r="M657" s="65"/>
      <c r="N657" s="32"/>
      <c r="O657" s="32"/>
      <c r="P657" s="65" t="s">
        <v>288</v>
      </c>
      <c r="Q657" s="65"/>
      <c r="R657" s="32"/>
      <c r="S657" s="32"/>
      <c r="T657" s="34">
        <v>182455</v>
      </c>
      <c r="U657" s="34"/>
      <c r="V657" s="32"/>
      <c r="W657" s="104"/>
      <c r="X657" s="28"/>
      <c r="Y657" s="47"/>
      <c r="Z657" s="47"/>
      <c r="AA657" s="48"/>
      <c r="AB657" s="28"/>
      <c r="AC657" s="52"/>
      <c r="AD657" s="52"/>
      <c r="AE657" s="48"/>
      <c r="AF657" s="28"/>
      <c r="AG657" s="52"/>
      <c r="AH657" s="52"/>
      <c r="AI657" s="48"/>
      <c r="AJ657" s="28"/>
      <c r="AK657" s="52"/>
      <c r="AL657" s="52"/>
      <c r="AM657" s="48"/>
      <c r="AN657" s="28"/>
      <c r="AO657" s="47"/>
      <c r="AP657" s="47"/>
      <c r="AQ657" s="48"/>
    </row>
    <row r="658" spans="1:43" ht="15.75" thickBot="1">
      <c r="A658" s="12"/>
      <c r="B658" s="93"/>
      <c r="C658" s="32"/>
      <c r="D658" s="37"/>
      <c r="E658" s="37"/>
      <c r="F658" s="38"/>
      <c r="G658" s="32"/>
      <c r="H658" s="100"/>
      <c r="I658" s="100"/>
      <c r="J658" s="38"/>
      <c r="K658" s="32"/>
      <c r="L658" s="100"/>
      <c r="M658" s="100"/>
      <c r="N658" s="38"/>
      <c r="O658" s="32"/>
      <c r="P658" s="100"/>
      <c r="Q658" s="100"/>
      <c r="R658" s="38"/>
      <c r="S658" s="32"/>
      <c r="T658" s="37"/>
      <c r="U658" s="37"/>
      <c r="V658" s="38"/>
      <c r="W658" s="92" t="s">
        <v>148</v>
      </c>
      <c r="X658" s="32"/>
      <c r="Y658" s="54" t="s">
        <v>180</v>
      </c>
      <c r="Z658" s="56">
        <v>264364</v>
      </c>
      <c r="AA658" s="51"/>
      <c r="AB658" s="32"/>
      <c r="AC658" s="54" t="s">
        <v>180</v>
      </c>
      <c r="AD658" s="227">
        <v>16</v>
      </c>
      <c r="AE658" s="51"/>
      <c r="AF658" s="32"/>
      <c r="AG658" s="54" t="s">
        <v>180</v>
      </c>
      <c r="AH658" s="227">
        <v>221</v>
      </c>
      <c r="AI658" s="51"/>
      <c r="AJ658" s="32"/>
      <c r="AK658" s="54" t="s">
        <v>180</v>
      </c>
      <c r="AL658" s="227" t="s">
        <v>288</v>
      </c>
      <c r="AM658" s="51"/>
      <c r="AN658" s="32"/>
      <c r="AO658" s="54" t="s">
        <v>180</v>
      </c>
      <c r="AP658" s="56">
        <v>264601</v>
      </c>
      <c r="AQ658" s="51"/>
    </row>
    <row r="659" spans="1:43" ht="15.75" thickBot="1">
      <c r="A659" s="12"/>
      <c r="B659" s="105" t="s">
        <v>148</v>
      </c>
      <c r="C659" s="28"/>
      <c r="D659" s="39" t="s">
        <v>180</v>
      </c>
      <c r="E659" s="41">
        <v>173974</v>
      </c>
      <c r="F659" s="43"/>
      <c r="G659" s="28"/>
      <c r="H659" s="39" t="s">
        <v>180</v>
      </c>
      <c r="I659" s="226">
        <v>28</v>
      </c>
      <c r="J659" s="43"/>
      <c r="K659" s="28"/>
      <c r="L659" s="39" t="s">
        <v>180</v>
      </c>
      <c r="M659" s="226">
        <v>73</v>
      </c>
      <c r="N659" s="43"/>
      <c r="O659" s="28"/>
      <c r="P659" s="39" t="s">
        <v>180</v>
      </c>
      <c r="Q659" s="226" t="s">
        <v>288</v>
      </c>
      <c r="R659" s="43"/>
      <c r="S659" s="28"/>
      <c r="T659" s="39" t="s">
        <v>180</v>
      </c>
      <c r="U659" s="41">
        <v>174075</v>
      </c>
      <c r="V659" s="43"/>
      <c r="W659" s="92"/>
      <c r="X659" s="32"/>
      <c r="Y659" s="55"/>
      <c r="Z659" s="57"/>
      <c r="AA659" s="58"/>
      <c r="AB659" s="32"/>
      <c r="AC659" s="55"/>
      <c r="AD659" s="111"/>
      <c r="AE659" s="58"/>
      <c r="AF659" s="32"/>
      <c r="AG659" s="55"/>
      <c r="AH659" s="111"/>
      <c r="AI659" s="58"/>
      <c r="AJ659" s="32"/>
      <c r="AK659" s="55"/>
      <c r="AL659" s="111"/>
      <c r="AM659" s="58"/>
      <c r="AN659" s="32"/>
      <c r="AO659" s="55"/>
      <c r="AP659" s="57"/>
      <c r="AQ659" s="58"/>
    </row>
    <row r="660" spans="1:43" ht="16.5" thickTop="1" thickBot="1">
      <c r="A660" s="12"/>
      <c r="B660" s="105"/>
      <c r="C660" s="28"/>
      <c r="D660" s="40"/>
      <c r="E660" s="42"/>
      <c r="F660" s="44"/>
      <c r="G660" s="28"/>
      <c r="H660" s="40"/>
      <c r="I660" s="107"/>
      <c r="J660" s="44"/>
      <c r="K660" s="28"/>
      <c r="L660" s="40"/>
      <c r="M660" s="107"/>
      <c r="N660" s="44"/>
      <c r="O660" s="28"/>
      <c r="P660" s="40"/>
      <c r="Q660" s="107"/>
      <c r="R660" s="44"/>
      <c r="S660" s="28"/>
      <c r="T660" s="40"/>
      <c r="U660" s="42"/>
      <c r="V660" s="44"/>
      <c r="W660" s="15"/>
      <c r="X660" s="15"/>
      <c r="Y660" s="76"/>
      <c r="Z660" s="76"/>
      <c r="AA660" s="76"/>
      <c r="AB660" s="15"/>
      <c r="AC660" s="76"/>
      <c r="AD660" s="76"/>
      <c r="AE660" s="76"/>
      <c r="AF660" s="15"/>
      <c r="AG660" s="76"/>
      <c r="AH660" s="76"/>
      <c r="AI660" s="76"/>
      <c r="AJ660" s="15"/>
      <c r="AK660" s="76"/>
      <c r="AL660" s="76"/>
      <c r="AM660" s="76"/>
      <c r="AN660" s="15"/>
      <c r="AO660" s="76"/>
      <c r="AP660" s="76"/>
      <c r="AQ660" s="76"/>
    </row>
    <row r="661" spans="1:43" ht="15.75" thickTop="1"/>
  </sheetData>
  <mergeCells count="9368">
    <mergeCell ref="B596:V596"/>
    <mergeCell ref="W4:AQ4"/>
    <mergeCell ref="W5:AQ5"/>
    <mergeCell ref="W6:AQ6"/>
    <mergeCell ref="W7:AQ7"/>
    <mergeCell ref="W8:AQ8"/>
    <mergeCell ref="B224:V224"/>
    <mergeCell ref="B225:V225"/>
    <mergeCell ref="B339:V339"/>
    <mergeCell ref="B340:V340"/>
    <mergeCell ref="B451:V451"/>
    <mergeCell ref="B452:V452"/>
    <mergeCell ref="B153:V153"/>
    <mergeCell ref="B154:V154"/>
    <mergeCell ref="B155:V155"/>
    <mergeCell ref="B221:V221"/>
    <mergeCell ref="B222:V222"/>
    <mergeCell ref="B223:V223"/>
    <mergeCell ref="B147:V147"/>
    <mergeCell ref="B148:V148"/>
    <mergeCell ref="B149:V149"/>
    <mergeCell ref="B150:V150"/>
    <mergeCell ref="B151:V151"/>
    <mergeCell ref="B152:V152"/>
    <mergeCell ref="B77:V77"/>
    <mergeCell ref="B78:V78"/>
    <mergeCell ref="B79:V79"/>
    <mergeCell ref="B80:V80"/>
    <mergeCell ref="B81:V81"/>
    <mergeCell ref="B146:V146"/>
    <mergeCell ref="A4:A660"/>
    <mergeCell ref="B4:V4"/>
    <mergeCell ref="B5:V5"/>
    <mergeCell ref="B6:V6"/>
    <mergeCell ref="B7:V7"/>
    <mergeCell ref="B8:V8"/>
    <mergeCell ref="B9:V9"/>
    <mergeCell ref="B10:V10"/>
    <mergeCell ref="B11:V11"/>
    <mergeCell ref="B12:V12"/>
    <mergeCell ref="A1:A2"/>
    <mergeCell ref="B1:V1"/>
    <mergeCell ref="W1:AQ1"/>
    <mergeCell ref="B2:V2"/>
    <mergeCell ref="W2:AQ2"/>
    <mergeCell ref="B3:V3"/>
    <mergeCell ref="W3:AQ3"/>
    <mergeCell ref="AO658:AO659"/>
    <mergeCell ref="AP658:AP659"/>
    <mergeCell ref="AQ658:AQ659"/>
    <mergeCell ref="Y660:AA660"/>
    <mergeCell ref="AC660:AE660"/>
    <mergeCell ref="AG660:AI660"/>
    <mergeCell ref="AK660:AM660"/>
    <mergeCell ref="AO660:AQ660"/>
    <mergeCell ref="AI658:AI659"/>
    <mergeCell ref="AJ658:AJ659"/>
    <mergeCell ref="AK658:AK659"/>
    <mergeCell ref="AL658:AL659"/>
    <mergeCell ref="AM658:AM659"/>
    <mergeCell ref="AN658:AN659"/>
    <mergeCell ref="AC658:AC659"/>
    <mergeCell ref="AD658:AD659"/>
    <mergeCell ref="AE658:AE659"/>
    <mergeCell ref="AF658:AF659"/>
    <mergeCell ref="AG658:AG659"/>
    <mergeCell ref="AH658:AH659"/>
    <mergeCell ref="AM656:AM657"/>
    <mergeCell ref="AN656:AN657"/>
    <mergeCell ref="AO656:AP657"/>
    <mergeCell ref="AQ656:AQ657"/>
    <mergeCell ref="W658:W659"/>
    <mergeCell ref="X658:X659"/>
    <mergeCell ref="Y658:Y659"/>
    <mergeCell ref="Z658:Z659"/>
    <mergeCell ref="AA658:AA659"/>
    <mergeCell ref="AB658:AB659"/>
    <mergeCell ref="AE656:AE657"/>
    <mergeCell ref="AF656:AF657"/>
    <mergeCell ref="AG656:AH657"/>
    <mergeCell ref="AI656:AI657"/>
    <mergeCell ref="AJ656:AJ657"/>
    <mergeCell ref="AK656:AL657"/>
    <mergeCell ref="AM654:AM655"/>
    <mergeCell ref="AN654:AN655"/>
    <mergeCell ref="AO654:AP655"/>
    <mergeCell ref="AQ654:AQ655"/>
    <mergeCell ref="W656:W657"/>
    <mergeCell ref="X656:X657"/>
    <mergeCell ref="Y656:Z657"/>
    <mergeCell ref="AA656:AA657"/>
    <mergeCell ref="AB656:AB657"/>
    <mergeCell ref="AC656:AD657"/>
    <mergeCell ref="AE654:AE655"/>
    <mergeCell ref="AF654:AF655"/>
    <mergeCell ref="AG654:AH655"/>
    <mergeCell ref="AI654:AI655"/>
    <mergeCell ref="AJ654:AJ655"/>
    <mergeCell ref="AK654:AL655"/>
    <mergeCell ref="AM652:AM653"/>
    <mergeCell ref="AN652:AN653"/>
    <mergeCell ref="AO652:AP653"/>
    <mergeCell ref="AQ652:AQ653"/>
    <mergeCell ref="W654:W655"/>
    <mergeCell ref="X654:X655"/>
    <mergeCell ref="Y654:Z655"/>
    <mergeCell ref="AA654:AA655"/>
    <mergeCell ref="AB654:AB655"/>
    <mergeCell ref="AC654:AD655"/>
    <mergeCell ref="AE652:AE653"/>
    <mergeCell ref="AF652:AF653"/>
    <mergeCell ref="AG652:AH653"/>
    <mergeCell ref="AI652:AI653"/>
    <mergeCell ref="AJ652:AJ653"/>
    <mergeCell ref="AK652:AL653"/>
    <mergeCell ref="AM650:AM651"/>
    <mergeCell ref="AN650:AN651"/>
    <mergeCell ref="AO650:AP651"/>
    <mergeCell ref="AQ650:AQ651"/>
    <mergeCell ref="W652:W653"/>
    <mergeCell ref="X652:X653"/>
    <mergeCell ref="Y652:Z653"/>
    <mergeCell ref="AA652:AA653"/>
    <mergeCell ref="AB652:AB653"/>
    <mergeCell ref="AC652:AD653"/>
    <mergeCell ref="AE650:AE651"/>
    <mergeCell ref="AF650:AF651"/>
    <mergeCell ref="AG650:AH651"/>
    <mergeCell ref="AI650:AI651"/>
    <mergeCell ref="AJ650:AJ651"/>
    <mergeCell ref="AK650:AL651"/>
    <mergeCell ref="AM648:AM649"/>
    <mergeCell ref="AN648:AN649"/>
    <mergeCell ref="AO648:AP649"/>
    <mergeCell ref="AQ648:AQ649"/>
    <mergeCell ref="W650:W651"/>
    <mergeCell ref="X650:X651"/>
    <mergeCell ref="Y650:Z651"/>
    <mergeCell ref="AA650:AA651"/>
    <mergeCell ref="AB650:AB651"/>
    <mergeCell ref="AC650:AD651"/>
    <mergeCell ref="AE648:AE649"/>
    <mergeCell ref="AF648:AF649"/>
    <mergeCell ref="AG648:AH649"/>
    <mergeCell ref="AI648:AI649"/>
    <mergeCell ref="AJ648:AJ649"/>
    <mergeCell ref="AK648:AL649"/>
    <mergeCell ref="AM646:AM647"/>
    <mergeCell ref="AN646:AN647"/>
    <mergeCell ref="AO646:AP647"/>
    <mergeCell ref="AQ646:AQ647"/>
    <mergeCell ref="W648:W649"/>
    <mergeCell ref="X648:X649"/>
    <mergeCell ref="Y648:Z649"/>
    <mergeCell ref="AA648:AA649"/>
    <mergeCell ref="AB648:AB649"/>
    <mergeCell ref="AC648:AD649"/>
    <mergeCell ref="AE646:AE647"/>
    <mergeCell ref="AF646:AF647"/>
    <mergeCell ref="AG646:AH647"/>
    <mergeCell ref="AI646:AI647"/>
    <mergeCell ref="AJ646:AJ647"/>
    <mergeCell ref="AK646:AL647"/>
    <mergeCell ref="AM644:AM645"/>
    <mergeCell ref="AN644:AN645"/>
    <mergeCell ref="AO644:AP645"/>
    <mergeCell ref="AQ644:AQ645"/>
    <mergeCell ref="W646:W647"/>
    <mergeCell ref="X646:X647"/>
    <mergeCell ref="Y646:Z647"/>
    <mergeCell ref="AA646:AA647"/>
    <mergeCell ref="AB646:AB647"/>
    <mergeCell ref="AC646:AD647"/>
    <mergeCell ref="AE644:AE645"/>
    <mergeCell ref="AF644:AF645"/>
    <mergeCell ref="AG644:AH645"/>
    <mergeCell ref="AI644:AI645"/>
    <mergeCell ref="AJ644:AJ645"/>
    <mergeCell ref="AK644:AL645"/>
    <mergeCell ref="AM642:AM643"/>
    <mergeCell ref="AN642:AN643"/>
    <mergeCell ref="AO642:AP643"/>
    <mergeCell ref="AQ642:AQ643"/>
    <mergeCell ref="W644:W645"/>
    <mergeCell ref="X644:X645"/>
    <mergeCell ref="Y644:Z645"/>
    <mergeCell ref="AA644:AA645"/>
    <mergeCell ref="AB644:AB645"/>
    <mergeCell ref="AC644:AD645"/>
    <mergeCell ref="AE642:AE643"/>
    <mergeCell ref="AF642:AF643"/>
    <mergeCell ref="AG642:AH643"/>
    <mergeCell ref="AI642:AI643"/>
    <mergeCell ref="AJ642:AJ643"/>
    <mergeCell ref="AK642:AL643"/>
    <mergeCell ref="AM640:AM641"/>
    <mergeCell ref="AN640:AN641"/>
    <mergeCell ref="AO640:AP641"/>
    <mergeCell ref="AQ640:AQ641"/>
    <mergeCell ref="W642:W643"/>
    <mergeCell ref="X642:X643"/>
    <mergeCell ref="Y642:Z643"/>
    <mergeCell ref="AA642:AA643"/>
    <mergeCell ref="AB642:AB643"/>
    <mergeCell ref="AC642:AD643"/>
    <mergeCell ref="AE640:AE641"/>
    <mergeCell ref="AF640:AF641"/>
    <mergeCell ref="AG640:AH641"/>
    <mergeCell ref="AI640:AI641"/>
    <mergeCell ref="AJ640:AJ641"/>
    <mergeCell ref="AK640:AL641"/>
    <mergeCell ref="AM638:AM639"/>
    <mergeCell ref="AN638:AN639"/>
    <mergeCell ref="AO638:AP639"/>
    <mergeCell ref="AQ638:AQ639"/>
    <mergeCell ref="W640:W641"/>
    <mergeCell ref="X640:X641"/>
    <mergeCell ref="Y640:Z641"/>
    <mergeCell ref="AA640:AA641"/>
    <mergeCell ref="AB640:AB641"/>
    <mergeCell ref="AC640:AD641"/>
    <mergeCell ref="AE638:AE639"/>
    <mergeCell ref="AF638:AF639"/>
    <mergeCell ref="AG638:AH639"/>
    <mergeCell ref="AI638:AI639"/>
    <mergeCell ref="AJ638:AJ639"/>
    <mergeCell ref="AK638:AL639"/>
    <mergeCell ref="AM636:AM637"/>
    <mergeCell ref="AN636:AN637"/>
    <mergeCell ref="AO636:AP637"/>
    <mergeCell ref="AQ636:AQ637"/>
    <mergeCell ref="W638:W639"/>
    <mergeCell ref="X638:X639"/>
    <mergeCell ref="Y638:Z639"/>
    <mergeCell ref="AA638:AA639"/>
    <mergeCell ref="AB638:AB639"/>
    <mergeCell ref="AC638:AD639"/>
    <mergeCell ref="AE636:AE637"/>
    <mergeCell ref="AF636:AF637"/>
    <mergeCell ref="AG636:AH637"/>
    <mergeCell ref="AI636:AI637"/>
    <mergeCell ref="AJ636:AJ637"/>
    <mergeCell ref="AK636:AL637"/>
    <mergeCell ref="AM634:AM635"/>
    <mergeCell ref="AN634:AN635"/>
    <mergeCell ref="AO634:AP635"/>
    <mergeCell ref="AQ634:AQ635"/>
    <mergeCell ref="W636:W637"/>
    <mergeCell ref="X636:X637"/>
    <mergeCell ref="Y636:Z637"/>
    <mergeCell ref="AA636:AA637"/>
    <mergeCell ref="AB636:AB637"/>
    <mergeCell ref="AC636:AD637"/>
    <mergeCell ref="AE634:AE635"/>
    <mergeCell ref="AF634:AF635"/>
    <mergeCell ref="AG634:AH635"/>
    <mergeCell ref="AI634:AI635"/>
    <mergeCell ref="AJ634:AJ635"/>
    <mergeCell ref="AK634:AL635"/>
    <mergeCell ref="AM632:AM633"/>
    <mergeCell ref="AN632:AN633"/>
    <mergeCell ref="AO632:AP633"/>
    <mergeCell ref="AQ632:AQ633"/>
    <mergeCell ref="W634:W635"/>
    <mergeCell ref="X634:X635"/>
    <mergeCell ref="Y634:Z635"/>
    <mergeCell ref="AA634:AA635"/>
    <mergeCell ref="AB634:AB635"/>
    <mergeCell ref="AC634:AD635"/>
    <mergeCell ref="AE632:AE633"/>
    <mergeCell ref="AF632:AF633"/>
    <mergeCell ref="AG632:AH633"/>
    <mergeCell ref="AI632:AI633"/>
    <mergeCell ref="AJ632:AJ633"/>
    <mergeCell ref="AK632:AL633"/>
    <mergeCell ref="AM630:AM631"/>
    <mergeCell ref="AN630:AN631"/>
    <mergeCell ref="AO630:AP631"/>
    <mergeCell ref="AQ630:AQ631"/>
    <mergeCell ref="W632:W633"/>
    <mergeCell ref="X632:X633"/>
    <mergeCell ref="Y632:Z633"/>
    <mergeCell ref="AA632:AA633"/>
    <mergeCell ref="AB632:AB633"/>
    <mergeCell ref="AC632:AD633"/>
    <mergeCell ref="AE630:AE631"/>
    <mergeCell ref="AF630:AF631"/>
    <mergeCell ref="AG630:AH631"/>
    <mergeCell ref="AI630:AI631"/>
    <mergeCell ref="AJ630:AJ631"/>
    <mergeCell ref="AK630:AL631"/>
    <mergeCell ref="AM628:AM629"/>
    <mergeCell ref="AN628:AN629"/>
    <mergeCell ref="AO628:AP629"/>
    <mergeCell ref="AQ628:AQ629"/>
    <mergeCell ref="W630:W631"/>
    <mergeCell ref="X630:X631"/>
    <mergeCell ref="Y630:Z631"/>
    <mergeCell ref="AA630:AA631"/>
    <mergeCell ref="AB630:AB631"/>
    <mergeCell ref="AC630:AD631"/>
    <mergeCell ref="AE628:AE629"/>
    <mergeCell ref="AF628:AF629"/>
    <mergeCell ref="AG628:AH629"/>
    <mergeCell ref="AI628:AI629"/>
    <mergeCell ref="AJ628:AJ629"/>
    <mergeCell ref="AK628:AL629"/>
    <mergeCell ref="AM626:AM627"/>
    <mergeCell ref="AN626:AN627"/>
    <mergeCell ref="AO626:AP627"/>
    <mergeCell ref="AQ626:AQ627"/>
    <mergeCell ref="W628:W629"/>
    <mergeCell ref="X628:X629"/>
    <mergeCell ref="Y628:Z629"/>
    <mergeCell ref="AA628:AA629"/>
    <mergeCell ref="AB628:AB629"/>
    <mergeCell ref="AC628:AD629"/>
    <mergeCell ref="AE626:AE627"/>
    <mergeCell ref="AF626:AF627"/>
    <mergeCell ref="AG626:AH627"/>
    <mergeCell ref="AI626:AI627"/>
    <mergeCell ref="AJ626:AJ627"/>
    <mergeCell ref="AK626:AL627"/>
    <mergeCell ref="AM624:AM625"/>
    <mergeCell ref="AN624:AN625"/>
    <mergeCell ref="AO624:AP625"/>
    <mergeCell ref="AQ624:AQ625"/>
    <mergeCell ref="W626:W627"/>
    <mergeCell ref="X626:X627"/>
    <mergeCell ref="Y626:Z627"/>
    <mergeCell ref="AA626:AA627"/>
    <mergeCell ref="AB626:AB627"/>
    <mergeCell ref="AC626:AD627"/>
    <mergeCell ref="AE624:AE625"/>
    <mergeCell ref="AF624:AF625"/>
    <mergeCell ref="AG624:AH625"/>
    <mergeCell ref="AI624:AI625"/>
    <mergeCell ref="AJ624:AJ625"/>
    <mergeCell ref="AK624:AL625"/>
    <mergeCell ref="AM622:AM623"/>
    <mergeCell ref="AN622:AN623"/>
    <mergeCell ref="AO622:AP623"/>
    <mergeCell ref="AQ622:AQ623"/>
    <mergeCell ref="W624:W625"/>
    <mergeCell ref="X624:X625"/>
    <mergeCell ref="Y624:Z625"/>
    <mergeCell ref="AA624:AA625"/>
    <mergeCell ref="AB624:AB625"/>
    <mergeCell ref="AC624:AD625"/>
    <mergeCell ref="AE622:AE623"/>
    <mergeCell ref="AF622:AF623"/>
    <mergeCell ref="AG622:AH623"/>
    <mergeCell ref="AI622:AI623"/>
    <mergeCell ref="AJ622:AJ623"/>
    <mergeCell ref="AK622:AL623"/>
    <mergeCell ref="AM620:AM621"/>
    <mergeCell ref="AN620:AN621"/>
    <mergeCell ref="AO620:AP621"/>
    <mergeCell ref="AQ620:AQ621"/>
    <mergeCell ref="W622:W623"/>
    <mergeCell ref="X622:X623"/>
    <mergeCell ref="Y622:Z623"/>
    <mergeCell ref="AA622:AA623"/>
    <mergeCell ref="AB622:AB623"/>
    <mergeCell ref="AC622:AD623"/>
    <mergeCell ref="AE620:AE621"/>
    <mergeCell ref="AF620:AF621"/>
    <mergeCell ref="AG620:AH621"/>
    <mergeCell ref="AI620:AI621"/>
    <mergeCell ref="AJ620:AJ621"/>
    <mergeCell ref="AK620:AL621"/>
    <mergeCell ref="AM618:AM619"/>
    <mergeCell ref="AN618:AN619"/>
    <mergeCell ref="AO618:AP619"/>
    <mergeCell ref="AQ618:AQ619"/>
    <mergeCell ref="W620:W621"/>
    <mergeCell ref="X620:X621"/>
    <mergeCell ref="Y620:Z621"/>
    <mergeCell ref="AA620:AA621"/>
    <mergeCell ref="AB620:AB621"/>
    <mergeCell ref="AC620:AD621"/>
    <mergeCell ref="AE618:AE619"/>
    <mergeCell ref="AF618:AF619"/>
    <mergeCell ref="AG618:AH619"/>
    <mergeCell ref="AI618:AI619"/>
    <mergeCell ref="AJ618:AJ619"/>
    <mergeCell ref="AK618:AL619"/>
    <mergeCell ref="W618:W619"/>
    <mergeCell ref="X618:X619"/>
    <mergeCell ref="Y618:Z619"/>
    <mergeCell ref="AA618:AA619"/>
    <mergeCell ref="AB618:AB619"/>
    <mergeCell ref="AC618:AD619"/>
    <mergeCell ref="AM615:AM616"/>
    <mergeCell ref="AN615:AN616"/>
    <mergeCell ref="AO615:AP616"/>
    <mergeCell ref="AQ615:AQ616"/>
    <mergeCell ref="Y617:AA617"/>
    <mergeCell ref="AC617:AE617"/>
    <mergeCell ref="AG617:AI617"/>
    <mergeCell ref="AK617:AM617"/>
    <mergeCell ref="AO617:AQ617"/>
    <mergeCell ref="AE615:AE616"/>
    <mergeCell ref="AF615:AF616"/>
    <mergeCell ref="AG615:AH616"/>
    <mergeCell ref="AI615:AI616"/>
    <mergeCell ref="AJ615:AJ616"/>
    <mergeCell ref="AK615:AL616"/>
    <mergeCell ref="AM613:AM614"/>
    <mergeCell ref="AN613:AN614"/>
    <mergeCell ref="AO613:AP614"/>
    <mergeCell ref="AQ613:AQ614"/>
    <mergeCell ref="W615:W616"/>
    <mergeCell ref="X615:X616"/>
    <mergeCell ref="Y615:Z616"/>
    <mergeCell ref="AA615:AA616"/>
    <mergeCell ref="AB615:AB616"/>
    <mergeCell ref="AC615:AD616"/>
    <mergeCell ref="AE613:AE614"/>
    <mergeCell ref="AF613:AF614"/>
    <mergeCell ref="AG613:AH614"/>
    <mergeCell ref="AI613:AI614"/>
    <mergeCell ref="AJ613:AJ614"/>
    <mergeCell ref="AK613:AL614"/>
    <mergeCell ref="AM611:AM612"/>
    <mergeCell ref="AN611:AN612"/>
    <mergeCell ref="AO611:AP612"/>
    <mergeCell ref="AQ611:AQ612"/>
    <mergeCell ref="W613:W614"/>
    <mergeCell ref="X613:X614"/>
    <mergeCell ref="Y613:Z614"/>
    <mergeCell ref="AA613:AA614"/>
    <mergeCell ref="AB613:AB614"/>
    <mergeCell ref="AC613:AD614"/>
    <mergeCell ref="AE611:AE612"/>
    <mergeCell ref="AF611:AF612"/>
    <mergeCell ref="AG611:AH612"/>
    <mergeCell ref="AI611:AI612"/>
    <mergeCell ref="AJ611:AJ612"/>
    <mergeCell ref="AK611:AL612"/>
    <mergeCell ref="AM609:AM610"/>
    <mergeCell ref="AN609:AN610"/>
    <mergeCell ref="AO609:AP610"/>
    <mergeCell ref="AQ609:AQ610"/>
    <mergeCell ref="W611:W612"/>
    <mergeCell ref="X611:X612"/>
    <mergeCell ref="Y611:Z612"/>
    <mergeCell ref="AA611:AA612"/>
    <mergeCell ref="AB611:AB612"/>
    <mergeCell ref="AC611:AD612"/>
    <mergeCell ref="AE609:AE610"/>
    <mergeCell ref="AF609:AF610"/>
    <mergeCell ref="AG609:AH610"/>
    <mergeCell ref="AI609:AI610"/>
    <mergeCell ref="AJ609:AJ610"/>
    <mergeCell ref="AK609:AL610"/>
    <mergeCell ref="AM607:AM608"/>
    <mergeCell ref="AN607:AN608"/>
    <mergeCell ref="AO607:AP608"/>
    <mergeCell ref="AQ607:AQ608"/>
    <mergeCell ref="W609:W610"/>
    <mergeCell ref="X609:X610"/>
    <mergeCell ref="Y609:Z610"/>
    <mergeCell ref="AA609:AA610"/>
    <mergeCell ref="AB609:AB610"/>
    <mergeCell ref="AC609:AD610"/>
    <mergeCell ref="AE607:AE608"/>
    <mergeCell ref="AF607:AF608"/>
    <mergeCell ref="AG607:AH608"/>
    <mergeCell ref="AI607:AI608"/>
    <mergeCell ref="AJ607:AJ608"/>
    <mergeCell ref="AK607:AL608"/>
    <mergeCell ref="AM605:AM606"/>
    <mergeCell ref="AN605:AN606"/>
    <mergeCell ref="AO605:AP606"/>
    <mergeCell ref="AQ605:AQ606"/>
    <mergeCell ref="W607:W608"/>
    <mergeCell ref="X607:X608"/>
    <mergeCell ref="Y607:Z608"/>
    <mergeCell ref="AA607:AA608"/>
    <mergeCell ref="AB607:AB608"/>
    <mergeCell ref="AC607:AD608"/>
    <mergeCell ref="AE605:AE606"/>
    <mergeCell ref="AF605:AF606"/>
    <mergeCell ref="AG605:AH606"/>
    <mergeCell ref="AI605:AI606"/>
    <mergeCell ref="AJ605:AJ606"/>
    <mergeCell ref="AK605:AL606"/>
    <mergeCell ref="W605:W606"/>
    <mergeCell ref="X605:X606"/>
    <mergeCell ref="Y605:Z606"/>
    <mergeCell ref="AA605:AA606"/>
    <mergeCell ref="AB605:AB606"/>
    <mergeCell ref="AC605:AD606"/>
    <mergeCell ref="AG603:AI604"/>
    <mergeCell ref="AJ603:AJ604"/>
    <mergeCell ref="AK603:AM604"/>
    <mergeCell ref="AN603:AN604"/>
    <mergeCell ref="AO603:AP604"/>
    <mergeCell ref="AQ603:AQ604"/>
    <mergeCell ref="AN601:AN602"/>
    <mergeCell ref="AO601:AO602"/>
    <mergeCell ref="AP601:AP602"/>
    <mergeCell ref="AQ601:AQ602"/>
    <mergeCell ref="W603:W604"/>
    <mergeCell ref="X603:X604"/>
    <mergeCell ref="Y603:AA604"/>
    <mergeCell ref="AB603:AB604"/>
    <mergeCell ref="AC603:AE604"/>
    <mergeCell ref="AF603:AF604"/>
    <mergeCell ref="AH601:AH602"/>
    <mergeCell ref="AI601:AI602"/>
    <mergeCell ref="AJ601:AJ602"/>
    <mergeCell ref="AK601:AK602"/>
    <mergeCell ref="AL601:AL602"/>
    <mergeCell ref="AM601:AM602"/>
    <mergeCell ref="AB601:AB602"/>
    <mergeCell ref="AC601:AC602"/>
    <mergeCell ref="AD601:AD602"/>
    <mergeCell ref="AE601:AE602"/>
    <mergeCell ref="AF601:AF602"/>
    <mergeCell ref="AG601:AG602"/>
    <mergeCell ref="AK599:AL600"/>
    <mergeCell ref="AM599:AM600"/>
    <mergeCell ref="AN599:AN600"/>
    <mergeCell ref="AO599:AP600"/>
    <mergeCell ref="AQ599:AQ600"/>
    <mergeCell ref="W601:W602"/>
    <mergeCell ref="X601:X602"/>
    <mergeCell ref="Y601:Y602"/>
    <mergeCell ref="Z601:Z602"/>
    <mergeCell ref="AA601:AA602"/>
    <mergeCell ref="AC599:AD600"/>
    <mergeCell ref="AE599:AE600"/>
    <mergeCell ref="AF599:AF600"/>
    <mergeCell ref="AG599:AH600"/>
    <mergeCell ref="AI599:AI600"/>
    <mergeCell ref="AJ599:AJ600"/>
    <mergeCell ref="AJ595:AJ597"/>
    <mergeCell ref="AK595:AM597"/>
    <mergeCell ref="AN595:AN597"/>
    <mergeCell ref="AO595:AQ597"/>
    <mergeCell ref="Y598:AQ598"/>
    <mergeCell ref="W599:W600"/>
    <mergeCell ref="X599:X600"/>
    <mergeCell ref="Y599:Z600"/>
    <mergeCell ref="AA599:AA600"/>
    <mergeCell ref="AB599:AB600"/>
    <mergeCell ref="AC595:AE595"/>
    <mergeCell ref="AC596:AE596"/>
    <mergeCell ref="AC597:AE597"/>
    <mergeCell ref="AF595:AF597"/>
    <mergeCell ref="AG595:AI595"/>
    <mergeCell ref="AG596:AI596"/>
    <mergeCell ref="AG597:AI597"/>
    <mergeCell ref="W595:W597"/>
    <mergeCell ref="X595:X597"/>
    <mergeCell ref="Y595:AA595"/>
    <mergeCell ref="Y596:AA596"/>
    <mergeCell ref="Y597:AA597"/>
    <mergeCell ref="AB595:AB597"/>
    <mergeCell ref="AO589:AO590"/>
    <mergeCell ref="AP589:AP590"/>
    <mergeCell ref="AQ589:AQ590"/>
    <mergeCell ref="W591:AQ591"/>
    <mergeCell ref="W592:AQ592"/>
    <mergeCell ref="W593:AQ593"/>
    <mergeCell ref="AI589:AI590"/>
    <mergeCell ref="AJ589:AJ590"/>
    <mergeCell ref="AK589:AK590"/>
    <mergeCell ref="AL589:AL590"/>
    <mergeCell ref="AM589:AM590"/>
    <mergeCell ref="AN589:AN590"/>
    <mergeCell ref="AC589:AC590"/>
    <mergeCell ref="AD589:AD590"/>
    <mergeCell ref="AE589:AE590"/>
    <mergeCell ref="AF589:AF590"/>
    <mergeCell ref="AG589:AG590"/>
    <mergeCell ref="AH589:AH590"/>
    <mergeCell ref="AM587:AM588"/>
    <mergeCell ref="AN587:AN588"/>
    <mergeCell ref="AO587:AP588"/>
    <mergeCell ref="AQ587:AQ588"/>
    <mergeCell ref="W589:W590"/>
    <mergeCell ref="X589:X590"/>
    <mergeCell ref="Y589:Y590"/>
    <mergeCell ref="Z589:Z590"/>
    <mergeCell ref="AA589:AA590"/>
    <mergeCell ref="AB589:AB590"/>
    <mergeCell ref="AE587:AE588"/>
    <mergeCell ref="AF587:AF588"/>
    <mergeCell ref="AG587:AH588"/>
    <mergeCell ref="AI587:AI588"/>
    <mergeCell ref="AJ587:AJ588"/>
    <mergeCell ref="AK587:AL588"/>
    <mergeCell ref="AM585:AM586"/>
    <mergeCell ref="AN585:AN586"/>
    <mergeCell ref="AO585:AP586"/>
    <mergeCell ref="AQ585:AQ586"/>
    <mergeCell ref="W587:W588"/>
    <mergeCell ref="X587:X588"/>
    <mergeCell ref="Y587:Z588"/>
    <mergeCell ref="AA587:AA588"/>
    <mergeCell ref="AB587:AB588"/>
    <mergeCell ref="AC587:AD588"/>
    <mergeCell ref="AE585:AE586"/>
    <mergeCell ref="AF585:AF586"/>
    <mergeCell ref="AG585:AH586"/>
    <mergeCell ref="AI585:AI586"/>
    <mergeCell ref="AJ585:AJ586"/>
    <mergeCell ref="AK585:AL586"/>
    <mergeCell ref="AM583:AM584"/>
    <mergeCell ref="AN583:AN584"/>
    <mergeCell ref="AO583:AP584"/>
    <mergeCell ref="AQ583:AQ584"/>
    <mergeCell ref="W585:W586"/>
    <mergeCell ref="X585:X586"/>
    <mergeCell ref="Y585:Z586"/>
    <mergeCell ref="AA585:AA586"/>
    <mergeCell ref="AB585:AB586"/>
    <mergeCell ref="AC585:AD586"/>
    <mergeCell ref="AE583:AE584"/>
    <mergeCell ref="AF583:AF584"/>
    <mergeCell ref="AG583:AH584"/>
    <mergeCell ref="AI583:AI584"/>
    <mergeCell ref="AJ583:AJ584"/>
    <mergeCell ref="AK583:AL584"/>
    <mergeCell ref="AM581:AM582"/>
    <mergeCell ref="AN581:AN582"/>
    <mergeCell ref="AO581:AP582"/>
    <mergeCell ref="AQ581:AQ582"/>
    <mergeCell ref="W583:W584"/>
    <mergeCell ref="X583:X584"/>
    <mergeCell ref="Y583:Z584"/>
    <mergeCell ref="AA583:AA584"/>
    <mergeCell ref="AB583:AB584"/>
    <mergeCell ref="AC583:AD584"/>
    <mergeCell ref="AE581:AE582"/>
    <mergeCell ref="AF581:AF582"/>
    <mergeCell ref="AG581:AH582"/>
    <mergeCell ref="AI581:AI582"/>
    <mergeCell ref="AJ581:AJ582"/>
    <mergeCell ref="AK581:AL582"/>
    <mergeCell ref="AM579:AM580"/>
    <mergeCell ref="AN579:AN580"/>
    <mergeCell ref="AO579:AP580"/>
    <mergeCell ref="AQ579:AQ580"/>
    <mergeCell ref="W581:W582"/>
    <mergeCell ref="X581:X582"/>
    <mergeCell ref="Y581:Z582"/>
    <mergeCell ref="AA581:AA582"/>
    <mergeCell ref="AB581:AB582"/>
    <mergeCell ref="AC581:AD582"/>
    <mergeCell ref="AE579:AE580"/>
    <mergeCell ref="AF579:AF580"/>
    <mergeCell ref="AG579:AH580"/>
    <mergeCell ref="AI579:AI580"/>
    <mergeCell ref="AJ579:AJ580"/>
    <mergeCell ref="AK579:AL580"/>
    <mergeCell ref="AM577:AM578"/>
    <mergeCell ref="AN577:AN578"/>
    <mergeCell ref="AO577:AP578"/>
    <mergeCell ref="AQ577:AQ578"/>
    <mergeCell ref="W579:W580"/>
    <mergeCell ref="X579:X580"/>
    <mergeCell ref="Y579:Z580"/>
    <mergeCell ref="AA579:AA580"/>
    <mergeCell ref="AB579:AB580"/>
    <mergeCell ref="AC579:AD580"/>
    <mergeCell ref="AE577:AE578"/>
    <mergeCell ref="AF577:AF578"/>
    <mergeCell ref="AG577:AH578"/>
    <mergeCell ref="AI577:AI578"/>
    <mergeCell ref="AJ577:AJ578"/>
    <mergeCell ref="AK577:AL578"/>
    <mergeCell ref="AM575:AM576"/>
    <mergeCell ref="AN575:AN576"/>
    <mergeCell ref="AO575:AP576"/>
    <mergeCell ref="AQ575:AQ576"/>
    <mergeCell ref="W577:W578"/>
    <mergeCell ref="X577:X578"/>
    <mergeCell ref="Y577:Z578"/>
    <mergeCell ref="AA577:AA578"/>
    <mergeCell ref="AB577:AB578"/>
    <mergeCell ref="AC577:AD578"/>
    <mergeCell ref="AE575:AE576"/>
    <mergeCell ref="AF575:AF576"/>
    <mergeCell ref="AG575:AH576"/>
    <mergeCell ref="AI575:AI576"/>
    <mergeCell ref="AJ575:AJ576"/>
    <mergeCell ref="AK575:AL576"/>
    <mergeCell ref="AM573:AM574"/>
    <mergeCell ref="AN573:AN574"/>
    <mergeCell ref="AO573:AP574"/>
    <mergeCell ref="AQ573:AQ574"/>
    <mergeCell ref="W575:W576"/>
    <mergeCell ref="X575:X576"/>
    <mergeCell ref="Y575:Z576"/>
    <mergeCell ref="AA575:AA576"/>
    <mergeCell ref="AB575:AB576"/>
    <mergeCell ref="AC575:AD576"/>
    <mergeCell ref="AE573:AE574"/>
    <mergeCell ref="AF573:AF574"/>
    <mergeCell ref="AG573:AH574"/>
    <mergeCell ref="AI573:AI574"/>
    <mergeCell ref="AJ573:AJ574"/>
    <mergeCell ref="AK573:AL574"/>
    <mergeCell ref="AM571:AM572"/>
    <mergeCell ref="AN571:AN572"/>
    <mergeCell ref="AO571:AP572"/>
    <mergeCell ref="AQ571:AQ572"/>
    <mergeCell ref="W573:W574"/>
    <mergeCell ref="X573:X574"/>
    <mergeCell ref="Y573:Z574"/>
    <mergeCell ref="AA573:AA574"/>
    <mergeCell ref="AB573:AB574"/>
    <mergeCell ref="AC573:AD574"/>
    <mergeCell ref="AE571:AE572"/>
    <mergeCell ref="AF571:AF572"/>
    <mergeCell ref="AG571:AH572"/>
    <mergeCell ref="AI571:AI572"/>
    <mergeCell ref="AJ571:AJ572"/>
    <mergeCell ref="AK571:AL572"/>
    <mergeCell ref="AM569:AM570"/>
    <mergeCell ref="AN569:AN570"/>
    <mergeCell ref="AO569:AP570"/>
    <mergeCell ref="AQ569:AQ570"/>
    <mergeCell ref="W571:W572"/>
    <mergeCell ref="X571:X572"/>
    <mergeCell ref="Y571:Z572"/>
    <mergeCell ref="AA571:AA572"/>
    <mergeCell ref="AB571:AB572"/>
    <mergeCell ref="AC571:AD572"/>
    <mergeCell ref="AE569:AE570"/>
    <mergeCell ref="AF569:AF570"/>
    <mergeCell ref="AG569:AH570"/>
    <mergeCell ref="AI569:AI570"/>
    <mergeCell ref="AJ569:AJ570"/>
    <mergeCell ref="AK569:AL570"/>
    <mergeCell ref="AM567:AM568"/>
    <mergeCell ref="AN567:AN568"/>
    <mergeCell ref="AO567:AP568"/>
    <mergeCell ref="AQ567:AQ568"/>
    <mergeCell ref="W569:W570"/>
    <mergeCell ref="X569:X570"/>
    <mergeCell ref="Y569:Z570"/>
    <mergeCell ref="AA569:AA570"/>
    <mergeCell ref="AB569:AB570"/>
    <mergeCell ref="AC569:AD570"/>
    <mergeCell ref="AE567:AE568"/>
    <mergeCell ref="AF567:AF568"/>
    <mergeCell ref="AG567:AH568"/>
    <mergeCell ref="AI567:AI568"/>
    <mergeCell ref="AJ567:AJ568"/>
    <mergeCell ref="AK567:AL568"/>
    <mergeCell ref="AM565:AM566"/>
    <mergeCell ref="AN565:AN566"/>
    <mergeCell ref="AO565:AP566"/>
    <mergeCell ref="AQ565:AQ566"/>
    <mergeCell ref="W567:W568"/>
    <mergeCell ref="X567:X568"/>
    <mergeCell ref="Y567:Z568"/>
    <mergeCell ref="AA567:AA568"/>
    <mergeCell ref="AB567:AB568"/>
    <mergeCell ref="AC567:AD568"/>
    <mergeCell ref="AE565:AE566"/>
    <mergeCell ref="AF565:AF566"/>
    <mergeCell ref="AG565:AH566"/>
    <mergeCell ref="AI565:AI566"/>
    <mergeCell ref="AJ565:AJ566"/>
    <mergeCell ref="AK565:AL566"/>
    <mergeCell ref="AM563:AM564"/>
    <mergeCell ref="AN563:AN564"/>
    <mergeCell ref="AO563:AP564"/>
    <mergeCell ref="AQ563:AQ564"/>
    <mergeCell ref="W565:W566"/>
    <mergeCell ref="X565:X566"/>
    <mergeCell ref="Y565:Z566"/>
    <mergeCell ref="AA565:AA566"/>
    <mergeCell ref="AB565:AB566"/>
    <mergeCell ref="AC565:AD566"/>
    <mergeCell ref="AE563:AE564"/>
    <mergeCell ref="AF563:AF564"/>
    <mergeCell ref="AG563:AH564"/>
    <mergeCell ref="AI563:AI564"/>
    <mergeCell ref="AJ563:AJ564"/>
    <mergeCell ref="AK563:AL564"/>
    <mergeCell ref="AM561:AM562"/>
    <mergeCell ref="AN561:AN562"/>
    <mergeCell ref="AO561:AP562"/>
    <mergeCell ref="AQ561:AQ562"/>
    <mergeCell ref="W563:W564"/>
    <mergeCell ref="X563:X564"/>
    <mergeCell ref="Y563:Z564"/>
    <mergeCell ref="AA563:AA564"/>
    <mergeCell ref="AB563:AB564"/>
    <mergeCell ref="AC563:AD564"/>
    <mergeCell ref="AE561:AE562"/>
    <mergeCell ref="AF561:AF562"/>
    <mergeCell ref="AG561:AH562"/>
    <mergeCell ref="AI561:AI562"/>
    <mergeCell ref="AJ561:AJ562"/>
    <mergeCell ref="AK561:AL562"/>
    <mergeCell ref="AM559:AM560"/>
    <mergeCell ref="AN559:AN560"/>
    <mergeCell ref="AO559:AP560"/>
    <mergeCell ref="AQ559:AQ560"/>
    <mergeCell ref="W561:W562"/>
    <mergeCell ref="X561:X562"/>
    <mergeCell ref="Y561:Z562"/>
    <mergeCell ref="AA561:AA562"/>
    <mergeCell ref="AB561:AB562"/>
    <mergeCell ref="AC561:AD562"/>
    <mergeCell ref="AE559:AE560"/>
    <mergeCell ref="AF559:AF560"/>
    <mergeCell ref="AG559:AH560"/>
    <mergeCell ref="AI559:AI560"/>
    <mergeCell ref="AJ559:AJ560"/>
    <mergeCell ref="AK559:AL560"/>
    <mergeCell ref="AM557:AM558"/>
    <mergeCell ref="AN557:AN558"/>
    <mergeCell ref="AO557:AP558"/>
    <mergeCell ref="AQ557:AQ558"/>
    <mergeCell ref="W559:W560"/>
    <mergeCell ref="X559:X560"/>
    <mergeCell ref="Y559:Z560"/>
    <mergeCell ref="AA559:AA560"/>
    <mergeCell ref="AB559:AB560"/>
    <mergeCell ref="AC559:AD560"/>
    <mergeCell ref="AE557:AE558"/>
    <mergeCell ref="AF557:AF558"/>
    <mergeCell ref="AG557:AH558"/>
    <mergeCell ref="AI557:AI558"/>
    <mergeCell ref="AJ557:AJ558"/>
    <mergeCell ref="AK557:AL558"/>
    <mergeCell ref="AM555:AM556"/>
    <mergeCell ref="AN555:AN556"/>
    <mergeCell ref="AO555:AP556"/>
    <mergeCell ref="AQ555:AQ556"/>
    <mergeCell ref="W557:W558"/>
    <mergeCell ref="X557:X558"/>
    <mergeCell ref="Y557:Z558"/>
    <mergeCell ref="AA557:AA558"/>
    <mergeCell ref="AB557:AB558"/>
    <mergeCell ref="AC557:AD558"/>
    <mergeCell ref="AE555:AE556"/>
    <mergeCell ref="AF555:AF556"/>
    <mergeCell ref="AG555:AH556"/>
    <mergeCell ref="AI555:AI556"/>
    <mergeCell ref="AJ555:AJ556"/>
    <mergeCell ref="AK555:AL556"/>
    <mergeCell ref="AM553:AM554"/>
    <mergeCell ref="AN553:AN554"/>
    <mergeCell ref="AO553:AP554"/>
    <mergeCell ref="AQ553:AQ554"/>
    <mergeCell ref="W555:W556"/>
    <mergeCell ref="X555:X556"/>
    <mergeCell ref="Y555:Z556"/>
    <mergeCell ref="AA555:AA556"/>
    <mergeCell ref="AB555:AB556"/>
    <mergeCell ref="AC555:AD556"/>
    <mergeCell ref="AE553:AE554"/>
    <mergeCell ref="AF553:AF554"/>
    <mergeCell ref="AG553:AH554"/>
    <mergeCell ref="AI553:AI554"/>
    <mergeCell ref="AJ553:AJ554"/>
    <mergeCell ref="AK553:AL554"/>
    <mergeCell ref="AM551:AM552"/>
    <mergeCell ref="AN551:AN552"/>
    <mergeCell ref="AO551:AP552"/>
    <mergeCell ref="AQ551:AQ552"/>
    <mergeCell ref="W553:W554"/>
    <mergeCell ref="X553:X554"/>
    <mergeCell ref="Y553:Z554"/>
    <mergeCell ref="AA553:AA554"/>
    <mergeCell ref="AB553:AB554"/>
    <mergeCell ref="AC553:AD554"/>
    <mergeCell ref="AE551:AE552"/>
    <mergeCell ref="AF551:AF552"/>
    <mergeCell ref="AG551:AH552"/>
    <mergeCell ref="AI551:AI552"/>
    <mergeCell ref="AJ551:AJ552"/>
    <mergeCell ref="AK551:AL552"/>
    <mergeCell ref="AM549:AM550"/>
    <mergeCell ref="AN549:AN550"/>
    <mergeCell ref="AO549:AP550"/>
    <mergeCell ref="AQ549:AQ550"/>
    <mergeCell ref="W551:W552"/>
    <mergeCell ref="X551:X552"/>
    <mergeCell ref="Y551:Z552"/>
    <mergeCell ref="AA551:AA552"/>
    <mergeCell ref="AB551:AB552"/>
    <mergeCell ref="AC551:AD552"/>
    <mergeCell ref="AE549:AE550"/>
    <mergeCell ref="AF549:AF550"/>
    <mergeCell ref="AG549:AH550"/>
    <mergeCell ref="AI549:AI550"/>
    <mergeCell ref="AJ549:AJ550"/>
    <mergeCell ref="AK549:AL550"/>
    <mergeCell ref="AM547:AM548"/>
    <mergeCell ref="AN547:AN548"/>
    <mergeCell ref="AO547:AP548"/>
    <mergeCell ref="AQ547:AQ548"/>
    <mergeCell ref="W549:W550"/>
    <mergeCell ref="X549:X550"/>
    <mergeCell ref="Y549:Z550"/>
    <mergeCell ref="AA549:AA550"/>
    <mergeCell ref="AB549:AB550"/>
    <mergeCell ref="AC549:AD550"/>
    <mergeCell ref="AE547:AE548"/>
    <mergeCell ref="AF547:AF548"/>
    <mergeCell ref="AG547:AH548"/>
    <mergeCell ref="AI547:AI548"/>
    <mergeCell ref="AJ547:AJ548"/>
    <mergeCell ref="AK547:AL548"/>
    <mergeCell ref="AM545:AM546"/>
    <mergeCell ref="AN545:AN546"/>
    <mergeCell ref="AO545:AP546"/>
    <mergeCell ref="AQ545:AQ546"/>
    <mergeCell ref="W547:W548"/>
    <mergeCell ref="X547:X548"/>
    <mergeCell ref="Y547:Z548"/>
    <mergeCell ref="AA547:AA548"/>
    <mergeCell ref="AB547:AB548"/>
    <mergeCell ref="AC547:AD548"/>
    <mergeCell ref="AE545:AE546"/>
    <mergeCell ref="AF545:AF546"/>
    <mergeCell ref="AG545:AH546"/>
    <mergeCell ref="AI545:AI546"/>
    <mergeCell ref="AJ545:AJ546"/>
    <mergeCell ref="AK545:AL546"/>
    <mergeCell ref="AM543:AM544"/>
    <mergeCell ref="AN543:AN544"/>
    <mergeCell ref="AO543:AP544"/>
    <mergeCell ref="AQ543:AQ544"/>
    <mergeCell ref="W545:W546"/>
    <mergeCell ref="X545:X546"/>
    <mergeCell ref="Y545:Z546"/>
    <mergeCell ref="AA545:AA546"/>
    <mergeCell ref="AB545:AB546"/>
    <mergeCell ref="AC545:AD546"/>
    <mergeCell ref="AE543:AE544"/>
    <mergeCell ref="AF543:AF544"/>
    <mergeCell ref="AG543:AH544"/>
    <mergeCell ref="AI543:AI544"/>
    <mergeCell ref="AJ543:AJ544"/>
    <mergeCell ref="AK543:AL544"/>
    <mergeCell ref="AM541:AM542"/>
    <mergeCell ref="AN541:AN542"/>
    <mergeCell ref="AO541:AP542"/>
    <mergeCell ref="AQ541:AQ542"/>
    <mergeCell ref="W543:W544"/>
    <mergeCell ref="X543:X544"/>
    <mergeCell ref="Y543:Z544"/>
    <mergeCell ref="AA543:AA544"/>
    <mergeCell ref="AB543:AB544"/>
    <mergeCell ref="AC543:AD544"/>
    <mergeCell ref="AE541:AE542"/>
    <mergeCell ref="AF541:AF542"/>
    <mergeCell ref="AG541:AH542"/>
    <mergeCell ref="AI541:AI542"/>
    <mergeCell ref="AJ541:AJ542"/>
    <mergeCell ref="AK541:AL542"/>
    <mergeCell ref="AM539:AM540"/>
    <mergeCell ref="AN539:AN540"/>
    <mergeCell ref="AO539:AP540"/>
    <mergeCell ref="AQ539:AQ540"/>
    <mergeCell ref="W541:W542"/>
    <mergeCell ref="X541:X542"/>
    <mergeCell ref="Y541:Z542"/>
    <mergeCell ref="AA541:AA542"/>
    <mergeCell ref="AB541:AB542"/>
    <mergeCell ref="AC541:AD542"/>
    <mergeCell ref="AE539:AE540"/>
    <mergeCell ref="AF539:AF540"/>
    <mergeCell ref="AG539:AH540"/>
    <mergeCell ref="AI539:AI540"/>
    <mergeCell ref="AJ539:AJ540"/>
    <mergeCell ref="AK539:AL540"/>
    <mergeCell ref="W539:W540"/>
    <mergeCell ref="X539:X540"/>
    <mergeCell ref="Y539:Z540"/>
    <mergeCell ref="AA539:AA540"/>
    <mergeCell ref="AB539:AB540"/>
    <mergeCell ref="AC539:AD540"/>
    <mergeCell ref="AL537:AL538"/>
    <mergeCell ref="AM537:AM538"/>
    <mergeCell ref="AN537:AN538"/>
    <mergeCell ref="AO537:AO538"/>
    <mergeCell ref="AP537:AP538"/>
    <mergeCell ref="AQ537:AQ538"/>
    <mergeCell ref="AF537:AF538"/>
    <mergeCell ref="AG537:AG538"/>
    <mergeCell ref="AH537:AH538"/>
    <mergeCell ref="AI537:AI538"/>
    <mergeCell ref="AJ537:AJ538"/>
    <mergeCell ref="AK537:AK538"/>
    <mergeCell ref="AQ535:AQ536"/>
    <mergeCell ref="W537:W538"/>
    <mergeCell ref="X537:X538"/>
    <mergeCell ref="Y537:Y538"/>
    <mergeCell ref="Z537:Z538"/>
    <mergeCell ref="AA537:AA538"/>
    <mergeCell ref="AB537:AB538"/>
    <mergeCell ref="AC537:AC538"/>
    <mergeCell ref="AD537:AD538"/>
    <mergeCell ref="AE537:AE538"/>
    <mergeCell ref="AI535:AI536"/>
    <mergeCell ref="AJ535:AJ536"/>
    <mergeCell ref="AK535:AL536"/>
    <mergeCell ref="AM535:AM536"/>
    <mergeCell ref="AN535:AN536"/>
    <mergeCell ref="AO535:AP536"/>
    <mergeCell ref="Y534:AQ534"/>
    <mergeCell ref="W535:W536"/>
    <mergeCell ref="X535:X536"/>
    <mergeCell ref="Y535:Z536"/>
    <mergeCell ref="AA535:AA536"/>
    <mergeCell ref="AB535:AB536"/>
    <mergeCell ref="AC535:AD536"/>
    <mergeCell ref="AE535:AE536"/>
    <mergeCell ref="AF535:AF536"/>
    <mergeCell ref="AG535:AH536"/>
    <mergeCell ref="AJ531:AJ533"/>
    <mergeCell ref="AK531:AM531"/>
    <mergeCell ref="AK532:AM532"/>
    <mergeCell ref="AK533:AM533"/>
    <mergeCell ref="AN531:AN533"/>
    <mergeCell ref="AO531:AQ533"/>
    <mergeCell ref="AC532:AE532"/>
    <mergeCell ref="AC533:AE533"/>
    <mergeCell ref="AF531:AF533"/>
    <mergeCell ref="AG531:AI531"/>
    <mergeCell ref="AG532:AI532"/>
    <mergeCell ref="AG533:AI533"/>
    <mergeCell ref="W527:AQ527"/>
    <mergeCell ref="W528:AQ528"/>
    <mergeCell ref="W529:AQ529"/>
    <mergeCell ref="W531:W533"/>
    <mergeCell ref="X531:X533"/>
    <mergeCell ref="Y531:AA531"/>
    <mergeCell ref="Y532:AA532"/>
    <mergeCell ref="Y533:AA533"/>
    <mergeCell ref="AB531:AB533"/>
    <mergeCell ref="AC531:AE531"/>
    <mergeCell ref="AO524:AO525"/>
    <mergeCell ref="AP524:AP525"/>
    <mergeCell ref="AQ524:AQ525"/>
    <mergeCell ref="Y526:AA526"/>
    <mergeCell ref="AC526:AE526"/>
    <mergeCell ref="AG526:AI526"/>
    <mergeCell ref="AK526:AM526"/>
    <mergeCell ref="AO526:AQ526"/>
    <mergeCell ref="AI524:AI525"/>
    <mergeCell ref="AJ524:AJ525"/>
    <mergeCell ref="AK524:AK525"/>
    <mergeCell ref="AL524:AL525"/>
    <mergeCell ref="AM524:AM525"/>
    <mergeCell ref="AN524:AN525"/>
    <mergeCell ref="AC524:AC525"/>
    <mergeCell ref="AD524:AD525"/>
    <mergeCell ref="AE524:AE525"/>
    <mergeCell ref="AF524:AF525"/>
    <mergeCell ref="AG524:AG525"/>
    <mergeCell ref="AH524:AH525"/>
    <mergeCell ref="AM522:AM523"/>
    <mergeCell ref="AN522:AN523"/>
    <mergeCell ref="AO522:AP523"/>
    <mergeCell ref="AQ522:AQ523"/>
    <mergeCell ref="W524:W525"/>
    <mergeCell ref="X524:X525"/>
    <mergeCell ref="Y524:Y525"/>
    <mergeCell ref="Z524:Z525"/>
    <mergeCell ref="AA524:AA525"/>
    <mergeCell ref="AB524:AB525"/>
    <mergeCell ref="AE522:AE523"/>
    <mergeCell ref="AF522:AF523"/>
    <mergeCell ref="AG522:AH523"/>
    <mergeCell ref="AI522:AI523"/>
    <mergeCell ref="AJ522:AJ523"/>
    <mergeCell ref="AK522:AL523"/>
    <mergeCell ref="AM520:AM521"/>
    <mergeCell ref="AN520:AN521"/>
    <mergeCell ref="AO520:AP521"/>
    <mergeCell ref="AQ520:AQ521"/>
    <mergeCell ref="W522:W523"/>
    <mergeCell ref="X522:X523"/>
    <mergeCell ref="Y522:Z523"/>
    <mergeCell ref="AA522:AA523"/>
    <mergeCell ref="AB522:AB523"/>
    <mergeCell ref="AC522:AD523"/>
    <mergeCell ref="AE520:AE521"/>
    <mergeCell ref="AF520:AF521"/>
    <mergeCell ref="AG520:AH521"/>
    <mergeCell ref="AI520:AI521"/>
    <mergeCell ref="AJ520:AJ521"/>
    <mergeCell ref="AK520:AL521"/>
    <mergeCell ref="AM518:AM519"/>
    <mergeCell ref="AN518:AN519"/>
    <mergeCell ref="AO518:AP519"/>
    <mergeCell ref="AQ518:AQ519"/>
    <mergeCell ref="W520:W521"/>
    <mergeCell ref="X520:X521"/>
    <mergeCell ref="Y520:Z521"/>
    <mergeCell ref="AA520:AA521"/>
    <mergeCell ref="AB520:AB521"/>
    <mergeCell ref="AC520:AD521"/>
    <mergeCell ref="AE518:AE519"/>
    <mergeCell ref="AF518:AF519"/>
    <mergeCell ref="AG518:AH519"/>
    <mergeCell ref="AI518:AI519"/>
    <mergeCell ref="AJ518:AJ519"/>
    <mergeCell ref="AK518:AL519"/>
    <mergeCell ref="AM516:AM517"/>
    <mergeCell ref="AN516:AN517"/>
    <mergeCell ref="AO516:AP517"/>
    <mergeCell ref="AQ516:AQ517"/>
    <mergeCell ref="W518:W519"/>
    <mergeCell ref="X518:X519"/>
    <mergeCell ref="Y518:Z519"/>
    <mergeCell ref="AA518:AA519"/>
    <mergeCell ref="AB518:AB519"/>
    <mergeCell ref="AC518:AD519"/>
    <mergeCell ref="AE516:AE517"/>
    <mergeCell ref="AF516:AF517"/>
    <mergeCell ref="AG516:AH517"/>
    <mergeCell ref="AI516:AI517"/>
    <mergeCell ref="AJ516:AJ517"/>
    <mergeCell ref="AK516:AL517"/>
    <mergeCell ref="AM514:AM515"/>
    <mergeCell ref="AN514:AN515"/>
    <mergeCell ref="AO514:AP515"/>
    <mergeCell ref="AQ514:AQ515"/>
    <mergeCell ref="W516:W517"/>
    <mergeCell ref="X516:X517"/>
    <mergeCell ref="Y516:Z517"/>
    <mergeCell ref="AA516:AA517"/>
    <mergeCell ref="AB516:AB517"/>
    <mergeCell ref="AC516:AD517"/>
    <mergeCell ref="AE514:AE515"/>
    <mergeCell ref="AF514:AF515"/>
    <mergeCell ref="AG514:AH515"/>
    <mergeCell ref="AI514:AI515"/>
    <mergeCell ref="AJ514:AJ515"/>
    <mergeCell ref="AK514:AL515"/>
    <mergeCell ref="AM512:AM513"/>
    <mergeCell ref="AN512:AN513"/>
    <mergeCell ref="AO512:AP513"/>
    <mergeCell ref="AQ512:AQ513"/>
    <mergeCell ref="W514:W515"/>
    <mergeCell ref="X514:X515"/>
    <mergeCell ref="Y514:Z515"/>
    <mergeCell ref="AA514:AA515"/>
    <mergeCell ref="AB514:AB515"/>
    <mergeCell ref="AC514:AD515"/>
    <mergeCell ref="AE512:AE513"/>
    <mergeCell ref="AF512:AF513"/>
    <mergeCell ref="AG512:AH513"/>
    <mergeCell ref="AI512:AI513"/>
    <mergeCell ref="AJ512:AJ513"/>
    <mergeCell ref="AK512:AL513"/>
    <mergeCell ref="AM510:AM511"/>
    <mergeCell ref="AN510:AN511"/>
    <mergeCell ref="AO510:AP511"/>
    <mergeCell ref="AQ510:AQ511"/>
    <mergeCell ref="W512:W513"/>
    <mergeCell ref="X512:X513"/>
    <mergeCell ref="Y512:Z513"/>
    <mergeCell ref="AA512:AA513"/>
    <mergeCell ref="AB512:AB513"/>
    <mergeCell ref="AC512:AD513"/>
    <mergeCell ref="AE510:AE511"/>
    <mergeCell ref="AF510:AF511"/>
    <mergeCell ref="AG510:AH511"/>
    <mergeCell ref="AI510:AI511"/>
    <mergeCell ref="AJ510:AJ511"/>
    <mergeCell ref="AK510:AL511"/>
    <mergeCell ref="AM508:AM509"/>
    <mergeCell ref="AN508:AN509"/>
    <mergeCell ref="AO508:AP509"/>
    <mergeCell ref="AQ508:AQ509"/>
    <mergeCell ref="W510:W511"/>
    <mergeCell ref="X510:X511"/>
    <mergeCell ref="Y510:Z511"/>
    <mergeCell ref="AA510:AA511"/>
    <mergeCell ref="AB510:AB511"/>
    <mergeCell ref="AC510:AD511"/>
    <mergeCell ref="AE508:AE509"/>
    <mergeCell ref="AF508:AF509"/>
    <mergeCell ref="AG508:AH509"/>
    <mergeCell ref="AI508:AI509"/>
    <mergeCell ref="AJ508:AJ509"/>
    <mergeCell ref="AK508:AL509"/>
    <mergeCell ref="AM506:AM507"/>
    <mergeCell ref="AN506:AN507"/>
    <mergeCell ref="AO506:AP507"/>
    <mergeCell ref="AQ506:AQ507"/>
    <mergeCell ref="W508:W509"/>
    <mergeCell ref="X508:X509"/>
    <mergeCell ref="Y508:Z509"/>
    <mergeCell ref="AA508:AA509"/>
    <mergeCell ref="AB508:AB509"/>
    <mergeCell ref="AC508:AD509"/>
    <mergeCell ref="AE506:AE507"/>
    <mergeCell ref="AF506:AF507"/>
    <mergeCell ref="AG506:AH507"/>
    <mergeCell ref="AI506:AI507"/>
    <mergeCell ref="AJ506:AJ507"/>
    <mergeCell ref="AK506:AL507"/>
    <mergeCell ref="AM504:AM505"/>
    <mergeCell ref="AN504:AN505"/>
    <mergeCell ref="AO504:AP505"/>
    <mergeCell ref="AQ504:AQ505"/>
    <mergeCell ref="W506:W507"/>
    <mergeCell ref="X506:X507"/>
    <mergeCell ref="Y506:Z507"/>
    <mergeCell ref="AA506:AA507"/>
    <mergeCell ref="AB506:AB507"/>
    <mergeCell ref="AC506:AD507"/>
    <mergeCell ref="AE504:AE505"/>
    <mergeCell ref="AF504:AF505"/>
    <mergeCell ref="AG504:AH505"/>
    <mergeCell ref="AI504:AI505"/>
    <mergeCell ref="AJ504:AJ505"/>
    <mergeCell ref="AK504:AL505"/>
    <mergeCell ref="AM502:AM503"/>
    <mergeCell ref="AN502:AN503"/>
    <mergeCell ref="AO502:AP503"/>
    <mergeCell ref="AQ502:AQ503"/>
    <mergeCell ref="W504:W505"/>
    <mergeCell ref="X504:X505"/>
    <mergeCell ref="Y504:Z505"/>
    <mergeCell ref="AA504:AA505"/>
    <mergeCell ref="AB504:AB505"/>
    <mergeCell ref="AC504:AD505"/>
    <mergeCell ref="AE502:AE503"/>
    <mergeCell ref="AF502:AF503"/>
    <mergeCell ref="AG502:AH503"/>
    <mergeCell ref="AI502:AI503"/>
    <mergeCell ref="AJ502:AJ503"/>
    <mergeCell ref="AK502:AL503"/>
    <mergeCell ref="AM500:AM501"/>
    <mergeCell ref="AN500:AN501"/>
    <mergeCell ref="AO500:AP501"/>
    <mergeCell ref="AQ500:AQ501"/>
    <mergeCell ref="W502:W503"/>
    <mergeCell ref="X502:X503"/>
    <mergeCell ref="Y502:Z503"/>
    <mergeCell ref="AA502:AA503"/>
    <mergeCell ref="AB502:AB503"/>
    <mergeCell ref="AC502:AD503"/>
    <mergeCell ref="AE500:AE501"/>
    <mergeCell ref="AF500:AF501"/>
    <mergeCell ref="AG500:AH501"/>
    <mergeCell ref="AI500:AI501"/>
    <mergeCell ref="AJ500:AJ501"/>
    <mergeCell ref="AK500:AL501"/>
    <mergeCell ref="AM498:AM499"/>
    <mergeCell ref="AN498:AN499"/>
    <mergeCell ref="AO498:AP499"/>
    <mergeCell ref="AQ498:AQ499"/>
    <mergeCell ref="W500:W501"/>
    <mergeCell ref="X500:X501"/>
    <mergeCell ref="Y500:Z501"/>
    <mergeCell ref="AA500:AA501"/>
    <mergeCell ref="AB500:AB501"/>
    <mergeCell ref="AC500:AD501"/>
    <mergeCell ref="AE498:AE499"/>
    <mergeCell ref="AF498:AF499"/>
    <mergeCell ref="AG498:AH499"/>
    <mergeCell ref="AI498:AI499"/>
    <mergeCell ref="AJ498:AJ499"/>
    <mergeCell ref="AK498:AL499"/>
    <mergeCell ref="AM496:AM497"/>
    <mergeCell ref="AN496:AN497"/>
    <mergeCell ref="AO496:AP497"/>
    <mergeCell ref="AQ496:AQ497"/>
    <mergeCell ref="W498:W499"/>
    <mergeCell ref="X498:X499"/>
    <mergeCell ref="Y498:Z499"/>
    <mergeCell ref="AA498:AA499"/>
    <mergeCell ref="AB498:AB499"/>
    <mergeCell ref="AC498:AD499"/>
    <mergeCell ref="AE496:AE497"/>
    <mergeCell ref="AF496:AF497"/>
    <mergeCell ref="AG496:AH497"/>
    <mergeCell ref="AI496:AI497"/>
    <mergeCell ref="AJ496:AJ497"/>
    <mergeCell ref="AK496:AL497"/>
    <mergeCell ref="AM494:AM495"/>
    <mergeCell ref="AN494:AN495"/>
    <mergeCell ref="AO494:AP495"/>
    <mergeCell ref="AQ494:AQ495"/>
    <mergeCell ref="W496:W497"/>
    <mergeCell ref="X496:X497"/>
    <mergeCell ref="Y496:Z497"/>
    <mergeCell ref="AA496:AA497"/>
    <mergeCell ref="AB496:AB497"/>
    <mergeCell ref="AC496:AD497"/>
    <mergeCell ref="AE494:AE495"/>
    <mergeCell ref="AF494:AF495"/>
    <mergeCell ref="AG494:AH495"/>
    <mergeCell ref="AI494:AI495"/>
    <mergeCell ref="AJ494:AJ495"/>
    <mergeCell ref="AK494:AL495"/>
    <mergeCell ref="AM492:AM493"/>
    <mergeCell ref="AN492:AN493"/>
    <mergeCell ref="AO492:AP493"/>
    <mergeCell ref="AQ492:AQ493"/>
    <mergeCell ref="W494:W495"/>
    <mergeCell ref="X494:X495"/>
    <mergeCell ref="Y494:Z495"/>
    <mergeCell ref="AA494:AA495"/>
    <mergeCell ref="AB494:AB495"/>
    <mergeCell ref="AC494:AD495"/>
    <mergeCell ref="AE492:AE493"/>
    <mergeCell ref="AF492:AF493"/>
    <mergeCell ref="AG492:AH493"/>
    <mergeCell ref="AI492:AI493"/>
    <mergeCell ref="AJ492:AJ493"/>
    <mergeCell ref="AK492:AL493"/>
    <mergeCell ref="AM490:AM491"/>
    <mergeCell ref="AN490:AN491"/>
    <mergeCell ref="AO490:AP491"/>
    <mergeCell ref="AQ490:AQ491"/>
    <mergeCell ref="W492:W493"/>
    <mergeCell ref="X492:X493"/>
    <mergeCell ref="Y492:Z493"/>
    <mergeCell ref="AA492:AA493"/>
    <mergeCell ref="AB492:AB493"/>
    <mergeCell ref="AC492:AD493"/>
    <mergeCell ref="AE490:AE491"/>
    <mergeCell ref="AF490:AF491"/>
    <mergeCell ref="AG490:AH491"/>
    <mergeCell ref="AI490:AI491"/>
    <mergeCell ref="AJ490:AJ491"/>
    <mergeCell ref="AK490:AL491"/>
    <mergeCell ref="AM488:AM489"/>
    <mergeCell ref="AN488:AN489"/>
    <mergeCell ref="AO488:AP489"/>
    <mergeCell ref="AQ488:AQ489"/>
    <mergeCell ref="W490:W491"/>
    <mergeCell ref="X490:X491"/>
    <mergeCell ref="Y490:Z491"/>
    <mergeCell ref="AA490:AA491"/>
    <mergeCell ref="AB490:AB491"/>
    <mergeCell ref="AC490:AD491"/>
    <mergeCell ref="AE488:AE489"/>
    <mergeCell ref="AF488:AF489"/>
    <mergeCell ref="AG488:AH489"/>
    <mergeCell ref="AI488:AI489"/>
    <mergeCell ref="AJ488:AJ489"/>
    <mergeCell ref="AK488:AL489"/>
    <mergeCell ref="AM486:AM487"/>
    <mergeCell ref="AN486:AN487"/>
    <mergeCell ref="AO486:AP487"/>
    <mergeCell ref="AQ486:AQ487"/>
    <mergeCell ref="W488:W489"/>
    <mergeCell ref="X488:X489"/>
    <mergeCell ref="Y488:Z489"/>
    <mergeCell ref="AA488:AA489"/>
    <mergeCell ref="AB488:AB489"/>
    <mergeCell ref="AC488:AD489"/>
    <mergeCell ref="AE486:AE487"/>
    <mergeCell ref="AF486:AF487"/>
    <mergeCell ref="AG486:AH487"/>
    <mergeCell ref="AI486:AI487"/>
    <mergeCell ref="AJ486:AJ487"/>
    <mergeCell ref="AK486:AL487"/>
    <mergeCell ref="AM484:AM485"/>
    <mergeCell ref="AN484:AN485"/>
    <mergeCell ref="AO484:AP485"/>
    <mergeCell ref="AQ484:AQ485"/>
    <mergeCell ref="W486:W487"/>
    <mergeCell ref="X486:X487"/>
    <mergeCell ref="Y486:Z487"/>
    <mergeCell ref="AA486:AA487"/>
    <mergeCell ref="AB486:AB487"/>
    <mergeCell ref="AC486:AD487"/>
    <mergeCell ref="AE484:AE485"/>
    <mergeCell ref="AF484:AF485"/>
    <mergeCell ref="AG484:AH485"/>
    <mergeCell ref="AI484:AI485"/>
    <mergeCell ref="AJ484:AJ485"/>
    <mergeCell ref="AK484:AL485"/>
    <mergeCell ref="AM482:AM483"/>
    <mergeCell ref="AN482:AN483"/>
    <mergeCell ref="AO482:AP483"/>
    <mergeCell ref="AQ482:AQ483"/>
    <mergeCell ref="W484:W485"/>
    <mergeCell ref="X484:X485"/>
    <mergeCell ref="Y484:Z485"/>
    <mergeCell ref="AA484:AA485"/>
    <mergeCell ref="AB484:AB485"/>
    <mergeCell ref="AC484:AD485"/>
    <mergeCell ref="AE482:AE483"/>
    <mergeCell ref="AF482:AF483"/>
    <mergeCell ref="AG482:AH483"/>
    <mergeCell ref="AI482:AI483"/>
    <mergeCell ref="AJ482:AJ483"/>
    <mergeCell ref="AK482:AL483"/>
    <mergeCell ref="AM480:AM481"/>
    <mergeCell ref="AN480:AN481"/>
    <mergeCell ref="AO480:AP481"/>
    <mergeCell ref="AQ480:AQ481"/>
    <mergeCell ref="W482:W483"/>
    <mergeCell ref="X482:X483"/>
    <mergeCell ref="Y482:Z483"/>
    <mergeCell ref="AA482:AA483"/>
    <mergeCell ref="AB482:AB483"/>
    <mergeCell ref="AC482:AD483"/>
    <mergeCell ref="AE480:AE481"/>
    <mergeCell ref="AF480:AF481"/>
    <mergeCell ref="AG480:AH481"/>
    <mergeCell ref="AI480:AI481"/>
    <mergeCell ref="AJ480:AJ481"/>
    <mergeCell ref="AK480:AL481"/>
    <mergeCell ref="AM478:AM479"/>
    <mergeCell ref="AN478:AN479"/>
    <mergeCell ref="AO478:AP479"/>
    <mergeCell ref="AQ478:AQ479"/>
    <mergeCell ref="W480:W481"/>
    <mergeCell ref="X480:X481"/>
    <mergeCell ref="Y480:Z481"/>
    <mergeCell ref="AA480:AA481"/>
    <mergeCell ref="AB480:AB481"/>
    <mergeCell ref="AC480:AD481"/>
    <mergeCell ref="AE478:AE479"/>
    <mergeCell ref="AF478:AF479"/>
    <mergeCell ref="AG478:AH479"/>
    <mergeCell ref="AI478:AI479"/>
    <mergeCell ref="AJ478:AJ479"/>
    <mergeCell ref="AK478:AL479"/>
    <mergeCell ref="AM476:AM477"/>
    <mergeCell ref="AN476:AN477"/>
    <mergeCell ref="AO476:AP477"/>
    <mergeCell ref="AQ476:AQ477"/>
    <mergeCell ref="W478:W479"/>
    <mergeCell ref="X478:X479"/>
    <mergeCell ref="Y478:Z479"/>
    <mergeCell ref="AA478:AA479"/>
    <mergeCell ref="AB478:AB479"/>
    <mergeCell ref="AC478:AD479"/>
    <mergeCell ref="AE476:AE477"/>
    <mergeCell ref="AF476:AF477"/>
    <mergeCell ref="AG476:AH477"/>
    <mergeCell ref="AI476:AI477"/>
    <mergeCell ref="AJ476:AJ477"/>
    <mergeCell ref="AK476:AL477"/>
    <mergeCell ref="AM474:AM475"/>
    <mergeCell ref="AN474:AN475"/>
    <mergeCell ref="AO474:AP475"/>
    <mergeCell ref="AQ474:AQ475"/>
    <mergeCell ref="W476:W477"/>
    <mergeCell ref="X476:X477"/>
    <mergeCell ref="Y476:Z477"/>
    <mergeCell ref="AA476:AA477"/>
    <mergeCell ref="AB476:AB477"/>
    <mergeCell ref="AC476:AD477"/>
    <mergeCell ref="AE474:AE475"/>
    <mergeCell ref="AF474:AF475"/>
    <mergeCell ref="AG474:AH475"/>
    <mergeCell ref="AI474:AI475"/>
    <mergeCell ref="AJ474:AJ475"/>
    <mergeCell ref="AK474:AL475"/>
    <mergeCell ref="AM472:AM473"/>
    <mergeCell ref="AN472:AN473"/>
    <mergeCell ref="AO472:AP473"/>
    <mergeCell ref="AQ472:AQ473"/>
    <mergeCell ref="W474:W475"/>
    <mergeCell ref="X474:X475"/>
    <mergeCell ref="Y474:Z475"/>
    <mergeCell ref="AA474:AA475"/>
    <mergeCell ref="AB474:AB475"/>
    <mergeCell ref="AC474:AD475"/>
    <mergeCell ref="AE472:AE473"/>
    <mergeCell ref="AF472:AF473"/>
    <mergeCell ref="AG472:AH473"/>
    <mergeCell ref="AI472:AI473"/>
    <mergeCell ref="AJ472:AJ473"/>
    <mergeCell ref="AK472:AL473"/>
    <mergeCell ref="AM470:AM471"/>
    <mergeCell ref="AN470:AN471"/>
    <mergeCell ref="AO470:AP471"/>
    <mergeCell ref="AQ470:AQ471"/>
    <mergeCell ref="W472:W473"/>
    <mergeCell ref="X472:X473"/>
    <mergeCell ref="Y472:Z473"/>
    <mergeCell ref="AA472:AA473"/>
    <mergeCell ref="AB472:AB473"/>
    <mergeCell ref="AC472:AD473"/>
    <mergeCell ref="AE470:AE471"/>
    <mergeCell ref="AF470:AF471"/>
    <mergeCell ref="AG470:AH471"/>
    <mergeCell ref="AI470:AI471"/>
    <mergeCell ref="AJ470:AJ471"/>
    <mergeCell ref="AK470:AL471"/>
    <mergeCell ref="W470:W471"/>
    <mergeCell ref="X470:X471"/>
    <mergeCell ref="Y470:Z471"/>
    <mergeCell ref="AA470:AA471"/>
    <mergeCell ref="AB470:AB471"/>
    <mergeCell ref="AC470:AD471"/>
    <mergeCell ref="AG468:AI469"/>
    <mergeCell ref="AJ468:AJ469"/>
    <mergeCell ref="AK468:AM469"/>
    <mergeCell ref="AN468:AN469"/>
    <mergeCell ref="AO468:AP469"/>
    <mergeCell ref="AQ468:AQ469"/>
    <mergeCell ref="AN466:AN467"/>
    <mergeCell ref="AO466:AO467"/>
    <mergeCell ref="AP466:AP467"/>
    <mergeCell ref="AQ466:AQ467"/>
    <mergeCell ref="W468:W469"/>
    <mergeCell ref="X468:X469"/>
    <mergeCell ref="Y468:AA469"/>
    <mergeCell ref="AB468:AB469"/>
    <mergeCell ref="AC468:AE469"/>
    <mergeCell ref="AF468:AF469"/>
    <mergeCell ref="AH466:AH467"/>
    <mergeCell ref="AI466:AI467"/>
    <mergeCell ref="AJ466:AJ467"/>
    <mergeCell ref="AK466:AK467"/>
    <mergeCell ref="AL466:AL467"/>
    <mergeCell ref="AM466:AM467"/>
    <mergeCell ref="AB466:AB467"/>
    <mergeCell ref="AC466:AC467"/>
    <mergeCell ref="AD466:AD467"/>
    <mergeCell ref="AE466:AE467"/>
    <mergeCell ref="AF466:AF467"/>
    <mergeCell ref="AG466:AG467"/>
    <mergeCell ref="AK464:AL465"/>
    <mergeCell ref="AM464:AM465"/>
    <mergeCell ref="AN464:AN465"/>
    <mergeCell ref="AO464:AP465"/>
    <mergeCell ref="AQ464:AQ465"/>
    <mergeCell ref="W466:W467"/>
    <mergeCell ref="X466:X467"/>
    <mergeCell ref="Y466:Y467"/>
    <mergeCell ref="Z466:Z467"/>
    <mergeCell ref="AA466:AA467"/>
    <mergeCell ref="AC464:AD465"/>
    <mergeCell ref="AE464:AE465"/>
    <mergeCell ref="AF464:AF465"/>
    <mergeCell ref="AG464:AH465"/>
    <mergeCell ref="AI464:AI465"/>
    <mergeCell ref="AJ464:AJ465"/>
    <mergeCell ref="AJ460:AJ462"/>
    <mergeCell ref="AK460:AM462"/>
    <mergeCell ref="AN460:AN462"/>
    <mergeCell ref="AO460:AQ462"/>
    <mergeCell ref="Y463:AQ463"/>
    <mergeCell ref="W464:W465"/>
    <mergeCell ref="X464:X465"/>
    <mergeCell ref="Y464:Z465"/>
    <mergeCell ref="AA464:AA465"/>
    <mergeCell ref="AB464:AB465"/>
    <mergeCell ref="AC461:AE461"/>
    <mergeCell ref="AC462:AE462"/>
    <mergeCell ref="AF460:AF462"/>
    <mergeCell ref="AG460:AI460"/>
    <mergeCell ref="AG461:AI461"/>
    <mergeCell ref="AG462:AI462"/>
    <mergeCell ref="W456:AQ456"/>
    <mergeCell ref="W457:AQ457"/>
    <mergeCell ref="W458:AQ458"/>
    <mergeCell ref="W460:W462"/>
    <mergeCell ref="X460:X462"/>
    <mergeCell ref="Y460:AA460"/>
    <mergeCell ref="Y461:AA461"/>
    <mergeCell ref="Y462:AA462"/>
    <mergeCell ref="AB460:AB462"/>
    <mergeCell ref="AC460:AE460"/>
    <mergeCell ref="AO453:AO454"/>
    <mergeCell ref="AP453:AP454"/>
    <mergeCell ref="AQ453:AQ454"/>
    <mergeCell ref="Y455:AA455"/>
    <mergeCell ref="AC455:AE455"/>
    <mergeCell ref="AG455:AI455"/>
    <mergeCell ref="AK455:AM455"/>
    <mergeCell ref="AO455:AQ455"/>
    <mergeCell ref="AI453:AI454"/>
    <mergeCell ref="AJ453:AJ454"/>
    <mergeCell ref="AK453:AK454"/>
    <mergeCell ref="AL453:AL454"/>
    <mergeCell ref="AM453:AM454"/>
    <mergeCell ref="AN453:AN454"/>
    <mergeCell ref="AC453:AC454"/>
    <mergeCell ref="AD453:AD454"/>
    <mergeCell ref="AE453:AE454"/>
    <mergeCell ref="AF453:AF454"/>
    <mergeCell ref="AG453:AG454"/>
    <mergeCell ref="AH453:AH454"/>
    <mergeCell ref="AM451:AM452"/>
    <mergeCell ref="AN451:AN452"/>
    <mergeCell ref="AO451:AP452"/>
    <mergeCell ref="AQ451:AQ452"/>
    <mergeCell ref="W453:W454"/>
    <mergeCell ref="X453:X454"/>
    <mergeCell ref="Y453:Y454"/>
    <mergeCell ref="Z453:Z454"/>
    <mergeCell ref="AA453:AA454"/>
    <mergeCell ref="AB453:AB454"/>
    <mergeCell ref="AE451:AE452"/>
    <mergeCell ref="AF451:AF452"/>
    <mergeCell ref="AG451:AH452"/>
    <mergeCell ref="AI451:AI452"/>
    <mergeCell ref="AJ451:AJ452"/>
    <mergeCell ref="AK451:AL452"/>
    <mergeCell ref="AM449:AM450"/>
    <mergeCell ref="AN449:AN450"/>
    <mergeCell ref="AO449:AP450"/>
    <mergeCell ref="AQ449:AQ450"/>
    <mergeCell ref="W451:W452"/>
    <mergeCell ref="X451:X452"/>
    <mergeCell ref="Y451:Z452"/>
    <mergeCell ref="AA451:AA452"/>
    <mergeCell ref="AB451:AB452"/>
    <mergeCell ref="AC451:AD452"/>
    <mergeCell ref="AE449:AE450"/>
    <mergeCell ref="AF449:AF450"/>
    <mergeCell ref="AG449:AH450"/>
    <mergeCell ref="AI449:AI450"/>
    <mergeCell ref="AJ449:AJ450"/>
    <mergeCell ref="AK449:AL450"/>
    <mergeCell ref="AM447:AM448"/>
    <mergeCell ref="AN447:AN448"/>
    <mergeCell ref="AO447:AP448"/>
    <mergeCell ref="AQ447:AQ448"/>
    <mergeCell ref="W449:W450"/>
    <mergeCell ref="X449:X450"/>
    <mergeCell ref="Y449:Z450"/>
    <mergeCell ref="AA449:AA450"/>
    <mergeCell ref="AB449:AB450"/>
    <mergeCell ref="AC449:AD450"/>
    <mergeCell ref="AE447:AE448"/>
    <mergeCell ref="AF447:AF448"/>
    <mergeCell ref="AG447:AH448"/>
    <mergeCell ref="AI447:AI448"/>
    <mergeCell ref="AJ447:AJ448"/>
    <mergeCell ref="AK447:AL448"/>
    <mergeCell ref="AM445:AM446"/>
    <mergeCell ref="AN445:AN446"/>
    <mergeCell ref="AO445:AP446"/>
    <mergeCell ref="AQ445:AQ446"/>
    <mergeCell ref="W447:W448"/>
    <mergeCell ref="X447:X448"/>
    <mergeCell ref="Y447:Z448"/>
    <mergeCell ref="AA447:AA448"/>
    <mergeCell ref="AB447:AB448"/>
    <mergeCell ref="AC447:AD448"/>
    <mergeCell ref="AE445:AE446"/>
    <mergeCell ref="AF445:AF446"/>
    <mergeCell ref="AG445:AH446"/>
    <mergeCell ref="AI445:AI446"/>
    <mergeCell ref="AJ445:AJ446"/>
    <mergeCell ref="AK445:AL446"/>
    <mergeCell ref="AM443:AM444"/>
    <mergeCell ref="AN443:AN444"/>
    <mergeCell ref="AO443:AP444"/>
    <mergeCell ref="AQ443:AQ444"/>
    <mergeCell ref="W445:W446"/>
    <mergeCell ref="X445:X446"/>
    <mergeCell ref="Y445:Z446"/>
    <mergeCell ref="AA445:AA446"/>
    <mergeCell ref="AB445:AB446"/>
    <mergeCell ref="AC445:AD446"/>
    <mergeCell ref="AE443:AE444"/>
    <mergeCell ref="AF443:AF444"/>
    <mergeCell ref="AG443:AH444"/>
    <mergeCell ref="AI443:AI444"/>
    <mergeCell ref="AJ443:AJ444"/>
    <mergeCell ref="AK443:AL444"/>
    <mergeCell ref="AM441:AM442"/>
    <mergeCell ref="AN441:AN442"/>
    <mergeCell ref="AO441:AP442"/>
    <mergeCell ref="AQ441:AQ442"/>
    <mergeCell ref="W443:W444"/>
    <mergeCell ref="X443:X444"/>
    <mergeCell ref="Y443:Z444"/>
    <mergeCell ref="AA443:AA444"/>
    <mergeCell ref="AB443:AB444"/>
    <mergeCell ref="AC443:AD444"/>
    <mergeCell ref="AE441:AE442"/>
    <mergeCell ref="AF441:AF442"/>
    <mergeCell ref="AG441:AH442"/>
    <mergeCell ref="AI441:AI442"/>
    <mergeCell ref="AJ441:AJ442"/>
    <mergeCell ref="AK441:AL442"/>
    <mergeCell ref="AM439:AM440"/>
    <mergeCell ref="AN439:AN440"/>
    <mergeCell ref="AO439:AP440"/>
    <mergeCell ref="AQ439:AQ440"/>
    <mergeCell ref="W441:W442"/>
    <mergeCell ref="X441:X442"/>
    <mergeCell ref="Y441:Z442"/>
    <mergeCell ref="AA441:AA442"/>
    <mergeCell ref="AB441:AB442"/>
    <mergeCell ref="AC441:AD442"/>
    <mergeCell ref="AE439:AE440"/>
    <mergeCell ref="AF439:AF440"/>
    <mergeCell ref="AG439:AH440"/>
    <mergeCell ref="AI439:AI440"/>
    <mergeCell ref="AJ439:AJ440"/>
    <mergeCell ref="AK439:AL440"/>
    <mergeCell ref="AM437:AM438"/>
    <mergeCell ref="AN437:AN438"/>
    <mergeCell ref="AO437:AP438"/>
    <mergeCell ref="AQ437:AQ438"/>
    <mergeCell ref="W439:W440"/>
    <mergeCell ref="X439:X440"/>
    <mergeCell ref="Y439:Z440"/>
    <mergeCell ref="AA439:AA440"/>
    <mergeCell ref="AB439:AB440"/>
    <mergeCell ref="AC439:AD440"/>
    <mergeCell ref="AE437:AE438"/>
    <mergeCell ref="AF437:AF438"/>
    <mergeCell ref="AG437:AH438"/>
    <mergeCell ref="AI437:AI438"/>
    <mergeCell ref="AJ437:AJ438"/>
    <mergeCell ref="AK437:AL438"/>
    <mergeCell ref="AM435:AM436"/>
    <mergeCell ref="AN435:AN436"/>
    <mergeCell ref="AO435:AP436"/>
    <mergeCell ref="AQ435:AQ436"/>
    <mergeCell ref="W437:W438"/>
    <mergeCell ref="X437:X438"/>
    <mergeCell ref="Y437:Z438"/>
    <mergeCell ref="AA437:AA438"/>
    <mergeCell ref="AB437:AB438"/>
    <mergeCell ref="AC437:AD438"/>
    <mergeCell ref="AE435:AE436"/>
    <mergeCell ref="AF435:AF436"/>
    <mergeCell ref="AG435:AH436"/>
    <mergeCell ref="AI435:AI436"/>
    <mergeCell ref="AJ435:AJ436"/>
    <mergeCell ref="AK435:AL436"/>
    <mergeCell ref="W435:W436"/>
    <mergeCell ref="X435:X436"/>
    <mergeCell ref="Y435:Z436"/>
    <mergeCell ref="AA435:AA436"/>
    <mergeCell ref="AB435:AB436"/>
    <mergeCell ref="AC435:AD436"/>
    <mergeCell ref="AM432:AM433"/>
    <mergeCell ref="AN432:AN433"/>
    <mergeCell ref="AO432:AP433"/>
    <mergeCell ref="AQ432:AQ433"/>
    <mergeCell ref="Y434:AA434"/>
    <mergeCell ref="AC434:AE434"/>
    <mergeCell ref="AG434:AI434"/>
    <mergeCell ref="AK434:AM434"/>
    <mergeCell ref="AO434:AQ434"/>
    <mergeCell ref="AE432:AE433"/>
    <mergeCell ref="AF432:AF433"/>
    <mergeCell ref="AG432:AH433"/>
    <mergeCell ref="AI432:AI433"/>
    <mergeCell ref="AJ432:AJ433"/>
    <mergeCell ref="AK432:AL433"/>
    <mergeCell ref="AM430:AM431"/>
    <mergeCell ref="AN430:AN431"/>
    <mergeCell ref="AO430:AP431"/>
    <mergeCell ref="AQ430:AQ431"/>
    <mergeCell ref="W432:W433"/>
    <mergeCell ref="X432:X433"/>
    <mergeCell ref="Y432:Z433"/>
    <mergeCell ref="AA432:AA433"/>
    <mergeCell ref="AB432:AB433"/>
    <mergeCell ref="AC432:AD433"/>
    <mergeCell ref="AE430:AE431"/>
    <mergeCell ref="AF430:AF431"/>
    <mergeCell ref="AG430:AH431"/>
    <mergeCell ref="AI430:AI431"/>
    <mergeCell ref="AJ430:AJ431"/>
    <mergeCell ref="AK430:AL431"/>
    <mergeCell ref="AM428:AM429"/>
    <mergeCell ref="AN428:AN429"/>
    <mergeCell ref="AO428:AP429"/>
    <mergeCell ref="AQ428:AQ429"/>
    <mergeCell ref="W430:W431"/>
    <mergeCell ref="X430:X431"/>
    <mergeCell ref="Y430:Z431"/>
    <mergeCell ref="AA430:AA431"/>
    <mergeCell ref="AB430:AB431"/>
    <mergeCell ref="AC430:AD431"/>
    <mergeCell ref="AE428:AE429"/>
    <mergeCell ref="AF428:AF429"/>
    <mergeCell ref="AG428:AH429"/>
    <mergeCell ref="AI428:AI429"/>
    <mergeCell ref="AJ428:AJ429"/>
    <mergeCell ref="AK428:AL429"/>
    <mergeCell ref="AM426:AM427"/>
    <mergeCell ref="AN426:AN427"/>
    <mergeCell ref="AO426:AP427"/>
    <mergeCell ref="AQ426:AQ427"/>
    <mergeCell ref="W428:W429"/>
    <mergeCell ref="X428:X429"/>
    <mergeCell ref="Y428:Z429"/>
    <mergeCell ref="AA428:AA429"/>
    <mergeCell ref="AB428:AB429"/>
    <mergeCell ref="AC428:AD429"/>
    <mergeCell ref="AE426:AE427"/>
    <mergeCell ref="AF426:AF427"/>
    <mergeCell ref="AG426:AH427"/>
    <mergeCell ref="AI426:AI427"/>
    <mergeCell ref="AJ426:AJ427"/>
    <mergeCell ref="AK426:AL427"/>
    <mergeCell ref="AM424:AM425"/>
    <mergeCell ref="AN424:AN425"/>
    <mergeCell ref="AO424:AP425"/>
    <mergeCell ref="AQ424:AQ425"/>
    <mergeCell ref="W426:W427"/>
    <mergeCell ref="X426:X427"/>
    <mergeCell ref="Y426:Z427"/>
    <mergeCell ref="AA426:AA427"/>
    <mergeCell ref="AB426:AB427"/>
    <mergeCell ref="AC426:AD427"/>
    <mergeCell ref="AE424:AE425"/>
    <mergeCell ref="AF424:AF425"/>
    <mergeCell ref="AG424:AH425"/>
    <mergeCell ref="AI424:AI425"/>
    <mergeCell ref="AJ424:AJ425"/>
    <mergeCell ref="AK424:AL425"/>
    <mergeCell ref="W424:W425"/>
    <mergeCell ref="X424:X425"/>
    <mergeCell ref="Y424:Z425"/>
    <mergeCell ref="AA424:AA425"/>
    <mergeCell ref="AB424:AB425"/>
    <mergeCell ref="AC424:AD425"/>
    <mergeCell ref="AM421:AM422"/>
    <mergeCell ref="AN421:AN422"/>
    <mergeCell ref="AO421:AP422"/>
    <mergeCell ref="AQ421:AQ422"/>
    <mergeCell ref="Y423:AA423"/>
    <mergeCell ref="AC423:AE423"/>
    <mergeCell ref="AG423:AI423"/>
    <mergeCell ref="AK423:AM423"/>
    <mergeCell ref="AO423:AQ423"/>
    <mergeCell ref="AE421:AE422"/>
    <mergeCell ref="AF421:AF422"/>
    <mergeCell ref="AG421:AH422"/>
    <mergeCell ref="AI421:AI422"/>
    <mergeCell ref="AJ421:AJ422"/>
    <mergeCell ref="AK421:AL422"/>
    <mergeCell ref="AM419:AM420"/>
    <mergeCell ref="AN419:AN420"/>
    <mergeCell ref="AO419:AP420"/>
    <mergeCell ref="AQ419:AQ420"/>
    <mergeCell ref="W421:W422"/>
    <mergeCell ref="X421:X422"/>
    <mergeCell ref="Y421:Z422"/>
    <mergeCell ref="AA421:AA422"/>
    <mergeCell ref="AB421:AB422"/>
    <mergeCell ref="AC421:AD422"/>
    <mergeCell ref="AE419:AE420"/>
    <mergeCell ref="AF419:AF420"/>
    <mergeCell ref="AG419:AH420"/>
    <mergeCell ref="AI419:AI420"/>
    <mergeCell ref="AJ419:AJ420"/>
    <mergeCell ref="AK419:AL420"/>
    <mergeCell ref="W419:W420"/>
    <mergeCell ref="X419:X420"/>
    <mergeCell ref="Y419:Z420"/>
    <mergeCell ref="AA419:AA420"/>
    <mergeCell ref="AB419:AB420"/>
    <mergeCell ref="AC419:AD420"/>
    <mergeCell ref="AM416:AM417"/>
    <mergeCell ref="AN416:AN417"/>
    <mergeCell ref="AO416:AP417"/>
    <mergeCell ref="AQ416:AQ417"/>
    <mergeCell ref="Y418:AA418"/>
    <mergeCell ref="AC418:AE418"/>
    <mergeCell ref="AG418:AI418"/>
    <mergeCell ref="AK418:AM418"/>
    <mergeCell ref="AO418:AQ418"/>
    <mergeCell ref="AE416:AE417"/>
    <mergeCell ref="AF416:AF417"/>
    <mergeCell ref="AG416:AH417"/>
    <mergeCell ref="AI416:AI417"/>
    <mergeCell ref="AJ416:AJ417"/>
    <mergeCell ref="AK416:AL417"/>
    <mergeCell ref="AM414:AM415"/>
    <mergeCell ref="AN414:AN415"/>
    <mergeCell ref="AO414:AP415"/>
    <mergeCell ref="AQ414:AQ415"/>
    <mergeCell ref="W416:W417"/>
    <mergeCell ref="X416:X417"/>
    <mergeCell ref="Y416:Z417"/>
    <mergeCell ref="AA416:AA417"/>
    <mergeCell ref="AB416:AB417"/>
    <mergeCell ref="AC416:AD417"/>
    <mergeCell ref="AE414:AE415"/>
    <mergeCell ref="AF414:AF415"/>
    <mergeCell ref="AG414:AH415"/>
    <mergeCell ref="AI414:AI415"/>
    <mergeCell ref="AJ414:AJ415"/>
    <mergeCell ref="AK414:AL415"/>
    <mergeCell ref="AM412:AM413"/>
    <mergeCell ref="AN412:AN413"/>
    <mergeCell ref="AO412:AP413"/>
    <mergeCell ref="AQ412:AQ413"/>
    <mergeCell ref="W414:W415"/>
    <mergeCell ref="X414:X415"/>
    <mergeCell ref="Y414:Z415"/>
    <mergeCell ref="AA414:AA415"/>
    <mergeCell ref="AB414:AB415"/>
    <mergeCell ref="AC414:AD415"/>
    <mergeCell ref="AE412:AE413"/>
    <mergeCell ref="AF412:AF413"/>
    <mergeCell ref="AG412:AH413"/>
    <mergeCell ref="AI412:AI413"/>
    <mergeCell ref="AJ412:AJ413"/>
    <mergeCell ref="AK412:AL413"/>
    <mergeCell ref="AM410:AM411"/>
    <mergeCell ref="AN410:AN411"/>
    <mergeCell ref="AO410:AP411"/>
    <mergeCell ref="AQ410:AQ411"/>
    <mergeCell ref="W412:W413"/>
    <mergeCell ref="X412:X413"/>
    <mergeCell ref="Y412:Z413"/>
    <mergeCell ref="AA412:AA413"/>
    <mergeCell ref="AB412:AB413"/>
    <mergeCell ref="AC412:AD413"/>
    <mergeCell ref="AE410:AE411"/>
    <mergeCell ref="AF410:AF411"/>
    <mergeCell ref="AG410:AH411"/>
    <mergeCell ref="AI410:AI411"/>
    <mergeCell ref="AJ410:AJ411"/>
    <mergeCell ref="AK410:AL411"/>
    <mergeCell ref="AM408:AM409"/>
    <mergeCell ref="AN408:AN409"/>
    <mergeCell ref="AO408:AP409"/>
    <mergeCell ref="AQ408:AQ409"/>
    <mergeCell ref="W410:W411"/>
    <mergeCell ref="X410:X411"/>
    <mergeCell ref="Y410:Z411"/>
    <mergeCell ref="AA410:AA411"/>
    <mergeCell ref="AB410:AB411"/>
    <mergeCell ref="AC410:AD411"/>
    <mergeCell ref="AE408:AE409"/>
    <mergeCell ref="AF408:AF409"/>
    <mergeCell ref="AG408:AH409"/>
    <mergeCell ref="AI408:AI409"/>
    <mergeCell ref="AJ408:AJ409"/>
    <mergeCell ref="AK408:AL409"/>
    <mergeCell ref="AM406:AM407"/>
    <mergeCell ref="AN406:AN407"/>
    <mergeCell ref="AO406:AP407"/>
    <mergeCell ref="AQ406:AQ407"/>
    <mergeCell ref="W408:W409"/>
    <mergeCell ref="X408:X409"/>
    <mergeCell ref="Y408:Z409"/>
    <mergeCell ref="AA408:AA409"/>
    <mergeCell ref="AB408:AB409"/>
    <mergeCell ref="AC408:AD409"/>
    <mergeCell ref="AE406:AE407"/>
    <mergeCell ref="AF406:AF407"/>
    <mergeCell ref="AG406:AH407"/>
    <mergeCell ref="AI406:AI407"/>
    <mergeCell ref="AJ406:AJ407"/>
    <mergeCell ref="AK406:AL407"/>
    <mergeCell ref="AM404:AM405"/>
    <mergeCell ref="AN404:AN405"/>
    <mergeCell ref="AO404:AP405"/>
    <mergeCell ref="AQ404:AQ405"/>
    <mergeCell ref="W406:W407"/>
    <mergeCell ref="X406:X407"/>
    <mergeCell ref="Y406:Z407"/>
    <mergeCell ref="AA406:AA407"/>
    <mergeCell ref="AB406:AB407"/>
    <mergeCell ref="AC406:AD407"/>
    <mergeCell ref="AE404:AE405"/>
    <mergeCell ref="AF404:AF405"/>
    <mergeCell ref="AG404:AH405"/>
    <mergeCell ref="AI404:AI405"/>
    <mergeCell ref="AJ404:AJ405"/>
    <mergeCell ref="AK404:AL405"/>
    <mergeCell ref="AN402:AN403"/>
    <mergeCell ref="AO402:AO403"/>
    <mergeCell ref="AP402:AP403"/>
    <mergeCell ref="AQ402:AQ403"/>
    <mergeCell ref="W404:W405"/>
    <mergeCell ref="X404:X405"/>
    <mergeCell ref="Y404:Z405"/>
    <mergeCell ref="AA404:AA405"/>
    <mergeCell ref="AB404:AB405"/>
    <mergeCell ref="AC404:AD405"/>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AK400:AL401"/>
    <mergeCell ref="AM400:AM401"/>
    <mergeCell ref="AN400:AN401"/>
    <mergeCell ref="AO400:AP401"/>
    <mergeCell ref="AQ400:AQ401"/>
    <mergeCell ref="W402:W403"/>
    <mergeCell ref="X402:X403"/>
    <mergeCell ref="Y402:Y403"/>
    <mergeCell ref="Z402:Z403"/>
    <mergeCell ref="AA402:AA403"/>
    <mergeCell ref="AC400:AD401"/>
    <mergeCell ref="AE400:AE401"/>
    <mergeCell ref="AF400:AF401"/>
    <mergeCell ref="AG400:AH401"/>
    <mergeCell ref="AI400:AI401"/>
    <mergeCell ref="AJ400:AJ401"/>
    <mergeCell ref="AK398:AL399"/>
    <mergeCell ref="AM398:AM399"/>
    <mergeCell ref="AN398:AN399"/>
    <mergeCell ref="AO398:AP399"/>
    <mergeCell ref="AQ398:AQ399"/>
    <mergeCell ref="W400:W401"/>
    <mergeCell ref="X400:X401"/>
    <mergeCell ref="Y400:Z401"/>
    <mergeCell ref="AA400:AA401"/>
    <mergeCell ref="AB400:AB401"/>
    <mergeCell ref="AC398:AD399"/>
    <mergeCell ref="AE398:AE399"/>
    <mergeCell ref="AF398:AF399"/>
    <mergeCell ref="AG398:AH399"/>
    <mergeCell ref="AI398:AI399"/>
    <mergeCell ref="AJ398:AJ399"/>
    <mergeCell ref="AK396:AL397"/>
    <mergeCell ref="AM396:AM397"/>
    <mergeCell ref="AN396:AN397"/>
    <mergeCell ref="AO396:AP397"/>
    <mergeCell ref="AQ396:AQ397"/>
    <mergeCell ref="W398:W399"/>
    <mergeCell ref="X398:X399"/>
    <mergeCell ref="Y398:Z399"/>
    <mergeCell ref="AA398:AA399"/>
    <mergeCell ref="AB398:AB399"/>
    <mergeCell ref="AC396:AD397"/>
    <mergeCell ref="AE396:AE397"/>
    <mergeCell ref="AF396:AF397"/>
    <mergeCell ref="AG396:AH397"/>
    <mergeCell ref="AI396:AI397"/>
    <mergeCell ref="AJ396:AJ397"/>
    <mergeCell ref="AJ392:AJ394"/>
    <mergeCell ref="AK392:AM394"/>
    <mergeCell ref="AN392:AN394"/>
    <mergeCell ref="AO392:AQ394"/>
    <mergeCell ref="Y395:AQ395"/>
    <mergeCell ref="W396:W397"/>
    <mergeCell ref="X396:X397"/>
    <mergeCell ref="Y396:Z397"/>
    <mergeCell ref="AA396:AA397"/>
    <mergeCell ref="AB396:AB397"/>
    <mergeCell ref="AC393:AE393"/>
    <mergeCell ref="AC394:AE394"/>
    <mergeCell ref="AF392:AF394"/>
    <mergeCell ref="AG392:AI392"/>
    <mergeCell ref="AG393:AI393"/>
    <mergeCell ref="AG394:AI394"/>
    <mergeCell ref="W388:AQ388"/>
    <mergeCell ref="W389:AQ389"/>
    <mergeCell ref="W390:AQ390"/>
    <mergeCell ref="W392:W394"/>
    <mergeCell ref="X392:X394"/>
    <mergeCell ref="Y392:AA392"/>
    <mergeCell ref="Y393:AA393"/>
    <mergeCell ref="Y394:AA394"/>
    <mergeCell ref="AB392:AB394"/>
    <mergeCell ref="AC392:AE392"/>
    <mergeCell ref="AO385:AO386"/>
    <mergeCell ref="AP385:AP386"/>
    <mergeCell ref="AQ385:AQ386"/>
    <mergeCell ref="Y387:AA387"/>
    <mergeCell ref="AC387:AE387"/>
    <mergeCell ref="AG387:AI387"/>
    <mergeCell ref="AK387:AM387"/>
    <mergeCell ref="AO387:AQ387"/>
    <mergeCell ref="AI385:AI386"/>
    <mergeCell ref="AJ385:AJ386"/>
    <mergeCell ref="AK385:AK386"/>
    <mergeCell ref="AL385:AL386"/>
    <mergeCell ref="AM385:AM386"/>
    <mergeCell ref="AN385:AN386"/>
    <mergeCell ref="AC385:AC386"/>
    <mergeCell ref="AD385:AD386"/>
    <mergeCell ref="AE385:AE386"/>
    <mergeCell ref="AF385:AF386"/>
    <mergeCell ref="AG385:AG386"/>
    <mergeCell ref="AH385:AH386"/>
    <mergeCell ref="AM383:AM384"/>
    <mergeCell ref="AN383:AN384"/>
    <mergeCell ref="AO383:AP384"/>
    <mergeCell ref="AQ383:AQ384"/>
    <mergeCell ref="W385:W386"/>
    <mergeCell ref="X385:X386"/>
    <mergeCell ref="Y385:Y386"/>
    <mergeCell ref="Z385:Z386"/>
    <mergeCell ref="AA385:AA386"/>
    <mergeCell ref="AB385:AB386"/>
    <mergeCell ref="AE383:AE384"/>
    <mergeCell ref="AF383:AF384"/>
    <mergeCell ref="AG383:AH384"/>
    <mergeCell ref="AI383:AI384"/>
    <mergeCell ref="AJ383:AJ384"/>
    <mergeCell ref="AK383:AL384"/>
    <mergeCell ref="AM381:AM382"/>
    <mergeCell ref="AN381:AN382"/>
    <mergeCell ref="AO381:AP382"/>
    <mergeCell ref="AQ381:AQ382"/>
    <mergeCell ref="W383:W384"/>
    <mergeCell ref="X383:X384"/>
    <mergeCell ref="Y383:Z384"/>
    <mergeCell ref="AA383:AA384"/>
    <mergeCell ref="AB383:AB384"/>
    <mergeCell ref="AC383:AD384"/>
    <mergeCell ref="AE381:AE382"/>
    <mergeCell ref="AF381:AF382"/>
    <mergeCell ref="AG381:AH382"/>
    <mergeCell ref="AI381:AI382"/>
    <mergeCell ref="AJ381:AJ382"/>
    <mergeCell ref="AK381:AL382"/>
    <mergeCell ref="AM379:AM380"/>
    <mergeCell ref="AN379:AN380"/>
    <mergeCell ref="AO379:AP380"/>
    <mergeCell ref="AQ379:AQ380"/>
    <mergeCell ref="W381:W382"/>
    <mergeCell ref="X381:X382"/>
    <mergeCell ref="Y381:Z382"/>
    <mergeCell ref="AA381:AA382"/>
    <mergeCell ref="AB381:AB382"/>
    <mergeCell ref="AC381:AD382"/>
    <mergeCell ref="AE379:AE380"/>
    <mergeCell ref="AF379:AF380"/>
    <mergeCell ref="AG379:AH380"/>
    <mergeCell ref="AI379:AI380"/>
    <mergeCell ref="AJ379:AJ380"/>
    <mergeCell ref="AK379:AL380"/>
    <mergeCell ref="AM377:AM378"/>
    <mergeCell ref="AN377:AN378"/>
    <mergeCell ref="AO377:AP378"/>
    <mergeCell ref="AQ377:AQ378"/>
    <mergeCell ref="W379:W380"/>
    <mergeCell ref="X379:X380"/>
    <mergeCell ref="Y379:Z380"/>
    <mergeCell ref="AA379:AA380"/>
    <mergeCell ref="AB379:AB380"/>
    <mergeCell ref="AC379:AD380"/>
    <mergeCell ref="AE377:AE378"/>
    <mergeCell ref="AF377:AF378"/>
    <mergeCell ref="AG377:AH378"/>
    <mergeCell ref="AI377:AI378"/>
    <mergeCell ref="AJ377:AJ378"/>
    <mergeCell ref="AK377:AL378"/>
    <mergeCell ref="AM375:AM376"/>
    <mergeCell ref="AN375:AN376"/>
    <mergeCell ref="AO375:AP376"/>
    <mergeCell ref="AQ375:AQ376"/>
    <mergeCell ref="W377:W378"/>
    <mergeCell ref="X377:X378"/>
    <mergeCell ref="Y377:Z378"/>
    <mergeCell ref="AA377:AA378"/>
    <mergeCell ref="AB377:AB378"/>
    <mergeCell ref="AC377:AD378"/>
    <mergeCell ref="AE375:AE376"/>
    <mergeCell ref="AF375:AF376"/>
    <mergeCell ref="AG375:AH376"/>
    <mergeCell ref="AI375:AI376"/>
    <mergeCell ref="AJ375:AJ376"/>
    <mergeCell ref="AK375:AL376"/>
    <mergeCell ref="AM373:AM374"/>
    <mergeCell ref="AN373:AN374"/>
    <mergeCell ref="AO373:AP374"/>
    <mergeCell ref="AQ373:AQ374"/>
    <mergeCell ref="W375:W376"/>
    <mergeCell ref="X375:X376"/>
    <mergeCell ref="Y375:Z376"/>
    <mergeCell ref="AA375:AA376"/>
    <mergeCell ref="AB375:AB376"/>
    <mergeCell ref="AC375:AD376"/>
    <mergeCell ref="AE373:AE374"/>
    <mergeCell ref="AF373:AF374"/>
    <mergeCell ref="AG373:AH374"/>
    <mergeCell ref="AI373:AI374"/>
    <mergeCell ref="AJ373:AJ374"/>
    <mergeCell ref="AK373:AL374"/>
    <mergeCell ref="AM371:AM372"/>
    <mergeCell ref="AN371:AN372"/>
    <mergeCell ref="AO371:AP372"/>
    <mergeCell ref="AQ371:AQ372"/>
    <mergeCell ref="W373:W374"/>
    <mergeCell ref="X373:X374"/>
    <mergeCell ref="Y373:Z374"/>
    <mergeCell ref="AA373:AA374"/>
    <mergeCell ref="AB373:AB374"/>
    <mergeCell ref="AC373:AD374"/>
    <mergeCell ref="AE371:AE372"/>
    <mergeCell ref="AF371:AF372"/>
    <mergeCell ref="AG371:AH372"/>
    <mergeCell ref="AI371:AI372"/>
    <mergeCell ref="AJ371:AJ372"/>
    <mergeCell ref="AK371:AL372"/>
    <mergeCell ref="W371:W372"/>
    <mergeCell ref="X371:X372"/>
    <mergeCell ref="Y371:Z372"/>
    <mergeCell ref="AA371:AA372"/>
    <mergeCell ref="AB371:AB372"/>
    <mergeCell ref="AC371:AD372"/>
    <mergeCell ref="AK368:AL369"/>
    <mergeCell ref="AM368:AM369"/>
    <mergeCell ref="AN368:AN369"/>
    <mergeCell ref="AO368:AP369"/>
    <mergeCell ref="AQ368:AQ369"/>
    <mergeCell ref="Y370:AA370"/>
    <mergeCell ref="AC370:AE370"/>
    <mergeCell ref="AG370:AI370"/>
    <mergeCell ref="AK370:AM370"/>
    <mergeCell ref="AO370:AQ370"/>
    <mergeCell ref="AC368:AD369"/>
    <mergeCell ref="AE368:AE369"/>
    <mergeCell ref="AF368:AF369"/>
    <mergeCell ref="AG368:AH369"/>
    <mergeCell ref="AI368:AI369"/>
    <mergeCell ref="AJ368:AJ369"/>
    <mergeCell ref="AK366:AL367"/>
    <mergeCell ref="AM366:AM367"/>
    <mergeCell ref="AN366:AN367"/>
    <mergeCell ref="AO366:AP367"/>
    <mergeCell ref="AQ366:AQ367"/>
    <mergeCell ref="W368:W369"/>
    <mergeCell ref="X368:X369"/>
    <mergeCell ref="Y368:Z369"/>
    <mergeCell ref="AA368:AA369"/>
    <mergeCell ref="AB368:AB369"/>
    <mergeCell ref="AC366:AD367"/>
    <mergeCell ref="AE366:AE367"/>
    <mergeCell ref="AF366:AF367"/>
    <mergeCell ref="AG366:AH367"/>
    <mergeCell ref="AI366:AI367"/>
    <mergeCell ref="AJ366:AJ367"/>
    <mergeCell ref="AK364:AL365"/>
    <mergeCell ref="AM364:AM365"/>
    <mergeCell ref="AN364:AN365"/>
    <mergeCell ref="AO364:AP365"/>
    <mergeCell ref="AQ364:AQ365"/>
    <mergeCell ref="W366:W367"/>
    <mergeCell ref="X366:X367"/>
    <mergeCell ref="Y366:Z367"/>
    <mergeCell ref="AA366:AA367"/>
    <mergeCell ref="AB366:AB367"/>
    <mergeCell ref="AC364:AD365"/>
    <mergeCell ref="AE364:AE365"/>
    <mergeCell ref="AF364:AF365"/>
    <mergeCell ref="AG364:AH365"/>
    <mergeCell ref="AI364:AI365"/>
    <mergeCell ref="AJ364:AJ365"/>
    <mergeCell ref="AK362:AL363"/>
    <mergeCell ref="AM362:AM363"/>
    <mergeCell ref="AN362:AN363"/>
    <mergeCell ref="AO362:AP363"/>
    <mergeCell ref="AQ362:AQ363"/>
    <mergeCell ref="W364:W365"/>
    <mergeCell ref="X364:X365"/>
    <mergeCell ref="Y364:Z365"/>
    <mergeCell ref="AA364:AA365"/>
    <mergeCell ref="AB364:AB365"/>
    <mergeCell ref="AC362:AD363"/>
    <mergeCell ref="AE362:AE363"/>
    <mergeCell ref="AF362:AF363"/>
    <mergeCell ref="AG362:AH363"/>
    <mergeCell ref="AI362:AI363"/>
    <mergeCell ref="AJ362:AJ363"/>
    <mergeCell ref="AK360:AL361"/>
    <mergeCell ref="AM360:AM361"/>
    <mergeCell ref="AN360:AN361"/>
    <mergeCell ref="AO360:AP361"/>
    <mergeCell ref="AQ360:AQ361"/>
    <mergeCell ref="W362:W363"/>
    <mergeCell ref="X362:X363"/>
    <mergeCell ref="Y362:Z363"/>
    <mergeCell ref="AA362:AA363"/>
    <mergeCell ref="AB362:AB363"/>
    <mergeCell ref="AC360:AD361"/>
    <mergeCell ref="AE360:AE361"/>
    <mergeCell ref="AF360:AF361"/>
    <mergeCell ref="AG360:AH361"/>
    <mergeCell ref="AI360:AI361"/>
    <mergeCell ref="AJ360:AJ361"/>
    <mergeCell ref="AK358:AL359"/>
    <mergeCell ref="AM358:AM359"/>
    <mergeCell ref="AN358:AN359"/>
    <mergeCell ref="AO358:AP359"/>
    <mergeCell ref="AQ358:AQ359"/>
    <mergeCell ref="W360:W361"/>
    <mergeCell ref="X360:X361"/>
    <mergeCell ref="Y360:Z361"/>
    <mergeCell ref="AA360:AA361"/>
    <mergeCell ref="AB360:AB361"/>
    <mergeCell ref="AC358:AD359"/>
    <mergeCell ref="AE358:AE359"/>
    <mergeCell ref="AF358:AF359"/>
    <mergeCell ref="AG358:AH359"/>
    <mergeCell ref="AI358:AI359"/>
    <mergeCell ref="AJ358:AJ359"/>
    <mergeCell ref="AK356:AL357"/>
    <mergeCell ref="AM356:AM357"/>
    <mergeCell ref="AN356:AN357"/>
    <mergeCell ref="AO356:AP357"/>
    <mergeCell ref="AQ356:AQ357"/>
    <mergeCell ref="W358:W359"/>
    <mergeCell ref="X358:X359"/>
    <mergeCell ref="Y358:Z359"/>
    <mergeCell ref="AA358:AA359"/>
    <mergeCell ref="AB358:AB359"/>
    <mergeCell ref="AC356:AD357"/>
    <mergeCell ref="AE356:AE357"/>
    <mergeCell ref="AF356:AF357"/>
    <mergeCell ref="AG356:AH357"/>
    <mergeCell ref="AI356:AI357"/>
    <mergeCell ref="AJ356:AJ357"/>
    <mergeCell ref="AJ354:AJ355"/>
    <mergeCell ref="AK354:AM355"/>
    <mergeCell ref="AN354:AN355"/>
    <mergeCell ref="AO354:AP355"/>
    <mergeCell ref="AQ354:AQ355"/>
    <mergeCell ref="W356:W357"/>
    <mergeCell ref="X356:X357"/>
    <mergeCell ref="Y356:Z357"/>
    <mergeCell ref="AA356:AA357"/>
    <mergeCell ref="AB356:AB357"/>
    <mergeCell ref="AO352:AO353"/>
    <mergeCell ref="AP352:AP353"/>
    <mergeCell ref="AQ352:AQ353"/>
    <mergeCell ref="W354:W355"/>
    <mergeCell ref="X354:X355"/>
    <mergeCell ref="Y354:AA355"/>
    <mergeCell ref="AB354:AB355"/>
    <mergeCell ref="AC354:AE355"/>
    <mergeCell ref="AF354:AF355"/>
    <mergeCell ref="AG354:AI355"/>
    <mergeCell ref="AI352:AI353"/>
    <mergeCell ref="AJ352:AJ353"/>
    <mergeCell ref="AK352:AK353"/>
    <mergeCell ref="AL352:AL353"/>
    <mergeCell ref="AM352:AM353"/>
    <mergeCell ref="AN352:AN353"/>
    <mergeCell ref="AC352:AC353"/>
    <mergeCell ref="AD352:AD353"/>
    <mergeCell ref="AE352:AE353"/>
    <mergeCell ref="AF352:AF353"/>
    <mergeCell ref="AG352:AG353"/>
    <mergeCell ref="AH352:AH353"/>
    <mergeCell ref="AM350:AM351"/>
    <mergeCell ref="AN350:AN351"/>
    <mergeCell ref="AO350:AP351"/>
    <mergeCell ref="AQ350:AQ351"/>
    <mergeCell ref="W352:W353"/>
    <mergeCell ref="X352:X353"/>
    <mergeCell ref="Y352:Y353"/>
    <mergeCell ref="Z352:Z353"/>
    <mergeCell ref="AA352:AA353"/>
    <mergeCell ref="AB352:AB353"/>
    <mergeCell ref="AE350:AE351"/>
    <mergeCell ref="AF350:AF351"/>
    <mergeCell ref="AG350:AH351"/>
    <mergeCell ref="AI350:AI351"/>
    <mergeCell ref="AJ350:AJ351"/>
    <mergeCell ref="AK350:AL351"/>
    <mergeCell ref="AM348:AM349"/>
    <mergeCell ref="AN348:AN349"/>
    <mergeCell ref="AO348:AP349"/>
    <mergeCell ref="AQ348:AQ349"/>
    <mergeCell ref="W350:W351"/>
    <mergeCell ref="X350:X351"/>
    <mergeCell ref="Y350:Z351"/>
    <mergeCell ref="AA350:AA351"/>
    <mergeCell ref="AB350:AB351"/>
    <mergeCell ref="AC350:AD351"/>
    <mergeCell ref="AE348:AE349"/>
    <mergeCell ref="AF348:AF349"/>
    <mergeCell ref="AG348:AH349"/>
    <mergeCell ref="AI348:AI349"/>
    <mergeCell ref="AJ348:AJ349"/>
    <mergeCell ref="AK348:AL349"/>
    <mergeCell ref="AK344:AM346"/>
    <mergeCell ref="AN344:AN346"/>
    <mergeCell ref="AO344:AQ346"/>
    <mergeCell ref="Y347:AQ347"/>
    <mergeCell ref="W348:W349"/>
    <mergeCell ref="X348:X349"/>
    <mergeCell ref="Y348:Z349"/>
    <mergeCell ref="AA348:AA349"/>
    <mergeCell ref="AB348:AB349"/>
    <mergeCell ref="AC348:AD349"/>
    <mergeCell ref="AC346:AE346"/>
    <mergeCell ref="AF344:AF346"/>
    <mergeCell ref="AG344:AI344"/>
    <mergeCell ref="AG345:AI345"/>
    <mergeCell ref="AG346:AI346"/>
    <mergeCell ref="AJ344:AJ346"/>
    <mergeCell ref="W341:AQ341"/>
    <mergeCell ref="W342:AQ342"/>
    <mergeCell ref="W344:W346"/>
    <mergeCell ref="X344:X346"/>
    <mergeCell ref="Y344:AA344"/>
    <mergeCell ref="Y345:AA345"/>
    <mergeCell ref="Y346:AA346"/>
    <mergeCell ref="AB344:AB346"/>
    <mergeCell ref="AC344:AE344"/>
    <mergeCell ref="AC345:AE345"/>
    <mergeCell ref="AO338:AO339"/>
    <mergeCell ref="AP338:AP339"/>
    <mergeCell ref="AQ338:AQ339"/>
    <mergeCell ref="Y340:AA340"/>
    <mergeCell ref="AC340:AE340"/>
    <mergeCell ref="AG340:AI340"/>
    <mergeCell ref="AK340:AM340"/>
    <mergeCell ref="AO340:AQ340"/>
    <mergeCell ref="AI338:AI339"/>
    <mergeCell ref="AJ338:AJ339"/>
    <mergeCell ref="AK338:AK339"/>
    <mergeCell ref="AL338:AL339"/>
    <mergeCell ref="AM338:AM339"/>
    <mergeCell ref="AN338:AN339"/>
    <mergeCell ref="AC338:AC339"/>
    <mergeCell ref="AD338:AD339"/>
    <mergeCell ref="AE338:AE339"/>
    <mergeCell ref="AF338:AF339"/>
    <mergeCell ref="AG338:AG339"/>
    <mergeCell ref="AH338:AH339"/>
    <mergeCell ref="AM336:AM337"/>
    <mergeCell ref="AN336:AN337"/>
    <mergeCell ref="AO336:AP337"/>
    <mergeCell ref="AQ336:AQ337"/>
    <mergeCell ref="W338:W339"/>
    <mergeCell ref="X338:X339"/>
    <mergeCell ref="Y338:Y339"/>
    <mergeCell ref="Z338:Z339"/>
    <mergeCell ref="AA338:AA339"/>
    <mergeCell ref="AB338:AB339"/>
    <mergeCell ref="AE336:AE337"/>
    <mergeCell ref="AF336:AF337"/>
    <mergeCell ref="AG336:AH337"/>
    <mergeCell ref="AI336:AI337"/>
    <mergeCell ref="AJ336:AJ337"/>
    <mergeCell ref="AK336:AL337"/>
    <mergeCell ref="AM334:AM335"/>
    <mergeCell ref="AN334:AN335"/>
    <mergeCell ref="AO334:AP335"/>
    <mergeCell ref="AQ334:AQ335"/>
    <mergeCell ref="W336:W337"/>
    <mergeCell ref="X336:X337"/>
    <mergeCell ref="Y336:Z337"/>
    <mergeCell ref="AA336:AA337"/>
    <mergeCell ref="AB336:AB337"/>
    <mergeCell ref="AC336:AD337"/>
    <mergeCell ref="AE334:AE335"/>
    <mergeCell ref="AF334:AF335"/>
    <mergeCell ref="AG334:AH335"/>
    <mergeCell ref="AI334:AI335"/>
    <mergeCell ref="AJ334:AJ335"/>
    <mergeCell ref="AK334:AL335"/>
    <mergeCell ref="AM332:AM333"/>
    <mergeCell ref="AN332:AN333"/>
    <mergeCell ref="AO332:AP333"/>
    <mergeCell ref="AQ332:AQ333"/>
    <mergeCell ref="W334:W335"/>
    <mergeCell ref="X334:X335"/>
    <mergeCell ref="Y334:Z335"/>
    <mergeCell ref="AA334:AA335"/>
    <mergeCell ref="AB334:AB335"/>
    <mergeCell ref="AC334:AD335"/>
    <mergeCell ref="AE332:AE333"/>
    <mergeCell ref="AF332:AF333"/>
    <mergeCell ref="AG332:AH333"/>
    <mergeCell ref="AI332:AI333"/>
    <mergeCell ref="AJ332:AJ333"/>
    <mergeCell ref="AK332:AL333"/>
    <mergeCell ref="AM330:AM331"/>
    <mergeCell ref="AN330:AN331"/>
    <mergeCell ref="AO330:AP331"/>
    <mergeCell ref="AQ330:AQ331"/>
    <mergeCell ref="W332:W333"/>
    <mergeCell ref="X332:X333"/>
    <mergeCell ref="Y332:Z333"/>
    <mergeCell ref="AA332:AA333"/>
    <mergeCell ref="AB332:AB333"/>
    <mergeCell ref="AC332:AD333"/>
    <mergeCell ref="AE330:AE331"/>
    <mergeCell ref="AF330:AF331"/>
    <mergeCell ref="AG330:AH331"/>
    <mergeCell ref="AI330:AI331"/>
    <mergeCell ref="AJ330:AJ331"/>
    <mergeCell ref="AK330:AL331"/>
    <mergeCell ref="AM328:AM329"/>
    <mergeCell ref="AN328:AN329"/>
    <mergeCell ref="AO328:AP329"/>
    <mergeCell ref="AQ328:AQ329"/>
    <mergeCell ref="W330:W331"/>
    <mergeCell ref="X330:X331"/>
    <mergeCell ref="Y330:Z331"/>
    <mergeCell ref="AA330:AA331"/>
    <mergeCell ref="AB330:AB331"/>
    <mergeCell ref="AC330:AD331"/>
    <mergeCell ref="AE328:AE329"/>
    <mergeCell ref="AF328:AF329"/>
    <mergeCell ref="AG328:AH329"/>
    <mergeCell ref="AI328:AI329"/>
    <mergeCell ref="AJ328:AJ329"/>
    <mergeCell ref="AK328:AL329"/>
    <mergeCell ref="AM326:AM327"/>
    <mergeCell ref="AN326:AN327"/>
    <mergeCell ref="AO326:AP327"/>
    <mergeCell ref="AQ326:AQ327"/>
    <mergeCell ref="W328:W329"/>
    <mergeCell ref="X328:X329"/>
    <mergeCell ref="Y328:Z329"/>
    <mergeCell ref="AA328:AA329"/>
    <mergeCell ref="AB328:AB329"/>
    <mergeCell ref="AC328:AD329"/>
    <mergeCell ref="AE326:AE327"/>
    <mergeCell ref="AF326:AF327"/>
    <mergeCell ref="AG326:AH327"/>
    <mergeCell ref="AI326:AI327"/>
    <mergeCell ref="AJ326:AJ327"/>
    <mergeCell ref="AK326:AL327"/>
    <mergeCell ref="AM324:AM325"/>
    <mergeCell ref="AN324:AN325"/>
    <mergeCell ref="AO324:AP325"/>
    <mergeCell ref="AQ324:AQ325"/>
    <mergeCell ref="W326:W327"/>
    <mergeCell ref="X326:X327"/>
    <mergeCell ref="Y326:Z327"/>
    <mergeCell ref="AA326:AA327"/>
    <mergeCell ref="AB326:AB327"/>
    <mergeCell ref="AC326:AD327"/>
    <mergeCell ref="AE324:AE325"/>
    <mergeCell ref="AF324:AF325"/>
    <mergeCell ref="AG324:AH325"/>
    <mergeCell ref="AI324:AI325"/>
    <mergeCell ref="AJ324:AJ325"/>
    <mergeCell ref="AK324:AL325"/>
    <mergeCell ref="AM322:AM323"/>
    <mergeCell ref="AN322:AN323"/>
    <mergeCell ref="AO322:AP323"/>
    <mergeCell ref="AQ322:AQ323"/>
    <mergeCell ref="W324:W325"/>
    <mergeCell ref="X324:X325"/>
    <mergeCell ref="Y324:Z325"/>
    <mergeCell ref="AA324:AA325"/>
    <mergeCell ref="AB324:AB325"/>
    <mergeCell ref="AC324:AD325"/>
    <mergeCell ref="AE322:AE323"/>
    <mergeCell ref="AF322:AF323"/>
    <mergeCell ref="AG322:AH323"/>
    <mergeCell ref="AI322:AI323"/>
    <mergeCell ref="AJ322:AJ323"/>
    <mergeCell ref="AK322:AL323"/>
    <mergeCell ref="W322:W323"/>
    <mergeCell ref="X322:X323"/>
    <mergeCell ref="Y322:Z323"/>
    <mergeCell ref="AA322:AA323"/>
    <mergeCell ref="AB322:AB323"/>
    <mergeCell ref="AC322:AD323"/>
    <mergeCell ref="AM319:AM320"/>
    <mergeCell ref="AN319:AN320"/>
    <mergeCell ref="AO319:AP320"/>
    <mergeCell ref="AQ319:AQ320"/>
    <mergeCell ref="Y321:AA321"/>
    <mergeCell ref="AC321:AE321"/>
    <mergeCell ref="AG321:AI321"/>
    <mergeCell ref="AK321:AM321"/>
    <mergeCell ref="AO321:AQ321"/>
    <mergeCell ref="AE319:AE320"/>
    <mergeCell ref="AF319:AF320"/>
    <mergeCell ref="AG319:AH320"/>
    <mergeCell ref="AI319:AI320"/>
    <mergeCell ref="AJ319:AJ320"/>
    <mergeCell ref="AK319:AL320"/>
    <mergeCell ref="W319:W320"/>
    <mergeCell ref="X319:X320"/>
    <mergeCell ref="Y319:Z320"/>
    <mergeCell ref="AA319:AA320"/>
    <mergeCell ref="AB319:AB320"/>
    <mergeCell ref="AC319:AD320"/>
    <mergeCell ref="AM316:AM317"/>
    <mergeCell ref="AN316:AN317"/>
    <mergeCell ref="AO316:AP317"/>
    <mergeCell ref="AQ316:AQ317"/>
    <mergeCell ref="Y318:AA318"/>
    <mergeCell ref="AC318:AE318"/>
    <mergeCell ref="AG318:AI318"/>
    <mergeCell ref="AK318:AM318"/>
    <mergeCell ref="AO318:AQ318"/>
    <mergeCell ref="AE316:AE317"/>
    <mergeCell ref="AF316:AF317"/>
    <mergeCell ref="AG316:AH317"/>
    <mergeCell ref="AI316:AI317"/>
    <mergeCell ref="AJ316:AJ317"/>
    <mergeCell ref="AK316:AL317"/>
    <mergeCell ref="AM314:AM315"/>
    <mergeCell ref="AN314:AN315"/>
    <mergeCell ref="AO314:AP315"/>
    <mergeCell ref="AQ314:AQ315"/>
    <mergeCell ref="W316:W317"/>
    <mergeCell ref="X316:X317"/>
    <mergeCell ref="Y316:Z317"/>
    <mergeCell ref="AA316:AA317"/>
    <mergeCell ref="AB316:AB317"/>
    <mergeCell ref="AC316:AD317"/>
    <mergeCell ref="AE314:AE315"/>
    <mergeCell ref="AF314:AF315"/>
    <mergeCell ref="AG314:AH315"/>
    <mergeCell ref="AI314:AI315"/>
    <mergeCell ref="AJ314:AJ315"/>
    <mergeCell ref="AK314:AL315"/>
    <mergeCell ref="AM312:AM313"/>
    <mergeCell ref="AN312:AN313"/>
    <mergeCell ref="AO312:AP313"/>
    <mergeCell ref="AQ312:AQ313"/>
    <mergeCell ref="W314:W315"/>
    <mergeCell ref="X314:X315"/>
    <mergeCell ref="Y314:Z315"/>
    <mergeCell ref="AA314:AA315"/>
    <mergeCell ref="AB314:AB315"/>
    <mergeCell ref="AC314:AD315"/>
    <mergeCell ref="AE312:AE313"/>
    <mergeCell ref="AF312:AF313"/>
    <mergeCell ref="AG312:AH313"/>
    <mergeCell ref="AI312:AI313"/>
    <mergeCell ref="AJ312:AJ313"/>
    <mergeCell ref="AK312:AL313"/>
    <mergeCell ref="AM310:AM311"/>
    <mergeCell ref="AN310:AN311"/>
    <mergeCell ref="AO310:AP311"/>
    <mergeCell ref="AQ310:AQ311"/>
    <mergeCell ref="W312:W313"/>
    <mergeCell ref="X312:X313"/>
    <mergeCell ref="Y312:Z313"/>
    <mergeCell ref="AA312:AA313"/>
    <mergeCell ref="AB312:AB313"/>
    <mergeCell ref="AC312:AD313"/>
    <mergeCell ref="AE310:AE311"/>
    <mergeCell ref="AF310:AF311"/>
    <mergeCell ref="AG310:AH311"/>
    <mergeCell ref="AI310:AI311"/>
    <mergeCell ref="AJ310:AJ311"/>
    <mergeCell ref="AK310:AL311"/>
    <mergeCell ref="AM308:AM309"/>
    <mergeCell ref="AN308:AN309"/>
    <mergeCell ref="AO308:AP309"/>
    <mergeCell ref="AQ308:AQ309"/>
    <mergeCell ref="W310:W311"/>
    <mergeCell ref="X310:X311"/>
    <mergeCell ref="Y310:Z311"/>
    <mergeCell ref="AA310:AA311"/>
    <mergeCell ref="AB310:AB311"/>
    <mergeCell ref="AC310:AD311"/>
    <mergeCell ref="AE308:AE309"/>
    <mergeCell ref="AF308:AF309"/>
    <mergeCell ref="AG308:AH309"/>
    <mergeCell ref="AI308:AI309"/>
    <mergeCell ref="AJ308:AJ309"/>
    <mergeCell ref="AK308:AL309"/>
    <mergeCell ref="W308:W309"/>
    <mergeCell ref="X308:X309"/>
    <mergeCell ref="Y308:Z309"/>
    <mergeCell ref="AA308:AA309"/>
    <mergeCell ref="AB308:AB309"/>
    <mergeCell ref="AC308:AD309"/>
    <mergeCell ref="AM305:AM306"/>
    <mergeCell ref="AN305:AN306"/>
    <mergeCell ref="AO305:AP306"/>
    <mergeCell ref="AQ305:AQ306"/>
    <mergeCell ref="Y307:AA307"/>
    <mergeCell ref="AC307:AE307"/>
    <mergeCell ref="AG307:AI307"/>
    <mergeCell ref="AK307:AM307"/>
    <mergeCell ref="AO307:AQ307"/>
    <mergeCell ref="AE305:AE306"/>
    <mergeCell ref="AF305:AF306"/>
    <mergeCell ref="AG305:AH306"/>
    <mergeCell ref="AI305:AI306"/>
    <mergeCell ref="AJ305:AJ306"/>
    <mergeCell ref="AK305:AL306"/>
    <mergeCell ref="AM303:AM304"/>
    <mergeCell ref="AN303:AN304"/>
    <mergeCell ref="AO303:AP304"/>
    <mergeCell ref="AQ303:AQ304"/>
    <mergeCell ref="W305:W306"/>
    <mergeCell ref="X305:X306"/>
    <mergeCell ref="Y305:Z306"/>
    <mergeCell ref="AA305:AA306"/>
    <mergeCell ref="AB305:AB306"/>
    <mergeCell ref="AC305:AD306"/>
    <mergeCell ref="AE303:AE304"/>
    <mergeCell ref="AF303:AF304"/>
    <mergeCell ref="AG303:AH304"/>
    <mergeCell ref="AI303:AI304"/>
    <mergeCell ref="AJ303:AJ304"/>
    <mergeCell ref="AK303:AL304"/>
    <mergeCell ref="W303:W304"/>
    <mergeCell ref="X303:X304"/>
    <mergeCell ref="Y303:Z304"/>
    <mergeCell ref="AA303:AA304"/>
    <mergeCell ref="AB303:AB304"/>
    <mergeCell ref="AC303:AD304"/>
    <mergeCell ref="AM300:AM301"/>
    <mergeCell ref="AN300:AN301"/>
    <mergeCell ref="AO300:AP301"/>
    <mergeCell ref="AQ300:AQ301"/>
    <mergeCell ref="Y302:AA302"/>
    <mergeCell ref="AC302:AE302"/>
    <mergeCell ref="AG302:AI302"/>
    <mergeCell ref="AK302:AM302"/>
    <mergeCell ref="AO302:AQ302"/>
    <mergeCell ref="AE300:AE301"/>
    <mergeCell ref="AF300:AF301"/>
    <mergeCell ref="AG300:AH301"/>
    <mergeCell ref="AI300:AI301"/>
    <mergeCell ref="AJ300:AJ301"/>
    <mergeCell ref="AK300:AL301"/>
    <mergeCell ref="AM298:AM299"/>
    <mergeCell ref="AN298:AN299"/>
    <mergeCell ref="AO298:AP299"/>
    <mergeCell ref="AQ298:AQ299"/>
    <mergeCell ref="W300:W301"/>
    <mergeCell ref="X300:X301"/>
    <mergeCell ref="Y300:Z301"/>
    <mergeCell ref="AA300:AA301"/>
    <mergeCell ref="AB300:AB301"/>
    <mergeCell ref="AC300:AD301"/>
    <mergeCell ref="AE298:AE299"/>
    <mergeCell ref="AF298:AF299"/>
    <mergeCell ref="AG298:AH299"/>
    <mergeCell ref="AI298:AI299"/>
    <mergeCell ref="AJ298:AJ299"/>
    <mergeCell ref="AK298:AL299"/>
    <mergeCell ref="AM296:AM297"/>
    <mergeCell ref="AN296:AN297"/>
    <mergeCell ref="AO296:AP297"/>
    <mergeCell ref="AQ296:AQ297"/>
    <mergeCell ref="W298:W299"/>
    <mergeCell ref="X298:X299"/>
    <mergeCell ref="Y298:Z299"/>
    <mergeCell ref="AA298:AA299"/>
    <mergeCell ref="AB298:AB299"/>
    <mergeCell ref="AC298:AD299"/>
    <mergeCell ref="AE296:AE297"/>
    <mergeCell ref="AF296:AF297"/>
    <mergeCell ref="AG296:AH297"/>
    <mergeCell ref="AI296:AI297"/>
    <mergeCell ref="AJ296:AJ297"/>
    <mergeCell ref="AK296:AL297"/>
    <mergeCell ref="AM294:AM295"/>
    <mergeCell ref="AN294:AN295"/>
    <mergeCell ref="AO294:AP295"/>
    <mergeCell ref="AQ294:AQ295"/>
    <mergeCell ref="W296:W297"/>
    <mergeCell ref="X296:X297"/>
    <mergeCell ref="Y296:Z297"/>
    <mergeCell ref="AA296:AA297"/>
    <mergeCell ref="AB296:AB297"/>
    <mergeCell ref="AC296:AD297"/>
    <mergeCell ref="AE294:AE295"/>
    <mergeCell ref="AF294:AF295"/>
    <mergeCell ref="AG294:AH295"/>
    <mergeCell ref="AI294:AI295"/>
    <mergeCell ref="AJ294:AJ295"/>
    <mergeCell ref="AK294:AL295"/>
    <mergeCell ref="W294:W295"/>
    <mergeCell ref="X294:X295"/>
    <mergeCell ref="Y294:Z295"/>
    <mergeCell ref="AA294:AA295"/>
    <mergeCell ref="AB294:AB295"/>
    <mergeCell ref="AC294:AD295"/>
    <mergeCell ref="AG292:AI293"/>
    <mergeCell ref="AJ292:AJ293"/>
    <mergeCell ref="AK292:AM293"/>
    <mergeCell ref="AN292:AN293"/>
    <mergeCell ref="AO292:AP293"/>
    <mergeCell ref="AQ292:AQ293"/>
    <mergeCell ref="AM290:AM291"/>
    <mergeCell ref="AN290:AN291"/>
    <mergeCell ref="AO290:AP291"/>
    <mergeCell ref="AQ290:AQ291"/>
    <mergeCell ref="W292:W293"/>
    <mergeCell ref="X292:X293"/>
    <mergeCell ref="Y292:AA293"/>
    <mergeCell ref="AB292:AB293"/>
    <mergeCell ref="AC292:AE293"/>
    <mergeCell ref="AF292:AF293"/>
    <mergeCell ref="AE290:AE291"/>
    <mergeCell ref="AF290:AF291"/>
    <mergeCell ref="AG290:AH291"/>
    <mergeCell ref="AI290:AI291"/>
    <mergeCell ref="AJ290:AJ291"/>
    <mergeCell ref="AK290:AL291"/>
    <mergeCell ref="AN288:AN289"/>
    <mergeCell ref="AO288:AO289"/>
    <mergeCell ref="AP288:AP289"/>
    <mergeCell ref="AQ288:AQ289"/>
    <mergeCell ref="W290:W291"/>
    <mergeCell ref="X290:X291"/>
    <mergeCell ref="Y290:Z291"/>
    <mergeCell ref="AA290:AA291"/>
    <mergeCell ref="AB290:AB291"/>
    <mergeCell ref="AC290:AD291"/>
    <mergeCell ref="AH288:AH289"/>
    <mergeCell ref="AI288:AI289"/>
    <mergeCell ref="AJ288:AJ289"/>
    <mergeCell ref="AK288:AK289"/>
    <mergeCell ref="AL288:AL289"/>
    <mergeCell ref="AM288:AM289"/>
    <mergeCell ref="AB288:AB289"/>
    <mergeCell ref="AC288:AC289"/>
    <mergeCell ref="AD288:AD289"/>
    <mergeCell ref="AE288:AE289"/>
    <mergeCell ref="AF288:AF289"/>
    <mergeCell ref="AG288:AG289"/>
    <mergeCell ref="AK286:AL287"/>
    <mergeCell ref="AM286:AM287"/>
    <mergeCell ref="AN286:AN287"/>
    <mergeCell ref="AO286:AP287"/>
    <mergeCell ref="AQ286:AQ287"/>
    <mergeCell ref="W288:W289"/>
    <mergeCell ref="X288:X289"/>
    <mergeCell ref="Y288:Y289"/>
    <mergeCell ref="Z288:Z289"/>
    <mergeCell ref="AA288:AA289"/>
    <mergeCell ref="AC286:AD287"/>
    <mergeCell ref="AE286:AE287"/>
    <mergeCell ref="AF286:AF287"/>
    <mergeCell ref="AG286:AH287"/>
    <mergeCell ref="AI286:AI287"/>
    <mergeCell ref="AJ286:AJ287"/>
    <mergeCell ref="AK284:AL285"/>
    <mergeCell ref="AM284:AM285"/>
    <mergeCell ref="AN284:AN285"/>
    <mergeCell ref="AO284:AP285"/>
    <mergeCell ref="AQ284:AQ285"/>
    <mergeCell ref="W286:W287"/>
    <mergeCell ref="X286:X287"/>
    <mergeCell ref="Y286:Z287"/>
    <mergeCell ref="AA286:AA287"/>
    <mergeCell ref="AB286:AB287"/>
    <mergeCell ref="AC284:AD285"/>
    <mergeCell ref="AE284:AE285"/>
    <mergeCell ref="AF284:AF285"/>
    <mergeCell ref="AG284:AH285"/>
    <mergeCell ref="AI284:AI285"/>
    <mergeCell ref="AJ284:AJ285"/>
    <mergeCell ref="AK282:AL283"/>
    <mergeCell ref="AM282:AM283"/>
    <mergeCell ref="AN282:AN283"/>
    <mergeCell ref="AO282:AP283"/>
    <mergeCell ref="AQ282:AQ283"/>
    <mergeCell ref="W284:W285"/>
    <mergeCell ref="X284:X285"/>
    <mergeCell ref="Y284:Z285"/>
    <mergeCell ref="AA284:AA285"/>
    <mergeCell ref="AB284:AB285"/>
    <mergeCell ref="AC282:AD283"/>
    <mergeCell ref="AE282:AE283"/>
    <mergeCell ref="AF282:AF283"/>
    <mergeCell ref="AG282:AH283"/>
    <mergeCell ref="AI282:AI283"/>
    <mergeCell ref="AJ282:AJ283"/>
    <mergeCell ref="AJ278:AJ280"/>
    <mergeCell ref="AK278:AM280"/>
    <mergeCell ref="AN278:AN280"/>
    <mergeCell ref="AO278:AQ280"/>
    <mergeCell ref="Y281:AQ281"/>
    <mergeCell ref="W282:W283"/>
    <mergeCell ref="X282:X283"/>
    <mergeCell ref="Y282:Z283"/>
    <mergeCell ref="AA282:AA283"/>
    <mergeCell ref="AB282:AB283"/>
    <mergeCell ref="AB278:AB280"/>
    <mergeCell ref="AC278:AE278"/>
    <mergeCell ref="AC279:AE279"/>
    <mergeCell ref="AC280:AE280"/>
    <mergeCell ref="AF278:AF280"/>
    <mergeCell ref="AG278:AI278"/>
    <mergeCell ref="AG279:AI279"/>
    <mergeCell ref="AG280:AI280"/>
    <mergeCell ref="AO273:AO274"/>
    <mergeCell ref="AP273:AP274"/>
    <mergeCell ref="AQ273:AQ274"/>
    <mergeCell ref="W275:AQ275"/>
    <mergeCell ref="W276:AQ276"/>
    <mergeCell ref="W278:W280"/>
    <mergeCell ref="X278:X280"/>
    <mergeCell ref="Y278:AA278"/>
    <mergeCell ref="Y279:AA279"/>
    <mergeCell ref="Y280:AA280"/>
    <mergeCell ref="AI273:AI274"/>
    <mergeCell ref="AJ273:AJ274"/>
    <mergeCell ref="AK273:AK274"/>
    <mergeCell ref="AL273:AL274"/>
    <mergeCell ref="AM273:AM274"/>
    <mergeCell ref="AN273:AN274"/>
    <mergeCell ref="AC273:AC274"/>
    <mergeCell ref="AD273:AD274"/>
    <mergeCell ref="AE273:AE274"/>
    <mergeCell ref="AF273:AF274"/>
    <mergeCell ref="AG273:AG274"/>
    <mergeCell ref="AH273:AH274"/>
    <mergeCell ref="AM271:AM272"/>
    <mergeCell ref="AN271:AN272"/>
    <mergeCell ref="AO271:AP272"/>
    <mergeCell ref="AQ271:AQ272"/>
    <mergeCell ref="W273:W274"/>
    <mergeCell ref="X273:X274"/>
    <mergeCell ref="Y273:Y274"/>
    <mergeCell ref="Z273:Z274"/>
    <mergeCell ref="AA273:AA274"/>
    <mergeCell ref="AB273:AB274"/>
    <mergeCell ref="AE271:AE272"/>
    <mergeCell ref="AF271:AF272"/>
    <mergeCell ref="AG271:AH272"/>
    <mergeCell ref="AI271:AI272"/>
    <mergeCell ref="AJ271:AJ272"/>
    <mergeCell ref="AK271:AL272"/>
    <mergeCell ref="AM269:AM270"/>
    <mergeCell ref="AN269:AN270"/>
    <mergeCell ref="AO269:AP270"/>
    <mergeCell ref="AQ269:AQ270"/>
    <mergeCell ref="W271:W272"/>
    <mergeCell ref="X271:X272"/>
    <mergeCell ref="Y271:Z272"/>
    <mergeCell ref="AA271:AA272"/>
    <mergeCell ref="AB271:AB272"/>
    <mergeCell ref="AC271:AD272"/>
    <mergeCell ref="AE269:AE270"/>
    <mergeCell ref="AF269:AF270"/>
    <mergeCell ref="AG269:AH270"/>
    <mergeCell ref="AI269:AI270"/>
    <mergeCell ref="AJ269:AJ270"/>
    <mergeCell ref="AK269:AL270"/>
    <mergeCell ref="AM267:AM268"/>
    <mergeCell ref="AN267:AN268"/>
    <mergeCell ref="AO267:AP268"/>
    <mergeCell ref="AQ267:AQ268"/>
    <mergeCell ref="W269:W270"/>
    <mergeCell ref="X269:X270"/>
    <mergeCell ref="Y269:Z270"/>
    <mergeCell ref="AA269:AA270"/>
    <mergeCell ref="AB269:AB270"/>
    <mergeCell ref="AC269:AD270"/>
    <mergeCell ref="AE267:AE268"/>
    <mergeCell ref="AF267:AF268"/>
    <mergeCell ref="AG267:AH268"/>
    <mergeCell ref="AI267:AI268"/>
    <mergeCell ref="AJ267:AJ268"/>
    <mergeCell ref="AK267:AL268"/>
    <mergeCell ref="AM265:AM266"/>
    <mergeCell ref="AN265:AN266"/>
    <mergeCell ref="AO265:AP266"/>
    <mergeCell ref="AQ265:AQ266"/>
    <mergeCell ref="W267:W268"/>
    <mergeCell ref="X267:X268"/>
    <mergeCell ref="Y267:Z268"/>
    <mergeCell ref="AA267:AA268"/>
    <mergeCell ref="AB267:AB268"/>
    <mergeCell ref="AC267:AD268"/>
    <mergeCell ref="AE265:AE266"/>
    <mergeCell ref="AF265:AF266"/>
    <mergeCell ref="AG265:AH266"/>
    <mergeCell ref="AI265:AI266"/>
    <mergeCell ref="AJ265:AJ266"/>
    <mergeCell ref="AK265:AL266"/>
    <mergeCell ref="AM263:AM264"/>
    <mergeCell ref="AN263:AN264"/>
    <mergeCell ref="AO263:AP264"/>
    <mergeCell ref="AQ263:AQ264"/>
    <mergeCell ref="W265:W266"/>
    <mergeCell ref="X265:X266"/>
    <mergeCell ref="Y265:Z266"/>
    <mergeCell ref="AA265:AA266"/>
    <mergeCell ref="AB265:AB266"/>
    <mergeCell ref="AC265:AD266"/>
    <mergeCell ref="AE263:AE264"/>
    <mergeCell ref="AF263:AF264"/>
    <mergeCell ref="AG263:AH264"/>
    <mergeCell ref="AI263:AI264"/>
    <mergeCell ref="AJ263:AJ264"/>
    <mergeCell ref="AK263:AL264"/>
    <mergeCell ref="AM261:AM262"/>
    <mergeCell ref="AN261:AN262"/>
    <mergeCell ref="AO261:AP262"/>
    <mergeCell ref="AQ261:AQ262"/>
    <mergeCell ref="W263:W264"/>
    <mergeCell ref="X263:X264"/>
    <mergeCell ref="Y263:Z264"/>
    <mergeCell ref="AA263:AA264"/>
    <mergeCell ref="AB263:AB264"/>
    <mergeCell ref="AC263:AD264"/>
    <mergeCell ref="AE261:AE262"/>
    <mergeCell ref="AF261:AF262"/>
    <mergeCell ref="AG261:AH262"/>
    <mergeCell ref="AI261:AI262"/>
    <mergeCell ref="AJ261:AJ262"/>
    <mergeCell ref="AK261:AL262"/>
    <mergeCell ref="AM259:AM260"/>
    <mergeCell ref="AN259:AN260"/>
    <mergeCell ref="AO259:AP260"/>
    <mergeCell ref="AQ259:AQ260"/>
    <mergeCell ref="W261:W262"/>
    <mergeCell ref="X261:X262"/>
    <mergeCell ref="Y261:Z262"/>
    <mergeCell ref="AA261:AA262"/>
    <mergeCell ref="AB261:AB262"/>
    <mergeCell ref="AC261:AD262"/>
    <mergeCell ref="AE259:AE260"/>
    <mergeCell ref="AF259:AF260"/>
    <mergeCell ref="AG259:AH260"/>
    <mergeCell ref="AI259:AI260"/>
    <mergeCell ref="AJ259:AJ260"/>
    <mergeCell ref="AK259:AL260"/>
    <mergeCell ref="W259:W260"/>
    <mergeCell ref="X259:X260"/>
    <mergeCell ref="Y259:Z260"/>
    <mergeCell ref="AA259:AA260"/>
    <mergeCell ref="AB259:AB260"/>
    <mergeCell ref="AC259:AD260"/>
    <mergeCell ref="AK256:AL257"/>
    <mergeCell ref="AM256:AM257"/>
    <mergeCell ref="AN256:AN257"/>
    <mergeCell ref="AO256:AP257"/>
    <mergeCell ref="AQ256:AQ257"/>
    <mergeCell ref="Y258:AA258"/>
    <mergeCell ref="AC258:AE258"/>
    <mergeCell ref="AG258:AI258"/>
    <mergeCell ref="AK258:AM258"/>
    <mergeCell ref="AO258:AQ258"/>
    <mergeCell ref="AC256:AD257"/>
    <mergeCell ref="AE256:AE257"/>
    <mergeCell ref="AF256:AF257"/>
    <mergeCell ref="AG256:AH257"/>
    <mergeCell ref="AI256:AI257"/>
    <mergeCell ref="AJ256:AJ257"/>
    <mergeCell ref="AK254:AL255"/>
    <mergeCell ref="AM254:AM255"/>
    <mergeCell ref="AN254:AN255"/>
    <mergeCell ref="AO254:AP255"/>
    <mergeCell ref="AQ254:AQ255"/>
    <mergeCell ref="W256:W257"/>
    <mergeCell ref="X256:X257"/>
    <mergeCell ref="Y256:Z257"/>
    <mergeCell ref="AA256:AA257"/>
    <mergeCell ref="AB256:AB257"/>
    <mergeCell ref="AC254:AD255"/>
    <mergeCell ref="AE254:AE255"/>
    <mergeCell ref="AF254:AF255"/>
    <mergeCell ref="AG254:AH255"/>
    <mergeCell ref="AI254:AI255"/>
    <mergeCell ref="AJ254:AJ255"/>
    <mergeCell ref="AK252:AL253"/>
    <mergeCell ref="AM252:AM253"/>
    <mergeCell ref="AN252:AN253"/>
    <mergeCell ref="AO252:AP253"/>
    <mergeCell ref="AQ252:AQ253"/>
    <mergeCell ref="W254:W255"/>
    <mergeCell ref="X254:X255"/>
    <mergeCell ref="Y254:Z255"/>
    <mergeCell ref="AA254:AA255"/>
    <mergeCell ref="AB254:AB255"/>
    <mergeCell ref="AC252:AD253"/>
    <mergeCell ref="AE252:AE253"/>
    <mergeCell ref="AF252:AF253"/>
    <mergeCell ref="AG252:AH253"/>
    <mergeCell ref="AI252:AI253"/>
    <mergeCell ref="AJ252:AJ253"/>
    <mergeCell ref="AK250:AL251"/>
    <mergeCell ref="AM250:AM251"/>
    <mergeCell ref="AN250:AN251"/>
    <mergeCell ref="AO250:AP251"/>
    <mergeCell ref="AQ250:AQ251"/>
    <mergeCell ref="W252:W253"/>
    <mergeCell ref="X252:X253"/>
    <mergeCell ref="Y252:Z253"/>
    <mergeCell ref="AA252:AA253"/>
    <mergeCell ref="AB252:AB253"/>
    <mergeCell ref="AC250:AD251"/>
    <mergeCell ref="AE250:AE251"/>
    <mergeCell ref="AF250:AF251"/>
    <mergeCell ref="AG250:AH251"/>
    <mergeCell ref="AI250:AI251"/>
    <mergeCell ref="AJ250:AJ251"/>
    <mergeCell ref="AK248:AL249"/>
    <mergeCell ref="AM248:AM249"/>
    <mergeCell ref="AN248:AN249"/>
    <mergeCell ref="AO248:AP249"/>
    <mergeCell ref="AQ248:AQ249"/>
    <mergeCell ref="W250:W251"/>
    <mergeCell ref="X250:X251"/>
    <mergeCell ref="Y250:Z251"/>
    <mergeCell ref="AA250:AA251"/>
    <mergeCell ref="AB250:AB251"/>
    <mergeCell ref="AC248:AD249"/>
    <mergeCell ref="AE248:AE249"/>
    <mergeCell ref="AF248:AF249"/>
    <mergeCell ref="AG248:AH249"/>
    <mergeCell ref="AI248:AI249"/>
    <mergeCell ref="AJ248:AJ249"/>
    <mergeCell ref="AK246:AL247"/>
    <mergeCell ref="AM246:AM247"/>
    <mergeCell ref="AN246:AN247"/>
    <mergeCell ref="AO246:AP247"/>
    <mergeCell ref="AQ246:AQ247"/>
    <mergeCell ref="W248:W249"/>
    <mergeCell ref="X248:X249"/>
    <mergeCell ref="Y248:Z249"/>
    <mergeCell ref="AA248:AA249"/>
    <mergeCell ref="AB248:AB249"/>
    <mergeCell ref="AC246:AD247"/>
    <mergeCell ref="AE246:AE247"/>
    <mergeCell ref="AF246:AF247"/>
    <mergeCell ref="AG246:AH247"/>
    <mergeCell ref="AI246:AI247"/>
    <mergeCell ref="AJ246:AJ247"/>
    <mergeCell ref="AJ244:AJ245"/>
    <mergeCell ref="AK244:AM245"/>
    <mergeCell ref="AN244:AN245"/>
    <mergeCell ref="AO244:AP245"/>
    <mergeCell ref="AQ244:AQ245"/>
    <mergeCell ref="W246:W247"/>
    <mergeCell ref="X246:X247"/>
    <mergeCell ref="Y246:Z247"/>
    <mergeCell ref="AA246:AA247"/>
    <mergeCell ref="AB246:AB247"/>
    <mergeCell ref="AO242:AO243"/>
    <mergeCell ref="AP242:AP243"/>
    <mergeCell ref="AQ242:AQ243"/>
    <mergeCell ref="W244:W245"/>
    <mergeCell ref="X244:X245"/>
    <mergeCell ref="Y244:AA245"/>
    <mergeCell ref="AB244:AB245"/>
    <mergeCell ref="AC244:AE245"/>
    <mergeCell ref="AF244:AF245"/>
    <mergeCell ref="AG244:AI245"/>
    <mergeCell ref="AI242:AI243"/>
    <mergeCell ref="AJ242:AJ243"/>
    <mergeCell ref="AK242:AK243"/>
    <mergeCell ref="AL242:AL243"/>
    <mergeCell ref="AM242:AM243"/>
    <mergeCell ref="AN242:AN243"/>
    <mergeCell ref="AC242:AC243"/>
    <mergeCell ref="AD242:AD243"/>
    <mergeCell ref="AE242:AE243"/>
    <mergeCell ref="AF242:AF243"/>
    <mergeCell ref="AG242:AG243"/>
    <mergeCell ref="AH242:AH243"/>
    <mergeCell ref="AM240:AM241"/>
    <mergeCell ref="AN240:AN241"/>
    <mergeCell ref="AO240:AP241"/>
    <mergeCell ref="AQ240:AQ241"/>
    <mergeCell ref="W242:W243"/>
    <mergeCell ref="X242:X243"/>
    <mergeCell ref="Y242:Y243"/>
    <mergeCell ref="Z242:Z243"/>
    <mergeCell ref="AA242:AA243"/>
    <mergeCell ref="AB242:AB243"/>
    <mergeCell ref="AE240:AE241"/>
    <mergeCell ref="AF240:AF241"/>
    <mergeCell ref="AG240:AH241"/>
    <mergeCell ref="AI240:AI241"/>
    <mergeCell ref="AJ240:AJ241"/>
    <mergeCell ref="AK240:AL241"/>
    <mergeCell ref="AM238:AM239"/>
    <mergeCell ref="AN238:AN239"/>
    <mergeCell ref="AO238:AP239"/>
    <mergeCell ref="AQ238:AQ239"/>
    <mergeCell ref="W240:W241"/>
    <mergeCell ref="X240:X241"/>
    <mergeCell ref="Y240:Z241"/>
    <mergeCell ref="AA240:AA241"/>
    <mergeCell ref="AB240:AB241"/>
    <mergeCell ref="AC240:AD241"/>
    <mergeCell ref="AE238:AE239"/>
    <mergeCell ref="AF238:AF239"/>
    <mergeCell ref="AG238:AH239"/>
    <mergeCell ref="AI238:AI239"/>
    <mergeCell ref="AJ238:AJ239"/>
    <mergeCell ref="AK238:AL239"/>
    <mergeCell ref="AK234:AM236"/>
    <mergeCell ref="AN234:AN236"/>
    <mergeCell ref="AO234:AQ236"/>
    <mergeCell ref="Y237:AQ237"/>
    <mergeCell ref="W238:W239"/>
    <mergeCell ref="X238:X239"/>
    <mergeCell ref="Y238:Z239"/>
    <mergeCell ref="AA238:AA239"/>
    <mergeCell ref="AB238:AB239"/>
    <mergeCell ref="AC238:AD239"/>
    <mergeCell ref="AC236:AE236"/>
    <mergeCell ref="AF234:AF236"/>
    <mergeCell ref="AG234:AI234"/>
    <mergeCell ref="AG235:AI235"/>
    <mergeCell ref="AG236:AI236"/>
    <mergeCell ref="AJ234:AJ236"/>
    <mergeCell ref="W231:AQ231"/>
    <mergeCell ref="W232:AQ232"/>
    <mergeCell ref="W234:W236"/>
    <mergeCell ref="X234:X236"/>
    <mergeCell ref="Y234:AA234"/>
    <mergeCell ref="Y235:AA235"/>
    <mergeCell ref="Y236:AA236"/>
    <mergeCell ref="AB234:AB236"/>
    <mergeCell ref="AC234:AE234"/>
    <mergeCell ref="AC235:AE235"/>
    <mergeCell ref="AO228:AO229"/>
    <mergeCell ref="AP228:AP229"/>
    <mergeCell ref="AQ228:AQ229"/>
    <mergeCell ref="Y230:AA230"/>
    <mergeCell ref="AC230:AE230"/>
    <mergeCell ref="AG230:AI230"/>
    <mergeCell ref="AK230:AM230"/>
    <mergeCell ref="AO230:AQ230"/>
    <mergeCell ref="AI228:AI229"/>
    <mergeCell ref="AJ228:AJ229"/>
    <mergeCell ref="AK228:AK229"/>
    <mergeCell ref="AL228:AL229"/>
    <mergeCell ref="AM228:AM229"/>
    <mergeCell ref="AN228:AN229"/>
    <mergeCell ref="AC228:AC229"/>
    <mergeCell ref="AD228:AD229"/>
    <mergeCell ref="AE228:AE229"/>
    <mergeCell ref="AF228:AF229"/>
    <mergeCell ref="AG228:AG229"/>
    <mergeCell ref="AH228:AH229"/>
    <mergeCell ref="AM226:AM227"/>
    <mergeCell ref="AN226:AN227"/>
    <mergeCell ref="AO226:AP227"/>
    <mergeCell ref="AQ226:AQ227"/>
    <mergeCell ref="W228:W229"/>
    <mergeCell ref="X228:X229"/>
    <mergeCell ref="Y228:Y229"/>
    <mergeCell ref="Z228:Z229"/>
    <mergeCell ref="AA228:AA229"/>
    <mergeCell ref="AB228:AB229"/>
    <mergeCell ref="AE226:AE227"/>
    <mergeCell ref="AF226:AF227"/>
    <mergeCell ref="AG226:AH227"/>
    <mergeCell ref="AI226:AI227"/>
    <mergeCell ref="AJ226:AJ227"/>
    <mergeCell ref="AK226:AL227"/>
    <mergeCell ref="AM224:AM225"/>
    <mergeCell ref="AN224:AN225"/>
    <mergeCell ref="AO224:AP225"/>
    <mergeCell ref="AQ224:AQ225"/>
    <mergeCell ref="W226:W227"/>
    <mergeCell ref="X226:X227"/>
    <mergeCell ref="Y226:Z227"/>
    <mergeCell ref="AA226:AA227"/>
    <mergeCell ref="AB226:AB227"/>
    <mergeCell ref="AC226:AD227"/>
    <mergeCell ref="AE224:AE225"/>
    <mergeCell ref="AF224:AF225"/>
    <mergeCell ref="AG224:AH225"/>
    <mergeCell ref="AI224:AI225"/>
    <mergeCell ref="AJ224:AJ225"/>
    <mergeCell ref="AK224:AL225"/>
    <mergeCell ref="AM222:AM223"/>
    <mergeCell ref="AN222:AN223"/>
    <mergeCell ref="AO222:AP223"/>
    <mergeCell ref="AQ222:AQ223"/>
    <mergeCell ref="W224:W225"/>
    <mergeCell ref="X224:X225"/>
    <mergeCell ref="Y224:Z225"/>
    <mergeCell ref="AA224:AA225"/>
    <mergeCell ref="AB224:AB225"/>
    <mergeCell ref="AC224:AD225"/>
    <mergeCell ref="AE222:AE223"/>
    <mergeCell ref="AF222:AF223"/>
    <mergeCell ref="AG222:AH223"/>
    <mergeCell ref="AI222:AI223"/>
    <mergeCell ref="AJ222:AJ223"/>
    <mergeCell ref="AK222:AL223"/>
    <mergeCell ref="AM220:AM221"/>
    <mergeCell ref="AN220:AN221"/>
    <mergeCell ref="AO220:AP221"/>
    <mergeCell ref="AQ220:AQ221"/>
    <mergeCell ref="W222:W223"/>
    <mergeCell ref="X222:X223"/>
    <mergeCell ref="Y222:Z223"/>
    <mergeCell ref="AA222:AA223"/>
    <mergeCell ref="AB222:AB223"/>
    <mergeCell ref="AC222:AD223"/>
    <mergeCell ref="AE220:AE221"/>
    <mergeCell ref="AF220:AF221"/>
    <mergeCell ref="AG220:AH221"/>
    <mergeCell ref="AI220:AI221"/>
    <mergeCell ref="AJ220:AJ221"/>
    <mergeCell ref="AK220:AL221"/>
    <mergeCell ref="W220:W221"/>
    <mergeCell ref="X220:X221"/>
    <mergeCell ref="Y220:Z221"/>
    <mergeCell ref="AA220:AA221"/>
    <mergeCell ref="AB220:AB221"/>
    <mergeCell ref="AC220:AD221"/>
    <mergeCell ref="Y218:AA218"/>
    <mergeCell ref="AC218:AE218"/>
    <mergeCell ref="AG218:AI218"/>
    <mergeCell ref="AK218:AM218"/>
    <mergeCell ref="AO218:AQ218"/>
    <mergeCell ref="Y219:AA219"/>
    <mergeCell ref="AC219:AE219"/>
    <mergeCell ref="AG219:AI219"/>
    <mergeCell ref="AK219:AM219"/>
    <mergeCell ref="AO219:AQ219"/>
    <mergeCell ref="AM215:AM216"/>
    <mergeCell ref="AN215:AN216"/>
    <mergeCell ref="AO215:AP216"/>
    <mergeCell ref="AQ215:AQ216"/>
    <mergeCell ref="Y217:AA217"/>
    <mergeCell ref="AC217:AE217"/>
    <mergeCell ref="AG217:AI217"/>
    <mergeCell ref="AK217:AM217"/>
    <mergeCell ref="AO217:AQ217"/>
    <mergeCell ref="AE215:AE216"/>
    <mergeCell ref="AF215:AF216"/>
    <mergeCell ref="AG215:AH216"/>
    <mergeCell ref="AI215:AI216"/>
    <mergeCell ref="AJ215:AJ216"/>
    <mergeCell ref="AK215:AL216"/>
    <mergeCell ref="AM213:AM214"/>
    <mergeCell ref="AN213:AN214"/>
    <mergeCell ref="AO213:AP214"/>
    <mergeCell ref="AQ213:AQ214"/>
    <mergeCell ref="W215:W216"/>
    <mergeCell ref="X215:X216"/>
    <mergeCell ref="Y215:Z216"/>
    <mergeCell ref="AA215:AA216"/>
    <mergeCell ref="AB215:AB216"/>
    <mergeCell ref="AC215:AD216"/>
    <mergeCell ref="AE213:AE214"/>
    <mergeCell ref="AF213:AF214"/>
    <mergeCell ref="AG213:AH214"/>
    <mergeCell ref="AI213:AI214"/>
    <mergeCell ref="AJ213:AJ214"/>
    <mergeCell ref="AK213:AL214"/>
    <mergeCell ref="AM211:AM212"/>
    <mergeCell ref="AN211:AN212"/>
    <mergeCell ref="AO211:AP212"/>
    <mergeCell ref="AQ211:AQ212"/>
    <mergeCell ref="W213:W214"/>
    <mergeCell ref="X213:X214"/>
    <mergeCell ref="Y213:Z214"/>
    <mergeCell ref="AA213:AA214"/>
    <mergeCell ref="AB213:AB214"/>
    <mergeCell ref="AC213:AD214"/>
    <mergeCell ref="AE211:AE212"/>
    <mergeCell ref="AF211:AF212"/>
    <mergeCell ref="AG211:AH212"/>
    <mergeCell ref="AI211:AI212"/>
    <mergeCell ref="AJ211:AJ212"/>
    <mergeCell ref="AK211:AL212"/>
    <mergeCell ref="W211:W212"/>
    <mergeCell ref="X211:X212"/>
    <mergeCell ref="Y211:Z212"/>
    <mergeCell ref="AA211:AA212"/>
    <mergeCell ref="AB211:AB212"/>
    <mergeCell ref="AC211:AD212"/>
    <mergeCell ref="AM208:AM209"/>
    <mergeCell ref="AN208:AN209"/>
    <mergeCell ref="AO208:AP209"/>
    <mergeCell ref="AQ208:AQ209"/>
    <mergeCell ref="Y210:AA210"/>
    <mergeCell ref="AC210:AE210"/>
    <mergeCell ref="AG210:AI210"/>
    <mergeCell ref="AK210:AM210"/>
    <mergeCell ref="AO210:AQ210"/>
    <mergeCell ref="AE208:AE209"/>
    <mergeCell ref="AF208:AF209"/>
    <mergeCell ref="AG208:AH209"/>
    <mergeCell ref="AI208:AI209"/>
    <mergeCell ref="AJ208:AJ209"/>
    <mergeCell ref="AK208:AL209"/>
    <mergeCell ref="AM206:AM207"/>
    <mergeCell ref="AN206:AN207"/>
    <mergeCell ref="AO206:AP207"/>
    <mergeCell ref="AQ206:AQ207"/>
    <mergeCell ref="W208:W209"/>
    <mergeCell ref="X208:X209"/>
    <mergeCell ref="Y208:Z209"/>
    <mergeCell ref="AA208:AA209"/>
    <mergeCell ref="AB208:AB209"/>
    <mergeCell ref="AC208:AD209"/>
    <mergeCell ref="AE206:AE207"/>
    <mergeCell ref="AF206:AF207"/>
    <mergeCell ref="AG206:AH207"/>
    <mergeCell ref="AI206:AI207"/>
    <mergeCell ref="AJ206:AJ207"/>
    <mergeCell ref="AK206:AL207"/>
    <mergeCell ref="W206:W207"/>
    <mergeCell ref="X206:X207"/>
    <mergeCell ref="Y206:Z207"/>
    <mergeCell ref="AA206:AA207"/>
    <mergeCell ref="AB206:AB207"/>
    <mergeCell ref="AC206:AD207"/>
    <mergeCell ref="AM203:AM204"/>
    <mergeCell ref="AN203:AN204"/>
    <mergeCell ref="AO203:AP204"/>
    <mergeCell ref="AQ203:AQ204"/>
    <mergeCell ref="Y205:AA205"/>
    <mergeCell ref="AC205:AE205"/>
    <mergeCell ref="AG205:AI205"/>
    <mergeCell ref="AK205:AM205"/>
    <mergeCell ref="AO205:AQ205"/>
    <mergeCell ref="AE203:AE204"/>
    <mergeCell ref="AF203:AF204"/>
    <mergeCell ref="AG203:AH204"/>
    <mergeCell ref="AI203:AI204"/>
    <mergeCell ref="AJ203:AJ204"/>
    <mergeCell ref="AK203:AL204"/>
    <mergeCell ref="AM201:AM202"/>
    <mergeCell ref="AN201:AN202"/>
    <mergeCell ref="AO201:AP202"/>
    <mergeCell ref="AQ201:AQ202"/>
    <mergeCell ref="W203:W204"/>
    <mergeCell ref="X203:X204"/>
    <mergeCell ref="Y203:Z204"/>
    <mergeCell ref="AA203:AA204"/>
    <mergeCell ref="AB203:AB204"/>
    <mergeCell ref="AC203:AD204"/>
    <mergeCell ref="AE201:AE202"/>
    <mergeCell ref="AF201:AF202"/>
    <mergeCell ref="AG201:AH202"/>
    <mergeCell ref="AI201:AI202"/>
    <mergeCell ref="AJ201:AJ202"/>
    <mergeCell ref="AK201:AL202"/>
    <mergeCell ref="AM199:AM200"/>
    <mergeCell ref="AN199:AN200"/>
    <mergeCell ref="AO199:AP200"/>
    <mergeCell ref="AQ199:AQ200"/>
    <mergeCell ref="W201:W202"/>
    <mergeCell ref="X201:X202"/>
    <mergeCell ref="Y201:Z202"/>
    <mergeCell ref="AA201:AA202"/>
    <mergeCell ref="AB201:AB202"/>
    <mergeCell ref="AC201:AD202"/>
    <mergeCell ref="AE199:AE200"/>
    <mergeCell ref="AF199:AF200"/>
    <mergeCell ref="AG199:AH200"/>
    <mergeCell ref="AI199:AI200"/>
    <mergeCell ref="AJ199:AJ200"/>
    <mergeCell ref="AK199:AL200"/>
    <mergeCell ref="AM197:AM198"/>
    <mergeCell ref="AN197:AN198"/>
    <mergeCell ref="AO197:AP198"/>
    <mergeCell ref="AQ197:AQ198"/>
    <mergeCell ref="W199:W200"/>
    <mergeCell ref="X199:X200"/>
    <mergeCell ref="Y199:Z200"/>
    <mergeCell ref="AA199:AA200"/>
    <mergeCell ref="AB199:AB200"/>
    <mergeCell ref="AC199:AD200"/>
    <mergeCell ref="AE197:AE198"/>
    <mergeCell ref="AF197:AF198"/>
    <mergeCell ref="AG197:AH198"/>
    <mergeCell ref="AI197:AI198"/>
    <mergeCell ref="AJ197:AJ198"/>
    <mergeCell ref="AK197:AL198"/>
    <mergeCell ref="AM195:AM196"/>
    <mergeCell ref="AN195:AN196"/>
    <mergeCell ref="AO195:AP196"/>
    <mergeCell ref="AQ195:AQ196"/>
    <mergeCell ref="W197:W198"/>
    <mergeCell ref="X197:X198"/>
    <mergeCell ref="Y197:Z198"/>
    <mergeCell ref="AA197:AA198"/>
    <mergeCell ref="AB197:AB198"/>
    <mergeCell ref="AC197:AD198"/>
    <mergeCell ref="AE195:AE196"/>
    <mergeCell ref="AF195:AF196"/>
    <mergeCell ref="AG195:AH196"/>
    <mergeCell ref="AI195:AI196"/>
    <mergeCell ref="AJ195:AJ196"/>
    <mergeCell ref="AK195:AL196"/>
    <mergeCell ref="W195:W196"/>
    <mergeCell ref="X195:X196"/>
    <mergeCell ref="Y195:Z196"/>
    <mergeCell ref="AA195:AA196"/>
    <mergeCell ref="AB195:AB196"/>
    <mergeCell ref="AC195:AD196"/>
    <mergeCell ref="AM192:AM193"/>
    <mergeCell ref="AN192:AN193"/>
    <mergeCell ref="AO192:AP193"/>
    <mergeCell ref="AQ192:AQ193"/>
    <mergeCell ref="Y194:AA194"/>
    <mergeCell ref="AC194:AE194"/>
    <mergeCell ref="AG194:AI194"/>
    <mergeCell ref="AK194:AM194"/>
    <mergeCell ref="AO194:AQ194"/>
    <mergeCell ref="AE192:AE193"/>
    <mergeCell ref="AF192:AF193"/>
    <mergeCell ref="AG192:AH193"/>
    <mergeCell ref="AI192:AI193"/>
    <mergeCell ref="AJ192:AJ193"/>
    <mergeCell ref="AK192:AL193"/>
    <mergeCell ref="W192:W193"/>
    <mergeCell ref="X192:X193"/>
    <mergeCell ref="Y192:Z193"/>
    <mergeCell ref="AA192:AA193"/>
    <mergeCell ref="AB192:AB193"/>
    <mergeCell ref="AC192:AD193"/>
    <mergeCell ref="AM189:AM190"/>
    <mergeCell ref="AN189:AN190"/>
    <mergeCell ref="AO189:AP190"/>
    <mergeCell ref="AQ189:AQ190"/>
    <mergeCell ref="Y191:AA191"/>
    <mergeCell ref="AC191:AE191"/>
    <mergeCell ref="AG191:AI191"/>
    <mergeCell ref="AK191:AM191"/>
    <mergeCell ref="AO191:AQ191"/>
    <mergeCell ref="AE189:AE190"/>
    <mergeCell ref="AF189:AF190"/>
    <mergeCell ref="AG189:AH190"/>
    <mergeCell ref="AI189:AI190"/>
    <mergeCell ref="AJ189:AJ190"/>
    <mergeCell ref="AK189:AL190"/>
    <mergeCell ref="AM187:AM188"/>
    <mergeCell ref="AN187:AN188"/>
    <mergeCell ref="AO187:AP188"/>
    <mergeCell ref="AQ187:AQ188"/>
    <mergeCell ref="W189:W190"/>
    <mergeCell ref="X189:X190"/>
    <mergeCell ref="Y189:Z190"/>
    <mergeCell ref="AA189:AA190"/>
    <mergeCell ref="AB189:AB190"/>
    <mergeCell ref="AC189:AD190"/>
    <mergeCell ref="AE187:AE188"/>
    <mergeCell ref="AF187:AF188"/>
    <mergeCell ref="AG187:AH188"/>
    <mergeCell ref="AI187:AI188"/>
    <mergeCell ref="AJ187:AJ188"/>
    <mergeCell ref="AK187:AL188"/>
    <mergeCell ref="AM185:AM186"/>
    <mergeCell ref="AN185:AN186"/>
    <mergeCell ref="AO185:AP186"/>
    <mergeCell ref="AQ185:AQ186"/>
    <mergeCell ref="W187:W188"/>
    <mergeCell ref="X187:X188"/>
    <mergeCell ref="Y187:Z188"/>
    <mergeCell ref="AA187:AA188"/>
    <mergeCell ref="AB187:AB188"/>
    <mergeCell ref="AC187:AD188"/>
    <mergeCell ref="AE185:AE186"/>
    <mergeCell ref="AF185:AF186"/>
    <mergeCell ref="AG185:AH186"/>
    <mergeCell ref="AI185:AI186"/>
    <mergeCell ref="AJ185:AJ186"/>
    <mergeCell ref="AK185:AL186"/>
    <mergeCell ref="AM183:AM184"/>
    <mergeCell ref="AN183:AN184"/>
    <mergeCell ref="AO183:AP184"/>
    <mergeCell ref="AQ183:AQ184"/>
    <mergeCell ref="W185:W186"/>
    <mergeCell ref="X185:X186"/>
    <mergeCell ref="Y185:Z186"/>
    <mergeCell ref="AA185:AA186"/>
    <mergeCell ref="AB185:AB186"/>
    <mergeCell ref="AC185:AD186"/>
    <mergeCell ref="AE183:AE184"/>
    <mergeCell ref="AF183:AF184"/>
    <mergeCell ref="AG183:AH184"/>
    <mergeCell ref="AI183:AI184"/>
    <mergeCell ref="AJ183:AJ184"/>
    <mergeCell ref="AK183:AL184"/>
    <mergeCell ref="AM181:AM182"/>
    <mergeCell ref="AN181:AN182"/>
    <mergeCell ref="AO181:AP182"/>
    <mergeCell ref="AQ181:AQ182"/>
    <mergeCell ref="W183:W184"/>
    <mergeCell ref="X183:X184"/>
    <mergeCell ref="Y183:Z184"/>
    <mergeCell ref="AA183:AA184"/>
    <mergeCell ref="AB183:AB184"/>
    <mergeCell ref="AC183:AD184"/>
    <mergeCell ref="AE181:AE182"/>
    <mergeCell ref="AF181:AF182"/>
    <mergeCell ref="AG181:AH182"/>
    <mergeCell ref="AI181:AI182"/>
    <mergeCell ref="AJ181:AJ182"/>
    <mergeCell ref="AK181:AL182"/>
    <mergeCell ref="AM179:AM180"/>
    <mergeCell ref="AN179:AN180"/>
    <mergeCell ref="AO179:AP180"/>
    <mergeCell ref="AQ179:AQ180"/>
    <mergeCell ref="W181:W182"/>
    <mergeCell ref="X181:X182"/>
    <mergeCell ref="Y181:Z182"/>
    <mergeCell ref="AA181:AA182"/>
    <mergeCell ref="AB181:AB182"/>
    <mergeCell ref="AC181:AD182"/>
    <mergeCell ref="AE179:AE180"/>
    <mergeCell ref="AF179:AF180"/>
    <mergeCell ref="AG179:AH180"/>
    <mergeCell ref="AI179:AI180"/>
    <mergeCell ref="AJ179:AJ180"/>
    <mergeCell ref="AK179:AL180"/>
    <mergeCell ref="AM177:AM178"/>
    <mergeCell ref="AN177:AN178"/>
    <mergeCell ref="AO177:AP178"/>
    <mergeCell ref="AQ177:AQ178"/>
    <mergeCell ref="W179:W180"/>
    <mergeCell ref="X179:X180"/>
    <mergeCell ref="Y179:Z180"/>
    <mergeCell ref="AA179:AA180"/>
    <mergeCell ref="AB179:AB180"/>
    <mergeCell ref="AC179:AD180"/>
    <mergeCell ref="AE177:AE178"/>
    <mergeCell ref="AF177:AF178"/>
    <mergeCell ref="AG177:AH178"/>
    <mergeCell ref="AI177:AI178"/>
    <mergeCell ref="AJ177:AJ178"/>
    <mergeCell ref="AK177:AL178"/>
    <mergeCell ref="AM175:AM176"/>
    <mergeCell ref="AN175:AN176"/>
    <mergeCell ref="AO175:AP176"/>
    <mergeCell ref="AQ175:AQ176"/>
    <mergeCell ref="W177:W178"/>
    <mergeCell ref="X177:X178"/>
    <mergeCell ref="Y177:Z178"/>
    <mergeCell ref="AA177:AA178"/>
    <mergeCell ref="AB177:AB178"/>
    <mergeCell ref="AC177:AD178"/>
    <mergeCell ref="AE175:AE176"/>
    <mergeCell ref="AF175:AF176"/>
    <mergeCell ref="AG175:AH176"/>
    <mergeCell ref="AI175:AI176"/>
    <mergeCell ref="AJ175:AJ176"/>
    <mergeCell ref="AK175:AL176"/>
    <mergeCell ref="AM173:AM174"/>
    <mergeCell ref="AN173:AN174"/>
    <mergeCell ref="AO173:AP174"/>
    <mergeCell ref="AQ173:AQ174"/>
    <mergeCell ref="W175:W176"/>
    <mergeCell ref="X175:X176"/>
    <mergeCell ref="Y175:Z176"/>
    <mergeCell ref="AA175:AA176"/>
    <mergeCell ref="AB175:AB176"/>
    <mergeCell ref="AC175:AD176"/>
    <mergeCell ref="AE173:AE174"/>
    <mergeCell ref="AF173:AF174"/>
    <mergeCell ref="AG173:AH174"/>
    <mergeCell ref="AI173:AI174"/>
    <mergeCell ref="AJ173:AJ174"/>
    <mergeCell ref="AK173:AL174"/>
    <mergeCell ref="W173:W174"/>
    <mergeCell ref="X173:X174"/>
    <mergeCell ref="Y173:Z174"/>
    <mergeCell ref="AA173:AA174"/>
    <mergeCell ref="AB173:AB174"/>
    <mergeCell ref="AC173:AD174"/>
    <mergeCell ref="AM170:AM171"/>
    <mergeCell ref="AN170:AN171"/>
    <mergeCell ref="AO170:AP171"/>
    <mergeCell ref="AQ170:AQ171"/>
    <mergeCell ref="Y172:AA172"/>
    <mergeCell ref="AC172:AE172"/>
    <mergeCell ref="AG172:AI172"/>
    <mergeCell ref="AK172:AM172"/>
    <mergeCell ref="AO172:AQ172"/>
    <mergeCell ref="AE170:AE171"/>
    <mergeCell ref="AF170:AF171"/>
    <mergeCell ref="AG170:AH171"/>
    <mergeCell ref="AI170:AI171"/>
    <mergeCell ref="AJ170:AJ171"/>
    <mergeCell ref="AK170:AL171"/>
    <mergeCell ref="AM168:AM169"/>
    <mergeCell ref="AN168:AN169"/>
    <mergeCell ref="AO168:AP169"/>
    <mergeCell ref="AQ168:AQ169"/>
    <mergeCell ref="W170:W171"/>
    <mergeCell ref="X170:X171"/>
    <mergeCell ref="Y170:Z171"/>
    <mergeCell ref="AA170:AA171"/>
    <mergeCell ref="AB170:AB171"/>
    <mergeCell ref="AC170:AD171"/>
    <mergeCell ref="AE168:AE169"/>
    <mergeCell ref="AF168:AF169"/>
    <mergeCell ref="AG168:AH169"/>
    <mergeCell ref="AI168:AI169"/>
    <mergeCell ref="AJ168:AJ169"/>
    <mergeCell ref="AK168:AL169"/>
    <mergeCell ref="AM166:AM167"/>
    <mergeCell ref="AN166:AN167"/>
    <mergeCell ref="AO166:AP167"/>
    <mergeCell ref="AQ166:AQ167"/>
    <mergeCell ref="W168:W169"/>
    <mergeCell ref="X168:X169"/>
    <mergeCell ref="Y168:Z169"/>
    <mergeCell ref="AA168:AA169"/>
    <mergeCell ref="AB168:AB169"/>
    <mergeCell ref="AC168:AD169"/>
    <mergeCell ref="AE166:AE167"/>
    <mergeCell ref="AF166:AF167"/>
    <mergeCell ref="AG166:AH167"/>
    <mergeCell ref="AI166:AI167"/>
    <mergeCell ref="AJ166:AJ167"/>
    <mergeCell ref="AK166:AL167"/>
    <mergeCell ref="AN164:AN165"/>
    <mergeCell ref="AO164:AO165"/>
    <mergeCell ref="AP164:AP165"/>
    <mergeCell ref="AQ164:AQ165"/>
    <mergeCell ref="W166:W167"/>
    <mergeCell ref="X166:X167"/>
    <mergeCell ref="Y166:Z167"/>
    <mergeCell ref="AA166:AA167"/>
    <mergeCell ref="AB166:AB167"/>
    <mergeCell ref="AC166:AD167"/>
    <mergeCell ref="AH164:AH165"/>
    <mergeCell ref="AI164:AI165"/>
    <mergeCell ref="AJ164:AJ165"/>
    <mergeCell ref="AK164:AK165"/>
    <mergeCell ref="AL164:AL165"/>
    <mergeCell ref="AM164:AM165"/>
    <mergeCell ref="AB164:AB165"/>
    <mergeCell ref="AC164:AC165"/>
    <mergeCell ref="AD164:AD165"/>
    <mergeCell ref="AE164:AE165"/>
    <mergeCell ref="AF164:AF165"/>
    <mergeCell ref="AG164:AG165"/>
    <mergeCell ref="AK162:AL163"/>
    <mergeCell ref="AM162:AM163"/>
    <mergeCell ref="AN162:AN163"/>
    <mergeCell ref="AO162:AP163"/>
    <mergeCell ref="AQ162:AQ163"/>
    <mergeCell ref="W164:W165"/>
    <mergeCell ref="X164:X165"/>
    <mergeCell ref="Y164:Y165"/>
    <mergeCell ref="Z164:Z165"/>
    <mergeCell ref="AA164:AA165"/>
    <mergeCell ref="AC162:AD163"/>
    <mergeCell ref="AE162:AE163"/>
    <mergeCell ref="AF162:AF163"/>
    <mergeCell ref="AG162:AH163"/>
    <mergeCell ref="AI162:AI163"/>
    <mergeCell ref="AJ162:AJ163"/>
    <mergeCell ref="AJ158:AJ160"/>
    <mergeCell ref="AK158:AM160"/>
    <mergeCell ref="AN158:AN160"/>
    <mergeCell ref="AO158:AQ160"/>
    <mergeCell ref="Y161:AQ161"/>
    <mergeCell ref="W162:W163"/>
    <mergeCell ref="X162:X163"/>
    <mergeCell ref="Y162:Z163"/>
    <mergeCell ref="AA162:AA163"/>
    <mergeCell ref="AB162:AB163"/>
    <mergeCell ref="AC158:AE158"/>
    <mergeCell ref="AC159:AE159"/>
    <mergeCell ref="AC160:AE160"/>
    <mergeCell ref="AF158:AF160"/>
    <mergeCell ref="AG158:AI158"/>
    <mergeCell ref="AG159:AI159"/>
    <mergeCell ref="AG160:AI160"/>
    <mergeCell ref="W158:W160"/>
    <mergeCell ref="X158:X160"/>
    <mergeCell ref="Y158:AA158"/>
    <mergeCell ref="Y159:AA159"/>
    <mergeCell ref="Y160:AA160"/>
    <mergeCell ref="AB158:AB160"/>
    <mergeCell ref="AO152:AO153"/>
    <mergeCell ref="AP152:AP153"/>
    <mergeCell ref="AQ152:AQ153"/>
    <mergeCell ref="W154:AQ154"/>
    <mergeCell ref="W155:AQ155"/>
    <mergeCell ref="W156:AQ156"/>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AM150:AM151"/>
    <mergeCell ref="AN150:AN151"/>
    <mergeCell ref="AO150:AP151"/>
    <mergeCell ref="AQ150:AQ151"/>
    <mergeCell ref="W152:W153"/>
    <mergeCell ref="X152:X153"/>
    <mergeCell ref="Y152:Y153"/>
    <mergeCell ref="Z152:Z153"/>
    <mergeCell ref="AA152:AA153"/>
    <mergeCell ref="AB152:AB153"/>
    <mergeCell ref="AE150:AE151"/>
    <mergeCell ref="AF150:AF151"/>
    <mergeCell ref="AG150:AH151"/>
    <mergeCell ref="AI150:AI151"/>
    <mergeCell ref="AJ150:AJ151"/>
    <mergeCell ref="AK150:AL151"/>
    <mergeCell ref="AM148:AM149"/>
    <mergeCell ref="AN148:AN149"/>
    <mergeCell ref="AO148:AP149"/>
    <mergeCell ref="AQ148:AQ149"/>
    <mergeCell ref="W150:W151"/>
    <mergeCell ref="X150:X151"/>
    <mergeCell ref="Y150:Z151"/>
    <mergeCell ref="AA150:AA151"/>
    <mergeCell ref="AB150:AB151"/>
    <mergeCell ref="AC150:AD151"/>
    <mergeCell ref="AE148:AE149"/>
    <mergeCell ref="AF148:AF149"/>
    <mergeCell ref="AG148:AH149"/>
    <mergeCell ref="AI148:AI149"/>
    <mergeCell ref="AJ148:AJ149"/>
    <mergeCell ref="AK148:AL149"/>
    <mergeCell ref="AM146:AM147"/>
    <mergeCell ref="AN146:AN147"/>
    <mergeCell ref="AO146:AP147"/>
    <mergeCell ref="AQ146:AQ147"/>
    <mergeCell ref="W148:W149"/>
    <mergeCell ref="X148:X149"/>
    <mergeCell ref="Y148:Z149"/>
    <mergeCell ref="AA148:AA149"/>
    <mergeCell ref="AB148:AB149"/>
    <mergeCell ref="AC148:AD149"/>
    <mergeCell ref="AE146:AE147"/>
    <mergeCell ref="AF146:AF147"/>
    <mergeCell ref="AG146:AH147"/>
    <mergeCell ref="AI146:AI147"/>
    <mergeCell ref="AJ146:AJ147"/>
    <mergeCell ref="AK146:AL147"/>
    <mergeCell ref="AM144:AM145"/>
    <mergeCell ref="AN144:AN145"/>
    <mergeCell ref="AO144:AP145"/>
    <mergeCell ref="AQ144:AQ145"/>
    <mergeCell ref="W146:W147"/>
    <mergeCell ref="X146:X147"/>
    <mergeCell ref="Y146:Z147"/>
    <mergeCell ref="AA146:AA147"/>
    <mergeCell ref="AB146:AB147"/>
    <mergeCell ref="AC146:AD147"/>
    <mergeCell ref="AE144:AE145"/>
    <mergeCell ref="AF144:AF145"/>
    <mergeCell ref="AG144:AH145"/>
    <mergeCell ref="AI144:AI145"/>
    <mergeCell ref="AJ144:AJ145"/>
    <mergeCell ref="AK144:AL145"/>
    <mergeCell ref="W144:W145"/>
    <mergeCell ref="X144:X145"/>
    <mergeCell ref="Y144:Z145"/>
    <mergeCell ref="AA144:AA145"/>
    <mergeCell ref="AB144:AB145"/>
    <mergeCell ref="AC144:AD145"/>
    <mergeCell ref="Y142:AA142"/>
    <mergeCell ref="AC142:AE142"/>
    <mergeCell ref="AG142:AI142"/>
    <mergeCell ref="AK142:AM142"/>
    <mergeCell ref="AO142:AQ142"/>
    <mergeCell ref="Y143:AA143"/>
    <mergeCell ref="AC143:AE143"/>
    <mergeCell ref="AG143:AI143"/>
    <mergeCell ref="AK143:AM143"/>
    <mergeCell ref="AO143:AQ143"/>
    <mergeCell ref="AM139:AM140"/>
    <mergeCell ref="AN139:AN140"/>
    <mergeCell ref="AO139:AP140"/>
    <mergeCell ref="AQ139:AQ140"/>
    <mergeCell ref="Y141:AA141"/>
    <mergeCell ref="AC141:AE141"/>
    <mergeCell ref="AG141:AI141"/>
    <mergeCell ref="AK141:AM141"/>
    <mergeCell ref="AO141:AQ141"/>
    <mergeCell ref="AE139:AE140"/>
    <mergeCell ref="AF139:AF140"/>
    <mergeCell ref="AG139:AH140"/>
    <mergeCell ref="AI139:AI140"/>
    <mergeCell ref="AJ139:AJ140"/>
    <mergeCell ref="AK139:AL140"/>
    <mergeCell ref="AM137:AM138"/>
    <mergeCell ref="AN137:AN138"/>
    <mergeCell ref="AO137:AP138"/>
    <mergeCell ref="AQ137:AQ138"/>
    <mergeCell ref="W139:W140"/>
    <mergeCell ref="X139:X140"/>
    <mergeCell ref="Y139:Z140"/>
    <mergeCell ref="AA139:AA140"/>
    <mergeCell ref="AB139:AB140"/>
    <mergeCell ref="AC139:AD140"/>
    <mergeCell ref="AE137:AE138"/>
    <mergeCell ref="AF137:AF138"/>
    <mergeCell ref="AG137:AH138"/>
    <mergeCell ref="AI137:AI138"/>
    <mergeCell ref="AJ137:AJ138"/>
    <mergeCell ref="AK137:AL138"/>
    <mergeCell ref="AM135:AM136"/>
    <mergeCell ref="AN135:AN136"/>
    <mergeCell ref="AO135:AP136"/>
    <mergeCell ref="AQ135:AQ136"/>
    <mergeCell ref="W137:W138"/>
    <mergeCell ref="X137:X138"/>
    <mergeCell ref="Y137:Z138"/>
    <mergeCell ref="AA137:AA138"/>
    <mergeCell ref="AB137:AB138"/>
    <mergeCell ref="AC137:AD138"/>
    <mergeCell ref="AE135:AE136"/>
    <mergeCell ref="AF135:AF136"/>
    <mergeCell ref="AG135:AH136"/>
    <mergeCell ref="AI135:AI136"/>
    <mergeCell ref="AJ135:AJ136"/>
    <mergeCell ref="AK135:AL136"/>
    <mergeCell ref="W135:W136"/>
    <mergeCell ref="X135:X136"/>
    <mergeCell ref="Y135:Z136"/>
    <mergeCell ref="AA135:AA136"/>
    <mergeCell ref="AB135:AB136"/>
    <mergeCell ref="AC135:AD136"/>
    <mergeCell ref="AM132:AM133"/>
    <mergeCell ref="AN132:AN133"/>
    <mergeCell ref="AO132:AP133"/>
    <mergeCell ref="AQ132:AQ133"/>
    <mergeCell ref="Y134:AA134"/>
    <mergeCell ref="AC134:AE134"/>
    <mergeCell ref="AG134:AI134"/>
    <mergeCell ref="AK134:AM134"/>
    <mergeCell ref="AO134:AQ134"/>
    <mergeCell ref="AE132:AE133"/>
    <mergeCell ref="AF132:AF133"/>
    <mergeCell ref="AG132:AH133"/>
    <mergeCell ref="AI132:AI133"/>
    <mergeCell ref="AJ132:AJ133"/>
    <mergeCell ref="AK132:AL133"/>
    <mergeCell ref="AM130:AM131"/>
    <mergeCell ref="AN130:AN131"/>
    <mergeCell ref="AO130:AP131"/>
    <mergeCell ref="AQ130:AQ131"/>
    <mergeCell ref="W132:W133"/>
    <mergeCell ref="X132:X133"/>
    <mergeCell ref="Y132:Z133"/>
    <mergeCell ref="AA132:AA133"/>
    <mergeCell ref="AB132:AB133"/>
    <mergeCell ref="AC132:AD133"/>
    <mergeCell ref="AE130:AE131"/>
    <mergeCell ref="AF130:AF131"/>
    <mergeCell ref="AG130:AH131"/>
    <mergeCell ref="AI130:AI131"/>
    <mergeCell ref="AJ130:AJ131"/>
    <mergeCell ref="AK130:AL131"/>
    <mergeCell ref="W130:W131"/>
    <mergeCell ref="X130:X131"/>
    <mergeCell ref="Y130:Z131"/>
    <mergeCell ref="AA130:AA131"/>
    <mergeCell ref="AB130:AB131"/>
    <mergeCell ref="AC130:AD131"/>
    <mergeCell ref="AM127:AM128"/>
    <mergeCell ref="AN127:AN128"/>
    <mergeCell ref="AO127:AP128"/>
    <mergeCell ref="AQ127:AQ128"/>
    <mergeCell ref="Y129:AA129"/>
    <mergeCell ref="AC129:AE129"/>
    <mergeCell ref="AG129:AI129"/>
    <mergeCell ref="AK129:AM129"/>
    <mergeCell ref="AO129:AQ129"/>
    <mergeCell ref="AE127:AE128"/>
    <mergeCell ref="AF127:AF128"/>
    <mergeCell ref="AG127:AH128"/>
    <mergeCell ref="AI127:AI128"/>
    <mergeCell ref="AJ127:AJ128"/>
    <mergeCell ref="AK127:AL128"/>
    <mergeCell ref="AM125:AM126"/>
    <mergeCell ref="AN125:AN126"/>
    <mergeCell ref="AO125:AP126"/>
    <mergeCell ref="AQ125:AQ126"/>
    <mergeCell ref="W127:W128"/>
    <mergeCell ref="X127:X128"/>
    <mergeCell ref="Y127:Z128"/>
    <mergeCell ref="AA127:AA128"/>
    <mergeCell ref="AB127:AB128"/>
    <mergeCell ref="AC127:AD128"/>
    <mergeCell ref="AE125:AE126"/>
    <mergeCell ref="AF125:AF126"/>
    <mergeCell ref="AG125:AH126"/>
    <mergeCell ref="AI125:AI126"/>
    <mergeCell ref="AJ125:AJ126"/>
    <mergeCell ref="AK125:AL126"/>
    <mergeCell ref="AM123:AM124"/>
    <mergeCell ref="AN123:AN124"/>
    <mergeCell ref="AO123:AP124"/>
    <mergeCell ref="AQ123:AQ124"/>
    <mergeCell ref="W125:W126"/>
    <mergeCell ref="X125:X126"/>
    <mergeCell ref="Y125:Z126"/>
    <mergeCell ref="AA125:AA126"/>
    <mergeCell ref="AB125:AB126"/>
    <mergeCell ref="AC125:AD126"/>
    <mergeCell ref="AE123:AE124"/>
    <mergeCell ref="AF123:AF124"/>
    <mergeCell ref="AG123:AH124"/>
    <mergeCell ref="AI123:AI124"/>
    <mergeCell ref="AJ123:AJ124"/>
    <mergeCell ref="AK123:AL124"/>
    <mergeCell ref="AM121:AM122"/>
    <mergeCell ref="AN121:AN122"/>
    <mergeCell ref="AO121:AP122"/>
    <mergeCell ref="AQ121:AQ122"/>
    <mergeCell ref="W123:W124"/>
    <mergeCell ref="X123:X124"/>
    <mergeCell ref="Y123:Z124"/>
    <mergeCell ref="AA123:AA124"/>
    <mergeCell ref="AB123:AB124"/>
    <mergeCell ref="AC123:AD124"/>
    <mergeCell ref="AE121:AE122"/>
    <mergeCell ref="AF121:AF122"/>
    <mergeCell ref="AG121:AH122"/>
    <mergeCell ref="AI121:AI122"/>
    <mergeCell ref="AJ121:AJ122"/>
    <mergeCell ref="AK121:AL122"/>
    <mergeCell ref="W121:W122"/>
    <mergeCell ref="X121:X122"/>
    <mergeCell ref="Y121:Z122"/>
    <mergeCell ref="AA121:AA122"/>
    <mergeCell ref="AB121:AB122"/>
    <mergeCell ref="AC121:AD122"/>
    <mergeCell ref="AM118:AM119"/>
    <mergeCell ref="AN118:AN119"/>
    <mergeCell ref="AO118:AP119"/>
    <mergeCell ref="AQ118:AQ119"/>
    <mergeCell ref="Y120:AA120"/>
    <mergeCell ref="AC120:AE120"/>
    <mergeCell ref="AG120:AI120"/>
    <mergeCell ref="AK120:AM120"/>
    <mergeCell ref="AO120:AQ120"/>
    <mergeCell ref="AE118:AE119"/>
    <mergeCell ref="AF118:AF119"/>
    <mergeCell ref="AG118:AH119"/>
    <mergeCell ref="AI118:AI119"/>
    <mergeCell ref="AJ118:AJ119"/>
    <mergeCell ref="AK118:AL119"/>
    <mergeCell ref="W118:W119"/>
    <mergeCell ref="X118:X119"/>
    <mergeCell ref="Y118:Z119"/>
    <mergeCell ref="AA118:AA119"/>
    <mergeCell ref="AB118:AB119"/>
    <mergeCell ref="AC118:AD119"/>
    <mergeCell ref="AM115:AM116"/>
    <mergeCell ref="AN115:AN116"/>
    <mergeCell ref="AO115:AP116"/>
    <mergeCell ref="AQ115:AQ116"/>
    <mergeCell ref="Y117:AA117"/>
    <mergeCell ref="AC117:AE117"/>
    <mergeCell ref="AG117:AI117"/>
    <mergeCell ref="AK117:AM117"/>
    <mergeCell ref="AO117:AQ117"/>
    <mergeCell ref="AE115:AE116"/>
    <mergeCell ref="AF115:AF116"/>
    <mergeCell ref="AG115:AH116"/>
    <mergeCell ref="AI115:AI116"/>
    <mergeCell ref="AJ115:AJ116"/>
    <mergeCell ref="AK115:AL116"/>
    <mergeCell ref="AM113:AM114"/>
    <mergeCell ref="AN113:AN114"/>
    <mergeCell ref="AO113:AP114"/>
    <mergeCell ref="AQ113:AQ114"/>
    <mergeCell ref="W115:W116"/>
    <mergeCell ref="X115:X116"/>
    <mergeCell ref="Y115:Z116"/>
    <mergeCell ref="AA115:AA116"/>
    <mergeCell ref="AB115:AB116"/>
    <mergeCell ref="AC115:AD116"/>
    <mergeCell ref="AE113:AE114"/>
    <mergeCell ref="AF113:AF114"/>
    <mergeCell ref="AG113:AH114"/>
    <mergeCell ref="AI113:AI114"/>
    <mergeCell ref="AJ113:AJ114"/>
    <mergeCell ref="AK113:AL114"/>
    <mergeCell ref="AM111:AM112"/>
    <mergeCell ref="AN111:AN112"/>
    <mergeCell ref="AO111:AP112"/>
    <mergeCell ref="AQ111:AQ112"/>
    <mergeCell ref="W113:W114"/>
    <mergeCell ref="X113:X114"/>
    <mergeCell ref="Y113:Z114"/>
    <mergeCell ref="AA113:AA114"/>
    <mergeCell ref="AB113:AB114"/>
    <mergeCell ref="AC113:AD114"/>
    <mergeCell ref="AE111:AE112"/>
    <mergeCell ref="AF111:AF112"/>
    <mergeCell ref="AG111:AH112"/>
    <mergeCell ref="AI111:AI112"/>
    <mergeCell ref="AJ111:AJ112"/>
    <mergeCell ref="AK111:AL112"/>
    <mergeCell ref="AM109:AM110"/>
    <mergeCell ref="AN109:AN110"/>
    <mergeCell ref="AO109:AP110"/>
    <mergeCell ref="AQ109:AQ110"/>
    <mergeCell ref="W111:W112"/>
    <mergeCell ref="X111:X112"/>
    <mergeCell ref="Y111:Z112"/>
    <mergeCell ref="AA111:AA112"/>
    <mergeCell ref="AB111:AB112"/>
    <mergeCell ref="AC111:AD112"/>
    <mergeCell ref="AE109:AE110"/>
    <mergeCell ref="AF109:AF110"/>
    <mergeCell ref="AG109:AH110"/>
    <mergeCell ref="AI109:AI110"/>
    <mergeCell ref="AJ109:AJ110"/>
    <mergeCell ref="AK109:AL110"/>
    <mergeCell ref="AM107:AM108"/>
    <mergeCell ref="AN107:AN108"/>
    <mergeCell ref="AO107:AP108"/>
    <mergeCell ref="AQ107:AQ108"/>
    <mergeCell ref="W109:W110"/>
    <mergeCell ref="X109:X110"/>
    <mergeCell ref="Y109:Z110"/>
    <mergeCell ref="AA109:AA110"/>
    <mergeCell ref="AB109:AB110"/>
    <mergeCell ref="AC109:AD110"/>
    <mergeCell ref="AE107:AE108"/>
    <mergeCell ref="AF107:AF108"/>
    <mergeCell ref="AG107:AH108"/>
    <mergeCell ref="AI107:AI108"/>
    <mergeCell ref="AJ107:AJ108"/>
    <mergeCell ref="AK107:AL108"/>
    <mergeCell ref="AM105:AM106"/>
    <mergeCell ref="AN105:AN106"/>
    <mergeCell ref="AO105:AP106"/>
    <mergeCell ref="AQ105:AQ106"/>
    <mergeCell ref="W107:W108"/>
    <mergeCell ref="X107:X108"/>
    <mergeCell ref="Y107:Z108"/>
    <mergeCell ref="AA107:AA108"/>
    <mergeCell ref="AB107:AB108"/>
    <mergeCell ref="AC107:AD108"/>
    <mergeCell ref="AE105:AE106"/>
    <mergeCell ref="AF105:AF106"/>
    <mergeCell ref="AG105:AH106"/>
    <mergeCell ref="AI105:AI106"/>
    <mergeCell ref="AJ105:AJ106"/>
    <mergeCell ref="AK105:AL106"/>
    <mergeCell ref="AM103:AM104"/>
    <mergeCell ref="AN103:AN104"/>
    <mergeCell ref="AO103:AP104"/>
    <mergeCell ref="AQ103:AQ104"/>
    <mergeCell ref="W105:W106"/>
    <mergeCell ref="X105:X106"/>
    <mergeCell ref="Y105:Z106"/>
    <mergeCell ref="AA105:AA106"/>
    <mergeCell ref="AB105:AB106"/>
    <mergeCell ref="AC105:AD106"/>
    <mergeCell ref="AE103:AE104"/>
    <mergeCell ref="AF103:AF104"/>
    <mergeCell ref="AG103:AH104"/>
    <mergeCell ref="AI103:AI104"/>
    <mergeCell ref="AJ103:AJ104"/>
    <mergeCell ref="AK103:AL104"/>
    <mergeCell ref="AM101:AM102"/>
    <mergeCell ref="AN101:AN102"/>
    <mergeCell ref="AO101:AP102"/>
    <mergeCell ref="AQ101:AQ102"/>
    <mergeCell ref="W103:W104"/>
    <mergeCell ref="X103:X104"/>
    <mergeCell ref="Y103:Z104"/>
    <mergeCell ref="AA103:AA104"/>
    <mergeCell ref="AB103:AB104"/>
    <mergeCell ref="AC103:AD104"/>
    <mergeCell ref="AE101:AE102"/>
    <mergeCell ref="AF101:AF102"/>
    <mergeCell ref="AG101:AH102"/>
    <mergeCell ref="AI101:AI102"/>
    <mergeCell ref="AJ101:AJ102"/>
    <mergeCell ref="AK101:AL102"/>
    <mergeCell ref="W101:W102"/>
    <mergeCell ref="X101:X102"/>
    <mergeCell ref="Y101:Z102"/>
    <mergeCell ref="AA101:AA102"/>
    <mergeCell ref="AB101:AB102"/>
    <mergeCell ref="AC101:AD102"/>
    <mergeCell ref="AM98:AM99"/>
    <mergeCell ref="AN98:AN99"/>
    <mergeCell ref="AO98:AP99"/>
    <mergeCell ref="AQ98:AQ99"/>
    <mergeCell ref="Y100:AA100"/>
    <mergeCell ref="AC100:AE100"/>
    <mergeCell ref="AG100:AI100"/>
    <mergeCell ref="AK100:AM100"/>
    <mergeCell ref="AO100:AQ100"/>
    <mergeCell ref="AE98:AE99"/>
    <mergeCell ref="AF98:AF99"/>
    <mergeCell ref="AG98:AH99"/>
    <mergeCell ref="AI98:AI99"/>
    <mergeCell ref="AJ98:AJ99"/>
    <mergeCell ref="AK98:AL99"/>
    <mergeCell ref="AM96:AM97"/>
    <mergeCell ref="AN96:AN97"/>
    <mergeCell ref="AO96:AP97"/>
    <mergeCell ref="AQ96:AQ97"/>
    <mergeCell ref="W98:W99"/>
    <mergeCell ref="X98:X99"/>
    <mergeCell ref="Y98:Z99"/>
    <mergeCell ref="AA98:AA99"/>
    <mergeCell ref="AB98:AB99"/>
    <mergeCell ref="AC98:AD99"/>
    <mergeCell ref="AE96:AE97"/>
    <mergeCell ref="AF96:AF97"/>
    <mergeCell ref="AG96:AH97"/>
    <mergeCell ref="AI96:AI97"/>
    <mergeCell ref="AJ96:AJ97"/>
    <mergeCell ref="AK96:AL97"/>
    <mergeCell ref="AM94:AM95"/>
    <mergeCell ref="AN94:AN95"/>
    <mergeCell ref="AO94:AP95"/>
    <mergeCell ref="AQ94:AQ95"/>
    <mergeCell ref="W96:W97"/>
    <mergeCell ref="X96:X97"/>
    <mergeCell ref="Y96:Z97"/>
    <mergeCell ref="AA96:AA97"/>
    <mergeCell ref="AB96:AB97"/>
    <mergeCell ref="AC96:AD97"/>
    <mergeCell ref="AE94:AE95"/>
    <mergeCell ref="AF94:AF95"/>
    <mergeCell ref="AG94:AH95"/>
    <mergeCell ref="AI94:AI95"/>
    <mergeCell ref="AJ94:AJ95"/>
    <mergeCell ref="AK94:AL95"/>
    <mergeCell ref="AN92:AN93"/>
    <mergeCell ref="AO92:AO93"/>
    <mergeCell ref="AP92:AP93"/>
    <mergeCell ref="AQ92:AQ93"/>
    <mergeCell ref="W94:W95"/>
    <mergeCell ref="X94:X95"/>
    <mergeCell ref="Y94:Z95"/>
    <mergeCell ref="AA94:AA95"/>
    <mergeCell ref="AB94:AB95"/>
    <mergeCell ref="AC94:AD95"/>
    <mergeCell ref="AH92:AH93"/>
    <mergeCell ref="AI92:AI93"/>
    <mergeCell ref="AJ92:AJ93"/>
    <mergeCell ref="AK92:AK93"/>
    <mergeCell ref="AL92:AL93"/>
    <mergeCell ref="AM92:AM93"/>
    <mergeCell ref="AB92:AB93"/>
    <mergeCell ref="AC92:AC93"/>
    <mergeCell ref="AD92:AD93"/>
    <mergeCell ref="AE92:AE93"/>
    <mergeCell ref="AF92:AF93"/>
    <mergeCell ref="AG92:AG93"/>
    <mergeCell ref="AK90:AL91"/>
    <mergeCell ref="AM90:AM91"/>
    <mergeCell ref="AN90:AN91"/>
    <mergeCell ref="AO90:AP91"/>
    <mergeCell ref="AQ90:AQ91"/>
    <mergeCell ref="W92:W93"/>
    <mergeCell ref="X92:X93"/>
    <mergeCell ref="Y92:Y93"/>
    <mergeCell ref="Z92:Z93"/>
    <mergeCell ref="AA92:AA93"/>
    <mergeCell ref="AC90:AD91"/>
    <mergeCell ref="AE90:AE91"/>
    <mergeCell ref="AF90:AF91"/>
    <mergeCell ref="AG90:AH91"/>
    <mergeCell ref="AI90:AI91"/>
    <mergeCell ref="AJ90:AJ91"/>
    <mergeCell ref="AJ86:AJ88"/>
    <mergeCell ref="AK86:AM88"/>
    <mergeCell ref="AN86:AN88"/>
    <mergeCell ref="AO86:AQ88"/>
    <mergeCell ref="Y89:AQ89"/>
    <mergeCell ref="W90:W91"/>
    <mergeCell ref="X90:X91"/>
    <mergeCell ref="Y90:Z91"/>
    <mergeCell ref="AA90:AA91"/>
    <mergeCell ref="AB90:AB91"/>
    <mergeCell ref="AC87:AE87"/>
    <mergeCell ref="AC88:AE88"/>
    <mergeCell ref="AF86:AF88"/>
    <mergeCell ref="AG86:AI86"/>
    <mergeCell ref="AG87:AI87"/>
    <mergeCell ref="AG88:AI88"/>
    <mergeCell ref="W82:AQ82"/>
    <mergeCell ref="W83:AQ83"/>
    <mergeCell ref="W84:AQ84"/>
    <mergeCell ref="W86:W88"/>
    <mergeCell ref="X86:X88"/>
    <mergeCell ref="Y86:AA86"/>
    <mergeCell ref="Y87:AA87"/>
    <mergeCell ref="Y88:AA88"/>
    <mergeCell ref="AB86:AB88"/>
    <mergeCell ref="AC86:AE86"/>
    <mergeCell ref="AO79:AO80"/>
    <mergeCell ref="AP79:AP80"/>
    <mergeCell ref="AQ79:AQ80"/>
    <mergeCell ref="Y81:AA81"/>
    <mergeCell ref="AC81:AE81"/>
    <mergeCell ref="AG81:AI81"/>
    <mergeCell ref="AK81:AM81"/>
    <mergeCell ref="AO81:AQ81"/>
    <mergeCell ref="AI79:AI80"/>
    <mergeCell ref="AJ79:AJ80"/>
    <mergeCell ref="AK79:AK80"/>
    <mergeCell ref="AL79:AL80"/>
    <mergeCell ref="AM79:AM80"/>
    <mergeCell ref="AN79:AN80"/>
    <mergeCell ref="AC79:AC80"/>
    <mergeCell ref="AD79:AD80"/>
    <mergeCell ref="AE79:AE80"/>
    <mergeCell ref="AF79:AF80"/>
    <mergeCell ref="AG79:AG80"/>
    <mergeCell ref="AH79:AH80"/>
    <mergeCell ref="AM77:AM78"/>
    <mergeCell ref="AN77:AN78"/>
    <mergeCell ref="AO77:AP78"/>
    <mergeCell ref="AQ77:AQ78"/>
    <mergeCell ref="W79:W80"/>
    <mergeCell ref="X79:X80"/>
    <mergeCell ref="Y79:Y80"/>
    <mergeCell ref="Z79:Z80"/>
    <mergeCell ref="AA79:AA80"/>
    <mergeCell ref="AB79:AB80"/>
    <mergeCell ref="AE77:AE78"/>
    <mergeCell ref="AF77:AF78"/>
    <mergeCell ref="AG77:AH78"/>
    <mergeCell ref="AI77:AI78"/>
    <mergeCell ref="AJ77:AJ78"/>
    <mergeCell ref="AK77:AL78"/>
    <mergeCell ref="AM75:AM76"/>
    <mergeCell ref="AN75:AN76"/>
    <mergeCell ref="AO75:AP76"/>
    <mergeCell ref="AQ75:AQ76"/>
    <mergeCell ref="W77:W78"/>
    <mergeCell ref="X77:X78"/>
    <mergeCell ref="Y77:Z78"/>
    <mergeCell ref="AA77:AA78"/>
    <mergeCell ref="AB77:AB78"/>
    <mergeCell ref="AC77:AD78"/>
    <mergeCell ref="AE75:AE76"/>
    <mergeCell ref="AF75:AF76"/>
    <mergeCell ref="AG75:AH76"/>
    <mergeCell ref="AI75:AI76"/>
    <mergeCell ref="AJ75:AJ76"/>
    <mergeCell ref="AK75:AL76"/>
    <mergeCell ref="AM73:AM74"/>
    <mergeCell ref="AN73:AN74"/>
    <mergeCell ref="AO73:AP74"/>
    <mergeCell ref="AQ73:AQ74"/>
    <mergeCell ref="W75:W76"/>
    <mergeCell ref="X75:X76"/>
    <mergeCell ref="Y75:Z76"/>
    <mergeCell ref="AA75:AA76"/>
    <mergeCell ref="AB75:AB76"/>
    <mergeCell ref="AC75:AD76"/>
    <mergeCell ref="AE73:AE74"/>
    <mergeCell ref="AF73:AF74"/>
    <mergeCell ref="AG73:AH74"/>
    <mergeCell ref="AI73:AI74"/>
    <mergeCell ref="AJ73:AJ74"/>
    <mergeCell ref="AK73:AL74"/>
    <mergeCell ref="AM71:AM72"/>
    <mergeCell ref="AN71:AN72"/>
    <mergeCell ref="AO71:AP72"/>
    <mergeCell ref="AQ71:AQ72"/>
    <mergeCell ref="W73:W74"/>
    <mergeCell ref="X73:X74"/>
    <mergeCell ref="Y73:Z74"/>
    <mergeCell ref="AA73:AA74"/>
    <mergeCell ref="AB73:AB74"/>
    <mergeCell ref="AC73:AD74"/>
    <mergeCell ref="AE71:AE72"/>
    <mergeCell ref="AF71:AF72"/>
    <mergeCell ref="AG71:AH72"/>
    <mergeCell ref="AI71:AI72"/>
    <mergeCell ref="AJ71:AJ72"/>
    <mergeCell ref="AK71:AL72"/>
    <mergeCell ref="W71:W72"/>
    <mergeCell ref="X71:X72"/>
    <mergeCell ref="Y71:Z72"/>
    <mergeCell ref="AA71:AA72"/>
    <mergeCell ref="AB71:AB72"/>
    <mergeCell ref="AC71:AD72"/>
    <mergeCell ref="Y69:AA69"/>
    <mergeCell ref="AC69:AE69"/>
    <mergeCell ref="AG69:AI69"/>
    <mergeCell ref="AK69:AM69"/>
    <mergeCell ref="AO69:AQ69"/>
    <mergeCell ref="Y70:AA70"/>
    <mergeCell ref="AC70:AE70"/>
    <mergeCell ref="AG70:AI70"/>
    <mergeCell ref="AK70:AM70"/>
    <mergeCell ref="AO70:AQ70"/>
    <mergeCell ref="AM66:AM67"/>
    <mergeCell ref="AN66:AN67"/>
    <mergeCell ref="AO66:AP67"/>
    <mergeCell ref="AQ66:AQ67"/>
    <mergeCell ref="Y68:AA68"/>
    <mergeCell ref="AC68:AE68"/>
    <mergeCell ref="AG68:AI68"/>
    <mergeCell ref="AK68:AM68"/>
    <mergeCell ref="AO68:AQ68"/>
    <mergeCell ref="AE66:AE67"/>
    <mergeCell ref="AF66:AF67"/>
    <mergeCell ref="AG66:AH67"/>
    <mergeCell ref="AI66:AI67"/>
    <mergeCell ref="AJ66:AJ67"/>
    <mergeCell ref="AK66:AL67"/>
    <mergeCell ref="AM64:AM65"/>
    <mergeCell ref="AN64:AN65"/>
    <mergeCell ref="AO64:AP65"/>
    <mergeCell ref="AQ64:AQ65"/>
    <mergeCell ref="W66:W67"/>
    <mergeCell ref="X66:X67"/>
    <mergeCell ref="Y66:Z67"/>
    <mergeCell ref="AA66:AA67"/>
    <mergeCell ref="AB66:AB67"/>
    <mergeCell ref="AC66:AD67"/>
    <mergeCell ref="AE64:AE65"/>
    <mergeCell ref="AF64:AF65"/>
    <mergeCell ref="AG64:AH65"/>
    <mergeCell ref="AI64:AI65"/>
    <mergeCell ref="AJ64:AJ65"/>
    <mergeCell ref="AK64:AL65"/>
    <mergeCell ref="AM62:AM63"/>
    <mergeCell ref="AN62:AN63"/>
    <mergeCell ref="AO62:AP63"/>
    <mergeCell ref="AQ62:AQ63"/>
    <mergeCell ref="W64:W65"/>
    <mergeCell ref="X64:X65"/>
    <mergeCell ref="Y64:Z65"/>
    <mergeCell ref="AA64:AA65"/>
    <mergeCell ref="AB64:AB65"/>
    <mergeCell ref="AC64:AD65"/>
    <mergeCell ref="AE62:AE63"/>
    <mergeCell ref="AF62:AF63"/>
    <mergeCell ref="AG62:AH63"/>
    <mergeCell ref="AI62:AI63"/>
    <mergeCell ref="AJ62:AJ63"/>
    <mergeCell ref="AK62:AL63"/>
    <mergeCell ref="W62:W63"/>
    <mergeCell ref="X62:X63"/>
    <mergeCell ref="Y62:Z63"/>
    <mergeCell ref="AA62:AA63"/>
    <mergeCell ref="AB62:AB63"/>
    <mergeCell ref="AC62:AD63"/>
    <mergeCell ref="AM59:AM60"/>
    <mergeCell ref="AN59:AN60"/>
    <mergeCell ref="AO59:AP60"/>
    <mergeCell ref="AQ59:AQ60"/>
    <mergeCell ref="Y61:AA61"/>
    <mergeCell ref="AC61:AE61"/>
    <mergeCell ref="AG61:AI61"/>
    <mergeCell ref="AK61:AM61"/>
    <mergeCell ref="AO61:AQ61"/>
    <mergeCell ref="AE59:AE60"/>
    <mergeCell ref="AF59:AF60"/>
    <mergeCell ref="AG59:AH60"/>
    <mergeCell ref="AI59:AI60"/>
    <mergeCell ref="AJ59:AJ60"/>
    <mergeCell ref="AK59:AL60"/>
    <mergeCell ref="AM57:AM58"/>
    <mergeCell ref="AN57:AN58"/>
    <mergeCell ref="AO57:AP58"/>
    <mergeCell ref="AQ57:AQ58"/>
    <mergeCell ref="W59:W60"/>
    <mergeCell ref="X59:X60"/>
    <mergeCell ref="Y59:Z60"/>
    <mergeCell ref="AA59:AA60"/>
    <mergeCell ref="AB59:AB60"/>
    <mergeCell ref="AC59:AD60"/>
    <mergeCell ref="AE57:AE58"/>
    <mergeCell ref="AF57:AF58"/>
    <mergeCell ref="AG57:AH58"/>
    <mergeCell ref="AI57:AI58"/>
    <mergeCell ref="AJ57:AJ58"/>
    <mergeCell ref="AK57:AL58"/>
    <mergeCell ref="W57:W58"/>
    <mergeCell ref="X57:X58"/>
    <mergeCell ref="Y57:Z58"/>
    <mergeCell ref="AA57:AA58"/>
    <mergeCell ref="AB57:AB58"/>
    <mergeCell ref="AC57:AD58"/>
    <mergeCell ref="AM54:AM55"/>
    <mergeCell ref="AN54:AN55"/>
    <mergeCell ref="AO54:AP55"/>
    <mergeCell ref="AQ54:AQ55"/>
    <mergeCell ref="Y56:AA56"/>
    <mergeCell ref="AC56:AE56"/>
    <mergeCell ref="AG56:AI56"/>
    <mergeCell ref="AK56:AM56"/>
    <mergeCell ref="AO56:AQ56"/>
    <mergeCell ref="AE54:AE55"/>
    <mergeCell ref="AF54:AF55"/>
    <mergeCell ref="AG54:AH55"/>
    <mergeCell ref="AI54:AI55"/>
    <mergeCell ref="AJ54:AJ55"/>
    <mergeCell ref="AK54:AL55"/>
    <mergeCell ref="AM52:AM53"/>
    <mergeCell ref="AN52:AN53"/>
    <mergeCell ref="AO52:AP53"/>
    <mergeCell ref="AQ52:AQ53"/>
    <mergeCell ref="W54:W55"/>
    <mergeCell ref="X54:X55"/>
    <mergeCell ref="Y54:Z55"/>
    <mergeCell ref="AA54:AA55"/>
    <mergeCell ref="AB54:AB55"/>
    <mergeCell ref="AC54:AD55"/>
    <mergeCell ref="AE52:AE53"/>
    <mergeCell ref="AF52:AF53"/>
    <mergeCell ref="AG52:AH53"/>
    <mergeCell ref="AI52:AI53"/>
    <mergeCell ref="AJ52:AJ53"/>
    <mergeCell ref="AK52:AL53"/>
    <mergeCell ref="AM50:AM51"/>
    <mergeCell ref="AN50:AN51"/>
    <mergeCell ref="AO50:AP51"/>
    <mergeCell ref="AQ50:AQ51"/>
    <mergeCell ref="W52:W53"/>
    <mergeCell ref="X52:X53"/>
    <mergeCell ref="Y52:Z53"/>
    <mergeCell ref="AA52:AA53"/>
    <mergeCell ref="AB52:AB53"/>
    <mergeCell ref="AC52:AD53"/>
    <mergeCell ref="AE50:AE51"/>
    <mergeCell ref="AF50:AF51"/>
    <mergeCell ref="AG50:AH51"/>
    <mergeCell ref="AI50:AI51"/>
    <mergeCell ref="AJ50:AJ51"/>
    <mergeCell ref="AK50:AL51"/>
    <mergeCell ref="AM48:AM49"/>
    <mergeCell ref="AN48:AN49"/>
    <mergeCell ref="AO48:AP49"/>
    <mergeCell ref="AQ48:AQ49"/>
    <mergeCell ref="W50:W51"/>
    <mergeCell ref="X50:X51"/>
    <mergeCell ref="Y50:Z51"/>
    <mergeCell ref="AA50:AA51"/>
    <mergeCell ref="AB50:AB51"/>
    <mergeCell ref="AC50:AD51"/>
    <mergeCell ref="AE48:AE49"/>
    <mergeCell ref="AF48:AF49"/>
    <mergeCell ref="AG48:AH49"/>
    <mergeCell ref="AI48:AI49"/>
    <mergeCell ref="AJ48:AJ49"/>
    <mergeCell ref="AK48:AL49"/>
    <mergeCell ref="W48:W49"/>
    <mergeCell ref="X48:X49"/>
    <mergeCell ref="Y48:Z49"/>
    <mergeCell ref="AA48:AA49"/>
    <mergeCell ref="AB48:AB49"/>
    <mergeCell ref="AC48:AD49"/>
    <mergeCell ref="AM45:AM46"/>
    <mergeCell ref="AN45:AN46"/>
    <mergeCell ref="AO45:AP46"/>
    <mergeCell ref="AQ45:AQ46"/>
    <mergeCell ref="Y47:AA47"/>
    <mergeCell ref="AC47:AE47"/>
    <mergeCell ref="AG47:AI47"/>
    <mergeCell ref="AK47:AM47"/>
    <mergeCell ref="AO47:AQ47"/>
    <mergeCell ref="AE45:AE46"/>
    <mergeCell ref="AF45:AF46"/>
    <mergeCell ref="AG45:AH46"/>
    <mergeCell ref="AI45:AI46"/>
    <mergeCell ref="AJ45:AJ46"/>
    <mergeCell ref="AK45:AL46"/>
    <mergeCell ref="W45:W46"/>
    <mergeCell ref="X45:X46"/>
    <mergeCell ref="Y45:Z46"/>
    <mergeCell ref="AA45:AA46"/>
    <mergeCell ref="AB45:AB46"/>
    <mergeCell ref="AC45:AD46"/>
    <mergeCell ref="AM42:AM43"/>
    <mergeCell ref="AN42:AN43"/>
    <mergeCell ref="AO42:AP43"/>
    <mergeCell ref="AQ42:AQ43"/>
    <mergeCell ref="Y44:AA44"/>
    <mergeCell ref="AC44:AE44"/>
    <mergeCell ref="AG44:AI44"/>
    <mergeCell ref="AK44:AM44"/>
    <mergeCell ref="AO44:AQ44"/>
    <mergeCell ref="AE42:AE43"/>
    <mergeCell ref="AF42:AF43"/>
    <mergeCell ref="AG42:AH43"/>
    <mergeCell ref="AI42:AI43"/>
    <mergeCell ref="AJ42:AJ43"/>
    <mergeCell ref="AK42:AL43"/>
    <mergeCell ref="AM40:AM41"/>
    <mergeCell ref="AN40:AN41"/>
    <mergeCell ref="AO40:AP41"/>
    <mergeCell ref="AQ40:AQ41"/>
    <mergeCell ref="W42:W43"/>
    <mergeCell ref="X42:X43"/>
    <mergeCell ref="Y42:Z43"/>
    <mergeCell ref="AA42:AA43"/>
    <mergeCell ref="AB42:AB43"/>
    <mergeCell ref="AC42:AD43"/>
    <mergeCell ref="AE40:AE41"/>
    <mergeCell ref="AF40:AF41"/>
    <mergeCell ref="AG40:AH41"/>
    <mergeCell ref="AI40:AI41"/>
    <mergeCell ref="AJ40:AJ41"/>
    <mergeCell ref="AK40:AL41"/>
    <mergeCell ref="AM38:AM39"/>
    <mergeCell ref="AN38:AN39"/>
    <mergeCell ref="AO38:AP39"/>
    <mergeCell ref="AQ38:AQ39"/>
    <mergeCell ref="W40:W41"/>
    <mergeCell ref="X40:X41"/>
    <mergeCell ref="Y40:Z41"/>
    <mergeCell ref="AA40:AA41"/>
    <mergeCell ref="AB40:AB41"/>
    <mergeCell ref="AC40:AD41"/>
    <mergeCell ref="AE38:AE39"/>
    <mergeCell ref="AF38:AF39"/>
    <mergeCell ref="AG38:AH39"/>
    <mergeCell ref="AI38:AI39"/>
    <mergeCell ref="AJ38:AJ39"/>
    <mergeCell ref="AK38:AL39"/>
    <mergeCell ref="AM36:AM37"/>
    <mergeCell ref="AN36:AN37"/>
    <mergeCell ref="AO36:AP37"/>
    <mergeCell ref="AQ36:AQ37"/>
    <mergeCell ref="W38:W39"/>
    <mergeCell ref="X38:X39"/>
    <mergeCell ref="Y38:Z39"/>
    <mergeCell ref="AA38:AA39"/>
    <mergeCell ref="AB38:AB39"/>
    <mergeCell ref="AC38:AD39"/>
    <mergeCell ref="AE36:AE37"/>
    <mergeCell ref="AF36:AF37"/>
    <mergeCell ref="AG36:AH37"/>
    <mergeCell ref="AI36:AI37"/>
    <mergeCell ref="AJ36:AJ37"/>
    <mergeCell ref="AK36:AL37"/>
    <mergeCell ref="AM34:AM35"/>
    <mergeCell ref="AN34:AN35"/>
    <mergeCell ref="AO34:AP35"/>
    <mergeCell ref="AQ34:AQ35"/>
    <mergeCell ref="W36:W37"/>
    <mergeCell ref="X36:X37"/>
    <mergeCell ref="Y36:Z37"/>
    <mergeCell ref="AA36:AA37"/>
    <mergeCell ref="AB36:AB37"/>
    <mergeCell ref="AC36:AD37"/>
    <mergeCell ref="AE34:AE35"/>
    <mergeCell ref="AF34:AF35"/>
    <mergeCell ref="AG34:AH35"/>
    <mergeCell ref="AI34:AI35"/>
    <mergeCell ref="AJ34:AJ35"/>
    <mergeCell ref="AK34:AL35"/>
    <mergeCell ref="AM32:AM33"/>
    <mergeCell ref="AN32:AN33"/>
    <mergeCell ref="AO32:AP33"/>
    <mergeCell ref="AQ32:AQ33"/>
    <mergeCell ref="W34:W35"/>
    <mergeCell ref="X34:X35"/>
    <mergeCell ref="Y34:Z35"/>
    <mergeCell ref="AA34:AA35"/>
    <mergeCell ref="AB34:AB35"/>
    <mergeCell ref="AC34:AD35"/>
    <mergeCell ref="AE32:AE33"/>
    <mergeCell ref="AF32:AF33"/>
    <mergeCell ref="AG32:AH33"/>
    <mergeCell ref="AI32:AI33"/>
    <mergeCell ref="AJ32:AJ33"/>
    <mergeCell ref="AK32:AL33"/>
    <mergeCell ref="AM30:AM31"/>
    <mergeCell ref="AN30:AN31"/>
    <mergeCell ref="AO30:AP31"/>
    <mergeCell ref="AQ30:AQ31"/>
    <mergeCell ref="W32:W33"/>
    <mergeCell ref="X32:X33"/>
    <mergeCell ref="Y32:Z33"/>
    <mergeCell ref="AA32:AA33"/>
    <mergeCell ref="AB32:AB33"/>
    <mergeCell ref="AC32:AD33"/>
    <mergeCell ref="AE30:AE31"/>
    <mergeCell ref="AF30:AF31"/>
    <mergeCell ref="AG30:AH31"/>
    <mergeCell ref="AI30:AI31"/>
    <mergeCell ref="AJ30:AJ31"/>
    <mergeCell ref="AK30:AL31"/>
    <mergeCell ref="AM28:AM29"/>
    <mergeCell ref="AN28:AN29"/>
    <mergeCell ref="AO28:AP29"/>
    <mergeCell ref="AQ28:AQ29"/>
    <mergeCell ref="W30:W31"/>
    <mergeCell ref="X30:X31"/>
    <mergeCell ref="Y30:Z31"/>
    <mergeCell ref="AA30:AA31"/>
    <mergeCell ref="AB30:AB31"/>
    <mergeCell ref="AC30:AD31"/>
    <mergeCell ref="AE28:AE29"/>
    <mergeCell ref="AF28:AF29"/>
    <mergeCell ref="AG28:AH29"/>
    <mergeCell ref="AI28:AI29"/>
    <mergeCell ref="AJ28:AJ29"/>
    <mergeCell ref="AK28:AL29"/>
    <mergeCell ref="W28:W29"/>
    <mergeCell ref="X28:X29"/>
    <mergeCell ref="Y28:Z29"/>
    <mergeCell ref="AA28:AA29"/>
    <mergeCell ref="AB28:AB29"/>
    <mergeCell ref="AC28:AD29"/>
    <mergeCell ref="AQ25:AQ26"/>
    <mergeCell ref="Y27:AA27"/>
    <mergeCell ref="AC27:AE27"/>
    <mergeCell ref="AG27:AI27"/>
    <mergeCell ref="AK27:AM27"/>
    <mergeCell ref="AO27:AQ27"/>
    <mergeCell ref="AI25:AI26"/>
    <mergeCell ref="AJ25:AJ26"/>
    <mergeCell ref="AK25:AL26"/>
    <mergeCell ref="AM25:AM26"/>
    <mergeCell ref="AN25:AN26"/>
    <mergeCell ref="AO25:AP26"/>
    <mergeCell ref="AQ23:AQ24"/>
    <mergeCell ref="W25:W26"/>
    <mergeCell ref="X25:X26"/>
    <mergeCell ref="Y25:Z26"/>
    <mergeCell ref="AA25:AA26"/>
    <mergeCell ref="AB25:AB26"/>
    <mergeCell ref="AC25:AD26"/>
    <mergeCell ref="AE25:AE26"/>
    <mergeCell ref="AF25:AF26"/>
    <mergeCell ref="AG25:AH26"/>
    <mergeCell ref="AI23:AI24"/>
    <mergeCell ref="AJ23:AJ24"/>
    <mergeCell ref="AK23:AL24"/>
    <mergeCell ref="AM23:AM24"/>
    <mergeCell ref="AN23:AN24"/>
    <mergeCell ref="AO23:AP24"/>
    <mergeCell ref="AQ21:AQ22"/>
    <mergeCell ref="W23:W24"/>
    <mergeCell ref="X23:X24"/>
    <mergeCell ref="Y23:Z24"/>
    <mergeCell ref="AA23:AA24"/>
    <mergeCell ref="AB23:AB24"/>
    <mergeCell ref="AC23:AD24"/>
    <mergeCell ref="AE23:AE24"/>
    <mergeCell ref="AF23:AF24"/>
    <mergeCell ref="AG23:AH24"/>
    <mergeCell ref="AI21:AI22"/>
    <mergeCell ref="AJ21:AJ22"/>
    <mergeCell ref="AK21:AL22"/>
    <mergeCell ref="AM21:AM22"/>
    <mergeCell ref="AN21:AN22"/>
    <mergeCell ref="AO21:AP22"/>
    <mergeCell ref="AQ19:AQ20"/>
    <mergeCell ref="W21:W22"/>
    <mergeCell ref="X21:X22"/>
    <mergeCell ref="Y21:Z22"/>
    <mergeCell ref="AA21:AA22"/>
    <mergeCell ref="AB21:AB22"/>
    <mergeCell ref="AC21:AD22"/>
    <mergeCell ref="AE21:AE22"/>
    <mergeCell ref="AF21:AF22"/>
    <mergeCell ref="AG21:AH22"/>
    <mergeCell ref="AK19:AK20"/>
    <mergeCell ref="AL19:AL20"/>
    <mergeCell ref="AM19:AM20"/>
    <mergeCell ref="AN19:AN20"/>
    <mergeCell ref="AO19:AO20"/>
    <mergeCell ref="AP19:AP20"/>
    <mergeCell ref="AE19:AE20"/>
    <mergeCell ref="AF19:AF20"/>
    <mergeCell ref="AG19:AG20"/>
    <mergeCell ref="AH19:AH20"/>
    <mergeCell ref="AI19:AI20"/>
    <mergeCell ref="AJ19:AJ20"/>
    <mergeCell ref="AO17:AP18"/>
    <mergeCell ref="AQ17:AQ18"/>
    <mergeCell ref="W19:W20"/>
    <mergeCell ref="X19:X20"/>
    <mergeCell ref="Y19:Y20"/>
    <mergeCell ref="Z19:Z20"/>
    <mergeCell ref="AA19:AA20"/>
    <mergeCell ref="AB19:AB20"/>
    <mergeCell ref="AC19:AC20"/>
    <mergeCell ref="AD19:AD20"/>
    <mergeCell ref="AG17:AH18"/>
    <mergeCell ref="AI17:AI18"/>
    <mergeCell ref="AJ17:AJ18"/>
    <mergeCell ref="AK17:AL18"/>
    <mergeCell ref="AM17:AM18"/>
    <mergeCell ref="AN17:AN18"/>
    <mergeCell ref="AO13:AQ15"/>
    <mergeCell ref="Y16:AQ16"/>
    <mergeCell ref="W17:W18"/>
    <mergeCell ref="X17:X18"/>
    <mergeCell ref="Y17:Z18"/>
    <mergeCell ref="AA17:AA18"/>
    <mergeCell ref="AB17:AB18"/>
    <mergeCell ref="AC17:AD18"/>
    <mergeCell ref="AE17:AE18"/>
    <mergeCell ref="AF17:AF18"/>
    <mergeCell ref="AG13:AI13"/>
    <mergeCell ref="AG14:AI14"/>
    <mergeCell ref="AG15:AI15"/>
    <mergeCell ref="AJ13:AJ15"/>
    <mergeCell ref="AK13:AM15"/>
    <mergeCell ref="AN13:AN15"/>
    <mergeCell ref="Y15:AA15"/>
    <mergeCell ref="AB13:AB15"/>
    <mergeCell ref="AC13:AE13"/>
    <mergeCell ref="AC14:AE14"/>
    <mergeCell ref="AC15:AE15"/>
    <mergeCell ref="AF13:AF15"/>
    <mergeCell ref="T659:T660"/>
    <mergeCell ref="U659:U660"/>
    <mergeCell ref="V659:V660"/>
    <mergeCell ref="W9:AQ9"/>
    <mergeCell ref="W10:AQ10"/>
    <mergeCell ref="W11:AQ11"/>
    <mergeCell ref="W13:W15"/>
    <mergeCell ref="X13:X15"/>
    <mergeCell ref="Y13:AA13"/>
    <mergeCell ref="Y14:AA14"/>
    <mergeCell ref="N659:N660"/>
    <mergeCell ref="O659:O660"/>
    <mergeCell ref="P659:P660"/>
    <mergeCell ref="Q659:Q660"/>
    <mergeCell ref="R659:R660"/>
    <mergeCell ref="S659:S660"/>
    <mergeCell ref="H659:H660"/>
    <mergeCell ref="I659:I660"/>
    <mergeCell ref="J659:J660"/>
    <mergeCell ref="K659:K660"/>
    <mergeCell ref="L659:L660"/>
    <mergeCell ref="M659:M660"/>
    <mergeCell ref="R657:R658"/>
    <mergeCell ref="S657:S658"/>
    <mergeCell ref="T657:U658"/>
    <mergeCell ref="V657:V658"/>
    <mergeCell ref="B659:B660"/>
    <mergeCell ref="C659:C660"/>
    <mergeCell ref="D659:D660"/>
    <mergeCell ref="E659:E660"/>
    <mergeCell ref="F659:F660"/>
    <mergeCell ref="G659:G660"/>
    <mergeCell ref="J657:J658"/>
    <mergeCell ref="K657:K658"/>
    <mergeCell ref="L657:M658"/>
    <mergeCell ref="N657:N658"/>
    <mergeCell ref="O657:O658"/>
    <mergeCell ref="P657:Q658"/>
    <mergeCell ref="R655:R656"/>
    <mergeCell ref="S655:S656"/>
    <mergeCell ref="T655:U656"/>
    <mergeCell ref="V655:V656"/>
    <mergeCell ref="B657:B658"/>
    <mergeCell ref="C657:C658"/>
    <mergeCell ref="D657:E658"/>
    <mergeCell ref="F657:F658"/>
    <mergeCell ref="G657:G658"/>
    <mergeCell ref="H657:I658"/>
    <mergeCell ref="J655:J656"/>
    <mergeCell ref="K655:K656"/>
    <mergeCell ref="L655:M656"/>
    <mergeCell ref="N655:N656"/>
    <mergeCell ref="O655:O656"/>
    <mergeCell ref="P655:Q656"/>
    <mergeCell ref="R653:R654"/>
    <mergeCell ref="S653:S654"/>
    <mergeCell ref="T653:U654"/>
    <mergeCell ref="V653:V654"/>
    <mergeCell ref="B655:B656"/>
    <mergeCell ref="C655:C656"/>
    <mergeCell ref="D655:E656"/>
    <mergeCell ref="F655:F656"/>
    <mergeCell ref="G655:G656"/>
    <mergeCell ref="H655:I656"/>
    <mergeCell ref="J653:J654"/>
    <mergeCell ref="K653:K654"/>
    <mergeCell ref="L653:M654"/>
    <mergeCell ref="N653:N654"/>
    <mergeCell ref="O653:O654"/>
    <mergeCell ref="P653:Q654"/>
    <mergeCell ref="R651:R652"/>
    <mergeCell ref="S651:S652"/>
    <mergeCell ref="T651:U652"/>
    <mergeCell ref="V651:V652"/>
    <mergeCell ref="B653:B654"/>
    <mergeCell ref="C653:C654"/>
    <mergeCell ref="D653:E654"/>
    <mergeCell ref="F653:F654"/>
    <mergeCell ref="G653:G654"/>
    <mergeCell ref="H653:I654"/>
    <mergeCell ref="J651:J652"/>
    <mergeCell ref="K651:K652"/>
    <mergeCell ref="L651:M652"/>
    <mergeCell ref="N651:N652"/>
    <mergeCell ref="O651:O652"/>
    <mergeCell ref="P651:Q652"/>
    <mergeCell ref="R649:R650"/>
    <mergeCell ref="S649:S650"/>
    <mergeCell ref="T649:U650"/>
    <mergeCell ref="V649:V650"/>
    <mergeCell ref="B651:B652"/>
    <mergeCell ref="C651:C652"/>
    <mergeCell ref="D651:E652"/>
    <mergeCell ref="F651:F652"/>
    <mergeCell ref="G651:G652"/>
    <mergeCell ref="H651:I652"/>
    <mergeCell ref="J649:J650"/>
    <mergeCell ref="K649:K650"/>
    <mergeCell ref="L649:M650"/>
    <mergeCell ref="N649:N650"/>
    <mergeCell ref="O649:O650"/>
    <mergeCell ref="P649:Q650"/>
    <mergeCell ref="R647:R648"/>
    <mergeCell ref="S647:S648"/>
    <mergeCell ref="T647:U648"/>
    <mergeCell ref="V647:V648"/>
    <mergeCell ref="B649:B650"/>
    <mergeCell ref="C649:C650"/>
    <mergeCell ref="D649:E650"/>
    <mergeCell ref="F649:F650"/>
    <mergeCell ref="G649:G650"/>
    <mergeCell ref="H649:I650"/>
    <mergeCell ref="J647:J648"/>
    <mergeCell ref="K647:K648"/>
    <mergeCell ref="L647:M648"/>
    <mergeCell ref="N647:N648"/>
    <mergeCell ref="O647:O648"/>
    <mergeCell ref="P647:Q648"/>
    <mergeCell ref="R645:R646"/>
    <mergeCell ref="S645:S646"/>
    <mergeCell ref="T645:U646"/>
    <mergeCell ref="V645:V646"/>
    <mergeCell ref="B647:B648"/>
    <mergeCell ref="C647:C648"/>
    <mergeCell ref="D647:E648"/>
    <mergeCell ref="F647:F648"/>
    <mergeCell ref="G647:G648"/>
    <mergeCell ref="H647:I648"/>
    <mergeCell ref="J645:J646"/>
    <mergeCell ref="K645:K646"/>
    <mergeCell ref="L645:M646"/>
    <mergeCell ref="N645:N646"/>
    <mergeCell ref="O645:O646"/>
    <mergeCell ref="P645:Q646"/>
    <mergeCell ref="R643:R644"/>
    <mergeCell ref="S643:S644"/>
    <mergeCell ref="T643:U644"/>
    <mergeCell ref="V643:V644"/>
    <mergeCell ref="B645:B646"/>
    <mergeCell ref="C645:C646"/>
    <mergeCell ref="D645:E646"/>
    <mergeCell ref="F645:F646"/>
    <mergeCell ref="G645:G646"/>
    <mergeCell ref="H645:I646"/>
    <mergeCell ref="J643:J644"/>
    <mergeCell ref="K643:K644"/>
    <mergeCell ref="L643:M644"/>
    <mergeCell ref="N643:N644"/>
    <mergeCell ref="O643:O644"/>
    <mergeCell ref="P643:Q644"/>
    <mergeCell ref="R641:R642"/>
    <mergeCell ref="S641:S642"/>
    <mergeCell ref="T641:U642"/>
    <mergeCell ref="V641:V642"/>
    <mergeCell ref="B643:B644"/>
    <mergeCell ref="C643:C644"/>
    <mergeCell ref="D643:E644"/>
    <mergeCell ref="F643:F644"/>
    <mergeCell ref="G643:G644"/>
    <mergeCell ref="H643:I644"/>
    <mergeCell ref="J641:J642"/>
    <mergeCell ref="K641:K642"/>
    <mergeCell ref="L641:M642"/>
    <mergeCell ref="N641:N642"/>
    <mergeCell ref="O641:O642"/>
    <mergeCell ref="P641:Q642"/>
    <mergeCell ref="R639:R640"/>
    <mergeCell ref="S639:S640"/>
    <mergeCell ref="T639:U640"/>
    <mergeCell ref="V639:V640"/>
    <mergeCell ref="B641:B642"/>
    <mergeCell ref="C641:C642"/>
    <mergeCell ref="D641:E642"/>
    <mergeCell ref="F641:F642"/>
    <mergeCell ref="G641:G642"/>
    <mergeCell ref="H641:I642"/>
    <mergeCell ref="J639:J640"/>
    <mergeCell ref="K639:K640"/>
    <mergeCell ref="L639:M640"/>
    <mergeCell ref="N639:N640"/>
    <mergeCell ref="O639:O640"/>
    <mergeCell ref="P639:Q640"/>
    <mergeCell ref="R637:R638"/>
    <mergeCell ref="S637:S638"/>
    <mergeCell ref="T637:U638"/>
    <mergeCell ref="V637:V638"/>
    <mergeCell ref="B639:B640"/>
    <mergeCell ref="C639:C640"/>
    <mergeCell ref="D639:E640"/>
    <mergeCell ref="F639:F640"/>
    <mergeCell ref="G639:G640"/>
    <mergeCell ref="H639:I640"/>
    <mergeCell ref="J637:J638"/>
    <mergeCell ref="K637:K638"/>
    <mergeCell ref="L637:M638"/>
    <mergeCell ref="N637:N638"/>
    <mergeCell ref="O637:O638"/>
    <mergeCell ref="P637:Q638"/>
    <mergeCell ref="R635:R636"/>
    <mergeCell ref="S635:S636"/>
    <mergeCell ref="T635:U636"/>
    <mergeCell ref="V635:V636"/>
    <mergeCell ref="B637:B638"/>
    <mergeCell ref="C637:C638"/>
    <mergeCell ref="D637:E638"/>
    <mergeCell ref="F637:F638"/>
    <mergeCell ref="G637:G638"/>
    <mergeCell ref="H637:I638"/>
    <mergeCell ref="J635:J636"/>
    <mergeCell ref="K635:K636"/>
    <mergeCell ref="L635:M636"/>
    <mergeCell ref="N635:N636"/>
    <mergeCell ref="O635:O636"/>
    <mergeCell ref="P635:Q636"/>
    <mergeCell ref="R633:R634"/>
    <mergeCell ref="S633:S634"/>
    <mergeCell ref="T633:U634"/>
    <mergeCell ref="V633:V634"/>
    <mergeCell ref="B635:B636"/>
    <mergeCell ref="C635:C636"/>
    <mergeCell ref="D635:E636"/>
    <mergeCell ref="F635:F636"/>
    <mergeCell ref="G635:G636"/>
    <mergeCell ref="H635:I636"/>
    <mergeCell ref="J633:J634"/>
    <mergeCell ref="K633:K634"/>
    <mergeCell ref="L633:M634"/>
    <mergeCell ref="N633:N634"/>
    <mergeCell ref="O633:O634"/>
    <mergeCell ref="P633:Q634"/>
    <mergeCell ref="R631:R632"/>
    <mergeCell ref="S631:S632"/>
    <mergeCell ref="T631:U632"/>
    <mergeCell ref="V631:V632"/>
    <mergeCell ref="B633:B634"/>
    <mergeCell ref="C633:C634"/>
    <mergeCell ref="D633:E634"/>
    <mergeCell ref="F633:F634"/>
    <mergeCell ref="G633:G634"/>
    <mergeCell ref="H633:I634"/>
    <mergeCell ref="J631:J632"/>
    <mergeCell ref="K631:K632"/>
    <mergeCell ref="L631:M632"/>
    <mergeCell ref="N631:N632"/>
    <mergeCell ref="O631:O632"/>
    <mergeCell ref="P631:Q632"/>
    <mergeCell ref="R629:R630"/>
    <mergeCell ref="S629:S630"/>
    <mergeCell ref="T629:U630"/>
    <mergeCell ref="V629:V630"/>
    <mergeCell ref="B631:B632"/>
    <mergeCell ref="C631:C632"/>
    <mergeCell ref="D631:E632"/>
    <mergeCell ref="F631:F632"/>
    <mergeCell ref="G631:G632"/>
    <mergeCell ref="H631:I632"/>
    <mergeCell ref="J629:J630"/>
    <mergeCell ref="K629:K630"/>
    <mergeCell ref="L629:M630"/>
    <mergeCell ref="N629:N630"/>
    <mergeCell ref="O629:O630"/>
    <mergeCell ref="P629:Q630"/>
    <mergeCell ref="R627:R628"/>
    <mergeCell ref="S627:S628"/>
    <mergeCell ref="T627:U628"/>
    <mergeCell ref="V627:V628"/>
    <mergeCell ref="B629:B630"/>
    <mergeCell ref="C629:C630"/>
    <mergeCell ref="D629:E630"/>
    <mergeCell ref="F629:F630"/>
    <mergeCell ref="G629:G630"/>
    <mergeCell ref="H629:I630"/>
    <mergeCell ref="J627:J628"/>
    <mergeCell ref="K627:K628"/>
    <mergeCell ref="L627:M628"/>
    <mergeCell ref="N627:N628"/>
    <mergeCell ref="O627:O628"/>
    <mergeCell ref="P627:Q628"/>
    <mergeCell ref="R625:R626"/>
    <mergeCell ref="S625:S626"/>
    <mergeCell ref="T625:U626"/>
    <mergeCell ref="V625:V626"/>
    <mergeCell ref="B627:B628"/>
    <mergeCell ref="C627:C628"/>
    <mergeCell ref="D627:E628"/>
    <mergeCell ref="F627:F628"/>
    <mergeCell ref="G627:G628"/>
    <mergeCell ref="H627:I628"/>
    <mergeCell ref="J625:J626"/>
    <mergeCell ref="K625:K626"/>
    <mergeCell ref="L625:M626"/>
    <mergeCell ref="N625:N626"/>
    <mergeCell ref="O625:O626"/>
    <mergeCell ref="P625:Q626"/>
    <mergeCell ref="R623:R624"/>
    <mergeCell ref="S623:S624"/>
    <mergeCell ref="T623:U624"/>
    <mergeCell ref="V623:V624"/>
    <mergeCell ref="B625:B626"/>
    <mergeCell ref="C625:C626"/>
    <mergeCell ref="D625:E626"/>
    <mergeCell ref="F625:F626"/>
    <mergeCell ref="G625:G626"/>
    <mergeCell ref="H625:I626"/>
    <mergeCell ref="J623:J624"/>
    <mergeCell ref="K623:K624"/>
    <mergeCell ref="L623:M624"/>
    <mergeCell ref="N623:N624"/>
    <mergeCell ref="O623:O624"/>
    <mergeCell ref="P623:Q624"/>
    <mergeCell ref="R621:R622"/>
    <mergeCell ref="S621:S622"/>
    <mergeCell ref="T621:U622"/>
    <mergeCell ref="V621:V622"/>
    <mergeCell ref="B623:B624"/>
    <mergeCell ref="C623:C624"/>
    <mergeCell ref="D623:E624"/>
    <mergeCell ref="F623:F624"/>
    <mergeCell ref="G623:G624"/>
    <mergeCell ref="H623:I624"/>
    <mergeCell ref="J621:J622"/>
    <mergeCell ref="K621:K622"/>
    <mergeCell ref="L621:M622"/>
    <mergeCell ref="N621:N622"/>
    <mergeCell ref="O621:O622"/>
    <mergeCell ref="P621:Q622"/>
    <mergeCell ref="B621:B622"/>
    <mergeCell ref="C621:C622"/>
    <mergeCell ref="D621:E622"/>
    <mergeCell ref="F621:F622"/>
    <mergeCell ref="G621:G622"/>
    <mergeCell ref="H621:I622"/>
    <mergeCell ref="R618:R619"/>
    <mergeCell ref="S618:S619"/>
    <mergeCell ref="T618:U619"/>
    <mergeCell ref="V618:V619"/>
    <mergeCell ref="D620:F620"/>
    <mergeCell ref="H620:J620"/>
    <mergeCell ref="L620:N620"/>
    <mergeCell ref="P620:R620"/>
    <mergeCell ref="T620:V620"/>
    <mergeCell ref="J618:J619"/>
    <mergeCell ref="K618:K619"/>
    <mergeCell ref="L618:M619"/>
    <mergeCell ref="N618:N619"/>
    <mergeCell ref="O618:O619"/>
    <mergeCell ref="P618:Q619"/>
    <mergeCell ref="R616:R617"/>
    <mergeCell ref="S616:S617"/>
    <mergeCell ref="T616:U617"/>
    <mergeCell ref="V616:V617"/>
    <mergeCell ref="B618:B619"/>
    <mergeCell ref="C618:C619"/>
    <mergeCell ref="D618:E619"/>
    <mergeCell ref="F618:F619"/>
    <mergeCell ref="G618:G619"/>
    <mergeCell ref="H618:I619"/>
    <mergeCell ref="J616:J617"/>
    <mergeCell ref="K616:K617"/>
    <mergeCell ref="L616:M617"/>
    <mergeCell ref="N616:N617"/>
    <mergeCell ref="O616:O617"/>
    <mergeCell ref="P616:Q617"/>
    <mergeCell ref="R614:R615"/>
    <mergeCell ref="S614:S615"/>
    <mergeCell ref="T614:U615"/>
    <mergeCell ref="V614:V615"/>
    <mergeCell ref="B616:B617"/>
    <mergeCell ref="C616:C617"/>
    <mergeCell ref="D616:E617"/>
    <mergeCell ref="F616:F617"/>
    <mergeCell ref="G616:G617"/>
    <mergeCell ref="H616:I617"/>
    <mergeCell ref="J614:J615"/>
    <mergeCell ref="K614:K615"/>
    <mergeCell ref="L614:M615"/>
    <mergeCell ref="N614:N615"/>
    <mergeCell ref="O614:O615"/>
    <mergeCell ref="P614:Q615"/>
    <mergeCell ref="R612:R613"/>
    <mergeCell ref="S612:S613"/>
    <mergeCell ref="T612:U613"/>
    <mergeCell ref="V612:V613"/>
    <mergeCell ref="B614:B615"/>
    <mergeCell ref="C614:C615"/>
    <mergeCell ref="D614:E615"/>
    <mergeCell ref="F614:F615"/>
    <mergeCell ref="G614:G615"/>
    <mergeCell ref="H614:I615"/>
    <mergeCell ref="J612:J613"/>
    <mergeCell ref="K612:K613"/>
    <mergeCell ref="L612:M613"/>
    <mergeCell ref="N612:N613"/>
    <mergeCell ref="O612:O613"/>
    <mergeCell ref="P612:Q613"/>
    <mergeCell ref="B612:B613"/>
    <mergeCell ref="C612:C613"/>
    <mergeCell ref="D612:E613"/>
    <mergeCell ref="F612:F613"/>
    <mergeCell ref="G612:G613"/>
    <mergeCell ref="H612:I613"/>
    <mergeCell ref="L610:N611"/>
    <mergeCell ref="O610:O611"/>
    <mergeCell ref="P610:R611"/>
    <mergeCell ref="S610:S611"/>
    <mergeCell ref="T610:U611"/>
    <mergeCell ref="V610:V611"/>
    <mergeCell ref="S608:S609"/>
    <mergeCell ref="T608:T609"/>
    <mergeCell ref="U608:U609"/>
    <mergeCell ref="V608:V609"/>
    <mergeCell ref="B610:B611"/>
    <mergeCell ref="C610:C611"/>
    <mergeCell ref="D610:F611"/>
    <mergeCell ref="G610:G611"/>
    <mergeCell ref="H610:J611"/>
    <mergeCell ref="K610:K611"/>
    <mergeCell ref="M608:M609"/>
    <mergeCell ref="N608:N609"/>
    <mergeCell ref="O608:O609"/>
    <mergeCell ref="P608:P609"/>
    <mergeCell ref="Q608:Q609"/>
    <mergeCell ref="R608:R609"/>
    <mergeCell ref="G608:G609"/>
    <mergeCell ref="H608:H609"/>
    <mergeCell ref="I608:I609"/>
    <mergeCell ref="J608:J609"/>
    <mergeCell ref="K608:K609"/>
    <mergeCell ref="L608:L609"/>
    <mergeCell ref="P606:Q607"/>
    <mergeCell ref="R606:R607"/>
    <mergeCell ref="S606:S607"/>
    <mergeCell ref="T606:U607"/>
    <mergeCell ref="V606:V607"/>
    <mergeCell ref="B608:B609"/>
    <mergeCell ref="C608:C609"/>
    <mergeCell ref="D608:D609"/>
    <mergeCell ref="E608:E609"/>
    <mergeCell ref="F608:F609"/>
    <mergeCell ref="H606:I607"/>
    <mergeCell ref="J606:J607"/>
    <mergeCell ref="K606:K607"/>
    <mergeCell ref="L606:M607"/>
    <mergeCell ref="N606:N607"/>
    <mergeCell ref="O606:O607"/>
    <mergeCell ref="O602:O604"/>
    <mergeCell ref="P602:R604"/>
    <mergeCell ref="S602:S604"/>
    <mergeCell ref="T602:V604"/>
    <mergeCell ref="D605:V605"/>
    <mergeCell ref="B606:B607"/>
    <mergeCell ref="C606:C607"/>
    <mergeCell ref="D606:E607"/>
    <mergeCell ref="F606:F607"/>
    <mergeCell ref="G606:G607"/>
    <mergeCell ref="G602:G604"/>
    <mergeCell ref="H602:J602"/>
    <mergeCell ref="H603:J603"/>
    <mergeCell ref="H604:J604"/>
    <mergeCell ref="K602:K604"/>
    <mergeCell ref="L602:N602"/>
    <mergeCell ref="L603:N603"/>
    <mergeCell ref="L604:N604"/>
    <mergeCell ref="V594:V595"/>
    <mergeCell ref="B597:V597"/>
    <mergeCell ref="B598:V598"/>
    <mergeCell ref="B599:V599"/>
    <mergeCell ref="B600:V600"/>
    <mergeCell ref="B602:B604"/>
    <mergeCell ref="C602:C604"/>
    <mergeCell ref="D602:F602"/>
    <mergeCell ref="D603:F603"/>
    <mergeCell ref="D604:F604"/>
    <mergeCell ref="P594:P595"/>
    <mergeCell ref="Q594:Q595"/>
    <mergeCell ref="R594:R595"/>
    <mergeCell ref="S594:S595"/>
    <mergeCell ref="T594:T595"/>
    <mergeCell ref="U594:U595"/>
    <mergeCell ref="J594:J595"/>
    <mergeCell ref="K594:K595"/>
    <mergeCell ref="L594:L595"/>
    <mergeCell ref="M594:M595"/>
    <mergeCell ref="N594:N595"/>
    <mergeCell ref="O594:O595"/>
    <mergeCell ref="T592:U593"/>
    <mergeCell ref="V592:V593"/>
    <mergeCell ref="B594:B595"/>
    <mergeCell ref="C594:C595"/>
    <mergeCell ref="D594:D595"/>
    <mergeCell ref="E594:E595"/>
    <mergeCell ref="F594:F595"/>
    <mergeCell ref="G594:G595"/>
    <mergeCell ref="H594:H595"/>
    <mergeCell ref="I594:I595"/>
    <mergeCell ref="L592:M593"/>
    <mergeCell ref="N592:N593"/>
    <mergeCell ref="O592:O593"/>
    <mergeCell ref="P592:Q593"/>
    <mergeCell ref="R592:R593"/>
    <mergeCell ref="S592:S593"/>
    <mergeCell ref="T590:U591"/>
    <mergeCell ref="V590:V591"/>
    <mergeCell ref="B592:B593"/>
    <mergeCell ref="C592:C593"/>
    <mergeCell ref="D592:E593"/>
    <mergeCell ref="F592:F593"/>
    <mergeCell ref="G592:G593"/>
    <mergeCell ref="H592:I593"/>
    <mergeCell ref="J592:J593"/>
    <mergeCell ref="K592:K593"/>
    <mergeCell ref="L590:M591"/>
    <mergeCell ref="N590:N591"/>
    <mergeCell ref="O590:O591"/>
    <mergeCell ref="P590:Q591"/>
    <mergeCell ref="R590:R591"/>
    <mergeCell ref="S590:S591"/>
    <mergeCell ref="T588:U589"/>
    <mergeCell ref="V588:V589"/>
    <mergeCell ref="B590:B591"/>
    <mergeCell ref="C590:C591"/>
    <mergeCell ref="D590:E591"/>
    <mergeCell ref="F590:F591"/>
    <mergeCell ref="G590:G591"/>
    <mergeCell ref="H590:I591"/>
    <mergeCell ref="J590:J591"/>
    <mergeCell ref="K590:K591"/>
    <mergeCell ref="L588:M589"/>
    <mergeCell ref="N588:N589"/>
    <mergeCell ref="O588:O589"/>
    <mergeCell ref="P588:Q589"/>
    <mergeCell ref="R588:R589"/>
    <mergeCell ref="S588:S589"/>
    <mergeCell ref="T586:U587"/>
    <mergeCell ref="V586:V587"/>
    <mergeCell ref="B588:B589"/>
    <mergeCell ref="C588:C589"/>
    <mergeCell ref="D588:E589"/>
    <mergeCell ref="F588:F589"/>
    <mergeCell ref="G588:G589"/>
    <mergeCell ref="H588:I589"/>
    <mergeCell ref="J588:J589"/>
    <mergeCell ref="K588:K589"/>
    <mergeCell ref="L586:M587"/>
    <mergeCell ref="N586:N587"/>
    <mergeCell ref="O586:O587"/>
    <mergeCell ref="P586:Q587"/>
    <mergeCell ref="R586:R587"/>
    <mergeCell ref="S586:S587"/>
    <mergeCell ref="T584:U585"/>
    <mergeCell ref="V584:V585"/>
    <mergeCell ref="B586:B587"/>
    <mergeCell ref="C586:C587"/>
    <mergeCell ref="D586:E587"/>
    <mergeCell ref="F586:F587"/>
    <mergeCell ref="G586:G587"/>
    <mergeCell ref="H586:I587"/>
    <mergeCell ref="J586:J587"/>
    <mergeCell ref="K586:K587"/>
    <mergeCell ref="L584:M585"/>
    <mergeCell ref="N584:N585"/>
    <mergeCell ref="O584:O585"/>
    <mergeCell ref="P584:Q585"/>
    <mergeCell ref="R584:R585"/>
    <mergeCell ref="S584:S585"/>
    <mergeCell ref="T582:U583"/>
    <mergeCell ref="V582:V583"/>
    <mergeCell ref="B584:B585"/>
    <mergeCell ref="C584:C585"/>
    <mergeCell ref="D584:E585"/>
    <mergeCell ref="F584:F585"/>
    <mergeCell ref="G584:G585"/>
    <mergeCell ref="H584:I585"/>
    <mergeCell ref="J584:J585"/>
    <mergeCell ref="K584:K585"/>
    <mergeCell ref="L582:M583"/>
    <mergeCell ref="N582:N583"/>
    <mergeCell ref="O582:O583"/>
    <mergeCell ref="P582:Q583"/>
    <mergeCell ref="R582:R583"/>
    <mergeCell ref="S582:S583"/>
    <mergeCell ref="T580:U581"/>
    <mergeCell ref="V580:V581"/>
    <mergeCell ref="B582:B583"/>
    <mergeCell ref="C582:C583"/>
    <mergeCell ref="D582:E583"/>
    <mergeCell ref="F582:F583"/>
    <mergeCell ref="G582:G583"/>
    <mergeCell ref="H582:I583"/>
    <mergeCell ref="J582:J583"/>
    <mergeCell ref="K582:K583"/>
    <mergeCell ref="L580:M581"/>
    <mergeCell ref="N580:N581"/>
    <mergeCell ref="O580:O581"/>
    <mergeCell ref="P580:Q581"/>
    <mergeCell ref="R580:R581"/>
    <mergeCell ref="S580:S581"/>
    <mergeCell ref="T578:U579"/>
    <mergeCell ref="V578:V579"/>
    <mergeCell ref="B580:B581"/>
    <mergeCell ref="C580:C581"/>
    <mergeCell ref="D580:E581"/>
    <mergeCell ref="F580:F581"/>
    <mergeCell ref="G580:G581"/>
    <mergeCell ref="H580:I581"/>
    <mergeCell ref="J580:J581"/>
    <mergeCell ref="K580:K581"/>
    <mergeCell ref="L578:M579"/>
    <mergeCell ref="N578:N579"/>
    <mergeCell ref="O578:O579"/>
    <mergeCell ref="P578:Q579"/>
    <mergeCell ref="R578:R579"/>
    <mergeCell ref="S578:S579"/>
    <mergeCell ref="T576:U577"/>
    <mergeCell ref="V576:V577"/>
    <mergeCell ref="B578:B579"/>
    <mergeCell ref="C578:C579"/>
    <mergeCell ref="D578:E579"/>
    <mergeCell ref="F578:F579"/>
    <mergeCell ref="G578:G579"/>
    <mergeCell ref="H578:I579"/>
    <mergeCell ref="J578:J579"/>
    <mergeCell ref="K578:K579"/>
    <mergeCell ref="L576:M577"/>
    <mergeCell ref="N576:N577"/>
    <mergeCell ref="O576:O577"/>
    <mergeCell ref="P576:Q577"/>
    <mergeCell ref="R576:R577"/>
    <mergeCell ref="S576:S577"/>
    <mergeCell ref="T574:U575"/>
    <mergeCell ref="V574:V575"/>
    <mergeCell ref="B576:B577"/>
    <mergeCell ref="C576:C577"/>
    <mergeCell ref="D576:E577"/>
    <mergeCell ref="F576:F577"/>
    <mergeCell ref="G576:G577"/>
    <mergeCell ref="H576:I577"/>
    <mergeCell ref="J576:J577"/>
    <mergeCell ref="K576:K577"/>
    <mergeCell ref="L574:M575"/>
    <mergeCell ref="N574:N575"/>
    <mergeCell ref="O574:O575"/>
    <mergeCell ref="P574:Q575"/>
    <mergeCell ref="R574:R575"/>
    <mergeCell ref="S574:S575"/>
    <mergeCell ref="T572:U573"/>
    <mergeCell ref="V572:V573"/>
    <mergeCell ref="B574:B575"/>
    <mergeCell ref="C574:C575"/>
    <mergeCell ref="D574:E575"/>
    <mergeCell ref="F574:F575"/>
    <mergeCell ref="G574:G575"/>
    <mergeCell ref="H574:I575"/>
    <mergeCell ref="J574:J575"/>
    <mergeCell ref="K574:K575"/>
    <mergeCell ref="L572:M573"/>
    <mergeCell ref="N572:N573"/>
    <mergeCell ref="O572:O573"/>
    <mergeCell ref="P572:Q573"/>
    <mergeCell ref="R572:R573"/>
    <mergeCell ref="S572:S573"/>
    <mergeCell ref="T570:U571"/>
    <mergeCell ref="V570:V571"/>
    <mergeCell ref="B572:B573"/>
    <mergeCell ref="C572:C573"/>
    <mergeCell ref="D572:E573"/>
    <mergeCell ref="F572:F573"/>
    <mergeCell ref="G572:G573"/>
    <mergeCell ref="H572:I573"/>
    <mergeCell ref="J572:J573"/>
    <mergeCell ref="K572:K573"/>
    <mergeCell ref="L570:M571"/>
    <mergeCell ref="N570:N571"/>
    <mergeCell ref="O570:O571"/>
    <mergeCell ref="P570:Q571"/>
    <mergeCell ref="R570:R571"/>
    <mergeCell ref="S570:S571"/>
    <mergeCell ref="T568:U569"/>
    <mergeCell ref="V568:V569"/>
    <mergeCell ref="B570:B571"/>
    <mergeCell ref="C570:C571"/>
    <mergeCell ref="D570:E571"/>
    <mergeCell ref="F570:F571"/>
    <mergeCell ref="G570:G571"/>
    <mergeCell ref="H570:I571"/>
    <mergeCell ref="J570:J571"/>
    <mergeCell ref="K570:K571"/>
    <mergeCell ref="L568:M569"/>
    <mergeCell ref="N568:N569"/>
    <mergeCell ref="O568:O569"/>
    <mergeCell ref="P568:Q569"/>
    <mergeCell ref="R568:R569"/>
    <mergeCell ref="S568:S569"/>
    <mergeCell ref="T566:U567"/>
    <mergeCell ref="V566:V567"/>
    <mergeCell ref="B568:B569"/>
    <mergeCell ref="C568:C569"/>
    <mergeCell ref="D568:E569"/>
    <mergeCell ref="F568:F569"/>
    <mergeCell ref="G568:G569"/>
    <mergeCell ref="H568:I569"/>
    <mergeCell ref="J568:J569"/>
    <mergeCell ref="K568:K569"/>
    <mergeCell ref="L566:M567"/>
    <mergeCell ref="N566:N567"/>
    <mergeCell ref="O566:O567"/>
    <mergeCell ref="P566:Q567"/>
    <mergeCell ref="R566:R567"/>
    <mergeCell ref="S566:S567"/>
    <mergeCell ref="T564:U565"/>
    <mergeCell ref="V564:V565"/>
    <mergeCell ref="B566:B567"/>
    <mergeCell ref="C566:C567"/>
    <mergeCell ref="D566:E567"/>
    <mergeCell ref="F566:F567"/>
    <mergeCell ref="G566:G567"/>
    <mergeCell ref="H566:I567"/>
    <mergeCell ref="J566:J567"/>
    <mergeCell ref="K566:K567"/>
    <mergeCell ref="L564:M565"/>
    <mergeCell ref="N564:N565"/>
    <mergeCell ref="O564:O565"/>
    <mergeCell ref="P564:Q565"/>
    <mergeCell ref="R564:R565"/>
    <mergeCell ref="S564:S565"/>
    <mergeCell ref="T562:U563"/>
    <mergeCell ref="V562:V563"/>
    <mergeCell ref="B564:B565"/>
    <mergeCell ref="C564:C565"/>
    <mergeCell ref="D564:E565"/>
    <mergeCell ref="F564:F565"/>
    <mergeCell ref="G564:G565"/>
    <mergeCell ref="H564:I565"/>
    <mergeCell ref="J564:J565"/>
    <mergeCell ref="K564:K565"/>
    <mergeCell ref="L562:M563"/>
    <mergeCell ref="N562:N563"/>
    <mergeCell ref="O562:O563"/>
    <mergeCell ref="P562:Q563"/>
    <mergeCell ref="R562:R563"/>
    <mergeCell ref="S562:S563"/>
    <mergeCell ref="T560:U561"/>
    <mergeCell ref="V560:V561"/>
    <mergeCell ref="B562:B563"/>
    <mergeCell ref="C562:C563"/>
    <mergeCell ref="D562:E563"/>
    <mergeCell ref="F562:F563"/>
    <mergeCell ref="G562:G563"/>
    <mergeCell ref="H562:I563"/>
    <mergeCell ref="J562:J563"/>
    <mergeCell ref="K562:K563"/>
    <mergeCell ref="L560:M561"/>
    <mergeCell ref="N560:N561"/>
    <mergeCell ref="O560:O561"/>
    <mergeCell ref="P560:Q561"/>
    <mergeCell ref="R560:R561"/>
    <mergeCell ref="S560:S561"/>
    <mergeCell ref="T558:U559"/>
    <mergeCell ref="V558:V559"/>
    <mergeCell ref="B560:B561"/>
    <mergeCell ref="C560:C561"/>
    <mergeCell ref="D560:E561"/>
    <mergeCell ref="F560:F561"/>
    <mergeCell ref="G560:G561"/>
    <mergeCell ref="H560:I561"/>
    <mergeCell ref="J560:J561"/>
    <mergeCell ref="K560:K561"/>
    <mergeCell ref="L558:M559"/>
    <mergeCell ref="N558:N559"/>
    <mergeCell ref="O558:O559"/>
    <mergeCell ref="P558:Q559"/>
    <mergeCell ref="R558:R559"/>
    <mergeCell ref="S558:S559"/>
    <mergeCell ref="T556:U557"/>
    <mergeCell ref="V556:V557"/>
    <mergeCell ref="B558:B559"/>
    <mergeCell ref="C558:C559"/>
    <mergeCell ref="D558:E559"/>
    <mergeCell ref="F558:F559"/>
    <mergeCell ref="G558:G559"/>
    <mergeCell ref="H558:I559"/>
    <mergeCell ref="J558:J559"/>
    <mergeCell ref="K558:K559"/>
    <mergeCell ref="L556:M557"/>
    <mergeCell ref="N556:N557"/>
    <mergeCell ref="O556:O557"/>
    <mergeCell ref="P556:Q557"/>
    <mergeCell ref="R556:R557"/>
    <mergeCell ref="S556:S557"/>
    <mergeCell ref="T554:U555"/>
    <mergeCell ref="V554:V555"/>
    <mergeCell ref="B556:B557"/>
    <mergeCell ref="C556:C557"/>
    <mergeCell ref="D556:E557"/>
    <mergeCell ref="F556:F557"/>
    <mergeCell ref="G556:G557"/>
    <mergeCell ref="H556:I557"/>
    <mergeCell ref="J556:J557"/>
    <mergeCell ref="K556:K557"/>
    <mergeCell ref="L554:M555"/>
    <mergeCell ref="N554:N555"/>
    <mergeCell ref="O554:O555"/>
    <mergeCell ref="P554:Q555"/>
    <mergeCell ref="R554:R555"/>
    <mergeCell ref="S554:S555"/>
    <mergeCell ref="T552:U553"/>
    <mergeCell ref="V552:V553"/>
    <mergeCell ref="B554:B555"/>
    <mergeCell ref="C554:C555"/>
    <mergeCell ref="D554:E555"/>
    <mergeCell ref="F554:F555"/>
    <mergeCell ref="G554:G555"/>
    <mergeCell ref="H554:I555"/>
    <mergeCell ref="J554:J555"/>
    <mergeCell ref="K554:K555"/>
    <mergeCell ref="L552:M553"/>
    <mergeCell ref="N552:N553"/>
    <mergeCell ref="O552:O553"/>
    <mergeCell ref="P552:Q553"/>
    <mergeCell ref="R552:R553"/>
    <mergeCell ref="S552:S553"/>
    <mergeCell ref="T550:U551"/>
    <mergeCell ref="V550:V551"/>
    <mergeCell ref="B552:B553"/>
    <mergeCell ref="C552:C553"/>
    <mergeCell ref="D552:E553"/>
    <mergeCell ref="F552:F553"/>
    <mergeCell ref="G552:G553"/>
    <mergeCell ref="H552:I553"/>
    <mergeCell ref="J552:J553"/>
    <mergeCell ref="K552:K553"/>
    <mergeCell ref="L550:M551"/>
    <mergeCell ref="N550:N551"/>
    <mergeCell ref="O550:O551"/>
    <mergeCell ref="P550:Q551"/>
    <mergeCell ref="R550:R551"/>
    <mergeCell ref="S550:S551"/>
    <mergeCell ref="T548:U549"/>
    <mergeCell ref="V548:V549"/>
    <mergeCell ref="B550:B551"/>
    <mergeCell ref="C550:C551"/>
    <mergeCell ref="D550:E551"/>
    <mergeCell ref="F550:F551"/>
    <mergeCell ref="G550:G551"/>
    <mergeCell ref="H550:I551"/>
    <mergeCell ref="J550:J551"/>
    <mergeCell ref="K550:K551"/>
    <mergeCell ref="L548:M549"/>
    <mergeCell ref="N548:N549"/>
    <mergeCell ref="O548:O549"/>
    <mergeCell ref="P548:Q549"/>
    <mergeCell ref="R548:R549"/>
    <mergeCell ref="S548:S549"/>
    <mergeCell ref="T546:U547"/>
    <mergeCell ref="V546:V547"/>
    <mergeCell ref="B548:B549"/>
    <mergeCell ref="C548:C549"/>
    <mergeCell ref="D548:E549"/>
    <mergeCell ref="F548:F549"/>
    <mergeCell ref="G548:G549"/>
    <mergeCell ref="H548:I549"/>
    <mergeCell ref="J548:J549"/>
    <mergeCell ref="K548:K549"/>
    <mergeCell ref="L546:M547"/>
    <mergeCell ref="N546:N547"/>
    <mergeCell ref="O546:O547"/>
    <mergeCell ref="P546:Q547"/>
    <mergeCell ref="R546:R547"/>
    <mergeCell ref="S546:S547"/>
    <mergeCell ref="T544:U545"/>
    <mergeCell ref="V544:V545"/>
    <mergeCell ref="B546:B547"/>
    <mergeCell ref="C546:C547"/>
    <mergeCell ref="D546:E547"/>
    <mergeCell ref="F546:F547"/>
    <mergeCell ref="G546:G547"/>
    <mergeCell ref="H546:I547"/>
    <mergeCell ref="J546:J547"/>
    <mergeCell ref="K546:K547"/>
    <mergeCell ref="L544:M545"/>
    <mergeCell ref="N544:N545"/>
    <mergeCell ref="O544:O545"/>
    <mergeCell ref="P544:Q545"/>
    <mergeCell ref="R544:R545"/>
    <mergeCell ref="S544:S545"/>
    <mergeCell ref="T542:U543"/>
    <mergeCell ref="V542:V543"/>
    <mergeCell ref="B544:B545"/>
    <mergeCell ref="C544:C545"/>
    <mergeCell ref="D544:E545"/>
    <mergeCell ref="F544:F545"/>
    <mergeCell ref="G544:G545"/>
    <mergeCell ref="H544:I545"/>
    <mergeCell ref="J544:J545"/>
    <mergeCell ref="K544:K545"/>
    <mergeCell ref="L542:M543"/>
    <mergeCell ref="N542:N543"/>
    <mergeCell ref="O542:O543"/>
    <mergeCell ref="P542:Q543"/>
    <mergeCell ref="R542:R543"/>
    <mergeCell ref="S542:S543"/>
    <mergeCell ref="T540:U541"/>
    <mergeCell ref="V540:V541"/>
    <mergeCell ref="B542:B543"/>
    <mergeCell ref="C542:C543"/>
    <mergeCell ref="D542:E543"/>
    <mergeCell ref="F542:F543"/>
    <mergeCell ref="G542:G543"/>
    <mergeCell ref="H542:I543"/>
    <mergeCell ref="J542:J543"/>
    <mergeCell ref="K542:K543"/>
    <mergeCell ref="L540:M541"/>
    <mergeCell ref="N540:N541"/>
    <mergeCell ref="O540:O541"/>
    <mergeCell ref="P540:Q541"/>
    <mergeCell ref="R540:R541"/>
    <mergeCell ref="S540:S541"/>
    <mergeCell ref="T538:U539"/>
    <mergeCell ref="V538:V539"/>
    <mergeCell ref="B540:B541"/>
    <mergeCell ref="C540:C541"/>
    <mergeCell ref="D540:E541"/>
    <mergeCell ref="F540:F541"/>
    <mergeCell ref="G540:G541"/>
    <mergeCell ref="H540:I541"/>
    <mergeCell ref="J540:J541"/>
    <mergeCell ref="K540:K541"/>
    <mergeCell ref="L538:M539"/>
    <mergeCell ref="N538:N539"/>
    <mergeCell ref="O538:O539"/>
    <mergeCell ref="P538:Q539"/>
    <mergeCell ref="R538:R539"/>
    <mergeCell ref="S538:S539"/>
    <mergeCell ref="T536:U537"/>
    <mergeCell ref="V536:V537"/>
    <mergeCell ref="B538:B539"/>
    <mergeCell ref="C538:C539"/>
    <mergeCell ref="D538:E539"/>
    <mergeCell ref="F538:F539"/>
    <mergeCell ref="G538:G539"/>
    <mergeCell ref="H538:I539"/>
    <mergeCell ref="J538:J539"/>
    <mergeCell ref="K538:K539"/>
    <mergeCell ref="L536:M537"/>
    <mergeCell ref="N536:N537"/>
    <mergeCell ref="O536:O537"/>
    <mergeCell ref="P536:Q537"/>
    <mergeCell ref="R536:R537"/>
    <mergeCell ref="S536:S537"/>
    <mergeCell ref="T534:U535"/>
    <mergeCell ref="V534:V535"/>
    <mergeCell ref="B536:B537"/>
    <mergeCell ref="C536:C537"/>
    <mergeCell ref="D536:E537"/>
    <mergeCell ref="F536:F537"/>
    <mergeCell ref="G536:G537"/>
    <mergeCell ref="H536:I537"/>
    <mergeCell ref="J536:J537"/>
    <mergeCell ref="K536:K537"/>
    <mergeCell ref="L534:M535"/>
    <mergeCell ref="N534:N535"/>
    <mergeCell ref="O534:O535"/>
    <mergeCell ref="P534:Q535"/>
    <mergeCell ref="R534:R535"/>
    <mergeCell ref="S534:S535"/>
    <mergeCell ref="T532:U533"/>
    <mergeCell ref="V532:V533"/>
    <mergeCell ref="B534:B535"/>
    <mergeCell ref="C534:C535"/>
    <mergeCell ref="D534:E535"/>
    <mergeCell ref="F534:F535"/>
    <mergeCell ref="G534:G535"/>
    <mergeCell ref="H534:I535"/>
    <mergeCell ref="J534:J535"/>
    <mergeCell ref="K534:K535"/>
    <mergeCell ref="L532:M533"/>
    <mergeCell ref="N532:N533"/>
    <mergeCell ref="O532:O533"/>
    <mergeCell ref="P532:Q533"/>
    <mergeCell ref="R532:R533"/>
    <mergeCell ref="S532:S533"/>
    <mergeCell ref="U530:U531"/>
    <mergeCell ref="V530:V531"/>
    <mergeCell ref="B532:B533"/>
    <mergeCell ref="C532:C533"/>
    <mergeCell ref="D532:E533"/>
    <mergeCell ref="F532:F533"/>
    <mergeCell ref="G532:G533"/>
    <mergeCell ref="H532:I533"/>
    <mergeCell ref="J532:J533"/>
    <mergeCell ref="K532:K533"/>
    <mergeCell ref="O530:O531"/>
    <mergeCell ref="P530:P531"/>
    <mergeCell ref="Q530:Q531"/>
    <mergeCell ref="R530:R531"/>
    <mergeCell ref="S530:S531"/>
    <mergeCell ref="T530:T531"/>
    <mergeCell ref="I530:I531"/>
    <mergeCell ref="J530:J531"/>
    <mergeCell ref="K530:K531"/>
    <mergeCell ref="L530:L531"/>
    <mergeCell ref="M530:M531"/>
    <mergeCell ref="N530:N531"/>
    <mergeCell ref="S528:S529"/>
    <mergeCell ref="T528:U529"/>
    <mergeCell ref="V528:V529"/>
    <mergeCell ref="B530:B531"/>
    <mergeCell ref="C530:C531"/>
    <mergeCell ref="D530:D531"/>
    <mergeCell ref="E530:E531"/>
    <mergeCell ref="F530:F531"/>
    <mergeCell ref="G530:G531"/>
    <mergeCell ref="H530:H531"/>
    <mergeCell ref="K528:K529"/>
    <mergeCell ref="L528:M529"/>
    <mergeCell ref="N528:N529"/>
    <mergeCell ref="O528:O529"/>
    <mergeCell ref="P528:Q529"/>
    <mergeCell ref="R528:R529"/>
    <mergeCell ref="S524:S526"/>
    <mergeCell ref="T524:V526"/>
    <mergeCell ref="D527:V527"/>
    <mergeCell ref="B528:B529"/>
    <mergeCell ref="C528:C529"/>
    <mergeCell ref="D528:E529"/>
    <mergeCell ref="F528:F529"/>
    <mergeCell ref="G528:G529"/>
    <mergeCell ref="H528:I529"/>
    <mergeCell ref="J528:J529"/>
    <mergeCell ref="K524:K526"/>
    <mergeCell ref="L524:N524"/>
    <mergeCell ref="L525:N525"/>
    <mergeCell ref="L526:N526"/>
    <mergeCell ref="O524:O526"/>
    <mergeCell ref="P524:R524"/>
    <mergeCell ref="P525:R525"/>
    <mergeCell ref="P526:R526"/>
    <mergeCell ref="B522:V522"/>
    <mergeCell ref="B524:B526"/>
    <mergeCell ref="C524:C526"/>
    <mergeCell ref="D524:F524"/>
    <mergeCell ref="D525:F525"/>
    <mergeCell ref="D526:F526"/>
    <mergeCell ref="G524:G526"/>
    <mergeCell ref="H524:J524"/>
    <mergeCell ref="H525:J525"/>
    <mergeCell ref="H526:J526"/>
    <mergeCell ref="T517:T518"/>
    <mergeCell ref="U517:U518"/>
    <mergeCell ref="V517:V518"/>
    <mergeCell ref="B519:V519"/>
    <mergeCell ref="B520:V520"/>
    <mergeCell ref="B521:V521"/>
    <mergeCell ref="N517:N518"/>
    <mergeCell ref="O517:O518"/>
    <mergeCell ref="P517:P518"/>
    <mergeCell ref="Q517:Q518"/>
    <mergeCell ref="R517:R518"/>
    <mergeCell ref="S517:S518"/>
    <mergeCell ref="H517:H518"/>
    <mergeCell ref="I517:I518"/>
    <mergeCell ref="J517:J518"/>
    <mergeCell ref="K517:K518"/>
    <mergeCell ref="L517:L518"/>
    <mergeCell ref="M517:M518"/>
    <mergeCell ref="R515:R516"/>
    <mergeCell ref="S515:S516"/>
    <mergeCell ref="T515:U516"/>
    <mergeCell ref="V515:V516"/>
    <mergeCell ref="B517:B518"/>
    <mergeCell ref="C517:C518"/>
    <mergeCell ref="D517:D518"/>
    <mergeCell ref="E517:E518"/>
    <mergeCell ref="F517:F518"/>
    <mergeCell ref="G517:G518"/>
    <mergeCell ref="J515:J516"/>
    <mergeCell ref="K515:K516"/>
    <mergeCell ref="L515:M516"/>
    <mergeCell ref="N515:N516"/>
    <mergeCell ref="O515:O516"/>
    <mergeCell ref="P515:Q516"/>
    <mergeCell ref="R513:R514"/>
    <mergeCell ref="S513:S514"/>
    <mergeCell ref="T513:U514"/>
    <mergeCell ref="V513:V514"/>
    <mergeCell ref="B515:B516"/>
    <mergeCell ref="C515:C516"/>
    <mergeCell ref="D515:E516"/>
    <mergeCell ref="F515:F516"/>
    <mergeCell ref="G515:G516"/>
    <mergeCell ref="H515:I516"/>
    <mergeCell ref="J513:J514"/>
    <mergeCell ref="K513:K514"/>
    <mergeCell ref="L513:M514"/>
    <mergeCell ref="N513:N514"/>
    <mergeCell ref="O513:O514"/>
    <mergeCell ref="P513:Q514"/>
    <mergeCell ref="R511:R512"/>
    <mergeCell ref="S511:S512"/>
    <mergeCell ref="T511:U512"/>
    <mergeCell ref="V511:V512"/>
    <mergeCell ref="B513:B514"/>
    <mergeCell ref="C513:C514"/>
    <mergeCell ref="D513:E514"/>
    <mergeCell ref="F513:F514"/>
    <mergeCell ref="G513:G514"/>
    <mergeCell ref="H513:I514"/>
    <mergeCell ref="J511:J512"/>
    <mergeCell ref="K511:K512"/>
    <mergeCell ref="L511:M512"/>
    <mergeCell ref="N511:N512"/>
    <mergeCell ref="O511:O512"/>
    <mergeCell ref="P511:Q512"/>
    <mergeCell ref="R509:R510"/>
    <mergeCell ref="S509:S510"/>
    <mergeCell ref="T509:U510"/>
    <mergeCell ref="V509:V510"/>
    <mergeCell ref="B511:B512"/>
    <mergeCell ref="C511:C512"/>
    <mergeCell ref="D511:E512"/>
    <mergeCell ref="F511:F512"/>
    <mergeCell ref="G511:G512"/>
    <mergeCell ref="H511:I512"/>
    <mergeCell ref="J509:J510"/>
    <mergeCell ref="K509:K510"/>
    <mergeCell ref="L509:M510"/>
    <mergeCell ref="N509:N510"/>
    <mergeCell ref="O509:O510"/>
    <mergeCell ref="P509:Q510"/>
    <mergeCell ref="R507:R508"/>
    <mergeCell ref="S507:S508"/>
    <mergeCell ref="T507:U508"/>
    <mergeCell ref="V507:V508"/>
    <mergeCell ref="B509:B510"/>
    <mergeCell ref="C509:C510"/>
    <mergeCell ref="D509:E510"/>
    <mergeCell ref="F509:F510"/>
    <mergeCell ref="G509:G510"/>
    <mergeCell ref="H509:I510"/>
    <mergeCell ref="J507:J508"/>
    <mergeCell ref="K507:K508"/>
    <mergeCell ref="L507:M508"/>
    <mergeCell ref="N507:N508"/>
    <mergeCell ref="O507:O508"/>
    <mergeCell ref="P507:Q508"/>
    <mergeCell ref="R505:R506"/>
    <mergeCell ref="S505:S506"/>
    <mergeCell ref="T505:U506"/>
    <mergeCell ref="V505:V506"/>
    <mergeCell ref="B507:B508"/>
    <mergeCell ref="C507:C508"/>
    <mergeCell ref="D507:E508"/>
    <mergeCell ref="F507:F508"/>
    <mergeCell ref="G507:G508"/>
    <mergeCell ref="H507:I508"/>
    <mergeCell ref="J505:J506"/>
    <mergeCell ref="K505:K506"/>
    <mergeCell ref="L505:M506"/>
    <mergeCell ref="N505:N506"/>
    <mergeCell ref="O505:O506"/>
    <mergeCell ref="P505:Q506"/>
    <mergeCell ref="R503:R504"/>
    <mergeCell ref="S503:S504"/>
    <mergeCell ref="T503:U504"/>
    <mergeCell ref="V503:V504"/>
    <mergeCell ref="B505:B506"/>
    <mergeCell ref="C505:C506"/>
    <mergeCell ref="D505:E506"/>
    <mergeCell ref="F505:F506"/>
    <mergeCell ref="G505:G506"/>
    <mergeCell ref="H505:I506"/>
    <mergeCell ref="J503:J504"/>
    <mergeCell ref="K503:K504"/>
    <mergeCell ref="L503:M504"/>
    <mergeCell ref="N503:N504"/>
    <mergeCell ref="O503:O504"/>
    <mergeCell ref="P503:Q504"/>
    <mergeCell ref="R501:R502"/>
    <mergeCell ref="S501:S502"/>
    <mergeCell ref="T501:U502"/>
    <mergeCell ref="V501:V502"/>
    <mergeCell ref="B503:B504"/>
    <mergeCell ref="C503:C504"/>
    <mergeCell ref="D503:E504"/>
    <mergeCell ref="F503:F504"/>
    <mergeCell ref="G503:G504"/>
    <mergeCell ref="H503:I504"/>
    <mergeCell ref="J501:J502"/>
    <mergeCell ref="K501:K502"/>
    <mergeCell ref="L501:M502"/>
    <mergeCell ref="N501:N502"/>
    <mergeCell ref="O501:O502"/>
    <mergeCell ref="P501:Q502"/>
    <mergeCell ref="B501:B502"/>
    <mergeCell ref="C501:C502"/>
    <mergeCell ref="D501:E502"/>
    <mergeCell ref="F501:F502"/>
    <mergeCell ref="G501:G502"/>
    <mergeCell ref="H501:I502"/>
    <mergeCell ref="R498:R499"/>
    <mergeCell ref="S498:S499"/>
    <mergeCell ref="T498:U499"/>
    <mergeCell ref="V498:V499"/>
    <mergeCell ref="D500:F500"/>
    <mergeCell ref="H500:J500"/>
    <mergeCell ref="L500:N500"/>
    <mergeCell ref="P500:R500"/>
    <mergeCell ref="T500:V500"/>
    <mergeCell ref="J498:J499"/>
    <mergeCell ref="K498:K499"/>
    <mergeCell ref="L498:M499"/>
    <mergeCell ref="N498:N499"/>
    <mergeCell ref="O498:O499"/>
    <mergeCell ref="P498:Q499"/>
    <mergeCell ref="B498:B499"/>
    <mergeCell ref="C498:C499"/>
    <mergeCell ref="D498:E499"/>
    <mergeCell ref="F498:F499"/>
    <mergeCell ref="G498:G499"/>
    <mergeCell ref="H498:I499"/>
    <mergeCell ref="R495:R496"/>
    <mergeCell ref="S495:S496"/>
    <mergeCell ref="T495:U496"/>
    <mergeCell ref="V495:V496"/>
    <mergeCell ref="D497:F497"/>
    <mergeCell ref="H497:J497"/>
    <mergeCell ref="L497:N497"/>
    <mergeCell ref="P497:R497"/>
    <mergeCell ref="T497:V497"/>
    <mergeCell ref="J495:J496"/>
    <mergeCell ref="K495:K496"/>
    <mergeCell ref="L495:M496"/>
    <mergeCell ref="N495:N496"/>
    <mergeCell ref="O495:O496"/>
    <mergeCell ref="P495:Q496"/>
    <mergeCell ref="B495:B496"/>
    <mergeCell ref="C495:C496"/>
    <mergeCell ref="D495:E496"/>
    <mergeCell ref="F495:F496"/>
    <mergeCell ref="G495:G496"/>
    <mergeCell ref="H495:I496"/>
    <mergeCell ref="R492:R493"/>
    <mergeCell ref="S492:S493"/>
    <mergeCell ref="T492:U493"/>
    <mergeCell ref="V492:V493"/>
    <mergeCell ref="D494:F494"/>
    <mergeCell ref="H494:J494"/>
    <mergeCell ref="L494:N494"/>
    <mergeCell ref="P494:R494"/>
    <mergeCell ref="T494:V494"/>
    <mergeCell ref="J492:J493"/>
    <mergeCell ref="K492:K493"/>
    <mergeCell ref="L492:M493"/>
    <mergeCell ref="N492:N493"/>
    <mergeCell ref="O492:O493"/>
    <mergeCell ref="P492:Q493"/>
    <mergeCell ref="R490:R491"/>
    <mergeCell ref="S490:S491"/>
    <mergeCell ref="T490:U491"/>
    <mergeCell ref="V490:V491"/>
    <mergeCell ref="B492:B493"/>
    <mergeCell ref="C492:C493"/>
    <mergeCell ref="D492:E493"/>
    <mergeCell ref="F492:F493"/>
    <mergeCell ref="G492:G493"/>
    <mergeCell ref="H492:I493"/>
    <mergeCell ref="J490:J491"/>
    <mergeCell ref="K490:K491"/>
    <mergeCell ref="L490:M491"/>
    <mergeCell ref="N490:N491"/>
    <mergeCell ref="O490:O491"/>
    <mergeCell ref="P490:Q491"/>
    <mergeCell ref="R488:R489"/>
    <mergeCell ref="S488:S489"/>
    <mergeCell ref="T488:U489"/>
    <mergeCell ref="V488:V489"/>
    <mergeCell ref="B490:B491"/>
    <mergeCell ref="C490:C491"/>
    <mergeCell ref="D490:E491"/>
    <mergeCell ref="F490:F491"/>
    <mergeCell ref="G490:G491"/>
    <mergeCell ref="H490:I491"/>
    <mergeCell ref="J488:J489"/>
    <mergeCell ref="K488:K489"/>
    <mergeCell ref="L488:M489"/>
    <mergeCell ref="N488:N489"/>
    <mergeCell ref="O488:O489"/>
    <mergeCell ref="P488:Q489"/>
    <mergeCell ref="R486:R487"/>
    <mergeCell ref="S486:S487"/>
    <mergeCell ref="T486:U487"/>
    <mergeCell ref="V486:V487"/>
    <mergeCell ref="B488:B489"/>
    <mergeCell ref="C488:C489"/>
    <mergeCell ref="D488:E489"/>
    <mergeCell ref="F488:F489"/>
    <mergeCell ref="G488:G489"/>
    <mergeCell ref="H488:I489"/>
    <mergeCell ref="J486:J487"/>
    <mergeCell ref="K486:K487"/>
    <mergeCell ref="L486:M487"/>
    <mergeCell ref="N486:N487"/>
    <mergeCell ref="O486:O487"/>
    <mergeCell ref="P486:Q487"/>
    <mergeCell ref="B486:B487"/>
    <mergeCell ref="C486:C487"/>
    <mergeCell ref="D486:E487"/>
    <mergeCell ref="F486:F487"/>
    <mergeCell ref="G486:G487"/>
    <mergeCell ref="H486:I487"/>
    <mergeCell ref="R483:R484"/>
    <mergeCell ref="S483:S484"/>
    <mergeCell ref="T483:U484"/>
    <mergeCell ref="V483:V484"/>
    <mergeCell ref="D485:F485"/>
    <mergeCell ref="H485:J485"/>
    <mergeCell ref="L485:N485"/>
    <mergeCell ref="P485:R485"/>
    <mergeCell ref="T485:V485"/>
    <mergeCell ref="J483:J484"/>
    <mergeCell ref="K483:K484"/>
    <mergeCell ref="L483:M484"/>
    <mergeCell ref="N483:N484"/>
    <mergeCell ref="O483:O484"/>
    <mergeCell ref="P483:Q484"/>
    <mergeCell ref="R481:R482"/>
    <mergeCell ref="S481:S482"/>
    <mergeCell ref="T481:U482"/>
    <mergeCell ref="V481:V482"/>
    <mergeCell ref="B483:B484"/>
    <mergeCell ref="C483:C484"/>
    <mergeCell ref="D483:E484"/>
    <mergeCell ref="F483:F484"/>
    <mergeCell ref="G483:G484"/>
    <mergeCell ref="H483:I484"/>
    <mergeCell ref="J481:J482"/>
    <mergeCell ref="K481:K482"/>
    <mergeCell ref="L481:M482"/>
    <mergeCell ref="N481:N482"/>
    <mergeCell ref="O481:O482"/>
    <mergeCell ref="P481:Q482"/>
    <mergeCell ref="B481:B482"/>
    <mergeCell ref="C481:C482"/>
    <mergeCell ref="D481:E482"/>
    <mergeCell ref="F481:F482"/>
    <mergeCell ref="G481:G482"/>
    <mergeCell ref="H481:I482"/>
    <mergeCell ref="R478:R479"/>
    <mergeCell ref="S478:S479"/>
    <mergeCell ref="T478:U479"/>
    <mergeCell ref="V478:V479"/>
    <mergeCell ref="D480:F480"/>
    <mergeCell ref="H480:J480"/>
    <mergeCell ref="L480:N480"/>
    <mergeCell ref="P480:R480"/>
    <mergeCell ref="T480:V480"/>
    <mergeCell ref="J478:J479"/>
    <mergeCell ref="K478:K479"/>
    <mergeCell ref="L478:M479"/>
    <mergeCell ref="N478:N479"/>
    <mergeCell ref="O478:O479"/>
    <mergeCell ref="P478:Q479"/>
    <mergeCell ref="R476:R477"/>
    <mergeCell ref="S476:S477"/>
    <mergeCell ref="T476:U477"/>
    <mergeCell ref="V476:V477"/>
    <mergeCell ref="B478:B479"/>
    <mergeCell ref="C478:C479"/>
    <mergeCell ref="D478:E479"/>
    <mergeCell ref="F478:F479"/>
    <mergeCell ref="G478:G479"/>
    <mergeCell ref="H478:I479"/>
    <mergeCell ref="J476:J477"/>
    <mergeCell ref="K476:K477"/>
    <mergeCell ref="L476:M477"/>
    <mergeCell ref="N476:N477"/>
    <mergeCell ref="O476:O477"/>
    <mergeCell ref="P476:Q477"/>
    <mergeCell ref="R474:R475"/>
    <mergeCell ref="S474:S475"/>
    <mergeCell ref="T474:U475"/>
    <mergeCell ref="V474:V475"/>
    <mergeCell ref="B476:B477"/>
    <mergeCell ref="C476:C477"/>
    <mergeCell ref="D476:E477"/>
    <mergeCell ref="F476:F477"/>
    <mergeCell ref="G476:G477"/>
    <mergeCell ref="H476:I477"/>
    <mergeCell ref="J474:J475"/>
    <mergeCell ref="K474:K475"/>
    <mergeCell ref="L474:M475"/>
    <mergeCell ref="N474:N475"/>
    <mergeCell ref="O474:O475"/>
    <mergeCell ref="P474:Q475"/>
    <mergeCell ref="R472:R473"/>
    <mergeCell ref="S472:S473"/>
    <mergeCell ref="T472:U473"/>
    <mergeCell ref="V472:V473"/>
    <mergeCell ref="B474:B475"/>
    <mergeCell ref="C474:C475"/>
    <mergeCell ref="D474:E475"/>
    <mergeCell ref="F474:F475"/>
    <mergeCell ref="G474:G475"/>
    <mergeCell ref="H474:I475"/>
    <mergeCell ref="J472:J473"/>
    <mergeCell ref="K472:K473"/>
    <mergeCell ref="L472:M473"/>
    <mergeCell ref="N472:N473"/>
    <mergeCell ref="O472:O473"/>
    <mergeCell ref="P472:Q473"/>
    <mergeCell ref="B472:B473"/>
    <mergeCell ref="C472:C473"/>
    <mergeCell ref="D472:E473"/>
    <mergeCell ref="F472:F473"/>
    <mergeCell ref="G472:G473"/>
    <mergeCell ref="H472:I473"/>
    <mergeCell ref="L470:N471"/>
    <mergeCell ref="O470:O471"/>
    <mergeCell ref="P470:R471"/>
    <mergeCell ref="S470:S471"/>
    <mergeCell ref="T470:U471"/>
    <mergeCell ref="V470:V471"/>
    <mergeCell ref="R468:R469"/>
    <mergeCell ref="S468:S469"/>
    <mergeCell ref="T468:U469"/>
    <mergeCell ref="V468:V469"/>
    <mergeCell ref="B470:B471"/>
    <mergeCell ref="C470:C471"/>
    <mergeCell ref="D470:F471"/>
    <mergeCell ref="G470:G471"/>
    <mergeCell ref="H470:J471"/>
    <mergeCell ref="K470:K471"/>
    <mergeCell ref="J468:J469"/>
    <mergeCell ref="K468:K469"/>
    <mergeCell ref="L468:M469"/>
    <mergeCell ref="N468:N469"/>
    <mergeCell ref="O468:O469"/>
    <mergeCell ref="P468:Q469"/>
    <mergeCell ref="S466:S467"/>
    <mergeCell ref="T466:T467"/>
    <mergeCell ref="U466:U467"/>
    <mergeCell ref="V466:V467"/>
    <mergeCell ref="B468:B469"/>
    <mergeCell ref="C468:C469"/>
    <mergeCell ref="D468:E469"/>
    <mergeCell ref="F468:F469"/>
    <mergeCell ref="G468:G469"/>
    <mergeCell ref="H468:I469"/>
    <mergeCell ref="M466:M467"/>
    <mergeCell ref="N466:N467"/>
    <mergeCell ref="O466:O467"/>
    <mergeCell ref="P466:P467"/>
    <mergeCell ref="Q466:Q467"/>
    <mergeCell ref="R466:R467"/>
    <mergeCell ref="G466:G467"/>
    <mergeCell ref="H466:H467"/>
    <mergeCell ref="I466:I467"/>
    <mergeCell ref="J466:J467"/>
    <mergeCell ref="K466:K467"/>
    <mergeCell ref="L466:L467"/>
    <mergeCell ref="P464:Q465"/>
    <mergeCell ref="R464:R465"/>
    <mergeCell ref="S464:S465"/>
    <mergeCell ref="T464:U465"/>
    <mergeCell ref="V464:V465"/>
    <mergeCell ref="B466:B467"/>
    <mergeCell ref="C466:C467"/>
    <mergeCell ref="D466:D467"/>
    <mergeCell ref="E466:E467"/>
    <mergeCell ref="F466:F467"/>
    <mergeCell ref="H464:I465"/>
    <mergeCell ref="J464:J465"/>
    <mergeCell ref="K464:K465"/>
    <mergeCell ref="L464:M465"/>
    <mergeCell ref="N464:N465"/>
    <mergeCell ref="O464:O465"/>
    <mergeCell ref="P462:Q463"/>
    <mergeCell ref="R462:R463"/>
    <mergeCell ref="S462:S463"/>
    <mergeCell ref="T462:U463"/>
    <mergeCell ref="V462:V463"/>
    <mergeCell ref="B464:B465"/>
    <mergeCell ref="C464:C465"/>
    <mergeCell ref="D464:E465"/>
    <mergeCell ref="F464:F465"/>
    <mergeCell ref="G464:G465"/>
    <mergeCell ref="H462:I463"/>
    <mergeCell ref="J462:J463"/>
    <mergeCell ref="K462:K463"/>
    <mergeCell ref="L462:M463"/>
    <mergeCell ref="N462:N463"/>
    <mergeCell ref="O462:O463"/>
    <mergeCell ref="P460:Q461"/>
    <mergeCell ref="R460:R461"/>
    <mergeCell ref="S460:S461"/>
    <mergeCell ref="T460:U461"/>
    <mergeCell ref="V460:V461"/>
    <mergeCell ref="B462:B463"/>
    <mergeCell ref="C462:C463"/>
    <mergeCell ref="D462:E463"/>
    <mergeCell ref="F462:F463"/>
    <mergeCell ref="G462:G463"/>
    <mergeCell ref="H460:I461"/>
    <mergeCell ref="J460:J461"/>
    <mergeCell ref="K460:K461"/>
    <mergeCell ref="L460:M461"/>
    <mergeCell ref="N460:N461"/>
    <mergeCell ref="O460:O461"/>
    <mergeCell ref="O456:O458"/>
    <mergeCell ref="P456:R458"/>
    <mergeCell ref="S456:S458"/>
    <mergeCell ref="T456:V458"/>
    <mergeCell ref="D459:V459"/>
    <mergeCell ref="B460:B461"/>
    <mergeCell ref="C460:C461"/>
    <mergeCell ref="D460:E461"/>
    <mergeCell ref="F460:F461"/>
    <mergeCell ref="G460:G461"/>
    <mergeCell ref="G456:G458"/>
    <mergeCell ref="H456:J456"/>
    <mergeCell ref="H457:J457"/>
    <mergeCell ref="H458:J458"/>
    <mergeCell ref="K456:K458"/>
    <mergeCell ref="L456:N456"/>
    <mergeCell ref="L457:N457"/>
    <mergeCell ref="L458:N458"/>
    <mergeCell ref="T449:T450"/>
    <mergeCell ref="U449:U450"/>
    <mergeCell ref="V449:V450"/>
    <mergeCell ref="B453:V453"/>
    <mergeCell ref="B454:V454"/>
    <mergeCell ref="B456:B458"/>
    <mergeCell ref="C456:C458"/>
    <mergeCell ref="D456:F456"/>
    <mergeCell ref="D457:F457"/>
    <mergeCell ref="D458:F458"/>
    <mergeCell ref="N449:N450"/>
    <mergeCell ref="O449:O450"/>
    <mergeCell ref="P449:P450"/>
    <mergeCell ref="Q449:Q450"/>
    <mergeCell ref="R449:R450"/>
    <mergeCell ref="S449:S450"/>
    <mergeCell ref="H449:H450"/>
    <mergeCell ref="I449:I450"/>
    <mergeCell ref="J449:J450"/>
    <mergeCell ref="K449:K450"/>
    <mergeCell ref="L449:L450"/>
    <mergeCell ref="M449:M450"/>
    <mergeCell ref="R447:R448"/>
    <mergeCell ref="S447:S448"/>
    <mergeCell ref="T447:U448"/>
    <mergeCell ref="V447:V448"/>
    <mergeCell ref="B449:B450"/>
    <mergeCell ref="C449:C450"/>
    <mergeCell ref="D449:D450"/>
    <mergeCell ref="E449:E450"/>
    <mergeCell ref="F449:F450"/>
    <mergeCell ref="G449:G450"/>
    <mergeCell ref="J447:J448"/>
    <mergeCell ref="K447:K448"/>
    <mergeCell ref="L447:M448"/>
    <mergeCell ref="N447:N448"/>
    <mergeCell ref="O447:O448"/>
    <mergeCell ref="P447:Q448"/>
    <mergeCell ref="R445:R446"/>
    <mergeCell ref="S445:S446"/>
    <mergeCell ref="T445:U446"/>
    <mergeCell ref="V445:V446"/>
    <mergeCell ref="B447:B448"/>
    <mergeCell ref="C447:C448"/>
    <mergeCell ref="D447:E448"/>
    <mergeCell ref="F447:F448"/>
    <mergeCell ref="G447:G448"/>
    <mergeCell ref="H447:I448"/>
    <mergeCell ref="J445:J446"/>
    <mergeCell ref="K445:K446"/>
    <mergeCell ref="L445:M446"/>
    <mergeCell ref="N445:N446"/>
    <mergeCell ref="O445:O446"/>
    <mergeCell ref="P445:Q446"/>
    <mergeCell ref="R443:R444"/>
    <mergeCell ref="S443:S444"/>
    <mergeCell ref="T443:U444"/>
    <mergeCell ref="V443:V444"/>
    <mergeCell ref="B445:B446"/>
    <mergeCell ref="C445:C446"/>
    <mergeCell ref="D445:E446"/>
    <mergeCell ref="F445:F446"/>
    <mergeCell ref="G445:G446"/>
    <mergeCell ref="H445:I446"/>
    <mergeCell ref="J443:J444"/>
    <mergeCell ref="K443:K444"/>
    <mergeCell ref="L443:M444"/>
    <mergeCell ref="N443:N444"/>
    <mergeCell ref="O443:O444"/>
    <mergeCell ref="P443:Q444"/>
    <mergeCell ref="R441:R442"/>
    <mergeCell ref="S441:S442"/>
    <mergeCell ref="T441:U442"/>
    <mergeCell ref="V441:V442"/>
    <mergeCell ref="B443:B444"/>
    <mergeCell ref="C443:C444"/>
    <mergeCell ref="D443:E444"/>
    <mergeCell ref="F443:F444"/>
    <mergeCell ref="G443:G444"/>
    <mergeCell ref="H443:I444"/>
    <mergeCell ref="J441:J442"/>
    <mergeCell ref="K441:K442"/>
    <mergeCell ref="L441:M442"/>
    <mergeCell ref="N441:N442"/>
    <mergeCell ref="O441:O442"/>
    <mergeCell ref="P441:Q442"/>
    <mergeCell ref="R439:R440"/>
    <mergeCell ref="S439:S440"/>
    <mergeCell ref="T439:U440"/>
    <mergeCell ref="V439:V440"/>
    <mergeCell ref="B441:B442"/>
    <mergeCell ref="C441:C442"/>
    <mergeCell ref="D441:E442"/>
    <mergeCell ref="F441:F442"/>
    <mergeCell ref="G441:G442"/>
    <mergeCell ref="H441:I442"/>
    <mergeCell ref="J439:J440"/>
    <mergeCell ref="K439:K440"/>
    <mergeCell ref="L439:M440"/>
    <mergeCell ref="N439:N440"/>
    <mergeCell ref="O439:O440"/>
    <mergeCell ref="P439:Q440"/>
    <mergeCell ref="R437:R438"/>
    <mergeCell ref="S437:S438"/>
    <mergeCell ref="T437:U438"/>
    <mergeCell ref="V437:V438"/>
    <mergeCell ref="B439:B440"/>
    <mergeCell ref="C439:C440"/>
    <mergeCell ref="D439:E440"/>
    <mergeCell ref="F439:F440"/>
    <mergeCell ref="G439:G440"/>
    <mergeCell ref="H439:I440"/>
    <mergeCell ref="J437:J438"/>
    <mergeCell ref="K437:K438"/>
    <mergeCell ref="L437:M438"/>
    <mergeCell ref="N437:N438"/>
    <mergeCell ref="O437:O438"/>
    <mergeCell ref="P437:Q438"/>
    <mergeCell ref="R435:R436"/>
    <mergeCell ref="S435:S436"/>
    <mergeCell ref="T435:U436"/>
    <mergeCell ref="V435:V436"/>
    <mergeCell ref="B437:B438"/>
    <mergeCell ref="C437:C438"/>
    <mergeCell ref="D437:E438"/>
    <mergeCell ref="F437:F438"/>
    <mergeCell ref="G437:G438"/>
    <mergeCell ref="H437:I438"/>
    <mergeCell ref="J435:J436"/>
    <mergeCell ref="K435:K436"/>
    <mergeCell ref="L435:M436"/>
    <mergeCell ref="N435:N436"/>
    <mergeCell ref="O435:O436"/>
    <mergeCell ref="P435:Q436"/>
    <mergeCell ref="B435:B436"/>
    <mergeCell ref="C435:C436"/>
    <mergeCell ref="D435:E436"/>
    <mergeCell ref="F435:F436"/>
    <mergeCell ref="G435:G436"/>
    <mergeCell ref="H435:I436"/>
    <mergeCell ref="R432:R433"/>
    <mergeCell ref="S432:S433"/>
    <mergeCell ref="T432:U433"/>
    <mergeCell ref="V432:V433"/>
    <mergeCell ref="D434:F434"/>
    <mergeCell ref="H434:J434"/>
    <mergeCell ref="L434:N434"/>
    <mergeCell ref="P434:R434"/>
    <mergeCell ref="T434:V434"/>
    <mergeCell ref="J432:J433"/>
    <mergeCell ref="K432:K433"/>
    <mergeCell ref="L432:M433"/>
    <mergeCell ref="N432:N433"/>
    <mergeCell ref="O432:O433"/>
    <mergeCell ref="P432:Q433"/>
    <mergeCell ref="R430:R431"/>
    <mergeCell ref="S430:S431"/>
    <mergeCell ref="T430:U431"/>
    <mergeCell ref="V430:V431"/>
    <mergeCell ref="B432:B433"/>
    <mergeCell ref="C432:C433"/>
    <mergeCell ref="D432:E433"/>
    <mergeCell ref="F432:F433"/>
    <mergeCell ref="G432:G433"/>
    <mergeCell ref="H432:I433"/>
    <mergeCell ref="J430:J431"/>
    <mergeCell ref="K430:K431"/>
    <mergeCell ref="L430:M431"/>
    <mergeCell ref="N430:N431"/>
    <mergeCell ref="O430:O431"/>
    <mergeCell ref="P430:Q431"/>
    <mergeCell ref="R428:R429"/>
    <mergeCell ref="S428:S429"/>
    <mergeCell ref="T428:U429"/>
    <mergeCell ref="V428:V429"/>
    <mergeCell ref="B430:B431"/>
    <mergeCell ref="C430:C431"/>
    <mergeCell ref="D430:E431"/>
    <mergeCell ref="F430:F431"/>
    <mergeCell ref="G430:G431"/>
    <mergeCell ref="H430:I431"/>
    <mergeCell ref="J428:J429"/>
    <mergeCell ref="K428:K429"/>
    <mergeCell ref="L428:M429"/>
    <mergeCell ref="N428:N429"/>
    <mergeCell ref="O428:O429"/>
    <mergeCell ref="P428:Q429"/>
    <mergeCell ref="R426:R427"/>
    <mergeCell ref="S426:S427"/>
    <mergeCell ref="T426:U427"/>
    <mergeCell ref="V426:V427"/>
    <mergeCell ref="B428:B429"/>
    <mergeCell ref="C428:C429"/>
    <mergeCell ref="D428:E429"/>
    <mergeCell ref="F428:F429"/>
    <mergeCell ref="G428:G429"/>
    <mergeCell ref="H428:I429"/>
    <mergeCell ref="J426:J427"/>
    <mergeCell ref="K426:K427"/>
    <mergeCell ref="L426:M427"/>
    <mergeCell ref="N426:N427"/>
    <mergeCell ref="O426:O427"/>
    <mergeCell ref="P426:Q427"/>
    <mergeCell ref="R424:R425"/>
    <mergeCell ref="S424:S425"/>
    <mergeCell ref="T424:U425"/>
    <mergeCell ref="V424:V425"/>
    <mergeCell ref="B426:B427"/>
    <mergeCell ref="C426:C427"/>
    <mergeCell ref="D426:E427"/>
    <mergeCell ref="F426:F427"/>
    <mergeCell ref="G426:G427"/>
    <mergeCell ref="H426:I427"/>
    <mergeCell ref="J424:J425"/>
    <mergeCell ref="K424:K425"/>
    <mergeCell ref="L424:M425"/>
    <mergeCell ref="N424:N425"/>
    <mergeCell ref="O424:O425"/>
    <mergeCell ref="P424:Q425"/>
    <mergeCell ref="R422:R423"/>
    <mergeCell ref="S422:S423"/>
    <mergeCell ref="T422:U423"/>
    <mergeCell ref="V422:V423"/>
    <mergeCell ref="B424:B425"/>
    <mergeCell ref="C424:C425"/>
    <mergeCell ref="D424:E425"/>
    <mergeCell ref="F424:F425"/>
    <mergeCell ref="G424:G425"/>
    <mergeCell ref="H424:I425"/>
    <mergeCell ref="J422:J423"/>
    <mergeCell ref="K422:K423"/>
    <mergeCell ref="L422:M423"/>
    <mergeCell ref="N422:N423"/>
    <mergeCell ref="O422:O423"/>
    <mergeCell ref="P422:Q423"/>
    <mergeCell ref="R420:R421"/>
    <mergeCell ref="S420:S421"/>
    <mergeCell ref="T420:U421"/>
    <mergeCell ref="V420:V421"/>
    <mergeCell ref="B422:B423"/>
    <mergeCell ref="C422:C423"/>
    <mergeCell ref="D422:E423"/>
    <mergeCell ref="F422:F423"/>
    <mergeCell ref="G422:G423"/>
    <mergeCell ref="H422:I423"/>
    <mergeCell ref="J420:J421"/>
    <mergeCell ref="K420:K421"/>
    <mergeCell ref="L420:M421"/>
    <mergeCell ref="N420:N421"/>
    <mergeCell ref="O420:O421"/>
    <mergeCell ref="P420:Q421"/>
    <mergeCell ref="B420:B421"/>
    <mergeCell ref="C420:C421"/>
    <mergeCell ref="D420:E421"/>
    <mergeCell ref="F420:F421"/>
    <mergeCell ref="G420:G421"/>
    <mergeCell ref="H420:I421"/>
    <mergeCell ref="L418:N419"/>
    <mergeCell ref="O418:O419"/>
    <mergeCell ref="P418:R419"/>
    <mergeCell ref="S418:S419"/>
    <mergeCell ref="T418:U419"/>
    <mergeCell ref="V418:V419"/>
    <mergeCell ref="S416:S417"/>
    <mergeCell ref="T416:T417"/>
    <mergeCell ref="U416:U417"/>
    <mergeCell ref="V416:V417"/>
    <mergeCell ref="B418:B419"/>
    <mergeCell ref="C418:C419"/>
    <mergeCell ref="D418:F419"/>
    <mergeCell ref="G418:G419"/>
    <mergeCell ref="H418:J419"/>
    <mergeCell ref="K418:K419"/>
    <mergeCell ref="M416:M417"/>
    <mergeCell ref="N416:N417"/>
    <mergeCell ref="O416:O417"/>
    <mergeCell ref="P416:P417"/>
    <mergeCell ref="Q416:Q417"/>
    <mergeCell ref="R416:R417"/>
    <mergeCell ref="G416:G417"/>
    <mergeCell ref="H416:H417"/>
    <mergeCell ref="I416:I417"/>
    <mergeCell ref="J416:J417"/>
    <mergeCell ref="K416:K417"/>
    <mergeCell ref="L416:L417"/>
    <mergeCell ref="P414:Q415"/>
    <mergeCell ref="R414:R415"/>
    <mergeCell ref="S414:S415"/>
    <mergeCell ref="T414:U415"/>
    <mergeCell ref="V414:V415"/>
    <mergeCell ref="B416:B417"/>
    <mergeCell ref="C416:C417"/>
    <mergeCell ref="D416:D417"/>
    <mergeCell ref="E416:E417"/>
    <mergeCell ref="F416:F417"/>
    <mergeCell ref="H414:I415"/>
    <mergeCell ref="J414:J415"/>
    <mergeCell ref="K414:K415"/>
    <mergeCell ref="L414:M415"/>
    <mergeCell ref="N414:N415"/>
    <mergeCell ref="O414:O415"/>
    <mergeCell ref="P412:Q413"/>
    <mergeCell ref="R412:R413"/>
    <mergeCell ref="S412:S413"/>
    <mergeCell ref="T412:U413"/>
    <mergeCell ref="V412:V413"/>
    <mergeCell ref="B414:B415"/>
    <mergeCell ref="C414:C415"/>
    <mergeCell ref="D414:E415"/>
    <mergeCell ref="F414:F415"/>
    <mergeCell ref="G414:G415"/>
    <mergeCell ref="H412:I413"/>
    <mergeCell ref="J412:J413"/>
    <mergeCell ref="K412:K413"/>
    <mergeCell ref="L412:M413"/>
    <mergeCell ref="N412:N413"/>
    <mergeCell ref="O412:O413"/>
    <mergeCell ref="O408:O410"/>
    <mergeCell ref="P408:R410"/>
    <mergeCell ref="S408:S410"/>
    <mergeCell ref="T408:V410"/>
    <mergeCell ref="D411:V411"/>
    <mergeCell ref="B412:B413"/>
    <mergeCell ref="C412:C413"/>
    <mergeCell ref="D412:E413"/>
    <mergeCell ref="F412:F413"/>
    <mergeCell ref="G412:G413"/>
    <mergeCell ref="G408:G410"/>
    <mergeCell ref="H408:J408"/>
    <mergeCell ref="H409:J409"/>
    <mergeCell ref="H410:J410"/>
    <mergeCell ref="K408:K410"/>
    <mergeCell ref="L408:N408"/>
    <mergeCell ref="L409:N409"/>
    <mergeCell ref="L410:N410"/>
    <mergeCell ref="T403:T404"/>
    <mergeCell ref="U403:U404"/>
    <mergeCell ref="V403:V404"/>
    <mergeCell ref="B405:V405"/>
    <mergeCell ref="B406:V406"/>
    <mergeCell ref="B408:B410"/>
    <mergeCell ref="C408:C410"/>
    <mergeCell ref="D408:F408"/>
    <mergeCell ref="D409:F409"/>
    <mergeCell ref="D410:F410"/>
    <mergeCell ref="N403:N404"/>
    <mergeCell ref="O403:O404"/>
    <mergeCell ref="P403:P404"/>
    <mergeCell ref="Q403:Q404"/>
    <mergeCell ref="R403:R404"/>
    <mergeCell ref="S403:S404"/>
    <mergeCell ref="H403:H404"/>
    <mergeCell ref="I403:I404"/>
    <mergeCell ref="J403:J404"/>
    <mergeCell ref="K403:K404"/>
    <mergeCell ref="L403:L404"/>
    <mergeCell ref="M403:M404"/>
    <mergeCell ref="R401:R402"/>
    <mergeCell ref="S401:S402"/>
    <mergeCell ref="T401:U402"/>
    <mergeCell ref="V401:V402"/>
    <mergeCell ref="B403:B404"/>
    <mergeCell ref="C403:C404"/>
    <mergeCell ref="D403:D404"/>
    <mergeCell ref="E403:E404"/>
    <mergeCell ref="F403:F404"/>
    <mergeCell ref="G403:G404"/>
    <mergeCell ref="J401:J402"/>
    <mergeCell ref="K401:K402"/>
    <mergeCell ref="L401:M402"/>
    <mergeCell ref="N401:N402"/>
    <mergeCell ref="O401:O402"/>
    <mergeCell ref="P401:Q402"/>
    <mergeCell ref="R399:R400"/>
    <mergeCell ref="S399:S400"/>
    <mergeCell ref="T399:U400"/>
    <mergeCell ref="V399:V400"/>
    <mergeCell ref="B401:B402"/>
    <mergeCell ref="C401:C402"/>
    <mergeCell ref="D401:E402"/>
    <mergeCell ref="F401:F402"/>
    <mergeCell ref="G401:G402"/>
    <mergeCell ref="H401:I402"/>
    <mergeCell ref="J399:J400"/>
    <mergeCell ref="K399:K400"/>
    <mergeCell ref="L399:M400"/>
    <mergeCell ref="N399:N400"/>
    <mergeCell ref="O399:O400"/>
    <mergeCell ref="P399:Q400"/>
    <mergeCell ref="R397:R398"/>
    <mergeCell ref="S397:S398"/>
    <mergeCell ref="T397:U398"/>
    <mergeCell ref="V397:V398"/>
    <mergeCell ref="B399:B400"/>
    <mergeCell ref="C399:C400"/>
    <mergeCell ref="D399:E400"/>
    <mergeCell ref="F399:F400"/>
    <mergeCell ref="G399:G400"/>
    <mergeCell ref="H399:I400"/>
    <mergeCell ref="J397:J398"/>
    <mergeCell ref="K397:K398"/>
    <mergeCell ref="L397:M398"/>
    <mergeCell ref="N397:N398"/>
    <mergeCell ref="O397:O398"/>
    <mergeCell ref="P397:Q398"/>
    <mergeCell ref="R395:R396"/>
    <mergeCell ref="S395:S396"/>
    <mergeCell ref="T395:U396"/>
    <mergeCell ref="V395:V396"/>
    <mergeCell ref="B397:B398"/>
    <mergeCell ref="C397:C398"/>
    <mergeCell ref="D397:E398"/>
    <mergeCell ref="F397:F398"/>
    <mergeCell ref="G397:G398"/>
    <mergeCell ref="H397:I398"/>
    <mergeCell ref="J395:J396"/>
    <mergeCell ref="K395:K396"/>
    <mergeCell ref="L395:M396"/>
    <mergeCell ref="N395:N396"/>
    <mergeCell ref="O395:O396"/>
    <mergeCell ref="P395:Q396"/>
    <mergeCell ref="R393:R394"/>
    <mergeCell ref="S393:S394"/>
    <mergeCell ref="T393:U394"/>
    <mergeCell ref="V393:V394"/>
    <mergeCell ref="B395:B396"/>
    <mergeCell ref="C395:C396"/>
    <mergeCell ref="D395:E396"/>
    <mergeCell ref="F395:F396"/>
    <mergeCell ref="G395:G396"/>
    <mergeCell ref="H395:I396"/>
    <mergeCell ref="J393:J394"/>
    <mergeCell ref="K393:K394"/>
    <mergeCell ref="L393:M394"/>
    <mergeCell ref="N393:N394"/>
    <mergeCell ref="O393:O394"/>
    <mergeCell ref="P393:Q394"/>
    <mergeCell ref="R391:R392"/>
    <mergeCell ref="S391:S392"/>
    <mergeCell ref="T391:U392"/>
    <mergeCell ref="V391:V392"/>
    <mergeCell ref="B393:B394"/>
    <mergeCell ref="C393:C394"/>
    <mergeCell ref="D393:E394"/>
    <mergeCell ref="F393:F394"/>
    <mergeCell ref="G393:G394"/>
    <mergeCell ref="H393:I394"/>
    <mergeCell ref="J391:J392"/>
    <mergeCell ref="K391:K392"/>
    <mergeCell ref="L391:M392"/>
    <mergeCell ref="N391:N392"/>
    <mergeCell ref="O391:O392"/>
    <mergeCell ref="P391:Q392"/>
    <mergeCell ref="R389:R390"/>
    <mergeCell ref="S389:S390"/>
    <mergeCell ref="T389:U390"/>
    <mergeCell ref="V389:V390"/>
    <mergeCell ref="B391:B392"/>
    <mergeCell ref="C391:C392"/>
    <mergeCell ref="D391:E392"/>
    <mergeCell ref="F391:F392"/>
    <mergeCell ref="G391:G392"/>
    <mergeCell ref="H391:I392"/>
    <mergeCell ref="J389:J390"/>
    <mergeCell ref="K389:K390"/>
    <mergeCell ref="L389:M390"/>
    <mergeCell ref="N389:N390"/>
    <mergeCell ref="O389:O390"/>
    <mergeCell ref="P389:Q390"/>
    <mergeCell ref="R387:R388"/>
    <mergeCell ref="S387:S388"/>
    <mergeCell ref="T387:U388"/>
    <mergeCell ref="V387:V388"/>
    <mergeCell ref="B389:B390"/>
    <mergeCell ref="C389:C390"/>
    <mergeCell ref="D389:E390"/>
    <mergeCell ref="F389:F390"/>
    <mergeCell ref="G389:G390"/>
    <mergeCell ref="H389:I390"/>
    <mergeCell ref="J387:J388"/>
    <mergeCell ref="K387:K388"/>
    <mergeCell ref="L387:M388"/>
    <mergeCell ref="N387:N388"/>
    <mergeCell ref="O387:O388"/>
    <mergeCell ref="P387:Q388"/>
    <mergeCell ref="B387:B388"/>
    <mergeCell ref="C387:C388"/>
    <mergeCell ref="D387:E388"/>
    <mergeCell ref="F387:F388"/>
    <mergeCell ref="G387:G388"/>
    <mergeCell ref="H387:I388"/>
    <mergeCell ref="R384:R385"/>
    <mergeCell ref="S384:S385"/>
    <mergeCell ref="T384:U385"/>
    <mergeCell ref="V384:V385"/>
    <mergeCell ref="D386:F386"/>
    <mergeCell ref="H386:J386"/>
    <mergeCell ref="L386:N386"/>
    <mergeCell ref="P386:R386"/>
    <mergeCell ref="T386:V386"/>
    <mergeCell ref="J384:J385"/>
    <mergeCell ref="K384:K385"/>
    <mergeCell ref="L384:M385"/>
    <mergeCell ref="N384:N385"/>
    <mergeCell ref="O384:O385"/>
    <mergeCell ref="P384:Q385"/>
    <mergeCell ref="B384:B385"/>
    <mergeCell ref="C384:C385"/>
    <mergeCell ref="D384:E385"/>
    <mergeCell ref="F384:F385"/>
    <mergeCell ref="G384:G385"/>
    <mergeCell ref="H384:I385"/>
    <mergeCell ref="R381:R382"/>
    <mergeCell ref="S381:S382"/>
    <mergeCell ref="T381:U382"/>
    <mergeCell ref="V381:V382"/>
    <mergeCell ref="D383:F383"/>
    <mergeCell ref="H383:J383"/>
    <mergeCell ref="L383:N383"/>
    <mergeCell ref="P383:R383"/>
    <mergeCell ref="T383:V383"/>
    <mergeCell ref="J381:J382"/>
    <mergeCell ref="K381:K382"/>
    <mergeCell ref="L381:M382"/>
    <mergeCell ref="N381:N382"/>
    <mergeCell ref="O381:O382"/>
    <mergeCell ref="P381:Q382"/>
    <mergeCell ref="R379:R380"/>
    <mergeCell ref="S379:S380"/>
    <mergeCell ref="T379:U380"/>
    <mergeCell ref="V379:V380"/>
    <mergeCell ref="B381:B382"/>
    <mergeCell ref="C381:C382"/>
    <mergeCell ref="D381:E382"/>
    <mergeCell ref="F381:F382"/>
    <mergeCell ref="G381:G382"/>
    <mergeCell ref="H381:I382"/>
    <mergeCell ref="J379:J380"/>
    <mergeCell ref="K379:K380"/>
    <mergeCell ref="L379:M380"/>
    <mergeCell ref="N379:N380"/>
    <mergeCell ref="O379:O380"/>
    <mergeCell ref="P379:Q380"/>
    <mergeCell ref="R377:R378"/>
    <mergeCell ref="S377:S378"/>
    <mergeCell ref="T377:U378"/>
    <mergeCell ref="V377:V378"/>
    <mergeCell ref="B379:B380"/>
    <mergeCell ref="C379:C380"/>
    <mergeCell ref="D379:E380"/>
    <mergeCell ref="F379:F380"/>
    <mergeCell ref="G379:G380"/>
    <mergeCell ref="H379:I380"/>
    <mergeCell ref="J377:J378"/>
    <mergeCell ref="K377:K378"/>
    <mergeCell ref="L377:M378"/>
    <mergeCell ref="N377:N378"/>
    <mergeCell ref="O377:O378"/>
    <mergeCell ref="P377:Q378"/>
    <mergeCell ref="R375:R376"/>
    <mergeCell ref="S375:S376"/>
    <mergeCell ref="T375:U376"/>
    <mergeCell ref="V375:V376"/>
    <mergeCell ref="B377:B378"/>
    <mergeCell ref="C377:C378"/>
    <mergeCell ref="D377:E378"/>
    <mergeCell ref="F377:F378"/>
    <mergeCell ref="G377:G378"/>
    <mergeCell ref="H377:I378"/>
    <mergeCell ref="J375:J376"/>
    <mergeCell ref="K375:K376"/>
    <mergeCell ref="L375:M376"/>
    <mergeCell ref="N375:N376"/>
    <mergeCell ref="O375:O376"/>
    <mergeCell ref="P375:Q376"/>
    <mergeCell ref="B375:B376"/>
    <mergeCell ref="C375:C376"/>
    <mergeCell ref="D375:E376"/>
    <mergeCell ref="F375:F376"/>
    <mergeCell ref="G375:G376"/>
    <mergeCell ref="H375:I376"/>
    <mergeCell ref="R372:R373"/>
    <mergeCell ref="S372:S373"/>
    <mergeCell ref="T372:U373"/>
    <mergeCell ref="V372:V373"/>
    <mergeCell ref="D374:F374"/>
    <mergeCell ref="H374:J374"/>
    <mergeCell ref="L374:N374"/>
    <mergeCell ref="P374:R374"/>
    <mergeCell ref="T374:V374"/>
    <mergeCell ref="J372:J373"/>
    <mergeCell ref="K372:K373"/>
    <mergeCell ref="L372:M373"/>
    <mergeCell ref="N372:N373"/>
    <mergeCell ref="O372:O373"/>
    <mergeCell ref="P372:Q373"/>
    <mergeCell ref="R370:R371"/>
    <mergeCell ref="S370:S371"/>
    <mergeCell ref="T370:U371"/>
    <mergeCell ref="V370:V371"/>
    <mergeCell ref="B372:B373"/>
    <mergeCell ref="C372:C373"/>
    <mergeCell ref="D372:E373"/>
    <mergeCell ref="F372:F373"/>
    <mergeCell ref="G372:G373"/>
    <mergeCell ref="H372:I373"/>
    <mergeCell ref="J370:J371"/>
    <mergeCell ref="K370:K371"/>
    <mergeCell ref="L370:M371"/>
    <mergeCell ref="N370:N371"/>
    <mergeCell ref="O370:O371"/>
    <mergeCell ref="P370:Q371"/>
    <mergeCell ref="B370:B371"/>
    <mergeCell ref="C370:C371"/>
    <mergeCell ref="D370:E371"/>
    <mergeCell ref="F370:F371"/>
    <mergeCell ref="G370:G371"/>
    <mergeCell ref="H370:I371"/>
    <mergeCell ref="R367:R368"/>
    <mergeCell ref="S367:S368"/>
    <mergeCell ref="T367:U368"/>
    <mergeCell ref="V367:V368"/>
    <mergeCell ref="D369:F369"/>
    <mergeCell ref="H369:J369"/>
    <mergeCell ref="L369:N369"/>
    <mergeCell ref="P369:R369"/>
    <mergeCell ref="T369:V369"/>
    <mergeCell ref="J367:J368"/>
    <mergeCell ref="K367:K368"/>
    <mergeCell ref="L367:M368"/>
    <mergeCell ref="N367:N368"/>
    <mergeCell ref="O367:O368"/>
    <mergeCell ref="P367:Q368"/>
    <mergeCell ref="R365:R366"/>
    <mergeCell ref="S365:S366"/>
    <mergeCell ref="T365:U366"/>
    <mergeCell ref="V365:V366"/>
    <mergeCell ref="B367:B368"/>
    <mergeCell ref="C367:C368"/>
    <mergeCell ref="D367:E368"/>
    <mergeCell ref="F367:F368"/>
    <mergeCell ref="G367:G368"/>
    <mergeCell ref="H367:I368"/>
    <mergeCell ref="J365:J366"/>
    <mergeCell ref="K365:K366"/>
    <mergeCell ref="L365:M366"/>
    <mergeCell ref="N365:N366"/>
    <mergeCell ref="O365:O366"/>
    <mergeCell ref="P365:Q366"/>
    <mergeCell ref="R363:R364"/>
    <mergeCell ref="S363:S364"/>
    <mergeCell ref="T363:U364"/>
    <mergeCell ref="V363:V364"/>
    <mergeCell ref="B365:B366"/>
    <mergeCell ref="C365:C366"/>
    <mergeCell ref="D365:E366"/>
    <mergeCell ref="F365:F366"/>
    <mergeCell ref="G365:G366"/>
    <mergeCell ref="H365:I366"/>
    <mergeCell ref="J363:J364"/>
    <mergeCell ref="K363:K364"/>
    <mergeCell ref="L363:M364"/>
    <mergeCell ref="N363:N364"/>
    <mergeCell ref="O363:O364"/>
    <mergeCell ref="P363:Q364"/>
    <mergeCell ref="R361:R362"/>
    <mergeCell ref="S361:S362"/>
    <mergeCell ref="T361:U362"/>
    <mergeCell ref="V361:V362"/>
    <mergeCell ref="B363:B364"/>
    <mergeCell ref="C363:C364"/>
    <mergeCell ref="D363:E364"/>
    <mergeCell ref="F363:F364"/>
    <mergeCell ref="G363:G364"/>
    <mergeCell ref="H363:I364"/>
    <mergeCell ref="J361:J362"/>
    <mergeCell ref="K361:K362"/>
    <mergeCell ref="L361:M362"/>
    <mergeCell ref="N361:N362"/>
    <mergeCell ref="O361:O362"/>
    <mergeCell ref="P361:Q362"/>
    <mergeCell ref="R359:R360"/>
    <mergeCell ref="S359:S360"/>
    <mergeCell ref="T359:U360"/>
    <mergeCell ref="V359:V360"/>
    <mergeCell ref="B361:B362"/>
    <mergeCell ref="C361:C362"/>
    <mergeCell ref="D361:E362"/>
    <mergeCell ref="F361:F362"/>
    <mergeCell ref="G361:G362"/>
    <mergeCell ref="H361:I362"/>
    <mergeCell ref="J359:J360"/>
    <mergeCell ref="K359:K360"/>
    <mergeCell ref="L359:M360"/>
    <mergeCell ref="N359:N360"/>
    <mergeCell ref="O359:O360"/>
    <mergeCell ref="P359:Q360"/>
    <mergeCell ref="R357:R358"/>
    <mergeCell ref="S357:S358"/>
    <mergeCell ref="T357:U358"/>
    <mergeCell ref="V357:V358"/>
    <mergeCell ref="B359:B360"/>
    <mergeCell ref="C359:C360"/>
    <mergeCell ref="D359:E360"/>
    <mergeCell ref="F359:F360"/>
    <mergeCell ref="G359:G360"/>
    <mergeCell ref="H359:I360"/>
    <mergeCell ref="J357:J358"/>
    <mergeCell ref="K357:K358"/>
    <mergeCell ref="L357:M358"/>
    <mergeCell ref="N357:N358"/>
    <mergeCell ref="O357:O358"/>
    <mergeCell ref="P357:Q358"/>
    <mergeCell ref="S355:S356"/>
    <mergeCell ref="T355:T356"/>
    <mergeCell ref="U355:U356"/>
    <mergeCell ref="V355:V356"/>
    <mergeCell ref="B357:B358"/>
    <mergeCell ref="C357:C358"/>
    <mergeCell ref="D357:E358"/>
    <mergeCell ref="F357:F358"/>
    <mergeCell ref="G357:G358"/>
    <mergeCell ref="H357:I358"/>
    <mergeCell ref="M355:M356"/>
    <mergeCell ref="N355:N356"/>
    <mergeCell ref="O355:O356"/>
    <mergeCell ref="P355:P356"/>
    <mergeCell ref="Q355:Q356"/>
    <mergeCell ref="R355:R356"/>
    <mergeCell ref="G355:G356"/>
    <mergeCell ref="H355:H356"/>
    <mergeCell ref="I355:I356"/>
    <mergeCell ref="J355:J356"/>
    <mergeCell ref="K355:K356"/>
    <mergeCell ref="L355:L356"/>
    <mergeCell ref="P353:Q354"/>
    <mergeCell ref="R353:R354"/>
    <mergeCell ref="S353:S354"/>
    <mergeCell ref="T353:U354"/>
    <mergeCell ref="V353:V354"/>
    <mergeCell ref="B355:B356"/>
    <mergeCell ref="C355:C356"/>
    <mergeCell ref="D355:D356"/>
    <mergeCell ref="E355:E356"/>
    <mergeCell ref="F355:F356"/>
    <mergeCell ref="H353:I354"/>
    <mergeCell ref="J353:J354"/>
    <mergeCell ref="K353:K354"/>
    <mergeCell ref="L353:M354"/>
    <mergeCell ref="N353:N354"/>
    <mergeCell ref="O353:O354"/>
    <mergeCell ref="P351:Q352"/>
    <mergeCell ref="R351:R352"/>
    <mergeCell ref="S351:S352"/>
    <mergeCell ref="T351:U352"/>
    <mergeCell ref="V351:V352"/>
    <mergeCell ref="B353:B354"/>
    <mergeCell ref="C353:C354"/>
    <mergeCell ref="D353:E354"/>
    <mergeCell ref="F353:F354"/>
    <mergeCell ref="G353:G354"/>
    <mergeCell ref="H351:I352"/>
    <mergeCell ref="J351:J352"/>
    <mergeCell ref="K351:K352"/>
    <mergeCell ref="L351:M352"/>
    <mergeCell ref="N351:N352"/>
    <mergeCell ref="O351:O352"/>
    <mergeCell ref="P349:Q350"/>
    <mergeCell ref="R349:R350"/>
    <mergeCell ref="S349:S350"/>
    <mergeCell ref="T349:U350"/>
    <mergeCell ref="V349:V350"/>
    <mergeCell ref="B351:B352"/>
    <mergeCell ref="C351:C352"/>
    <mergeCell ref="D351:E352"/>
    <mergeCell ref="F351:F352"/>
    <mergeCell ref="G351:G352"/>
    <mergeCell ref="H349:I350"/>
    <mergeCell ref="J349:J350"/>
    <mergeCell ref="K349:K350"/>
    <mergeCell ref="L349:M350"/>
    <mergeCell ref="N349:N350"/>
    <mergeCell ref="O349:O350"/>
    <mergeCell ref="O345:O347"/>
    <mergeCell ref="P345:R347"/>
    <mergeCell ref="S345:S347"/>
    <mergeCell ref="T345:V347"/>
    <mergeCell ref="D348:V348"/>
    <mergeCell ref="B349:B350"/>
    <mergeCell ref="C349:C350"/>
    <mergeCell ref="D349:E350"/>
    <mergeCell ref="F349:F350"/>
    <mergeCell ref="G349:G350"/>
    <mergeCell ref="H345:J345"/>
    <mergeCell ref="H346:J346"/>
    <mergeCell ref="H347:J347"/>
    <mergeCell ref="K345:K347"/>
    <mergeCell ref="L345:N345"/>
    <mergeCell ref="L346:N346"/>
    <mergeCell ref="L347:N347"/>
    <mergeCell ref="B345:B347"/>
    <mergeCell ref="C345:C347"/>
    <mergeCell ref="D345:F345"/>
    <mergeCell ref="D346:F346"/>
    <mergeCell ref="D347:F347"/>
    <mergeCell ref="G345:G347"/>
    <mergeCell ref="T337:T338"/>
    <mergeCell ref="U337:U338"/>
    <mergeCell ref="V337:V338"/>
    <mergeCell ref="B341:V341"/>
    <mergeCell ref="B342:V342"/>
    <mergeCell ref="B343:V343"/>
    <mergeCell ref="N337:N338"/>
    <mergeCell ref="O337:O338"/>
    <mergeCell ref="P337:P338"/>
    <mergeCell ref="Q337:Q338"/>
    <mergeCell ref="R337:R338"/>
    <mergeCell ref="S337:S338"/>
    <mergeCell ref="H337:H338"/>
    <mergeCell ref="I337:I338"/>
    <mergeCell ref="J337:J338"/>
    <mergeCell ref="K337:K338"/>
    <mergeCell ref="L337:L338"/>
    <mergeCell ref="M337:M338"/>
    <mergeCell ref="R335:R336"/>
    <mergeCell ref="S335:S336"/>
    <mergeCell ref="T335:U336"/>
    <mergeCell ref="V335:V336"/>
    <mergeCell ref="B337:B338"/>
    <mergeCell ref="C337:C338"/>
    <mergeCell ref="D337:D338"/>
    <mergeCell ref="E337:E338"/>
    <mergeCell ref="F337:F338"/>
    <mergeCell ref="G337:G338"/>
    <mergeCell ref="J335:J336"/>
    <mergeCell ref="K335:K336"/>
    <mergeCell ref="L335:M336"/>
    <mergeCell ref="N335:N336"/>
    <mergeCell ref="O335:O336"/>
    <mergeCell ref="P335:Q336"/>
    <mergeCell ref="R333:R334"/>
    <mergeCell ref="S333:S334"/>
    <mergeCell ref="T333:U334"/>
    <mergeCell ref="V333:V334"/>
    <mergeCell ref="B335:B336"/>
    <mergeCell ref="C335:C336"/>
    <mergeCell ref="D335:E336"/>
    <mergeCell ref="F335:F336"/>
    <mergeCell ref="G335:G336"/>
    <mergeCell ref="H335:I336"/>
    <mergeCell ref="J333:J334"/>
    <mergeCell ref="K333:K334"/>
    <mergeCell ref="L333:M334"/>
    <mergeCell ref="N333:N334"/>
    <mergeCell ref="O333:O334"/>
    <mergeCell ref="P333:Q334"/>
    <mergeCell ref="R331:R332"/>
    <mergeCell ref="S331:S332"/>
    <mergeCell ref="T331:U332"/>
    <mergeCell ref="V331:V332"/>
    <mergeCell ref="B333:B334"/>
    <mergeCell ref="C333:C334"/>
    <mergeCell ref="D333:E334"/>
    <mergeCell ref="F333:F334"/>
    <mergeCell ref="G333:G334"/>
    <mergeCell ref="H333:I334"/>
    <mergeCell ref="J331:J332"/>
    <mergeCell ref="K331:K332"/>
    <mergeCell ref="L331:M332"/>
    <mergeCell ref="N331:N332"/>
    <mergeCell ref="O331:O332"/>
    <mergeCell ref="P331:Q332"/>
    <mergeCell ref="R329:R330"/>
    <mergeCell ref="S329:S330"/>
    <mergeCell ref="T329:U330"/>
    <mergeCell ref="V329:V330"/>
    <mergeCell ref="B331:B332"/>
    <mergeCell ref="C331:C332"/>
    <mergeCell ref="D331:E332"/>
    <mergeCell ref="F331:F332"/>
    <mergeCell ref="G331:G332"/>
    <mergeCell ref="H331:I332"/>
    <mergeCell ref="J329:J330"/>
    <mergeCell ref="K329:K330"/>
    <mergeCell ref="L329:M330"/>
    <mergeCell ref="N329:N330"/>
    <mergeCell ref="O329:O330"/>
    <mergeCell ref="P329:Q330"/>
    <mergeCell ref="R327:R328"/>
    <mergeCell ref="S327:S328"/>
    <mergeCell ref="T327:U328"/>
    <mergeCell ref="V327:V328"/>
    <mergeCell ref="B329:B330"/>
    <mergeCell ref="C329:C330"/>
    <mergeCell ref="D329:E330"/>
    <mergeCell ref="F329:F330"/>
    <mergeCell ref="G329:G330"/>
    <mergeCell ref="H329:I330"/>
    <mergeCell ref="J327:J328"/>
    <mergeCell ref="K327:K328"/>
    <mergeCell ref="L327:M328"/>
    <mergeCell ref="N327:N328"/>
    <mergeCell ref="O327:O328"/>
    <mergeCell ref="P327:Q328"/>
    <mergeCell ref="R325:R326"/>
    <mergeCell ref="S325:S326"/>
    <mergeCell ref="T325:U326"/>
    <mergeCell ref="V325:V326"/>
    <mergeCell ref="B327:B328"/>
    <mergeCell ref="C327:C328"/>
    <mergeCell ref="D327:E328"/>
    <mergeCell ref="F327:F328"/>
    <mergeCell ref="G327:G328"/>
    <mergeCell ref="H327:I328"/>
    <mergeCell ref="J325:J326"/>
    <mergeCell ref="K325:K326"/>
    <mergeCell ref="L325:M326"/>
    <mergeCell ref="N325:N326"/>
    <mergeCell ref="O325:O326"/>
    <mergeCell ref="P325:Q326"/>
    <mergeCell ref="R323:R324"/>
    <mergeCell ref="S323:S324"/>
    <mergeCell ref="T323:U324"/>
    <mergeCell ref="V323:V324"/>
    <mergeCell ref="B325:B326"/>
    <mergeCell ref="C325:C326"/>
    <mergeCell ref="D325:E326"/>
    <mergeCell ref="F325:F326"/>
    <mergeCell ref="G325:G326"/>
    <mergeCell ref="H325:I326"/>
    <mergeCell ref="J323:J324"/>
    <mergeCell ref="K323:K324"/>
    <mergeCell ref="L323:M324"/>
    <mergeCell ref="N323:N324"/>
    <mergeCell ref="O323:O324"/>
    <mergeCell ref="P323:Q324"/>
    <mergeCell ref="R321:R322"/>
    <mergeCell ref="S321:S322"/>
    <mergeCell ref="T321:U322"/>
    <mergeCell ref="V321:V322"/>
    <mergeCell ref="B323:B324"/>
    <mergeCell ref="C323:C324"/>
    <mergeCell ref="D323:E324"/>
    <mergeCell ref="F323:F324"/>
    <mergeCell ref="G323:G324"/>
    <mergeCell ref="H323:I324"/>
    <mergeCell ref="J321:J322"/>
    <mergeCell ref="K321:K322"/>
    <mergeCell ref="L321:M322"/>
    <mergeCell ref="N321:N322"/>
    <mergeCell ref="O321:O322"/>
    <mergeCell ref="P321:Q322"/>
    <mergeCell ref="B321:B322"/>
    <mergeCell ref="C321:C322"/>
    <mergeCell ref="D321:E322"/>
    <mergeCell ref="F321:F322"/>
    <mergeCell ref="G321:G322"/>
    <mergeCell ref="H321:I322"/>
    <mergeCell ref="R318:R319"/>
    <mergeCell ref="S318:S319"/>
    <mergeCell ref="T318:U319"/>
    <mergeCell ref="V318:V319"/>
    <mergeCell ref="D320:F320"/>
    <mergeCell ref="H320:J320"/>
    <mergeCell ref="L320:N320"/>
    <mergeCell ref="P320:R320"/>
    <mergeCell ref="T320:V320"/>
    <mergeCell ref="J318:J319"/>
    <mergeCell ref="K318:K319"/>
    <mergeCell ref="L318:M319"/>
    <mergeCell ref="N318:N319"/>
    <mergeCell ref="O318:O319"/>
    <mergeCell ref="P318:Q319"/>
    <mergeCell ref="R316:R317"/>
    <mergeCell ref="S316:S317"/>
    <mergeCell ref="T316:U317"/>
    <mergeCell ref="V316:V317"/>
    <mergeCell ref="B318:B319"/>
    <mergeCell ref="C318:C319"/>
    <mergeCell ref="D318:E319"/>
    <mergeCell ref="F318:F319"/>
    <mergeCell ref="G318:G319"/>
    <mergeCell ref="H318:I319"/>
    <mergeCell ref="J316:J317"/>
    <mergeCell ref="K316:K317"/>
    <mergeCell ref="L316:M317"/>
    <mergeCell ref="N316:N317"/>
    <mergeCell ref="O316:O317"/>
    <mergeCell ref="P316:Q317"/>
    <mergeCell ref="R314:R315"/>
    <mergeCell ref="S314:S315"/>
    <mergeCell ref="T314:U315"/>
    <mergeCell ref="V314:V315"/>
    <mergeCell ref="B316:B317"/>
    <mergeCell ref="C316:C317"/>
    <mergeCell ref="D316:E317"/>
    <mergeCell ref="F316:F317"/>
    <mergeCell ref="G316:G317"/>
    <mergeCell ref="H316:I317"/>
    <mergeCell ref="J314:J315"/>
    <mergeCell ref="K314:K315"/>
    <mergeCell ref="L314:M315"/>
    <mergeCell ref="N314:N315"/>
    <mergeCell ref="O314:O315"/>
    <mergeCell ref="P314:Q315"/>
    <mergeCell ref="R312:R313"/>
    <mergeCell ref="S312:S313"/>
    <mergeCell ref="T312:U313"/>
    <mergeCell ref="V312:V313"/>
    <mergeCell ref="B314:B315"/>
    <mergeCell ref="C314:C315"/>
    <mergeCell ref="D314:E315"/>
    <mergeCell ref="F314:F315"/>
    <mergeCell ref="G314:G315"/>
    <mergeCell ref="H314:I315"/>
    <mergeCell ref="J312:J313"/>
    <mergeCell ref="K312:K313"/>
    <mergeCell ref="L312:M313"/>
    <mergeCell ref="N312:N313"/>
    <mergeCell ref="O312:O313"/>
    <mergeCell ref="P312:Q313"/>
    <mergeCell ref="R310:R311"/>
    <mergeCell ref="S310:S311"/>
    <mergeCell ref="T310:U311"/>
    <mergeCell ref="V310:V311"/>
    <mergeCell ref="B312:B313"/>
    <mergeCell ref="C312:C313"/>
    <mergeCell ref="D312:E313"/>
    <mergeCell ref="F312:F313"/>
    <mergeCell ref="G312:G313"/>
    <mergeCell ref="H312:I313"/>
    <mergeCell ref="J310:J311"/>
    <mergeCell ref="K310:K311"/>
    <mergeCell ref="L310:M311"/>
    <mergeCell ref="N310:N311"/>
    <mergeCell ref="O310:O311"/>
    <mergeCell ref="P310:Q311"/>
    <mergeCell ref="R308:R309"/>
    <mergeCell ref="S308:S309"/>
    <mergeCell ref="T308:U309"/>
    <mergeCell ref="V308:V309"/>
    <mergeCell ref="B310:B311"/>
    <mergeCell ref="C310:C311"/>
    <mergeCell ref="D310:E311"/>
    <mergeCell ref="F310:F311"/>
    <mergeCell ref="G310:G311"/>
    <mergeCell ref="H310:I311"/>
    <mergeCell ref="J308:J309"/>
    <mergeCell ref="K308:K309"/>
    <mergeCell ref="L308:M309"/>
    <mergeCell ref="N308:N309"/>
    <mergeCell ref="O308:O309"/>
    <mergeCell ref="P308:Q309"/>
    <mergeCell ref="R306:R307"/>
    <mergeCell ref="S306:S307"/>
    <mergeCell ref="T306:U307"/>
    <mergeCell ref="V306:V307"/>
    <mergeCell ref="B308:B309"/>
    <mergeCell ref="C308:C309"/>
    <mergeCell ref="D308:E309"/>
    <mergeCell ref="F308:F309"/>
    <mergeCell ref="G308:G309"/>
    <mergeCell ref="H308:I309"/>
    <mergeCell ref="J306:J307"/>
    <mergeCell ref="K306:K307"/>
    <mergeCell ref="L306:M307"/>
    <mergeCell ref="N306:N307"/>
    <mergeCell ref="O306:O307"/>
    <mergeCell ref="P306:Q307"/>
    <mergeCell ref="B306:B307"/>
    <mergeCell ref="C306:C307"/>
    <mergeCell ref="D306:E307"/>
    <mergeCell ref="F306:F307"/>
    <mergeCell ref="G306:G307"/>
    <mergeCell ref="H306:I307"/>
    <mergeCell ref="L304:N305"/>
    <mergeCell ref="O304:O305"/>
    <mergeCell ref="P304:R305"/>
    <mergeCell ref="S304:S305"/>
    <mergeCell ref="T304:U305"/>
    <mergeCell ref="V304:V305"/>
    <mergeCell ref="S302:S303"/>
    <mergeCell ref="T302:T303"/>
    <mergeCell ref="U302:U303"/>
    <mergeCell ref="V302:V303"/>
    <mergeCell ref="B304:B305"/>
    <mergeCell ref="C304:C305"/>
    <mergeCell ref="D304:F305"/>
    <mergeCell ref="G304:G305"/>
    <mergeCell ref="H304:J305"/>
    <mergeCell ref="K304:K305"/>
    <mergeCell ref="M302:M303"/>
    <mergeCell ref="N302:N303"/>
    <mergeCell ref="O302:O303"/>
    <mergeCell ref="P302:P303"/>
    <mergeCell ref="Q302:Q303"/>
    <mergeCell ref="R302:R303"/>
    <mergeCell ref="G302:G303"/>
    <mergeCell ref="H302:H303"/>
    <mergeCell ref="I302:I303"/>
    <mergeCell ref="J302:J303"/>
    <mergeCell ref="K302:K303"/>
    <mergeCell ref="L302:L303"/>
    <mergeCell ref="P300:Q301"/>
    <mergeCell ref="R300:R301"/>
    <mergeCell ref="S300:S301"/>
    <mergeCell ref="T300:U301"/>
    <mergeCell ref="V300:V301"/>
    <mergeCell ref="B302:B303"/>
    <mergeCell ref="C302:C303"/>
    <mergeCell ref="D302:D303"/>
    <mergeCell ref="E302:E303"/>
    <mergeCell ref="F302:F303"/>
    <mergeCell ref="H300:I301"/>
    <mergeCell ref="J300:J301"/>
    <mergeCell ref="K300:K301"/>
    <mergeCell ref="L300:M301"/>
    <mergeCell ref="N300:N301"/>
    <mergeCell ref="O300:O301"/>
    <mergeCell ref="P298:Q299"/>
    <mergeCell ref="R298:R299"/>
    <mergeCell ref="S298:S299"/>
    <mergeCell ref="T298:U299"/>
    <mergeCell ref="V298:V299"/>
    <mergeCell ref="B300:B301"/>
    <mergeCell ref="C300:C301"/>
    <mergeCell ref="D300:E301"/>
    <mergeCell ref="F300:F301"/>
    <mergeCell ref="G300:G301"/>
    <mergeCell ref="H298:I299"/>
    <mergeCell ref="J298:J299"/>
    <mergeCell ref="K298:K299"/>
    <mergeCell ref="L298:M299"/>
    <mergeCell ref="N298:N299"/>
    <mergeCell ref="O298:O299"/>
    <mergeCell ref="O294:O296"/>
    <mergeCell ref="P294:R296"/>
    <mergeCell ref="S294:S296"/>
    <mergeCell ref="T294:V296"/>
    <mergeCell ref="D297:V297"/>
    <mergeCell ref="B298:B299"/>
    <mergeCell ref="C298:C299"/>
    <mergeCell ref="D298:E299"/>
    <mergeCell ref="F298:F299"/>
    <mergeCell ref="G298:G299"/>
    <mergeCell ref="H295:J295"/>
    <mergeCell ref="H296:J296"/>
    <mergeCell ref="K294:K296"/>
    <mergeCell ref="L294:N294"/>
    <mergeCell ref="L295:N295"/>
    <mergeCell ref="L296:N296"/>
    <mergeCell ref="B290:V290"/>
    <mergeCell ref="B291:V291"/>
    <mergeCell ref="B292:V292"/>
    <mergeCell ref="B294:B296"/>
    <mergeCell ref="C294:C296"/>
    <mergeCell ref="D294:F294"/>
    <mergeCell ref="D295:F295"/>
    <mergeCell ref="D296:F296"/>
    <mergeCell ref="G294:G296"/>
    <mergeCell ref="H294:J294"/>
    <mergeCell ref="T287:T288"/>
    <mergeCell ref="U287:U288"/>
    <mergeCell ref="V287:V288"/>
    <mergeCell ref="D289:F289"/>
    <mergeCell ref="H289:J289"/>
    <mergeCell ref="L289:N289"/>
    <mergeCell ref="P289:R289"/>
    <mergeCell ref="T289:V289"/>
    <mergeCell ref="N287:N288"/>
    <mergeCell ref="O287:O288"/>
    <mergeCell ref="P287:P288"/>
    <mergeCell ref="Q287:Q288"/>
    <mergeCell ref="R287:R288"/>
    <mergeCell ref="S287:S288"/>
    <mergeCell ref="H287:H288"/>
    <mergeCell ref="I287:I288"/>
    <mergeCell ref="J287:J288"/>
    <mergeCell ref="K287:K288"/>
    <mergeCell ref="L287:L288"/>
    <mergeCell ref="M287:M288"/>
    <mergeCell ref="R285:R286"/>
    <mergeCell ref="S285:S286"/>
    <mergeCell ref="T285:U286"/>
    <mergeCell ref="V285:V286"/>
    <mergeCell ref="B287:B288"/>
    <mergeCell ref="C287:C288"/>
    <mergeCell ref="D287:D288"/>
    <mergeCell ref="E287:E288"/>
    <mergeCell ref="F287:F288"/>
    <mergeCell ref="G287:G288"/>
    <mergeCell ref="J285:J286"/>
    <mergeCell ref="K285:K286"/>
    <mergeCell ref="L285:M286"/>
    <mergeCell ref="N285:N286"/>
    <mergeCell ref="O285:O286"/>
    <mergeCell ref="P285:Q286"/>
    <mergeCell ref="R283:R284"/>
    <mergeCell ref="S283:S284"/>
    <mergeCell ref="T283:U284"/>
    <mergeCell ref="V283:V284"/>
    <mergeCell ref="B285:B286"/>
    <mergeCell ref="C285:C286"/>
    <mergeCell ref="D285:E286"/>
    <mergeCell ref="F285:F286"/>
    <mergeCell ref="G285:G286"/>
    <mergeCell ref="H285:I286"/>
    <mergeCell ref="J283:J284"/>
    <mergeCell ref="K283:K284"/>
    <mergeCell ref="L283:M284"/>
    <mergeCell ref="N283:N284"/>
    <mergeCell ref="O283:O284"/>
    <mergeCell ref="P283:Q284"/>
    <mergeCell ref="R281:R282"/>
    <mergeCell ref="S281:S282"/>
    <mergeCell ref="T281:U282"/>
    <mergeCell ref="V281:V282"/>
    <mergeCell ref="B283:B284"/>
    <mergeCell ref="C283:C284"/>
    <mergeCell ref="D283:E284"/>
    <mergeCell ref="F283:F284"/>
    <mergeCell ref="G283:G284"/>
    <mergeCell ref="H283:I284"/>
    <mergeCell ref="J281:J282"/>
    <mergeCell ref="K281:K282"/>
    <mergeCell ref="L281:M282"/>
    <mergeCell ref="N281:N282"/>
    <mergeCell ref="O281:O282"/>
    <mergeCell ref="P281:Q282"/>
    <mergeCell ref="B281:B282"/>
    <mergeCell ref="C281:C282"/>
    <mergeCell ref="D281:E282"/>
    <mergeCell ref="F281:F282"/>
    <mergeCell ref="G281:G282"/>
    <mergeCell ref="H281:I282"/>
    <mergeCell ref="D279:F279"/>
    <mergeCell ref="H279:J279"/>
    <mergeCell ref="L279:N279"/>
    <mergeCell ref="P279:R279"/>
    <mergeCell ref="T279:V279"/>
    <mergeCell ref="D280:F280"/>
    <mergeCell ref="H280:J280"/>
    <mergeCell ref="L280:N280"/>
    <mergeCell ref="P280:R280"/>
    <mergeCell ref="T280:V280"/>
    <mergeCell ref="R276:R277"/>
    <mergeCell ref="S276:S277"/>
    <mergeCell ref="T276:U277"/>
    <mergeCell ref="V276:V277"/>
    <mergeCell ref="D278:F278"/>
    <mergeCell ref="H278:J278"/>
    <mergeCell ref="L278:N278"/>
    <mergeCell ref="P278:R278"/>
    <mergeCell ref="T278:V278"/>
    <mergeCell ref="J276:J277"/>
    <mergeCell ref="K276:K277"/>
    <mergeCell ref="L276:M277"/>
    <mergeCell ref="N276:N277"/>
    <mergeCell ref="O276:O277"/>
    <mergeCell ref="P276:Q277"/>
    <mergeCell ref="R274:R275"/>
    <mergeCell ref="S274:S275"/>
    <mergeCell ref="T274:U275"/>
    <mergeCell ref="V274:V275"/>
    <mergeCell ref="B276:B277"/>
    <mergeCell ref="C276:C277"/>
    <mergeCell ref="D276:E277"/>
    <mergeCell ref="F276:F277"/>
    <mergeCell ref="G276:G277"/>
    <mergeCell ref="H276:I277"/>
    <mergeCell ref="J274:J275"/>
    <mergeCell ref="K274:K275"/>
    <mergeCell ref="L274:M275"/>
    <mergeCell ref="N274:N275"/>
    <mergeCell ref="O274:O275"/>
    <mergeCell ref="P274:Q275"/>
    <mergeCell ref="R272:R273"/>
    <mergeCell ref="S272:S273"/>
    <mergeCell ref="T272:U273"/>
    <mergeCell ref="V272:V273"/>
    <mergeCell ref="B274:B275"/>
    <mergeCell ref="C274:C275"/>
    <mergeCell ref="D274:E275"/>
    <mergeCell ref="F274:F275"/>
    <mergeCell ref="G274:G275"/>
    <mergeCell ref="H274:I275"/>
    <mergeCell ref="J272:J273"/>
    <mergeCell ref="K272:K273"/>
    <mergeCell ref="L272:M273"/>
    <mergeCell ref="N272:N273"/>
    <mergeCell ref="O272:O273"/>
    <mergeCell ref="P272:Q273"/>
    <mergeCell ref="B272:B273"/>
    <mergeCell ref="C272:C273"/>
    <mergeCell ref="D272:E273"/>
    <mergeCell ref="F272:F273"/>
    <mergeCell ref="G272:G273"/>
    <mergeCell ref="H272:I273"/>
    <mergeCell ref="R269:R270"/>
    <mergeCell ref="S269:S270"/>
    <mergeCell ref="T269:U270"/>
    <mergeCell ref="V269:V270"/>
    <mergeCell ref="D271:F271"/>
    <mergeCell ref="H271:J271"/>
    <mergeCell ref="L271:N271"/>
    <mergeCell ref="P271:R271"/>
    <mergeCell ref="T271:V271"/>
    <mergeCell ref="J269:J270"/>
    <mergeCell ref="K269:K270"/>
    <mergeCell ref="L269:M270"/>
    <mergeCell ref="N269:N270"/>
    <mergeCell ref="O269:O270"/>
    <mergeCell ref="P269:Q270"/>
    <mergeCell ref="R267:R268"/>
    <mergeCell ref="S267:S268"/>
    <mergeCell ref="T267:U268"/>
    <mergeCell ref="V267:V268"/>
    <mergeCell ref="B269:B270"/>
    <mergeCell ref="C269:C270"/>
    <mergeCell ref="D269:E270"/>
    <mergeCell ref="F269:F270"/>
    <mergeCell ref="G269:G270"/>
    <mergeCell ref="H269:I270"/>
    <mergeCell ref="J267:J268"/>
    <mergeCell ref="K267:K268"/>
    <mergeCell ref="L267:M268"/>
    <mergeCell ref="N267:N268"/>
    <mergeCell ref="O267:O268"/>
    <mergeCell ref="P267:Q268"/>
    <mergeCell ref="B267:B268"/>
    <mergeCell ref="C267:C268"/>
    <mergeCell ref="D267:E268"/>
    <mergeCell ref="F267:F268"/>
    <mergeCell ref="G267:G268"/>
    <mergeCell ref="H267:I268"/>
    <mergeCell ref="R264:R265"/>
    <mergeCell ref="S264:S265"/>
    <mergeCell ref="T264:U265"/>
    <mergeCell ref="V264:V265"/>
    <mergeCell ref="D266:F266"/>
    <mergeCell ref="H266:J266"/>
    <mergeCell ref="L266:N266"/>
    <mergeCell ref="P266:R266"/>
    <mergeCell ref="T266:V266"/>
    <mergeCell ref="J264:J265"/>
    <mergeCell ref="K264:K265"/>
    <mergeCell ref="L264:M265"/>
    <mergeCell ref="N264:N265"/>
    <mergeCell ref="O264:O265"/>
    <mergeCell ref="P264:Q265"/>
    <mergeCell ref="R262:R263"/>
    <mergeCell ref="S262:S263"/>
    <mergeCell ref="T262:U263"/>
    <mergeCell ref="V262:V263"/>
    <mergeCell ref="B264:B265"/>
    <mergeCell ref="C264:C265"/>
    <mergeCell ref="D264:E265"/>
    <mergeCell ref="F264:F265"/>
    <mergeCell ref="G264:G265"/>
    <mergeCell ref="H264:I265"/>
    <mergeCell ref="J262:J263"/>
    <mergeCell ref="K262:K263"/>
    <mergeCell ref="L262:M263"/>
    <mergeCell ref="N262:N263"/>
    <mergeCell ref="O262:O263"/>
    <mergeCell ref="P262:Q263"/>
    <mergeCell ref="R260:R261"/>
    <mergeCell ref="S260:S261"/>
    <mergeCell ref="T260:U261"/>
    <mergeCell ref="V260:V261"/>
    <mergeCell ref="B262:B263"/>
    <mergeCell ref="C262:C263"/>
    <mergeCell ref="D262:E263"/>
    <mergeCell ref="F262:F263"/>
    <mergeCell ref="G262:G263"/>
    <mergeCell ref="H262:I263"/>
    <mergeCell ref="J260:J261"/>
    <mergeCell ref="K260:K261"/>
    <mergeCell ref="L260:M261"/>
    <mergeCell ref="N260:N261"/>
    <mergeCell ref="O260:O261"/>
    <mergeCell ref="P260:Q261"/>
    <mergeCell ref="R258:R259"/>
    <mergeCell ref="S258:S259"/>
    <mergeCell ref="T258:U259"/>
    <mergeCell ref="V258:V259"/>
    <mergeCell ref="B260:B261"/>
    <mergeCell ref="C260:C261"/>
    <mergeCell ref="D260:E261"/>
    <mergeCell ref="F260:F261"/>
    <mergeCell ref="G260:G261"/>
    <mergeCell ref="H260:I261"/>
    <mergeCell ref="J258:J259"/>
    <mergeCell ref="K258:K259"/>
    <mergeCell ref="L258:M259"/>
    <mergeCell ref="N258:N259"/>
    <mergeCell ref="O258:O259"/>
    <mergeCell ref="P258:Q259"/>
    <mergeCell ref="B258:B259"/>
    <mergeCell ref="C258:C259"/>
    <mergeCell ref="D258:E259"/>
    <mergeCell ref="F258:F259"/>
    <mergeCell ref="G258:G259"/>
    <mergeCell ref="H258:I259"/>
    <mergeCell ref="R255:R256"/>
    <mergeCell ref="S255:S256"/>
    <mergeCell ref="T255:U256"/>
    <mergeCell ref="V255:V256"/>
    <mergeCell ref="D257:F257"/>
    <mergeCell ref="H257:J257"/>
    <mergeCell ref="L257:N257"/>
    <mergeCell ref="P257:R257"/>
    <mergeCell ref="T257:V257"/>
    <mergeCell ref="J255:J256"/>
    <mergeCell ref="K255:K256"/>
    <mergeCell ref="L255:M256"/>
    <mergeCell ref="N255:N256"/>
    <mergeCell ref="O255:O256"/>
    <mergeCell ref="P255:Q256"/>
    <mergeCell ref="B255:B256"/>
    <mergeCell ref="C255:C256"/>
    <mergeCell ref="D255:E256"/>
    <mergeCell ref="F255:F256"/>
    <mergeCell ref="G255:G256"/>
    <mergeCell ref="H255:I256"/>
    <mergeCell ref="P252:Q253"/>
    <mergeCell ref="R252:R253"/>
    <mergeCell ref="S252:S253"/>
    <mergeCell ref="T252:U253"/>
    <mergeCell ref="V252:V253"/>
    <mergeCell ref="D254:F254"/>
    <mergeCell ref="H254:J254"/>
    <mergeCell ref="L254:N254"/>
    <mergeCell ref="P254:R254"/>
    <mergeCell ref="T254:V254"/>
    <mergeCell ref="H252:I253"/>
    <mergeCell ref="J252:J253"/>
    <mergeCell ref="K252:K253"/>
    <mergeCell ref="L252:M253"/>
    <mergeCell ref="N252:N253"/>
    <mergeCell ref="O252:O253"/>
    <mergeCell ref="P250:Q251"/>
    <mergeCell ref="R250:R251"/>
    <mergeCell ref="S250:S251"/>
    <mergeCell ref="T250:U251"/>
    <mergeCell ref="V250:V251"/>
    <mergeCell ref="B252:B253"/>
    <mergeCell ref="C252:C253"/>
    <mergeCell ref="D252:E253"/>
    <mergeCell ref="F252:F253"/>
    <mergeCell ref="G252:G253"/>
    <mergeCell ref="H250:I251"/>
    <mergeCell ref="J250:J251"/>
    <mergeCell ref="K250:K251"/>
    <mergeCell ref="L250:M251"/>
    <mergeCell ref="N250:N251"/>
    <mergeCell ref="O250:O251"/>
    <mergeCell ref="P248:Q249"/>
    <mergeCell ref="R248:R249"/>
    <mergeCell ref="S248:S249"/>
    <mergeCell ref="T248:U249"/>
    <mergeCell ref="V248:V249"/>
    <mergeCell ref="B250:B251"/>
    <mergeCell ref="C250:C251"/>
    <mergeCell ref="D250:E251"/>
    <mergeCell ref="F250:F251"/>
    <mergeCell ref="G250:G251"/>
    <mergeCell ref="H248:I249"/>
    <mergeCell ref="J248:J249"/>
    <mergeCell ref="K248:K249"/>
    <mergeCell ref="L248:M249"/>
    <mergeCell ref="N248:N249"/>
    <mergeCell ref="O248:O249"/>
    <mergeCell ref="P246:Q247"/>
    <mergeCell ref="R246:R247"/>
    <mergeCell ref="S246:S247"/>
    <mergeCell ref="T246:U247"/>
    <mergeCell ref="V246:V247"/>
    <mergeCell ref="B248:B249"/>
    <mergeCell ref="C248:C249"/>
    <mergeCell ref="D248:E249"/>
    <mergeCell ref="F248:F249"/>
    <mergeCell ref="G248:G249"/>
    <mergeCell ref="H246:I247"/>
    <mergeCell ref="J246:J247"/>
    <mergeCell ref="K246:K247"/>
    <mergeCell ref="L246:M247"/>
    <mergeCell ref="N246:N247"/>
    <mergeCell ref="O246:O247"/>
    <mergeCell ref="P244:Q245"/>
    <mergeCell ref="R244:R245"/>
    <mergeCell ref="S244:S245"/>
    <mergeCell ref="T244:U245"/>
    <mergeCell ref="V244:V245"/>
    <mergeCell ref="B246:B247"/>
    <mergeCell ref="C246:C247"/>
    <mergeCell ref="D246:E247"/>
    <mergeCell ref="F246:F247"/>
    <mergeCell ref="G246:G247"/>
    <mergeCell ref="H244:I245"/>
    <mergeCell ref="J244:J245"/>
    <mergeCell ref="K244:K245"/>
    <mergeCell ref="L244:M245"/>
    <mergeCell ref="N244:N245"/>
    <mergeCell ref="O244:O245"/>
    <mergeCell ref="P242:Q243"/>
    <mergeCell ref="R242:R243"/>
    <mergeCell ref="S242:S243"/>
    <mergeCell ref="T242:U243"/>
    <mergeCell ref="V242:V243"/>
    <mergeCell ref="B244:B245"/>
    <mergeCell ref="C244:C245"/>
    <mergeCell ref="D244:E245"/>
    <mergeCell ref="F244:F245"/>
    <mergeCell ref="G244:G245"/>
    <mergeCell ref="H242:I243"/>
    <mergeCell ref="J242:J243"/>
    <mergeCell ref="K242:K243"/>
    <mergeCell ref="L242:M243"/>
    <mergeCell ref="N242:N243"/>
    <mergeCell ref="O242:O243"/>
    <mergeCell ref="D241:F241"/>
    <mergeCell ref="H241:J241"/>
    <mergeCell ref="L241:N241"/>
    <mergeCell ref="P241:R241"/>
    <mergeCell ref="T241:V241"/>
    <mergeCell ref="B242:B243"/>
    <mergeCell ref="C242:C243"/>
    <mergeCell ref="D242:E243"/>
    <mergeCell ref="F242:F243"/>
    <mergeCell ref="G242:G243"/>
    <mergeCell ref="T238:U239"/>
    <mergeCell ref="V238:V239"/>
    <mergeCell ref="D240:F240"/>
    <mergeCell ref="H240:J240"/>
    <mergeCell ref="L240:N240"/>
    <mergeCell ref="P240:R240"/>
    <mergeCell ref="T240:V240"/>
    <mergeCell ref="L238:M239"/>
    <mergeCell ref="N238:N239"/>
    <mergeCell ref="O238:O239"/>
    <mergeCell ref="P238:Q239"/>
    <mergeCell ref="R238:R239"/>
    <mergeCell ref="S238:S239"/>
    <mergeCell ref="T236:U237"/>
    <mergeCell ref="V236:V237"/>
    <mergeCell ref="B238:B239"/>
    <mergeCell ref="C238:C239"/>
    <mergeCell ref="D238:E239"/>
    <mergeCell ref="F238:F239"/>
    <mergeCell ref="G238:G239"/>
    <mergeCell ref="H238:I239"/>
    <mergeCell ref="J238:J239"/>
    <mergeCell ref="K238:K239"/>
    <mergeCell ref="L236:M237"/>
    <mergeCell ref="N236:N237"/>
    <mergeCell ref="O236:O237"/>
    <mergeCell ref="P236:Q237"/>
    <mergeCell ref="R236:R237"/>
    <mergeCell ref="S236:S237"/>
    <mergeCell ref="U234:U235"/>
    <mergeCell ref="V234:V235"/>
    <mergeCell ref="B236:B237"/>
    <mergeCell ref="C236:C237"/>
    <mergeCell ref="D236:E237"/>
    <mergeCell ref="F236:F237"/>
    <mergeCell ref="G236:G237"/>
    <mergeCell ref="H236:I237"/>
    <mergeCell ref="J236:J237"/>
    <mergeCell ref="K236:K237"/>
    <mergeCell ref="O234:O235"/>
    <mergeCell ref="P234:P235"/>
    <mergeCell ref="Q234:Q235"/>
    <mergeCell ref="R234:R235"/>
    <mergeCell ref="S234:S235"/>
    <mergeCell ref="T234:T235"/>
    <mergeCell ref="I234:I235"/>
    <mergeCell ref="J234:J235"/>
    <mergeCell ref="K234:K235"/>
    <mergeCell ref="L234:L235"/>
    <mergeCell ref="M234:M235"/>
    <mergeCell ref="N234:N235"/>
    <mergeCell ref="S232:S233"/>
    <mergeCell ref="T232:U233"/>
    <mergeCell ref="V232:V233"/>
    <mergeCell ref="B234:B235"/>
    <mergeCell ref="C234:C235"/>
    <mergeCell ref="D234:D235"/>
    <mergeCell ref="E234:E235"/>
    <mergeCell ref="F234:F235"/>
    <mergeCell ref="G234:G235"/>
    <mergeCell ref="H234:H235"/>
    <mergeCell ref="K232:K233"/>
    <mergeCell ref="L232:M233"/>
    <mergeCell ref="N232:N233"/>
    <mergeCell ref="O232:O233"/>
    <mergeCell ref="P232:Q233"/>
    <mergeCell ref="R232:R233"/>
    <mergeCell ref="S228:S230"/>
    <mergeCell ref="T228:V230"/>
    <mergeCell ref="D231:V231"/>
    <mergeCell ref="B232:B233"/>
    <mergeCell ref="C232:C233"/>
    <mergeCell ref="D232:E233"/>
    <mergeCell ref="F232:F233"/>
    <mergeCell ref="G232:G233"/>
    <mergeCell ref="H232:I233"/>
    <mergeCell ref="J232:J233"/>
    <mergeCell ref="K228:K230"/>
    <mergeCell ref="L228:N228"/>
    <mergeCell ref="L229:N229"/>
    <mergeCell ref="L230:N230"/>
    <mergeCell ref="O228:O230"/>
    <mergeCell ref="P228:R230"/>
    <mergeCell ref="B226:V226"/>
    <mergeCell ref="B228:B230"/>
    <mergeCell ref="C228:C230"/>
    <mergeCell ref="D228:F228"/>
    <mergeCell ref="D229:F229"/>
    <mergeCell ref="D230:F230"/>
    <mergeCell ref="G228:G230"/>
    <mergeCell ref="H228:J228"/>
    <mergeCell ref="H229:J229"/>
    <mergeCell ref="H230:J230"/>
    <mergeCell ref="T218:T219"/>
    <mergeCell ref="U218:U219"/>
    <mergeCell ref="V218:V219"/>
    <mergeCell ref="D220:F220"/>
    <mergeCell ref="H220:J220"/>
    <mergeCell ref="L220:N220"/>
    <mergeCell ref="P220:R220"/>
    <mergeCell ref="T220:V220"/>
    <mergeCell ref="N218:N219"/>
    <mergeCell ref="O218:O219"/>
    <mergeCell ref="P218:P219"/>
    <mergeCell ref="Q218:Q219"/>
    <mergeCell ref="R218:R219"/>
    <mergeCell ref="S218:S219"/>
    <mergeCell ref="H218:H219"/>
    <mergeCell ref="I218:I219"/>
    <mergeCell ref="J218:J219"/>
    <mergeCell ref="K218:K219"/>
    <mergeCell ref="L218:L219"/>
    <mergeCell ref="M218:M219"/>
    <mergeCell ref="R216:R217"/>
    <mergeCell ref="S216:S217"/>
    <mergeCell ref="T216:U217"/>
    <mergeCell ref="V216:V217"/>
    <mergeCell ref="B218:B219"/>
    <mergeCell ref="C218:C219"/>
    <mergeCell ref="D218:D219"/>
    <mergeCell ref="E218:E219"/>
    <mergeCell ref="F218:F219"/>
    <mergeCell ref="G218:G219"/>
    <mergeCell ref="J216:J217"/>
    <mergeCell ref="K216:K217"/>
    <mergeCell ref="L216:M217"/>
    <mergeCell ref="N216:N217"/>
    <mergeCell ref="O216:O217"/>
    <mergeCell ref="P216:Q217"/>
    <mergeCell ref="R214:R215"/>
    <mergeCell ref="S214:S215"/>
    <mergeCell ref="T214:U215"/>
    <mergeCell ref="V214:V215"/>
    <mergeCell ref="B216:B217"/>
    <mergeCell ref="C216:C217"/>
    <mergeCell ref="D216:E217"/>
    <mergeCell ref="F216:F217"/>
    <mergeCell ref="G216:G217"/>
    <mergeCell ref="H216:I217"/>
    <mergeCell ref="J214:J215"/>
    <mergeCell ref="K214:K215"/>
    <mergeCell ref="L214:M215"/>
    <mergeCell ref="N214:N215"/>
    <mergeCell ref="O214:O215"/>
    <mergeCell ref="P214:Q215"/>
    <mergeCell ref="R212:R213"/>
    <mergeCell ref="S212:S213"/>
    <mergeCell ref="T212:U213"/>
    <mergeCell ref="V212:V213"/>
    <mergeCell ref="B214:B215"/>
    <mergeCell ref="C214:C215"/>
    <mergeCell ref="D214:E215"/>
    <mergeCell ref="F214:F215"/>
    <mergeCell ref="G214:G215"/>
    <mergeCell ref="H214:I215"/>
    <mergeCell ref="J212:J213"/>
    <mergeCell ref="K212:K213"/>
    <mergeCell ref="L212:M213"/>
    <mergeCell ref="N212:N213"/>
    <mergeCell ref="O212:O213"/>
    <mergeCell ref="P212:Q213"/>
    <mergeCell ref="B212:B213"/>
    <mergeCell ref="C212:C213"/>
    <mergeCell ref="D212:E213"/>
    <mergeCell ref="F212:F213"/>
    <mergeCell ref="G212:G213"/>
    <mergeCell ref="H212:I213"/>
    <mergeCell ref="D210:F210"/>
    <mergeCell ref="H210:J210"/>
    <mergeCell ref="L210:N210"/>
    <mergeCell ref="P210:R210"/>
    <mergeCell ref="T210:V210"/>
    <mergeCell ref="D211:F211"/>
    <mergeCell ref="H211:J211"/>
    <mergeCell ref="L211:N211"/>
    <mergeCell ref="P211:R211"/>
    <mergeCell ref="T211:V211"/>
    <mergeCell ref="R207:R208"/>
    <mergeCell ref="S207:S208"/>
    <mergeCell ref="T207:U208"/>
    <mergeCell ref="V207:V208"/>
    <mergeCell ref="D209:F209"/>
    <mergeCell ref="H209:J209"/>
    <mergeCell ref="L209:N209"/>
    <mergeCell ref="P209:R209"/>
    <mergeCell ref="T209:V209"/>
    <mergeCell ref="J207:J208"/>
    <mergeCell ref="K207:K208"/>
    <mergeCell ref="L207:M208"/>
    <mergeCell ref="N207:N208"/>
    <mergeCell ref="O207:O208"/>
    <mergeCell ref="P207:Q208"/>
    <mergeCell ref="R205:R206"/>
    <mergeCell ref="S205:S206"/>
    <mergeCell ref="T205:U206"/>
    <mergeCell ref="V205:V206"/>
    <mergeCell ref="B207:B208"/>
    <mergeCell ref="C207:C208"/>
    <mergeCell ref="D207:E208"/>
    <mergeCell ref="F207:F208"/>
    <mergeCell ref="G207:G208"/>
    <mergeCell ref="H207:I208"/>
    <mergeCell ref="J205:J206"/>
    <mergeCell ref="K205:K206"/>
    <mergeCell ref="L205:M206"/>
    <mergeCell ref="N205:N206"/>
    <mergeCell ref="O205:O206"/>
    <mergeCell ref="P205:Q206"/>
    <mergeCell ref="R203:R204"/>
    <mergeCell ref="S203:S204"/>
    <mergeCell ref="T203:U204"/>
    <mergeCell ref="V203:V204"/>
    <mergeCell ref="B205:B206"/>
    <mergeCell ref="C205:C206"/>
    <mergeCell ref="D205:E206"/>
    <mergeCell ref="F205:F206"/>
    <mergeCell ref="G205:G206"/>
    <mergeCell ref="H205:I206"/>
    <mergeCell ref="J203:J204"/>
    <mergeCell ref="K203:K204"/>
    <mergeCell ref="L203:M204"/>
    <mergeCell ref="N203:N204"/>
    <mergeCell ref="O203:O204"/>
    <mergeCell ref="P203:Q204"/>
    <mergeCell ref="B203:B204"/>
    <mergeCell ref="C203:C204"/>
    <mergeCell ref="D203:E204"/>
    <mergeCell ref="F203:F204"/>
    <mergeCell ref="G203:G204"/>
    <mergeCell ref="H203:I204"/>
    <mergeCell ref="R200:R201"/>
    <mergeCell ref="S200:S201"/>
    <mergeCell ref="T200:U201"/>
    <mergeCell ref="V200:V201"/>
    <mergeCell ref="D202:F202"/>
    <mergeCell ref="H202:J202"/>
    <mergeCell ref="L202:N202"/>
    <mergeCell ref="P202:R202"/>
    <mergeCell ref="T202:V202"/>
    <mergeCell ref="J200:J201"/>
    <mergeCell ref="K200:K201"/>
    <mergeCell ref="L200:M201"/>
    <mergeCell ref="N200:N201"/>
    <mergeCell ref="O200:O201"/>
    <mergeCell ref="P200:Q201"/>
    <mergeCell ref="R198:R199"/>
    <mergeCell ref="S198:S199"/>
    <mergeCell ref="T198:U199"/>
    <mergeCell ref="V198:V199"/>
    <mergeCell ref="B200:B201"/>
    <mergeCell ref="C200:C201"/>
    <mergeCell ref="D200:E201"/>
    <mergeCell ref="F200:F201"/>
    <mergeCell ref="G200:G201"/>
    <mergeCell ref="H200:I201"/>
    <mergeCell ref="J198:J199"/>
    <mergeCell ref="K198:K199"/>
    <mergeCell ref="L198:M199"/>
    <mergeCell ref="N198:N199"/>
    <mergeCell ref="O198:O199"/>
    <mergeCell ref="P198:Q199"/>
    <mergeCell ref="B198:B199"/>
    <mergeCell ref="C198:C199"/>
    <mergeCell ref="D198:E199"/>
    <mergeCell ref="F198:F199"/>
    <mergeCell ref="G198:G199"/>
    <mergeCell ref="H198:I199"/>
    <mergeCell ref="R195:R196"/>
    <mergeCell ref="S195:S196"/>
    <mergeCell ref="T195:U196"/>
    <mergeCell ref="V195:V196"/>
    <mergeCell ref="D197:F197"/>
    <mergeCell ref="H197:J197"/>
    <mergeCell ref="L197:N197"/>
    <mergeCell ref="P197:R197"/>
    <mergeCell ref="T197:V197"/>
    <mergeCell ref="J195:J196"/>
    <mergeCell ref="K195:K196"/>
    <mergeCell ref="L195:M196"/>
    <mergeCell ref="N195:N196"/>
    <mergeCell ref="O195:O196"/>
    <mergeCell ref="P195:Q196"/>
    <mergeCell ref="R193:R194"/>
    <mergeCell ref="S193:S194"/>
    <mergeCell ref="T193:U194"/>
    <mergeCell ref="V193:V194"/>
    <mergeCell ref="B195:B196"/>
    <mergeCell ref="C195:C196"/>
    <mergeCell ref="D195:E196"/>
    <mergeCell ref="F195:F196"/>
    <mergeCell ref="G195:G196"/>
    <mergeCell ref="H195:I196"/>
    <mergeCell ref="J193:J194"/>
    <mergeCell ref="K193:K194"/>
    <mergeCell ref="L193:M194"/>
    <mergeCell ref="N193:N194"/>
    <mergeCell ref="O193:O194"/>
    <mergeCell ref="P193:Q194"/>
    <mergeCell ref="R191:R192"/>
    <mergeCell ref="S191:S192"/>
    <mergeCell ref="T191:U192"/>
    <mergeCell ref="V191:V192"/>
    <mergeCell ref="B193:B194"/>
    <mergeCell ref="C193:C194"/>
    <mergeCell ref="D193:E194"/>
    <mergeCell ref="F193:F194"/>
    <mergeCell ref="G193:G194"/>
    <mergeCell ref="H193:I194"/>
    <mergeCell ref="J191:J192"/>
    <mergeCell ref="K191:K192"/>
    <mergeCell ref="L191:M192"/>
    <mergeCell ref="N191:N192"/>
    <mergeCell ref="O191:O192"/>
    <mergeCell ref="P191:Q192"/>
    <mergeCell ref="R189:R190"/>
    <mergeCell ref="S189:S190"/>
    <mergeCell ref="T189:U190"/>
    <mergeCell ref="V189:V190"/>
    <mergeCell ref="B191:B192"/>
    <mergeCell ref="C191:C192"/>
    <mergeCell ref="D191:E192"/>
    <mergeCell ref="F191:F192"/>
    <mergeCell ref="G191:G192"/>
    <mergeCell ref="H191:I192"/>
    <mergeCell ref="J189:J190"/>
    <mergeCell ref="K189:K190"/>
    <mergeCell ref="L189:M190"/>
    <mergeCell ref="N189:N190"/>
    <mergeCell ref="O189:O190"/>
    <mergeCell ref="P189:Q190"/>
    <mergeCell ref="B189:B190"/>
    <mergeCell ref="C189:C190"/>
    <mergeCell ref="D189:E190"/>
    <mergeCell ref="F189:F190"/>
    <mergeCell ref="G189:G190"/>
    <mergeCell ref="H189:I190"/>
    <mergeCell ref="R186:R187"/>
    <mergeCell ref="S186:S187"/>
    <mergeCell ref="T186:U187"/>
    <mergeCell ref="V186:V187"/>
    <mergeCell ref="D188:F188"/>
    <mergeCell ref="H188:J188"/>
    <mergeCell ref="L188:N188"/>
    <mergeCell ref="P188:R188"/>
    <mergeCell ref="T188:V188"/>
    <mergeCell ref="J186:J187"/>
    <mergeCell ref="K186:K187"/>
    <mergeCell ref="L186:M187"/>
    <mergeCell ref="N186:N187"/>
    <mergeCell ref="O186:O187"/>
    <mergeCell ref="P186:Q187"/>
    <mergeCell ref="B186:B187"/>
    <mergeCell ref="C186:C187"/>
    <mergeCell ref="D186:E187"/>
    <mergeCell ref="F186:F187"/>
    <mergeCell ref="G186:G187"/>
    <mergeCell ref="H186:I187"/>
    <mergeCell ref="R183:R184"/>
    <mergeCell ref="S183:S184"/>
    <mergeCell ref="T183:U184"/>
    <mergeCell ref="V183:V184"/>
    <mergeCell ref="D185:F185"/>
    <mergeCell ref="H185:J185"/>
    <mergeCell ref="L185:N185"/>
    <mergeCell ref="P185:R185"/>
    <mergeCell ref="T185:V185"/>
    <mergeCell ref="J183:J184"/>
    <mergeCell ref="K183:K184"/>
    <mergeCell ref="L183:M184"/>
    <mergeCell ref="N183:N184"/>
    <mergeCell ref="O183:O184"/>
    <mergeCell ref="P183:Q184"/>
    <mergeCell ref="R181:R182"/>
    <mergeCell ref="S181:S182"/>
    <mergeCell ref="T181:U182"/>
    <mergeCell ref="V181:V182"/>
    <mergeCell ref="B183:B184"/>
    <mergeCell ref="C183:C184"/>
    <mergeCell ref="D183:E184"/>
    <mergeCell ref="F183:F184"/>
    <mergeCell ref="G183:G184"/>
    <mergeCell ref="H183:I184"/>
    <mergeCell ref="J181:J182"/>
    <mergeCell ref="K181:K182"/>
    <mergeCell ref="L181:M182"/>
    <mergeCell ref="N181:N182"/>
    <mergeCell ref="O181:O182"/>
    <mergeCell ref="P181:Q182"/>
    <mergeCell ref="R179:R180"/>
    <mergeCell ref="S179:S180"/>
    <mergeCell ref="T179:U180"/>
    <mergeCell ref="V179:V180"/>
    <mergeCell ref="B181:B182"/>
    <mergeCell ref="C181:C182"/>
    <mergeCell ref="D181:E182"/>
    <mergeCell ref="F181:F182"/>
    <mergeCell ref="G181:G182"/>
    <mergeCell ref="H181:I182"/>
    <mergeCell ref="J179:J180"/>
    <mergeCell ref="K179:K180"/>
    <mergeCell ref="L179:M180"/>
    <mergeCell ref="N179:N180"/>
    <mergeCell ref="O179:O180"/>
    <mergeCell ref="P179:Q180"/>
    <mergeCell ref="R177:R178"/>
    <mergeCell ref="S177:S178"/>
    <mergeCell ref="T177:U178"/>
    <mergeCell ref="V177:V178"/>
    <mergeCell ref="B179:B180"/>
    <mergeCell ref="C179:C180"/>
    <mergeCell ref="D179:E180"/>
    <mergeCell ref="F179:F180"/>
    <mergeCell ref="G179:G180"/>
    <mergeCell ref="H179:I180"/>
    <mergeCell ref="J177:J178"/>
    <mergeCell ref="K177:K178"/>
    <mergeCell ref="L177:M178"/>
    <mergeCell ref="N177:N178"/>
    <mergeCell ref="O177:O178"/>
    <mergeCell ref="P177:Q178"/>
    <mergeCell ref="R175:R176"/>
    <mergeCell ref="S175:S176"/>
    <mergeCell ref="T175:U176"/>
    <mergeCell ref="V175:V176"/>
    <mergeCell ref="B177:B178"/>
    <mergeCell ref="C177:C178"/>
    <mergeCell ref="D177:E178"/>
    <mergeCell ref="F177:F178"/>
    <mergeCell ref="G177:G178"/>
    <mergeCell ref="H177:I178"/>
    <mergeCell ref="J175:J176"/>
    <mergeCell ref="K175:K176"/>
    <mergeCell ref="L175:M176"/>
    <mergeCell ref="N175:N176"/>
    <mergeCell ref="O175:O176"/>
    <mergeCell ref="P175:Q176"/>
    <mergeCell ref="R173:R174"/>
    <mergeCell ref="S173:S174"/>
    <mergeCell ref="T173:U174"/>
    <mergeCell ref="V173:V174"/>
    <mergeCell ref="B175:B176"/>
    <mergeCell ref="C175:C176"/>
    <mergeCell ref="D175:E176"/>
    <mergeCell ref="F175:F176"/>
    <mergeCell ref="G175:G176"/>
    <mergeCell ref="H175:I176"/>
    <mergeCell ref="J173:J174"/>
    <mergeCell ref="K173:K174"/>
    <mergeCell ref="L173:M174"/>
    <mergeCell ref="N173:N174"/>
    <mergeCell ref="O173:O174"/>
    <mergeCell ref="P173:Q174"/>
    <mergeCell ref="R171:R172"/>
    <mergeCell ref="S171:S172"/>
    <mergeCell ref="T171:U172"/>
    <mergeCell ref="V171:V172"/>
    <mergeCell ref="B173:B174"/>
    <mergeCell ref="C173:C174"/>
    <mergeCell ref="D173:E174"/>
    <mergeCell ref="F173:F174"/>
    <mergeCell ref="G173:G174"/>
    <mergeCell ref="H173:I174"/>
    <mergeCell ref="J171:J172"/>
    <mergeCell ref="K171:K172"/>
    <mergeCell ref="L171:M172"/>
    <mergeCell ref="N171:N172"/>
    <mergeCell ref="O171:O172"/>
    <mergeCell ref="P171:Q172"/>
    <mergeCell ref="B171:B172"/>
    <mergeCell ref="C171:C172"/>
    <mergeCell ref="D171:E172"/>
    <mergeCell ref="F171:F172"/>
    <mergeCell ref="G171:G172"/>
    <mergeCell ref="H171:I172"/>
    <mergeCell ref="R168:R169"/>
    <mergeCell ref="S168:S169"/>
    <mergeCell ref="T168:U169"/>
    <mergeCell ref="V168:V169"/>
    <mergeCell ref="D170:F170"/>
    <mergeCell ref="H170:J170"/>
    <mergeCell ref="L170:N170"/>
    <mergeCell ref="P170:R170"/>
    <mergeCell ref="T170:V170"/>
    <mergeCell ref="J168:J169"/>
    <mergeCell ref="K168:K169"/>
    <mergeCell ref="L168:M169"/>
    <mergeCell ref="N168:N169"/>
    <mergeCell ref="O168:O169"/>
    <mergeCell ref="P168:Q169"/>
    <mergeCell ref="R166:R167"/>
    <mergeCell ref="S166:S167"/>
    <mergeCell ref="T166:U167"/>
    <mergeCell ref="V166:V167"/>
    <mergeCell ref="B168:B169"/>
    <mergeCell ref="C168:C169"/>
    <mergeCell ref="D168:E169"/>
    <mergeCell ref="F168:F169"/>
    <mergeCell ref="G168:G169"/>
    <mergeCell ref="H168:I169"/>
    <mergeCell ref="J166:J167"/>
    <mergeCell ref="K166:K167"/>
    <mergeCell ref="L166:M167"/>
    <mergeCell ref="N166:N167"/>
    <mergeCell ref="O166:O167"/>
    <mergeCell ref="P166:Q167"/>
    <mergeCell ref="S164:S165"/>
    <mergeCell ref="T164:T165"/>
    <mergeCell ref="U164:U165"/>
    <mergeCell ref="V164:V165"/>
    <mergeCell ref="B166:B167"/>
    <mergeCell ref="C166:C167"/>
    <mergeCell ref="D166:E167"/>
    <mergeCell ref="F166:F167"/>
    <mergeCell ref="G166:G167"/>
    <mergeCell ref="H166:I167"/>
    <mergeCell ref="M164:M165"/>
    <mergeCell ref="N164:N165"/>
    <mergeCell ref="O164:O165"/>
    <mergeCell ref="P164:P165"/>
    <mergeCell ref="Q164:Q165"/>
    <mergeCell ref="R164:R165"/>
    <mergeCell ref="G164:G165"/>
    <mergeCell ref="H164:H165"/>
    <mergeCell ref="I164:I165"/>
    <mergeCell ref="J164:J165"/>
    <mergeCell ref="K164:K165"/>
    <mergeCell ref="L164:L165"/>
    <mergeCell ref="P162:Q163"/>
    <mergeCell ref="R162:R163"/>
    <mergeCell ref="S162:S163"/>
    <mergeCell ref="T162:U163"/>
    <mergeCell ref="V162:V163"/>
    <mergeCell ref="B164:B165"/>
    <mergeCell ref="C164:C165"/>
    <mergeCell ref="D164:D165"/>
    <mergeCell ref="E164:E165"/>
    <mergeCell ref="F164:F165"/>
    <mergeCell ref="H162:I163"/>
    <mergeCell ref="J162:J163"/>
    <mergeCell ref="K162:K163"/>
    <mergeCell ref="L162:M163"/>
    <mergeCell ref="N162:N163"/>
    <mergeCell ref="O162:O163"/>
    <mergeCell ref="O158:O160"/>
    <mergeCell ref="P158:R160"/>
    <mergeCell ref="S158:S160"/>
    <mergeCell ref="T158:V160"/>
    <mergeCell ref="D161:V161"/>
    <mergeCell ref="B162:B163"/>
    <mergeCell ref="C162:C163"/>
    <mergeCell ref="D162:E163"/>
    <mergeCell ref="F162:F163"/>
    <mergeCell ref="G162:G163"/>
    <mergeCell ref="H158:J158"/>
    <mergeCell ref="H159:J159"/>
    <mergeCell ref="H160:J160"/>
    <mergeCell ref="K158:K160"/>
    <mergeCell ref="L158:N158"/>
    <mergeCell ref="L159:N159"/>
    <mergeCell ref="L160:N160"/>
    <mergeCell ref="T144:T145"/>
    <mergeCell ref="U144:U145"/>
    <mergeCell ref="V144:V145"/>
    <mergeCell ref="B156:V156"/>
    <mergeCell ref="B158:B160"/>
    <mergeCell ref="C158:C160"/>
    <mergeCell ref="D158:F158"/>
    <mergeCell ref="D159:F159"/>
    <mergeCell ref="D160:F160"/>
    <mergeCell ref="G158:G160"/>
    <mergeCell ref="N144:N145"/>
    <mergeCell ref="O144:O145"/>
    <mergeCell ref="P144:P145"/>
    <mergeCell ref="Q144:Q145"/>
    <mergeCell ref="R144:R145"/>
    <mergeCell ref="S144:S145"/>
    <mergeCell ref="H144:H145"/>
    <mergeCell ref="I144:I145"/>
    <mergeCell ref="J144:J145"/>
    <mergeCell ref="K144:K145"/>
    <mergeCell ref="L144:L145"/>
    <mergeCell ref="M144:M145"/>
    <mergeCell ref="R142:R143"/>
    <mergeCell ref="S142:S143"/>
    <mergeCell ref="T142:U143"/>
    <mergeCell ref="V142:V143"/>
    <mergeCell ref="B144:B145"/>
    <mergeCell ref="C144:C145"/>
    <mergeCell ref="D144:D145"/>
    <mergeCell ref="E144:E145"/>
    <mergeCell ref="F144:F145"/>
    <mergeCell ref="G144:G145"/>
    <mergeCell ref="J142:J143"/>
    <mergeCell ref="K142:K143"/>
    <mergeCell ref="L142:M143"/>
    <mergeCell ref="N142:N143"/>
    <mergeCell ref="O142:O143"/>
    <mergeCell ref="P142:Q143"/>
    <mergeCell ref="R140:R141"/>
    <mergeCell ref="S140:S141"/>
    <mergeCell ref="T140:U141"/>
    <mergeCell ref="V140:V141"/>
    <mergeCell ref="B142:B143"/>
    <mergeCell ref="C142:C143"/>
    <mergeCell ref="D142:E143"/>
    <mergeCell ref="F142:F143"/>
    <mergeCell ref="G142:G143"/>
    <mergeCell ref="H142:I143"/>
    <mergeCell ref="J140:J141"/>
    <mergeCell ref="K140:K141"/>
    <mergeCell ref="L140:M141"/>
    <mergeCell ref="N140:N141"/>
    <mergeCell ref="O140:O141"/>
    <mergeCell ref="P140:Q141"/>
    <mergeCell ref="R138:R139"/>
    <mergeCell ref="S138:S139"/>
    <mergeCell ref="T138:U139"/>
    <mergeCell ref="V138:V139"/>
    <mergeCell ref="B140:B141"/>
    <mergeCell ref="C140:C141"/>
    <mergeCell ref="D140:E141"/>
    <mergeCell ref="F140:F141"/>
    <mergeCell ref="G140:G141"/>
    <mergeCell ref="H140:I141"/>
    <mergeCell ref="J138:J139"/>
    <mergeCell ref="K138:K139"/>
    <mergeCell ref="L138:M139"/>
    <mergeCell ref="N138:N139"/>
    <mergeCell ref="O138:O139"/>
    <mergeCell ref="P138:Q139"/>
    <mergeCell ref="B138:B139"/>
    <mergeCell ref="C138:C139"/>
    <mergeCell ref="D138:E139"/>
    <mergeCell ref="F138:F139"/>
    <mergeCell ref="G138:G139"/>
    <mergeCell ref="H138:I139"/>
    <mergeCell ref="D136:F136"/>
    <mergeCell ref="H136:J136"/>
    <mergeCell ref="L136:N136"/>
    <mergeCell ref="P136:R136"/>
    <mergeCell ref="T136:V136"/>
    <mergeCell ref="D137:F137"/>
    <mergeCell ref="H137:J137"/>
    <mergeCell ref="L137:N137"/>
    <mergeCell ref="P137:R137"/>
    <mergeCell ref="T137:V137"/>
    <mergeCell ref="R133:R134"/>
    <mergeCell ref="S133:S134"/>
    <mergeCell ref="T133:U134"/>
    <mergeCell ref="V133:V134"/>
    <mergeCell ref="D135:F135"/>
    <mergeCell ref="H135:J135"/>
    <mergeCell ref="L135:N135"/>
    <mergeCell ref="P135:R135"/>
    <mergeCell ref="T135:V135"/>
    <mergeCell ref="J133:J134"/>
    <mergeCell ref="K133:K134"/>
    <mergeCell ref="L133:M134"/>
    <mergeCell ref="N133:N134"/>
    <mergeCell ref="O133:O134"/>
    <mergeCell ref="P133:Q134"/>
    <mergeCell ref="R131:R132"/>
    <mergeCell ref="S131:S132"/>
    <mergeCell ref="T131:U132"/>
    <mergeCell ref="V131:V132"/>
    <mergeCell ref="B133:B134"/>
    <mergeCell ref="C133:C134"/>
    <mergeCell ref="D133:E134"/>
    <mergeCell ref="F133:F134"/>
    <mergeCell ref="G133:G134"/>
    <mergeCell ref="H133:I134"/>
    <mergeCell ref="J131:J132"/>
    <mergeCell ref="K131:K132"/>
    <mergeCell ref="L131:M132"/>
    <mergeCell ref="N131:N132"/>
    <mergeCell ref="O131:O132"/>
    <mergeCell ref="P131:Q132"/>
    <mergeCell ref="R129:R130"/>
    <mergeCell ref="S129:S130"/>
    <mergeCell ref="T129:U130"/>
    <mergeCell ref="V129:V130"/>
    <mergeCell ref="B131:B132"/>
    <mergeCell ref="C131:C132"/>
    <mergeCell ref="D131:E132"/>
    <mergeCell ref="F131:F132"/>
    <mergeCell ref="G131:G132"/>
    <mergeCell ref="H131:I132"/>
    <mergeCell ref="J129:J130"/>
    <mergeCell ref="K129:K130"/>
    <mergeCell ref="L129:M130"/>
    <mergeCell ref="N129:N130"/>
    <mergeCell ref="O129:O130"/>
    <mergeCell ref="P129:Q130"/>
    <mergeCell ref="B129:B130"/>
    <mergeCell ref="C129:C130"/>
    <mergeCell ref="D129:E130"/>
    <mergeCell ref="F129:F130"/>
    <mergeCell ref="G129:G130"/>
    <mergeCell ref="H129:I130"/>
    <mergeCell ref="R126:R127"/>
    <mergeCell ref="S126:S127"/>
    <mergeCell ref="T126:U127"/>
    <mergeCell ref="V126:V127"/>
    <mergeCell ref="D128:F128"/>
    <mergeCell ref="H128:J128"/>
    <mergeCell ref="L128:N128"/>
    <mergeCell ref="P128:R128"/>
    <mergeCell ref="T128:V128"/>
    <mergeCell ref="J126:J127"/>
    <mergeCell ref="K126:K127"/>
    <mergeCell ref="L126:M127"/>
    <mergeCell ref="N126:N127"/>
    <mergeCell ref="O126:O127"/>
    <mergeCell ref="P126:Q127"/>
    <mergeCell ref="R124:R125"/>
    <mergeCell ref="S124:S125"/>
    <mergeCell ref="T124:U125"/>
    <mergeCell ref="V124:V125"/>
    <mergeCell ref="B126:B127"/>
    <mergeCell ref="C126:C127"/>
    <mergeCell ref="D126:E127"/>
    <mergeCell ref="F126:F127"/>
    <mergeCell ref="G126:G127"/>
    <mergeCell ref="H126:I127"/>
    <mergeCell ref="J124:J125"/>
    <mergeCell ref="K124:K125"/>
    <mergeCell ref="L124:M125"/>
    <mergeCell ref="N124:N125"/>
    <mergeCell ref="O124:O125"/>
    <mergeCell ref="P124:Q125"/>
    <mergeCell ref="B124:B125"/>
    <mergeCell ref="C124:C125"/>
    <mergeCell ref="D124:E125"/>
    <mergeCell ref="F124:F125"/>
    <mergeCell ref="G124:G125"/>
    <mergeCell ref="H124:I125"/>
    <mergeCell ref="R121:R122"/>
    <mergeCell ref="S121:S122"/>
    <mergeCell ref="T121:U122"/>
    <mergeCell ref="V121:V122"/>
    <mergeCell ref="D123:F123"/>
    <mergeCell ref="H123:J123"/>
    <mergeCell ref="L123:N123"/>
    <mergeCell ref="P123:R123"/>
    <mergeCell ref="T123:V123"/>
    <mergeCell ref="J121:J122"/>
    <mergeCell ref="K121:K122"/>
    <mergeCell ref="L121:M122"/>
    <mergeCell ref="N121:N122"/>
    <mergeCell ref="O121:O122"/>
    <mergeCell ref="P121:Q122"/>
    <mergeCell ref="R119:R120"/>
    <mergeCell ref="S119:S120"/>
    <mergeCell ref="T119:U120"/>
    <mergeCell ref="V119:V120"/>
    <mergeCell ref="B121:B122"/>
    <mergeCell ref="C121:C122"/>
    <mergeCell ref="D121:E122"/>
    <mergeCell ref="F121:F122"/>
    <mergeCell ref="G121:G122"/>
    <mergeCell ref="H121:I122"/>
    <mergeCell ref="J119:J120"/>
    <mergeCell ref="K119:K120"/>
    <mergeCell ref="L119:M120"/>
    <mergeCell ref="N119:N120"/>
    <mergeCell ref="O119:O120"/>
    <mergeCell ref="P119:Q120"/>
    <mergeCell ref="R117:R118"/>
    <mergeCell ref="S117:S118"/>
    <mergeCell ref="T117:U118"/>
    <mergeCell ref="V117:V118"/>
    <mergeCell ref="B119:B120"/>
    <mergeCell ref="C119:C120"/>
    <mergeCell ref="D119:E120"/>
    <mergeCell ref="F119:F120"/>
    <mergeCell ref="G119:G120"/>
    <mergeCell ref="H119:I120"/>
    <mergeCell ref="J117:J118"/>
    <mergeCell ref="K117:K118"/>
    <mergeCell ref="L117:M118"/>
    <mergeCell ref="N117:N118"/>
    <mergeCell ref="O117:O118"/>
    <mergeCell ref="P117:Q118"/>
    <mergeCell ref="R115:R116"/>
    <mergeCell ref="S115:S116"/>
    <mergeCell ref="T115:U116"/>
    <mergeCell ref="V115:V116"/>
    <mergeCell ref="B117:B118"/>
    <mergeCell ref="C117:C118"/>
    <mergeCell ref="D117:E118"/>
    <mergeCell ref="F117:F118"/>
    <mergeCell ref="G117:G118"/>
    <mergeCell ref="H117:I118"/>
    <mergeCell ref="J115:J116"/>
    <mergeCell ref="K115:K116"/>
    <mergeCell ref="L115:M116"/>
    <mergeCell ref="N115:N116"/>
    <mergeCell ref="O115:O116"/>
    <mergeCell ref="P115:Q116"/>
    <mergeCell ref="B115:B116"/>
    <mergeCell ref="C115:C116"/>
    <mergeCell ref="D115:E116"/>
    <mergeCell ref="F115:F116"/>
    <mergeCell ref="G115:G116"/>
    <mergeCell ref="H115:I116"/>
    <mergeCell ref="R112:R113"/>
    <mergeCell ref="S112:S113"/>
    <mergeCell ref="T112:U113"/>
    <mergeCell ref="V112:V113"/>
    <mergeCell ref="D114:F114"/>
    <mergeCell ref="H114:J114"/>
    <mergeCell ref="L114:N114"/>
    <mergeCell ref="P114:R114"/>
    <mergeCell ref="T114:V114"/>
    <mergeCell ref="J112:J113"/>
    <mergeCell ref="K112:K113"/>
    <mergeCell ref="L112:M113"/>
    <mergeCell ref="N112:N113"/>
    <mergeCell ref="O112:O113"/>
    <mergeCell ref="P112:Q113"/>
    <mergeCell ref="B112:B113"/>
    <mergeCell ref="C112:C113"/>
    <mergeCell ref="D112:E113"/>
    <mergeCell ref="F112:F113"/>
    <mergeCell ref="G112:G113"/>
    <mergeCell ref="H112:I113"/>
    <mergeCell ref="R109:R110"/>
    <mergeCell ref="S109:S110"/>
    <mergeCell ref="T109:U110"/>
    <mergeCell ref="V109:V110"/>
    <mergeCell ref="D111:F111"/>
    <mergeCell ref="H111:J111"/>
    <mergeCell ref="L111:N111"/>
    <mergeCell ref="P111:R111"/>
    <mergeCell ref="T111:V111"/>
    <mergeCell ref="J109:J110"/>
    <mergeCell ref="K109:K110"/>
    <mergeCell ref="L109:M110"/>
    <mergeCell ref="N109:N110"/>
    <mergeCell ref="O109:O110"/>
    <mergeCell ref="P109:Q110"/>
    <mergeCell ref="R107:R108"/>
    <mergeCell ref="S107:S108"/>
    <mergeCell ref="T107:U108"/>
    <mergeCell ref="V107:V108"/>
    <mergeCell ref="B109:B110"/>
    <mergeCell ref="C109:C110"/>
    <mergeCell ref="D109:E110"/>
    <mergeCell ref="F109:F110"/>
    <mergeCell ref="G109:G110"/>
    <mergeCell ref="H109:I110"/>
    <mergeCell ref="J107:J108"/>
    <mergeCell ref="K107:K108"/>
    <mergeCell ref="L107:M108"/>
    <mergeCell ref="N107:N108"/>
    <mergeCell ref="O107:O108"/>
    <mergeCell ref="P107:Q108"/>
    <mergeCell ref="R105:R106"/>
    <mergeCell ref="S105:S106"/>
    <mergeCell ref="T105:U106"/>
    <mergeCell ref="V105:V106"/>
    <mergeCell ref="B107:B108"/>
    <mergeCell ref="C107:C108"/>
    <mergeCell ref="D107:E108"/>
    <mergeCell ref="F107:F108"/>
    <mergeCell ref="G107:G108"/>
    <mergeCell ref="H107:I108"/>
    <mergeCell ref="J105:J106"/>
    <mergeCell ref="K105:K106"/>
    <mergeCell ref="L105:M106"/>
    <mergeCell ref="N105:N106"/>
    <mergeCell ref="O105:O106"/>
    <mergeCell ref="P105:Q106"/>
    <mergeCell ref="R103:R104"/>
    <mergeCell ref="S103:S104"/>
    <mergeCell ref="T103:U104"/>
    <mergeCell ref="V103:V104"/>
    <mergeCell ref="B105:B106"/>
    <mergeCell ref="C105:C106"/>
    <mergeCell ref="D105:E106"/>
    <mergeCell ref="F105:F106"/>
    <mergeCell ref="G105:G106"/>
    <mergeCell ref="H105:I106"/>
    <mergeCell ref="J103:J104"/>
    <mergeCell ref="K103:K104"/>
    <mergeCell ref="L103:M104"/>
    <mergeCell ref="N103:N104"/>
    <mergeCell ref="O103:O104"/>
    <mergeCell ref="P103:Q104"/>
    <mergeCell ref="R101:R102"/>
    <mergeCell ref="S101:S102"/>
    <mergeCell ref="T101:U102"/>
    <mergeCell ref="V101:V102"/>
    <mergeCell ref="B103:B104"/>
    <mergeCell ref="C103:C104"/>
    <mergeCell ref="D103:E104"/>
    <mergeCell ref="F103:F104"/>
    <mergeCell ref="G103:G104"/>
    <mergeCell ref="H103:I104"/>
    <mergeCell ref="J101:J102"/>
    <mergeCell ref="K101:K102"/>
    <mergeCell ref="L101:M102"/>
    <mergeCell ref="N101:N102"/>
    <mergeCell ref="O101:O102"/>
    <mergeCell ref="P101:Q102"/>
    <mergeCell ref="R99:R100"/>
    <mergeCell ref="S99:S100"/>
    <mergeCell ref="T99:U100"/>
    <mergeCell ref="V99:V100"/>
    <mergeCell ref="B101:B102"/>
    <mergeCell ref="C101:C102"/>
    <mergeCell ref="D101:E102"/>
    <mergeCell ref="F101:F102"/>
    <mergeCell ref="G101:G102"/>
    <mergeCell ref="H101:I102"/>
    <mergeCell ref="J99:J100"/>
    <mergeCell ref="K99:K100"/>
    <mergeCell ref="L99:M100"/>
    <mergeCell ref="N99:N100"/>
    <mergeCell ref="O99:O100"/>
    <mergeCell ref="P99:Q100"/>
    <mergeCell ref="R97:R98"/>
    <mergeCell ref="S97:S98"/>
    <mergeCell ref="T97:U98"/>
    <mergeCell ref="V97:V98"/>
    <mergeCell ref="B99:B100"/>
    <mergeCell ref="C99:C100"/>
    <mergeCell ref="D99:E100"/>
    <mergeCell ref="F99:F100"/>
    <mergeCell ref="G99:G100"/>
    <mergeCell ref="H99:I100"/>
    <mergeCell ref="J97:J98"/>
    <mergeCell ref="K97:K98"/>
    <mergeCell ref="L97:M98"/>
    <mergeCell ref="N97:N98"/>
    <mergeCell ref="O97:O98"/>
    <mergeCell ref="P97:Q98"/>
    <mergeCell ref="B97:B98"/>
    <mergeCell ref="C97:C98"/>
    <mergeCell ref="D97:E98"/>
    <mergeCell ref="F97:F98"/>
    <mergeCell ref="G97:G98"/>
    <mergeCell ref="H97:I98"/>
    <mergeCell ref="R94:R95"/>
    <mergeCell ref="S94:S95"/>
    <mergeCell ref="T94:U95"/>
    <mergeCell ref="V94:V95"/>
    <mergeCell ref="D96:F96"/>
    <mergeCell ref="H96:J96"/>
    <mergeCell ref="L96:N96"/>
    <mergeCell ref="P96:R96"/>
    <mergeCell ref="T96:V96"/>
    <mergeCell ref="J94:J95"/>
    <mergeCell ref="K94:K95"/>
    <mergeCell ref="L94:M95"/>
    <mergeCell ref="N94:N95"/>
    <mergeCell ref="O94:O95"/>
    <mergeCell ref="P94:Q95"/>
    <mergeCell ref="R92:R93"/>
    <mergeCell ref="S92:S93"/>
    <mergeCell ref="T92:U93"/>
    <mergeCell ref="V92:V93"/>
    <mergeCell ref="B94:B95"/>
    <mergeCell ref="C94:C95"/>
    <mergeCell ref="D94:E95"/>
    <mergeCell ref="F94:F95"/>
    <mergeCell ref="G94:G95"/>
    <mergeCell ref="H94:I95"/>
    <mergeCell ref="J92:J93"/>
    <mergeCell ref="K92:K93"/>
    <mergeCell ref="L92:M93"/>
    <mergeCell ref="N92:N93"/>
    <mergeCell ref="O92:O93"/>
    <mergeCell ref="P92:Q93"/>
    <mergeCell ref="S90:S91"/>
    <mergeCell ref="T90:T91"/>
    <mergeCell ref="U90:U91"/>
    <mergeCell ref="V90:V91"/>
    <mergeCell ref="B92:B93"/>
    <mergeCell ref="C92:C93"/>
    <mergeCell ref="D92:E93"/>
    <mergeCell ref="F92:F93"/>
    <mergeCell ref="G92:G93"/>
    <mergeCell ref="H92:I93"/>
    <mergeCell ref="M90:M91"/>
    <mergeCell ref="N90:N91"/>
    <mergeCell ref="O90:O91"/>
    <mergeCell ref="P90:P91"/>
    <mergeCell ref="Q90:Q91"/>
    <mergeCell ref="R90:R91"/>
    <mergeCell ref="G90:G91"/>
    <mergeCell ref="H90:H91"/>
    <mergeCell ref="I90:I91"/>
    <mergeCell ref="J90:J91"/>
    <mergeCell ref="K90:K91"/>
    <mergeCell ref="L90:L91"/>
    <mergeCell ref="P88:Q89"/>
    <mergeCell ref="R88:R89"/>
    <mergeCell ref="S88:S89"/>
    <mergeCell ref="T88:U89"/>
    <mergeCell ref="V88:V89"/>
    <mergeCell ref="B90:B91"/>
    <mergeCell ref="C90:C91"/>
    <mergeCell ref="D90:D91"/>
    <mergeCell ref="E90:E91"/>
    <mergeCell ref="F90:F91"/>
    <mergeCell ref="H88:I89"/>
    <mergeCell ref="J88:J89"/>
    <mergeCell ref="K88:K89"/>
    <mergeCell ref="L88:M89"/>
    <mergeCell ref="N88:N89"/>
    <mergeCell ref="O88:O89"/>
    <mergeCell ref="O84:O86"/>
    <mergeCell ref="P84:R86"/>
    <mergeCell ref="S84:S86"/>
    <mergeCell ref="T84:V86"/>
    <mergeCell ref="D87:V87"/>
    <mergeCell ref="B88:B89"/>
    <mergeCell ref="C88:C89"/>
    <mergeCell ref="D88:E89"/>
    <mergeCell ref="F88:F89"/>
    <mergeCell ref="G88:G89"/>
    <mergeCell ref="H84:J84"/>
    <mergeCell ref="H85:J85"/>
    <mergeCell ref="H86:J86"/>
    <mergeCell ref="K84:K86"/>
    <mergeCell ref="L84:N84"/>
    <mergeCell ref="L85:N85"/>
    <mergeCell ref="L86:N86"/>
    <mergeCell ref="T75:T76"/>
    <mergeCell ref="U75:U76"/>
    <mergeCell ref="V75:V76"/>
    <mergeCell ref="B82:V82"/>
    <mergeCell ref="B84:B86"/>
    <mergeCell ref="C84:C86"/>
    <mergeCell ref="D84:F84"/>
    <mergeCell ref="D85:F85"/>
    <mergeCell ref="D86:F86"/>
    <mergeCell ref="G84:G86"/>
    <mergeCell ref="N75:N76"/>
    <mergeCell ref="O75:O76"/>
    <mergeCell ref="P75:P76"/>
    <mergeCell ref="Q75:Q76"/>
    <mergeCell ref="R75:R76"/>
    <mergeCell ref="S75:S76"/>
    <mergeCell ref="H75:H76"/>
    <mergeCell ref="I75:I76"/>
    <mergeCell ref="J75:J76"/>
    <mergeCell ref="K75:K76"/>
    <mergeCell ref="L75:L76"/>
    <mergeCell ref="M75:M76"/>
    <mergeCell ref="R73:R74"/>
    <mergeCell ref="S73:S74"/>
    <mergeCell ref="T73:U74"/>
    <mergeCell ref="V73:V74"/>
    <mergeCell ref="B75:B76"/>
    <mergeCell ref="C75:C76"/>
    <mergeCell ref="D75:D76"/>
    <mergeCell ref="E75:E76"/>
    <mergeCell ref="F75:F76"/>
    <mergeCell ref="G75:G76"/>
    <mergeCell ref="J73:J74"/>
    <mergeCell ref="K73:K74"/>
    <mergeCell ref="L73:M74"/>
    <mergeCell ref="N73:N74"/>
    <mergeCell ref="O73:O74"/>
    <mergeCell ref="P73:Q74"/>
    <mergeCell ref="R71:R72"/>
    <mergeCell ref="S71:S72"/>
    <mergeCell ref="T71:U72"/>
    <mergeCell ref="V71:V72"/>
    <mergeCell ref="B73:B74"/>
    <mergeCell ref="C73:C74"/>
    <mergeCell ref="D73:E74"/>
    <mergeCell ref="F73:F74"/>
    <mergeCell ref="G73:G74"/>
    <mergeCell ref="H73:I74"/>
    <mergeCell ref="J71:J72"/>
    <mergeCell ref="K71:K72"/>
    <mergeCell ref="L71:M72"/>
    <mergeCell ref="N71:N72"/>
    <mergeCell ref="O71:O72"/>
    <mergeCell ref="P71:Q72"/>
    <mergeCell ref="R69:R70"/>
    <mergeCell ref="S69:S70"/>
    <mergeCell ref="T69:U70"/>
    <mergeCell ref="V69:V70"/>
    <mergeCell ref="B71:B72"/>
    <mergeCell ref="C71:C72"/>
    <mergeCell ref="D71:E72"/>
    <mergeCell ref="F71:F72"/>
    <mergeCell ref="G71:G72"/>
    <mergeCell ref="H71:I72"/>
    <mergeCell ref="J69:J70"/>
    <mergeCell ref="K69:K70"/>
    <mergeCell ref="L69:M70"/>
    <mergeCell ref="N69:N70"/>
    <mergeCell ref="O69:O70"/>
    <mergeCell ref="P69:Q70"/>
    <mergeCell ref="B69:B70"/>
    <mergeCell ref="C69:C70"/>
    <mergeCell ref="D69:E70"/>
    <mergeCell ref="F69:F70"/>
    <mergeCell ref="G69:G70"/>
    <mergeCell ref="H69:I70"/>
    <mergeCell ref="D67:F67"/>
    <mergeCell ref="H67:J67"/>
    <mergeCell ref="L67:N67"/>
    <mergeCell ref="P67:R67"/>
    <mergeCell ref="T67:V67"/>
    <mergeCell ref="D68:F68"/>
    <mergeCell ref="H68:J68"/>
    <mergeCell ref="L68:N68"/>
    <mergeCell ref="P68:R68"/>
    <mergeCell ref="T68:V68"/>
    <mergeCell ref="R64:R65"/>
    <mergeCell ref="S64:S65"/>
    <mergeCell ref="T64:U65"/>
    <mergeCell ref="V64:V65"/>
    <mergeCell ref="D66:F66"/>
    <mergeCell ref="H66:J66"/>
    <mergeCell ref="L66:N66"/>
    <mergeCell ref="P66:R66"/>
    <mergeCell ref="T66:V66"/>
    <mergeCell ref="J64:J65"/>
    <mergeCell ref="K64:K65"/>
    <mergeCell ref="L64:M65"/>
    <mergeCell ref="N64:N65"/>
    <mergeCell ref="O64:O65"/>
    <mergeCell ref="P64:Q65"/>
    <mergeCell ref="R62:R63"/>
    <mergeCell ref="S62:S63"/>
    <mergeCell ref="T62:U63"/>
    <mergeCell ref="V62:V63"/>
    <mergeCell ref="B64:B65"/>
    <mergeCell ref="C64:C65"/>
    <mergeCell ref="D64:E65"/>
    <mergeCell ref="F64:F65"/>
    <mergeCell ref="G64:G65"/>
    <mergeCell ref="H64:I65"/>
    <mergeCell ref="J62:J63"/>
    <mergeCell ref="K62:K63"/>
    <mergeCell ref="L62:M63"/>
    <mergeCell ref="N62:N63"/>
    <mergeCell ref="O62:O63"/>
    <mergeCell ref="P62:Q63"/>
    <mergeCell ref="R60:R61"/>
    <mergeCell ref="S60:S61"/>
    <mergeCell ref="T60:U61"/>
    <mergeCell ref="V60:V61"/>
    <mergeCell ref="B62:B63"/>
    <mergeCell ref="C62:C63"/>
    <mergeCell ref="D62:E63"/>
    <mergeCell ref="F62:F63"/>
    <mergeCell ref="G62:G63"/>
    <mergeCell ref="H62:I63"/>
    <mergeCell ref="J60:J61"/>
    <mergeCell ref="K60:K61"/>
    <mergeCell ref="L60:M61"/>
    <mergeCell ref="N60:N61"/>
    <mergeCell ref="O60:O61"/>
    <mergeCell ref="P60:Q61"/>
    <mergeCell ref="B60:B61"/>
    <mergeCell ref="C60:C61"/>
    <mergeCell ref="D60:E61"/>
    <mergeCell ref="F60:F61"/>
    <mergeCell ref="G60:G61"/>
    <mergeCell ref="H60:I61"/>
    <mergeCell ref="R57:R58"/>
    <mergeCell ref="S57:S58"/>
    <mergeCell ref="T57:U58"/>
    <mergeCell ref="V57:V58"/>
    <mergeCell ref="D59:F59"/>
    <mergeCell ref="H59:J59"/>
    <mergeCell ref="L59:N59"/>
    <mergeCell ref="P59:R59"/>
    <mergeCell ref="T59:V59"/>
    <mergeCell ref="J57:J58"/>
    <mergeCell ref="K57:K58"/>
    <mergeCell ref="L57:M58"/>
    <mergeCell ref="N57:N58"/>
    <mergeCell ref="O57:O58"/>
    <mergeCell ref="P57:Q58"/>
    <mergeCell ref="R55:R56"/>
    <mergeCell ref="S55:S56"/>
    <mergeCell ref="T55:U56"/>
    <mergeCell ref="V55:V56"/>
    <mergeCell ref="B57:B58"/>
    <mergeCell ref="C57:C58"/>
    <mergeCell ref="D57:E58"/>
    <mergeCell ref="F57:F58"/>
    <mergeCell ref="G57:G58"/>
    <mergeCell ref="H57:I58"/>
    <mergeCell ref="J55:J56"/>
    <mergeCell ref="K55:K56"/>
    <mergeCell ref="L55:M56"/>
    <mergeCell ref="N55:N56"/>
    <mergeCell ref="O55:O56"/>
    <mergeCell ref="P55:Q56"/>
    <mergeCell ref="B55:B56"/>
    <mergeCell ref="C55:C56"/>
    <mergeCell ref="D55:E56"/>
    <mergeCell ref="F55:F56"/>
    <mergeCell ref="G55:G56"/>
    <mergeCell ref="H55:I56"/>
    <mergeCell ref="R52:R53"/>
    <mergeCell ref="S52:S53"/>
    <mergeCell ref="T52:U53"/>
    <mergeCell ref="V52:V53"/>
    <mergeCell ref="D54:F54"/>
    <mergeCell ref="H54:J54"/>
    <mergeCell ref="L54:N54"/>
    <mergeCell ref="P54:R54"/>
    <mergeCell ref="T54:V54"/>
    <mergeCell ref="J52:J53"/>
    <mergeCell ref="K52:K53"/>
    <mergeCell ref="L52:M53"/>
    <mergeCell ref="N52:N53"/>
    <mergeCell ref="O52:O53"/>
    <mergeCell ref="P52:Q53"/>
    <mergeCell ref="R50:R51"/>
    <mergeCell ref="S50:S51"/>
    <mergeCell ref="T50:U51"/>
    <mergeCell ref="V50:V51"/>
    <mergeCell ref="B52:B53"/>
    <mergeCell ref="C52:C53"/>
    <mergeCell ref="D52:E53"/>
    <mergeCell ref="F52:F53"/>
    <mergeCell ref="G52:G53"/>
    <mergeCell ref="H52:I53"/>
    <mergeCell ref="J50:J51"/>
    <mergeCell ref="K50:K51"/>
    <mergeCell ref="L50:M51"/>
    <mergeCell ref="N50:N51"/>
    <mergeCell ref="O50:O51"/>
    <mergeCell ref="P50:Q51"/>
    <mergeCell ref="R48:R49"/>
    <mergeCell ref="S48:S49"/>
    <mergeCell ref="T48:U49"/>
    <mergeCell ref="V48:V49"/>
    <mergeCell ref="B50:B51"/>
    <mergeCell ref="C50:C51"/>
    <mergeCell ref="D50:E51"/>
    <mergeCell ref="F50:F51"/>
    <mergeCell ref="G50:G51"/>
    <mergeCell ref="H50:I51"/>
    <mergeCell ref="J48:J49"/>
    <mergeCell ref="K48:K49"/>
    <mergeCell ref="L48:M49"/>
    <mergeCell ref="N48:N49"/>
    <mergeCell ref="O48:O49"/>
    <mergeCell ref="P48:Q49"/>
    <mergeCell ref="R46:R47"/>
    <mergeCell ref="S46:S47"/>
    <mergeCell ref="T46:U47"/>
    <mergeCell ref="V46:V47"/>
    <mergeCell ref="B48:B49"/>
    <mergeCell ref="C48:C49"/>
    <mergeCell ref="D48:E49"/>
    <mergeCell ref="F48:F49"/>
    <mergeCell ref="G48:G49"/>
    <mergeCell ref="H48:I49"/>
    <mergeCell ref="J46:J47"/>
    <mergeCell ref="K46:K47"/>
    <mergeCell ref="L46:M47"/>
    <mergeCell ref="N46:N47"/>
    <mergeCell ref="O46:O47"/>
    <mergeCell ref="P46:Q47"/>
    <mergeCell ref="B46:B47"/>
    <mergeCell ref="C46:C47"/>
    <mergeCell ref="D46:E47"/>
    <mergeCell ref="F46:F47"/>
    <mergeCell ref="G46:G47"/>
    <mergeCell ref="H46:I47"/>
    <mergeCell ref="R43:R44"/>
    <mergeCell ref="S43:S44"/>
    <mergeCell ref="T43:U44"/>
    <mergeCell ref="V43:V44"/>
    <mergeCell ref="D45:F45"/>
    <mergeCell ref="H45:J45"/>
    <mergeCell ref="L45:N45"/>
    <mergeCell ref="P45:R45"/>
    <mergeCell ref="T45:V45"/>
    <mergeCell ref="J43:J44"/>
    <mergeCell ref="K43:K44"/>
    <mergeCell ref="L43:M44"/>
    <mergeCell ref="N43:N44"/>
    <mergeCell ref="O43:O44"/>
    <mergeCell ref="P43:Q44"/>
    <mergeCell ref="B43:B44"/>
    <mergeCell ref="C43:C44"/>
    <mergeCell ref="D43:E44"/>
    <mergeCell ref="F43:F44"/>
    <mergeCell ref="G43:G44"/>
    <mergeCell ref="H43:I44"/>
    <mergeCell ref="R40:R41"/>
    <mergeCell ref="S40:S41"/>
    <mergeCell ref="T40:U41"/>
    <mergeCell ref="V40:V41"/>
    <mergeCell ref="D42:F42"/>
    <mergeCell ref="H42:J42"/>
    <mergeCell ref="L42:N42"/>
    <mergeCell ref="P42:R42"/>
    <mergeCell ref="T42:V42"/>
    <mergeCell ref="J40:J41"/>
    <mergeCell ref="K40:K41"/>
    <mergeCell ref="L40:M41"/>
    <mergeCell ref="N40:N41"/>
    <mergeCell ref="O40:O41"/>
    <mergeCell ref="P40:Q41"/>
    <mergeCell ref="R38:R39"/>
    <mergeCell ref="S38:S39"/>
    <mergeCell ref="T38:U39"/>
    <mergeCell ref="V38:V39"/>
    <mergeCell ref="B40:B41"/>
    <mergeCell ref="C40:C41"/>
    <mergeCell ref="D40:E41"/>
    <mergeCell ref="F40:F41"/>
    <mergeCell ref="G40:G41"/>
    <mergeCell ref="H40:I41"/>
    <mergeCell ref="J38:J39"/>
    <mergeCell ref="K38:K39"/>
    <mergeCell ref="L38:M39"/>
    <mergeCell ref="N38:N39"/>
    <mergeCell ref="O38:O39"/>
    <mergeCell ref="P38:Q39"/>
    <mergeCell ref="R36:R37"/>
    <mergeCell ref="S36:S37"/>
    <mergeCell ref="T36:U37"/>
    <mergeCell ref="V36:V37"/>
    <mergeCell ref="B38:B39"/>
    <mergeCell ref="C38:C39"/>
    <mergeCell ref="D38:E39"/>
    <mergeCell ref="F38:F39"/>
    <mergeCell ref="G38:G39"/>
    <mergeCell ref="H38:I39"/>
    <mergeCell ref="J36:J37"/>
    <mergeCell ref="K36:K37"/>
    <mergeCell ref="L36:M37"/>
    <mergeCell ref="N36:N37"/>
    <mergeCell ref="O36:O37"/>
    <mergeCell ref="P36:Q37"/>
    <mergeCell ref="R34:R35"/>
    <mergeCell ref="S34:S35"/>
    <mergeCell ref="T34:U35"/>
    <mergeCell ref="V34:V35"/>
    <mergeCell ref="B36:B37"/>
    <mergeCell ref="C36:C37"/>
    <mergeCell ref="D36:E37"/>
    <mergeCell ref="F36:F37"/>
    <mergeCell ref="G36:G37"/>
    <mergeCell ref="H36:I37"/>
    <mergeCell ref="J34:J35"/>
    <mergeCell ref="K34:K35"/>
    <mergeCell ref="L34:M35"/>
    <mergeCell ref="N34:N35"/>
    <mergeCell ref="O34:O35"/>
    <mergeCell ref="P34:Q35"/>
    <mergeCell ref="R32:R33"/>
    <mergeCell ref="S32:S33"/>
    <mergeCell ref="T32:U33"/>
    <mergeCell ref="V32:V33"/>
    <mergeCell ref="B34:B35"/>
    <mergeCell ref="C34:C35"/>
    <mergeCell ref="D34:E35"/>
    <mergeCell ref="F34:F35"/>
    <mergeCell ref="G34:G35"/>
    <mergeCell ref="H34:I35"/>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R28:R29"/>
    <mergeCell ref="S28:S29"/>
    <mergeCell ref="T28:U29"/>
    <mergeCell ref="V28:V29"/>
    <mergeCell ref="B30:B31"/>
    <mergeCell ref="C30:C31"/>
    <mergeCell ref="D30:E31"/>
    <mergeCell ref="F30:F31"/>
    <mergeCell ref="G30:G31"/>
    <mergeCell ref="H30:I31"/>
    <mergeCell ref="J28:J29"/>
    <mergeCell ref="K28:K29"/>
    <mergeCell ref="L28:M29"/>
    <mergeCell ref="N28:N29"/>
    <mergeCell ref="O28:O29"/>
    <mergeCell ref="P28:Q29"/>
    <mergeCell ref="B28:B29"/>
    <mergeCell ref="C28:C29"/>
    <mergeCell ref="D28:E29"/>
    <mergeCell ref="F28:F29"/>
    <mergeCell ref="G28:G29"/>
    <mergeCell ref="H28:I29"/>
    <mergeCell ref="T25:U26"/>
    <mergeCell ref="V25:V26"/>
    <mergeCell ref="D27:F27"/>
    <mergeCell ref="H27:J27"/>
    <mergeCell ref="L27:N27"/>
    <mergeCell ref="P27:R27"/>
    <mergeCell ref="T27:V27"/>
    <mergeCell ref="L25:M26"/>
    <mergeCell ref="N25:N26"/>
    <mergeCell ref="O25:O26"/>
    <mergeCell ref="P25:Q26"/>
    <mergeCell ref="R25:R26"/>
    <mergeCell ref="S25:S26"/>
    <mergeCell ref="T23:U24"/>
    <mergeCell ref="V23:V24"/>
    <mergeCell ref="B25:B26"/>
    <mergeCell ref="C25:C26"/>
    <mergeCell ref="D25:E26"/>
    <mergeCell ref="F25:F26"/>
    <mergeCell ref="G25:G26"/>
    <mergeCell ref="H25:I26"/>
    <mergeCell ref="J25:J26"/>
    <mergeCell ref="K25:K26"/>
    <mergeCell ref="L23:M24"/>
    <mergeCell ref="N23:N24"/>
    <mergeCell ref="O23:O24"/>
    <mergeCell ref="P23:Q24"/>
    <mergeCell ref="R23:R24"/>
    <mergeCell ref="S23:S24"/>
    <mergeCell ref="U21:U22"/>
    <mergeCell ref="V21:V22"/>
    <mergeCell ref="B23:B24"/>
    <mergeCell ref="C23:C24"/>
    <mergeCell ref="D23:E24"/>
    <mergeCell ref="F23:F24"/>
    <mergeCell ref="G23:G24"/>
    <mergeCell ref="H23:I24"/>
    <mergeCell ref="J23:J24"/>
    <mergeCell ref="K23:K24"/>
    <mergeCell ref="O21:O22"/>
    <mergeCell ref="P21:P22"/>
    <mergeCell ref="Q21:Q22"/>
    <mergeCell ref="R21:R22"/>
    <mergeCell ref="S21:S22"/>
    <mergeCell ref="T21:T22"/>
    <mergeCell ref="I21:I22"/>
    <mergeCell ref="J21:J22"/>
    <mergeCell ref="K21:K22"/>
    <mergeCell ref="L21:L22"/>
    <mergeCell ref="M21:M22"/>
    <mergeCell ref="N21:N22"/>
    <mergeCell ref="S19:S20"/>
    <mergeCell ref="T19:U20"/>
    <mergeCell ref="V19:V20"/>
    <mergeCell ref="B21:B22"/>
    <mergeCell ref="C21:C22"/>
    <mergeCell ref="D21:D22"/>
    <mergeCell ref="E21:E22"/>
    <mergeCell ref="F21:F22"/>
    <mergeCell ref="G21:G22"/>
    <mergeCell ref="H21:H22"/>
    <mergeCell ref="K19:K20"/>
    <mergeCell ref="L19:M20"/>
    <mergeCell ref="N19:N20"/>
    <mergeCell ref="O19:O20"/>
    <mergeCell ref="P19:Q20"/>
    <mergeCell ref="R19:R20"/>
    <mergeCell ref="S15:S17"/>
    <mergeCell ref="T15:V17"/>
    <mergeCell ref="D18:V18"/>
    <mergeCell ref="B19:B20"/>
    <mergeCell ref="C19:C20"/>
    <mergeCell ref="D19:E20"/>
    <mergeCell ref="F19:F20"/>
    <mergeCell ref="G19:G20"/>
    <mergeCell ref="H19:I20"/>
    <mergeCell ref="J19:J20"/>
    <mergeCell ref="K15:K17"/>
    <mergeCell ref="L15:N15"/>
    <mergeCell ref="L16:N16"/>
    <mergeCell ref="L17:N17"/>
    <mergeCell ref="O15:O17"/>
    <mergeCell ref="P15:R17"/>
    <mergeCell ref="B13:V13"/>
    <mergeCell ref="B15:B17"/>
    <mergeCell ref="C15:C17"/>
    <mergeCell ref="D15:F15"/>
    <mergeCell ref="D16:F16"/>
    <mergeCell ref="D17:F17"/>
    <mergeCell ref="G15:G17"/>
    <mergeCell ref="H15:J15"/>
    <mergeCell ref="H16:J16"/>
    <mergeCell ref="H17:J17"/>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3" width="36.5703125" bestFit="1" customWidth="1"/>
  </cols>
  <sheetData>
    <row r="1" spans="1:3" ht="15" customHeight="1">
      <c r="A1" s="6" t="s">
        <v>1125</v>
      </c>
      <c r="B1" s="1" t="s">
        <v>1</v>
      </c>
      <c r="C1" s="1" t="s">
        <v>23</v>
      </c>
    </row>
    <row r="2" spans="1:3">
      <c r="A2" s="6"/>
      <c r="B2" s="1" t="s">
        <v>2</v>
      </c>
      <c r="C2" s="1" t="s">
        <v>24</v>
      </c>
    </row>
    <row r="3" spans="1:3" ht="30">
      <c r="A3" s="3" t="s">
        <v>165</v>
      </c>
      <c r="B3" s="4"/>
      <c r="C3" s="4"/>
    </row>
    <row r="4" spans="1:3">
      <c r="A4" s="12" t="s">
        <v>1126</v>
      </c>
      <c r="B4" s="16" t="s">
        <v>168</v>
      </c>
      <c r="C4" s="16" t="s">
        <v>168</v>
      </c>
    </row>
    <row r="5" spans="1:3">
      <c r="A5" s="12"/>
      <c r="B5" s="4"/>
      <c r="C5" s="4"/>
    </row>
    <row r="6" spans="1:3" ht="409.6">
      <c r="A6" s="12"/>
      <c r="B6" s="15" t="s">
        <v>1127</v>
      </c>
      <c r="C6" s="15" t="s">
        <v>1128</v>
      </c>
    </row>
    <row r="7" spans="1:3" ht="166.5">
      <c r="A7" s="2" t="s">
        <v>1129</v>
      </c>
      <c r="B7" s="15" t="s">
        <v>1130</v>
      </c>
      <c r="C7" s="15" t="s">
        <v>1130</v>
      </c>
    </row>
    <row r="8" spans="1:3" ht="77.25">
      <c r="A8" s="2" t="s">
        <v>1131</v>
      </c>
      <c r="B8" s="15" t="s">
        <v>1132</v>
      </c>
      <c r="C8" s="15" t="s">
        <v>1133</v>
      </c>
    </row>
    <row r="9" spans="1:3">
      <c r="A9" s="12" t="s">
        <v>1134</v>
      </c>
      <c r="B9" s="28" t="s">
        <v>1135</v>
      </c>
      <c r="C9" s="59" t="s">
        <v>173</v>
      </c>
    </row>
    <row r="10" spans="1:3" ht="268.5">
      <c r="A10" s="12"/>
      <c r="B10" s="28"/>
      <c r="C10" s="18" t="s">
        <v>224</v>
      </c>
    </row>
    <row r="11" spans="1:3">
      <c r="A11" s="12" t="s">
        <v>1136</v>
      </c>
      <c r="B11" s="16" t="s">
        <v>195</v>
      </c>
      <c r="C11" s="16" t="s">
        <v>195</v>
      </c>
    </row>
    <row r="12" spans="1:3">
      <c r="A12" s="12"/>
      <c r="B12" s="4"/>
      <c r="C12" s="4"/>
    </row>
    <row r="13" spans="1:3" ht="370.5">
      <c r="A13" s="12"/>
      <c r="B13" s="15" t="s">
        <v>196</v>
      </c>
      <c r="C13" s="15" t="s">
        <v>217</v>
      </c>
    </row>
    <row r="14" spans="1:3">
      <c r="A14" s="12" t="s">
        <v>1137</v>
      </c>
      <c r="B14" s="16" t="s">
        <v>197</v>
      </c>
      <c r="C14" s="16" t="s">
        <v>197</v>
      </c>
    </row>
    <row r="15" spans="1:3">
      <c r="A15" s="12"/>
      <c r="B15" s="15"/>
      <c r="C15" s="15"/>
    </row>
    <row r="16" spans="1:3" ht="332.25">
      <c r="A16" s="12"/>
      <c r="B16" s="15" t="s">
        <v>198</v>
      </c>
      <c r="C16" s="15" t="s">
        <v>1138</v>
      </c>
    </row>
    <row r="17" spans="1:3" ht="26.25">
      <c r="A17" s="12" t="s">
        <v>1139</v>
      </c>
      <c r="B17" s="16" t="s">
        <v>201</v>
      </c>
      <c r="C17" s="16" t="s">
        <v>201</v>
      </c>
    </row>
    <row r="18" spans="1:3">
      <c r="A18" s="12"/>
      <c r="B18" s="15"/>
      <c r="C18" s="15"/>
    </row>
    <row r="19" spans="1:3" ht="332.25">
      <c r="A19" s="12"/>
      <c r="B19" s="15" t="s">
        <v>202</v>
      </c>
      <c r="C19" s="15" t="s">
        <v>254</v>
      </c>
    </row>
    <row r="20" spans="1:3">
      <c r="A20" s="12"/>
      <c r="B20" s="4"/>
      <c r="C20" s="4"/>
    </row>
    <row r="21" spans="1:3" ht="370.5">
      <c r="A21" s="12"/>
      <c r="B21" s="15" t="s">
        <v>203</v>
      </c>
      <c r="C21" s="15" t="s">
        <v>255</v>
      </c>
    </row>
    <row r="22" spans="1:3">
      <c r="A22" s="12"/>
      <c r="B22" s="4"/>
      <c r="C22" s="15" t="s">
        <v>237</v>
      </c>
    </row>
    <row r="23" spans="1:3" ht="319.5">
      <c r="A23" s="12"/>
      <c r="B23" s="15" t="s">
        <v>204</v>
      </c>
      <c r="C23" s="15" t="s">
        <v>256</v>
      </c>
    </row>
    <row r="24" spans="1:3">
      <c r="A24" s="12"/>
      <c r="B24" s="4"/>
      <c r="C24" s="4"/>
    </row>
    <row r="25" spans="1:3" ht="255.75">
      <c r="A25" s="12"/>
      <c r="B25" s="15" t="s">
        <v>205</v>
      </c>
      <c r="C25" s="15" t="s">
        <v>257</v>
      </c>
    </row>
    <row r="26" spans="1:3">
      <c r="A26" s="12"/>
      <c r="B26" s="15"/>
      <c r="C26" s="4"/>
    </row>
    <row r="27" spans="1:3" ht="319.5">
      <c r="A27" s="12"/>
      <c r="B27" s="15"/>
      <c r="C27" s="15" t="s">
        <v>258</v>
      </c>
    </row>
    <row r="28" spans="1:3">
      <c r="A28" s="12"/>
      <c r="B28" s="15"/>
      <c r="C28" s="15" t="s">
        <v>237</v>
      </c>
    </row>
    <row r="29" spans="1:3" ht="64.5">
      <c r="A29" s="12"/>
      <c r="B29" s="15"/>
      <c r="C29" s="15" t="s">
        <v>205</v>
      </c>
    </row>
  </sheetData>
  <mergeCells count="7">
    <mergeCell ref="A17:A29"/>
    <mergeCell ref="A1:A2"/>
    <mergeCell ref="A4:A6"/>
    <mergeCell ref="A9:A10"/>
    <mergeCell ref="B9:B10"/>
    <mergeCell ref="A11:A13"/>
    <mergeCell ref="A14:A16"/>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
  <sheetViews>
    <sheetView showGridLines="0" workbookViewId="0"/>
  </sheetViews>
  <sheetFormatPr defaultRowHeight="15"/>
  <cols>
    <col min="1" max="1" width="36.5703125" bestFit="1" customWidth="1"/>
    <col min="2" max="2" width="31.42578125" bestFit="1" customWidth="1"/>
    <col min="4" max="4" width="2" customWidth="1"/>
    <col min="5" max="5" width="7.5703125" customWidth="1"/>
    <col min="6" max="6" width="1.5703125" customWidth="1"/>
    <col min="8" max="8" width="2.140625" customWidth="1"/>
    <col min="9" max="9" width="8.28515625" customWidth="1"/>
    <col min="10" max="10" width="1.5703125" customWidth="1"/>
    <col min="11" max="11" width="33.42578125" customWidth="1"/>
    <col min="12" max="12" width="9.7109375" customWidth="1"/>
    <col min="13" max="13" width="2" customWidth="1"/>
    <col min="14" max="14" width="8.42578125" customWidth="1"/>
    <col min="15" max="15" width="1.5703125" customWidth="1"/>
    <col min="16" max="16" width="9.7109375" customWidth="1"/>
    <col min="17" max="17" width="2" customWidth="1"/>
    <col min="18" max="18" width="8.42578125" customWidth="1"/>
    <col min="19" max="19" width="1.5703125" customWidth="1"/>
    <col min="20" max="20" width="9.7109375" customWidth="1"/>
    <col min="21" max="21" width="7.42578125" customWidth="1"/>
    <col min="22" max="22" width="22.85546875" customWidth="1"/>
    <col min="23" max="23" width="3.7109375" customWidth="1"/>
    <col min="24" max="24" width="7.42578125" customWidth="1"/>
  </cols>
  <sheetData>
    <row r="1" spans="1:24" ht="15" customHeight="1">
      <c r="A1" s="6" t="s">
        <v>1140</v>
      </c>
      <c r="B1" s="6" t="s">
        <v>1</v>
      </c>
      <c r="C1" s="6"/>
      <c r="D1" s="6"/>
      <c r="E1" s="6"/>
      <c r="F1" s="6"/>
      <c r="G1" s="6"/>
      <c r="H1" s="6"/>
      <c r="I1" s="6"/>
      <c r="J1" s="6"/>
      <c r="K1" s="6" t="s">
        <v>23</v>
      </c>
      <c r="L1" s="6"/>
      <c r="M1" s="6"/>
      <c r="N1" s="6"/>
      <c r="O1" s="6"/>
      <c r="P1" s="6"/>
      <c r="Q1" s="6"/>
      <c r="R1" s="6"/>
      <c r="S1" s="6"/>
      <c r="T1" s="6"/>
      <c r="U1" s="6"/>
      <c r="V1" s="6"/>
      <c r="W1" s="6"/>
      <c r="X1" s="6"/>
    </row>
    <row r="2" spans="1:24" ht="15" customHeight="1">
      <c r="A2" s="6"/>
      <c r="B2" s="6" t="s">
        <v>2</v>
      </c>
      <c r="C2" s="6"/>
      <c r="D2" s="6"/>
      <c r="E2" s="6"/>
      <c r="F2" s="6"/>
      <c r="G2" s="6"/>
      <c r="H2" s="6"/>
      <c r="I2" s="6"/>
      <c r="J2" s="6"/>
      <c r="K2" s="6" t="s">
        <v>24</v>
      </c>
      <c r="L2" s="6"/>
      <c r="M2" s="6"/>
      <c r="N2" s="6"/>
      <c r="O2" s="6"/>
      <c r="P2" s="6"/>
      <c r="Q2" s="6"/>
      <c r="R2" s="6"/>
      <c r="S2" s="6"/>
      <c r="T2" s="6"/>
      <c r="U2" s="6"/>
      <c r="V2" s="6"/>
      <c r="W2" s="6"/>
      <c r="X2" s="6"/>
    </row>
    <row r="3" spans="1:24" ht="30">
      <c r="A3" s="3" t="s">
        <v>165</v>
      </c>
      <c r="B3" s="11"/>
      <c r="C3" s="11"/>
      <c r="D3" s="11"/>
      <c r="E3" s="11"/>
      <c r="F3" s="11"/>
      <c r="G3" s="11"/>
      <c r="H3" s="11"/>
      <c r="I3" s="11"/>
      <c r="J3" s="11"/>
      <c r="K3" s="11"/>
      <c r="L3" s="11"/>
      <c r="M3" s="11"/>
      <c r="N3" s="11"/>
      <c r="O3" s="11"/>
      <c r="P3" s="11"/>
      <c r="Q3" s="11"/>
      <c r="R3" s="11"/>
      <c r="S3" s="11"/>
      <c r="T3" s="11"/>
      <c r="U3" s="11"/>
      <c r="V3" s="11"/>
      <c r="W3" s="11"/>
      <c r="X3" s="11"/>
    </row>
    <row r="4" spans="1:24">
      <c r="A4" s="12" t="s">
        <v>1141</v>
      </c>
      <c r="B4" s="28" t="s">
        <v>175</v>
      </c>
      <c r="C4" s="28"/>
      <c r="D4" s="28"/>
      <c r="E4" s="28"/>
      <c r="F4" s="28"/>
      <c r="G4" s="28"/>
      <c r="H4" s="28"/>
      <c r="I4" s="28"/>
      <c r="J4" s="28"/>
      <c r="K4" s="28" t="s">
        <v>227</v>
      </c>
      <c r="L4" s="28"/>
      <c r="M4" s="28"/>
      <c r="N4" s="28"/>
      <c r="O4" s="28"/>
      <c r="P4" s="28"/>
      <c r="Q4" s="28"/>
      <c r="R4" s="28"/>
      <c r="S4" s="28"/>
      <c r="T4" s="28"/>
      <c r="U4" s="28"/>
      <c r="V4" s="28"/>
      <c r="W4" s="28"/>
      <c r="X4" s="28"/>
    </row>
    <row r="5" spans="1:24">
      <c r="A5" s="12"/>
      <c r="B5" s="28"/>
      <c r="C5" s="28"/>
      <c r="D5" s="28"/>
      <c r="E5" s="28"/>
      <c r="F5" s="28"/>
      <c r="G5" s="28"/>
      <c r="H5" s="28"/>
      <c r="I5" s="28"/>
      <c r="J5" s="28"/>
      <c r="K5" s="28"/>
      <c r="L5" s="28"/>
      <c r="M5" s="28"/>
      <c r="N5" s="28"/>
      <c r="O5" s="28"/>
      <c r="P5" s="28"/>
      <c r="Q5" s="28"/>
      <c r="R5" s="28"/>
      <c r="S5" s="28"/>
      <c r="T5" s="28"/>
      <c r="U5" s="28"/>
      <c r="V5" s="28"/>
      <c r="W5" s="28"/>
      <c r="X5" s="28"/>
    </row>
    <row r="6" spans="1:24">
      <c r="A6" s="12"/>
      <c r="B6" s="26"/>
      <c r="C6" s="26"/>
      <c r="D6" s="26"/>
      <c r="E6" s="26"/>
      <c r="F6" s="26"/>
      <c r="G6" s="26"/>
      <c r="H6" s="26"/>
      <c r="I6" s="26"/>
      <c r="J6" s="26"/>
      <c r="K6" s="26"/>
      <c r="L6" s="26"/>
      <c r="M6" s="26"/>
      <c r="N6" s="26"/>
      <c r="O6" s="26"/>
      <c r="P6" s="26"/>
      <c r="Q6" s="26"/>
      <c r="R6" s="26"/>
      <c r="S6" s="26"/>
    </row>
    <row r="7" spans="1:24">
      <c r="A7" s="12"/>
      <c r="B7" s="14"/>
      <c r="C7" s="14"/>
      <c r="D7" s="14"/>
      <c r="E7" s="14"/>
      <c r="F7" s="14"/>
      <c r="G7" s="14"/>
      <c r="H7" s="14"/>
      <c r="I7" s="14"/>
      <c r="J7" s="14"/>
      <c r="K7" s="14"/>
      <c r="L7" s="14"/>
      <c r="M7" s="14"/>
      <c r="N7" s="14"/>
      <c r="O7" s="14"/>
      <c r="P7" s="14"/>
      <c r="Q7" s="14"/>
      <c r="R7" s="14"/>
      <c r="S7" s="14"/>
    </row>
    <row r="8" spans="1:24">
      <c r="A8" s="12"/>
      <c r="B8" s="27"/>
      <c r="C8" s="28"/>
      <c r="D8" s="29" t="s">
        <v>176</v>
      </c>
      <c r="E8" s="29"/>
      <c r="F8" s="29"/>
      <c r="G8" s="28"/>
      <c r="H8" s="29" t="s">
        <v>177</v>
      </c>
      <c r="I8" s="29"/>
      <c r="J8" s="29"/>
      <c r="K8" s="27"/>
      <c r="L8" s="28"/>
      <c r="M8" s="29" t="s">
        <v>177</v>
      </c>
      <c r="N8" s="29"/>
      <c r="O8" s="29"/>
      <c r="P8" s="28"/>
      <c r="Q8" s="29" t="s">
        <v>177</v>
      </c>
      <c r="R8" s="29"/>
      <c r="S8" s="29"/>
    </row>
    <row r="9" spans="1:24" ht="15.75" thickBot="1">
      <c r="A9" s="12"/>
      <c r="B9" s="27"/>
      <c r="C9" s="28"/>
      <c r="D9" s="30">
        <v>2013</v>
      </c>
      <c r="E9" s="30"/>
      <c r="F9" s="30"/>
      <c r="G9" s="28"/>
      <c r="H9" s="30">
        <v>2012</v>
      </c>
      <c r="I9" s="30"/>
      <c r="J9" s="30"/>
      <c r="K9" s="27"/>
      <c r="L9" s="28"/>
      <c r="M9" s="30">
        <v>2012</v>
      </c>
      <c r="N9" s="30"/>
      <c r="O9" s="30"/>
      <c r="P9" s="28"/>
      <c r="Q9" s="30">
        <v>2011</v>
      </c>
      <c r="R9" s="30"/>
      <c r="S9" s="30"/>
    </row>
    <row r="10" spans="1:24">
      <c r="A10" s="12"/>
      <c r="B10" s="19"/>
      <c r="C10" s="15"/>
      <c r="D10" s="29" t="s">
        <v>178</v>
      </c>
      <c r="E10" s="29"/>
      <c r="F10" s="29"/>
      <c r="G10" s="29"/>
      <c r="H10" s="29"/>
      <c r="I10" s="29"/>
      <c r="J10" s="29"/>
      <c r="K10" s="19"/>
      <c r="L10" s="15"/>
      <c r="M10" s="29" t="s">
        <v>178</v>
      </c>
      <c r="N10" s="29"/>
      <c r="O10" s="29"/>
      <c r="P10" s="29"/>
      <c r="Q10" s="29"/>
      <c r="R10" s="29"/>
      <c r="S10" s="29"/>
    </row>
    <row r="11" spans="1:24">
      <c r="A11" s="12"/>
      <c r="B11" s="31" t="s">
        <v>179</v>
      </c>
      <c r="C11" s="32"/>
      <c r="D11" s="33" t="s">
        <v>180</v>
      </c>
      <c r="E11" s="34">
        <v>316605</v>
      </c>
      <c r="F11" s="32"/>
      <c r="G11" s="32"/>
      <c r="H11" s="33" t="s">
        <v>180</v>
      </c>
      <c r="I11" s="34">
        <v>267115</v>
      </c>
      <c r="J11" s="32"/>
      <c r="K11" s="31" t="s">
        <v>179</v>
      </c>
      <c r="L11" s="32"/>
      <c r="M11" s="33" t="s">
        <v>180</v>
      </c>
      <c r="N11" s="34">
        <v>267115</v>
      </c>
      <c r="O11" s="32"/>
      <c r="P11" s="32"/>
      <c r="Q11" s="33" t="s">
        <v>180</v>
      </c>
      <c r="R11" s="34">
        <v>223605</v>
      </c>
      <c r="S11" s="32"/>
    </row>
    <row r="12" spans="1:24">
      <c r="A12" s="12"/>
      <c r="B12" s="31"/>
      <c r="C12" s="32"/>
      <c r="D12" s="33"/>
      <c r="E12" s="34"/>
      <c r="F12" s="32"/>
      <c r="G12" s="32"/>
      <c r="H12" s="33"/>
      <c r="I12" s="34"/>
      <c r="J12" s="32"/>
      <c r="K12" s="31"/>
      <c r="L12" s="32"/>
      <c r="M12" s="33"/>
      <c r="N12" s="34"/>
      <c r="O12" s="32"/>
      <c r="P12" s="32"/>
      <c r="Q12" s="33"/>
      <c r="R12" s="34"/>
      <c r="S12" s="32"/>
    </row>
    <row r="13" spans="1:24">
      <c r="A13" s="12"/>
      <c r="B13" s="35" t="s">
        <v>181</v>
      </c>
      <c r="C13" s="28"/>
      <c r="D13" s="36">
        <v>29517</v>
      </c>
      <c r="E13" s="36"/>
      <c r="F13" s="28"/>
      <c r="G13" s="28"/>
      <c r="H13" s="36">
        <v>37273</v>
      </c>
      <c r="I13" s="36"/>
      <c r="J13" s="28"/>
      <c r="K13" s="35" t="s">
        <v>181</v>
      </c>
      <c r="L13" s="28"/>
      <c r="M13" s="36">
        <v>37273</v>
      </c>
      <c r="N13" s="36"/>
      <c r="O13" s="28"/>
      <c r="P13" s="28"/>
      <c r="Q13" s="36">
        <v>41243</v>
      </c>
      <c r="R13" s="36"/>
      <c r="S13" s="28"/>
    </row>
    <row r="14" spans="1:24">
      <c r="A14" s="12"/>
      <c r="B14" s="35"/>
      <c r="C14" s="28"/>
      <c r="D14" s="36"/>
      <c r="E14" s="36"/>
      <c r="F14" s="28"/>
      <c r="G14" s="28"/>
      <c r="H14" s="36"/>
      <c r="I14" s="36"/>
      <c r="J14" s="28"/>
      <c r="K14" s="35"/>
      <c r="L14" s="28"/>
      <c r="M14" s="36"/>
      <c r="N14" s="36"/>
      <c r="O14" s="28"/>
      <c r="P14" s="28"/>
      <c r="Q14" s="36"/>
      <c r="R14" s="36"/>
      <c r="S14" s="28"/>
    </row>
    <row r="15" spans="1:24">
      <c r="A15" s="12"/>
      <c r="B15" s="31" t="s">
        <v>182</v>
      </c>
      <c r="C15" s="32"/>
      <c r="D15" s="34">
        <v>22228</v>
      </c>
      <c r="E15" s="34"/>
      <c r="F15" s="32"/>
      <c r="G15" s="32"/>
      <c r="H15" s="34">
        <v>21418</v>
      </c>
      <c r="I15" s="34"/>
      <c r="J15" s="32"/>
      <c r="K15" s="31" t="s">
        <v>182</v>
      </c>
      <c r="L15" s="32"/>
      <c r="M15" s="34">
        <v>21418</v>
      </c>
      <c r="N15" s="34"/>
      <c r="O15" s="32"/>
      <c r="P15" s="32"/>
      <c r="Q15" s="34">
        <v>19130</v>
      </c>
      <c r="R15" s="34"/>
      <c r="S15" s="32"/>
    </row>
    <row r="16" spans="1:24" ht="15.75" thickBot="1">
      <c r="A16" s="12"/>
      <c r="B16" s="31"/>
      <c r="C16" s="32"/>
      <c r="D16" s="37"/>
      <c r="E16" s="37"/>
      <c r="F16" s="38"/>
      <c r="G16" s="32"/>
      <c r="H16" s="37"/>
      <c r="I16" s="37"/>
      <c r="J16" s="38"/>
      <c r="K16" s="31"/>
      <c r="L16" s="32"/>
      <c r="M16" s="37"/>
      <c r="N16" s="37"/>
      <c r="O16" s="38"/>
      <c r="P16" s="32"/>
      <c r="Q16" s="37"/>
      <c r="R16" s="37"/>
      <c r="S16" s="38"/>
    </row>
    <row r="17" spans="1:24">
      <c r="A17" s="12"/>
      <c r="B17" s="27"/>
      <c r="C17" s="28"/>
      <c r="D17" s="39" t="s">
        <v>180</v>
      </c>
      <c r="E17" s="41">
        <v>368350</v>
      </c>
      <c r="F17" s="43"/>
      <c r="G17" s="28"/>
      <c r="H17" s="39" t="s">
        <v>180</v>
      </c>
      <c r="I17" s="41">
        <v>325806</v>
      </c>
      <c r="J17" s="43"/>
      <c r="K17" s="27"/>
      <c r="L17" s="28"/>
      <c r="M17" s="39" t="s">
        <v>180</v>
      </c>
      <c r="N17" s="41">
        <v>325806</v>
      </c>
      <c r="O17" s="43"/>
      <c r="P17" s="28"/>
      <c r="Q17" s="39" t="s">
        <v>180</v>
      </c>
      <c r="R17" s="41">
        <v>283978</v>
      </c>
      <c r="S17" s="43"/>
    </row>
    <row r="18" spans="1:24" ht="15.75" thickBot="1">
      <c r="A18" s="12"/>
      <c r="B18" s="27"/>
      <c r="C18" s="28"/>
      <c r="D18" s="40"/>
      <c r="E18" s="42"/>
      <c r="F18" s="44"/>
      <c r="G18" s="28"/>
      <c r="H18" s="40"/>
      <c r="I18" s="42"/>
      <c r="J18" s="44"/>
      <c r="K18" s="27"/>
      <c r="L18" s="28"/>
      <c r="M18" s="40"/>
      <c r="N18" s="42"/>
      <c r="O18" s="44"/>
      <c r="P18" s="28"/>
      <c r="Q18" s="40"/>
      <c r="R18" s="42"/>
      <c r="S18" s="44"/>
    </row>
    <row r="19" spans="1:24" ht="15.75" thickTop="1">
      <c r="A19" s="12" t="s">
        <v>1142</v>
      </c>
      <c r="B19" s="28" t="s">
        <v>184</v>
      </c>
      <c r="C19" s="28"/>
      <c r="D19" s="28"/>
      <c r="E19" s="28"/>
      <c r="F19" s="28"/>
      <c r="G19" s="28"/>
      <c r="H19" s="28"/>
      <c r="I19" s="28"/>
      <c r="J19" s="28"/>
      <c r="K19" s="28" t="s">
        <v>229</v>
      </c>
      <c r="L19" s="28"/>
      <c r="M19" s="28"/>
      <c r="N19" s="28"/>
      <c r="O19" s="28"/>
      <c r="P19" s="28"/>
      <c r="Q19" s="28"/>
      <c r="R19" s="28"/>
      <c r="S19" s="28"/>
      <c r="T19" s="28"/>
      <c r="U19" s="28"/>
      <c r="V19" s="28"/>
      <c r="W19" s="28"/>
      <c r="X19" s="28"/>
    </row>
    <row r="20" spans="1:24">
      <c r="A20" s="12"/>
      <c r="B20" s="28"/>
      <c r="C20" s="28"/>
      <c r="D20" s="28"/>
      <c r="E20" s="28"/>
      <c r="F20" s="28"/>
      <c r="G20" s="28"/>
      <c r="H20" s="28"/>
      <c r="I20" s="28"/>
      <c r="J20" s="28"/>
      <c r="K20" s="28"/>
      <c r="L20" s="28"/>
      <c r="M20" s="28"/>
      <c r="N20" s="28"/>
      <c r="O20" s="28"/>
      <c r="P20" s="28"/>
      <c r="Q20" s="28"/>
      <c r="R20" s="28"/>
      <c r="S20" s="28"/>
      <c r="T20" s="28"/>
      <c r="U20" s="28"/>
      <c r="V20" s="28"/>
      <c r="W20" s="28"/>
      <c r="X20" s="28"/>
    </row>
    <row r="21" spans="1:24">
      <c r="A21" s="12"/>
      <c r="B21" s="26"/>
      <c r="C21" s="26"/>
      <c r="D21" s="26"/>
      <c r="E21" s="26"/>
      <c r="F21" s="26"/>
      <c r="G21" s="26"/>
      <c r="H21" s="26"/>
      <c r="I21" s="26"/>
      <c r="J21" s="26"/>
      <c r="K21" s="26"/>
      <c r="L21" s="26"/>
      <c r="M21" s="26"/>
      <c r="N21" s="26"/>
      <c r="O21" s="26"/>
      <c r="P21" s="26"/>
      <c r="Q21" s="26"/>
      <c r="R21" s="26"/>
      <c r="S21" s="26"/>
      <c r="T21" s="26"/>
      <c r="U21" s="26"/>
      <c r="V21" s="26"/>
      <c r="W21" s="26"/>
      <c r="X21" s="26"/>
    </row>
    <row r="22" spans="1:24">
      <c r="A22" s="12"/>
      <c r="B22" s="14"/>
      <c r="C22" s="14"/>
      <c r="D22" s="14"/>
      <c r="E22" s="14"/>
      <c r="F22" s="14"/>
      <c r="G22" s="14"/>
      <c r="H22" s="14"/>
      <c r="I22" s="14"/>
      <c r="J22" s="14"/>
      <c r="K22" s="14"/>
      <c r="L22" s="14"/>
      <c r="M22" s="14"/>
      <c r="N22" s="14"/>
      <c r="O22" s="14"/>
      <c r="P22" s="14"/>
      <c r="Q22" s="14"/>
      <c r="R22" s="14"/>
      <c r="S22" s="14"/>
      <c r="T22" s="14"/>
      <c r="U22" s="14"/>
      <c r="V22" s="14"/>
      <c r="W22" s="14"/>
      <c r="X22" s="14"/>
    </row>
    <row r="23" spans="1:24">
      <c r="A23" s="12"/>
      <c r="B23" s="27"/>
      <c r="C23" s="28"/>
      <c r="D23" s="29" t="s">
        <v>176</v>
      </c>
      <c r="E23" s="29"/>
      <c r="F23" s="29"/>
      <c r="G23" s="28"/>
      <c r="H23" s="29" t="s">
        <v>177</v>
      </c>
      <c r="I23" s="29"/>
      <c r="J23" s="29"/>
      <c r="K23" s="27"/>
      <c r="L23" s="28"/>
      <c r="M23" s="29" t="s">
        <v>177</v>
      </c>
      <c r="N23" s="29"/>
      <c r="O23" s="29"/>
      <c r="P23" s="28"/>
      <c r="Q23" s="29" t="s">
        <v>177</v>
      </c>
      <c r="R23" s="29"/>
      <c r="S23" s="29"/>
      <c r="T23" s="28"/>
      <c r="U23" s="29" t="s">
        <v>230</v>
      </c>
      <c r="V23" s="29"/>
      <c r="W23" s="29"/>
      <c r="X23" s="29"/>
    </row>
    <row r="24" spans="1:24" ht="15.75" thickBot="1">
      <c r="A24" s="12"/>
      <c r="B24" s="27"/>
      <c r="C24" s="28"/>
      <c r="D24" s="30">
        <v>2013</v>
      </c>
      <c r="E24" s="30"/>
      <c r="F24" s="30"/>
      <c r="G24" s="28"/>
      <c r="H24" s="30">
        <v>2012</v>
      </c>
      <c r="I24" s="30"/>
      <c r="J24" s="30"/>
      <c r="K24" s="27"/>
      <c r="L24" s="28"/>
      <c r="M24" s="30">
        <v>2012</v>
      </c>
      <c r="N24" s="30"/>
      <c r="O24" s="30"/>
      <c r="P24" s="28"/>
      <c r="Q24" s="30">
        <v>2011</v>
      </c>
      <c r="R24" s="30"/>
      <c r="S24" s="30"/>
      <c r="T24" s="28"/>
      <c r="U24" s="30"/>
      <c r="V24" s="30"/>
      <c r="W24" s="30"/>
      <c r="X24" s="30"/>
    </row>
    <row r="25" spans="1:24">
      <c r="A25" s="12"/>
      <c r="B25" s="19"/>
      <c r="C25" s="15"/>
      <c r="D25" s="29" t="s">
        <v>178</v>
      </c>
      <c r="E25" s="29"/>
      <c r="F25" s="29"/>
      <c r="G25" s="29"/>
      <c r="H25" s="29"/>
      <c r="I25" s="29"/>
      <c r="J25" s="29"/>
      <c r="K25" s="19"/>
      <c r="L25" s="15"/>
      <c r="M25" s="29" t="s">
        <v>178</v>
      </c>
      <c r="N25" s="29"/>
      <c r="O25" s="29"/>
      <c r="P25" s="29"/>
      <c r="Q25" s="29"/>
      <c r="R25" s="29"/>
      <c r="S25" s="29"/>
      <c r="T25" s="15"/>
      <c r="U25" s="43"/>
      <c r="V25" s="43"/>
      <c r="W25" s="15"/>
      <c r="X25" s="15"/>
    </row>
    <row r="26" spans="1:24">
      <c r="A26" s="12"/>
      <c r="B26" s="31" t="s">
        <v>185</v>
      </c>
      <c r="C26" s="32"/>
      <c r="D26" s="33" t="s">
        <v>180</v>
      </c>
      <c r="E26" s="34">
        <v>34992</v>
      </c>
      <c r="F26" s="32"/>
      <c r="G26" s="32"/>
      <c r="H26" s="33" t="s">
        <v>180</v>
      </c>
      <c r="I26" s="34">
        <v>35662</v>
      </c>
      <c r="J26" s="32"/>
      <c r="K26" s="31" t="s">
        <v>185</v>
      </c>
      <c r="L26" s="32"/>
      <c r="M26" s="33" t="s">
        <v>180</v>
      </c>
      <c r="N26" s="34">
        <v>35662</v>
      </c>
      <c r="O26" s="32"/>
      <c r="P26" s="32"/>
      <c r="Q26" s="33" t="s">
        <v>180</v>
      </c>
      <c r="R26" s="34">
        <v>35469</v>
      </c>
      <c r="S26" s="32"/>
      <c r="T26" s="32"/>
      <c r="U26" s="32"/>
      <c r="V26" s="32"/>
      <c r="W26" s="32"/>
      <c r="X26" s="32"/>
    </row>
    <row r="27" spans="1:24">
      <c r="A27" s="12"/>
      <c r="B27" s="31"/>
      <c r="C27" s="32"/>
      <c r="D27" s="33"/>
      <c r="E27" s="34"/>
      <c r="F27" s="32"/>
      <c r="G27" s="32"/>
      <c r="H27" s="33"/>
      <c r="I27" s="34"/>
      <c r="J27" s="32"/>
      <c r="K27" s="31"/>
      <c r="L27" s="32"/>
      <c r="M27" s="33"/>
      <c r="N27" s="34"/>
      <c r="O27" s="32"/>
      <c r="P27" s="32"/>
      <c r="Q27" s="33"/>
      <c r="R27" s="34"/>
      <c r="S27" s="32"/>
      <c r="T27" s="32"/>
      <c r="U27" s="32"/>
      <c r="V27" s="32"/>
      <c r="W27" s="32"/>
      <c r="X27" s="32"/>
    </row>
    <row r="28" spans="1:24">
      <c r="A28" s="12"/>
      <c r="B28" s="35" t="s">
        <v>186</v>
      </c>
      <c r="C28" s="28"/>
      <c r="D28" s="36">
        <v>88818</v>
      </c>
      <c r="E28" s="36"/>
      <c r="F28" s="28"/>
      <c r="G28" s="28"/>
      <c r="H28" s="36">
        <v>88129</v>
      </c>
      <c r="I28" s="36"/>
      <c r="J28" s="28"/>
      <c r="K28" s="35" t="s">
        <v>186</v>
      </c>
      <c r="L28" s="28"/>
      <c r="M28" s="36">
        <v>88129</v>
      </c>
      <c r="N28" s="36"/>
      <c r="O28" s="28"/>
      <c r="P28" s="28"/>
      <c r="Q28" s="36">
        <v>84510</v>
      </c>
      <c r="R28" s="36"/>
      <c r="S28" s="28"/>
      <c r="T28" s="28"/>
      <c r="U28" s="62">
        <v>20</v>
      </c>
      <c r="V28" s="28"/>
      <c r="W28" s="63" t="s">
        <v>231</v>
      </c>
      <c r="X28" s="64">
        <v>40</v>
      </c>
    </row>
    <row r="29" spans="1:24">
      <c r="A29" s="12"/>
      <c r="B29" s="35"/>
      <c r="C29" s="28"/>
      <c r="D29" s="36"/>
      <c r="E29" s="36"/>
      <c r="F29" s="28"/>
      <c r="G29" s="28"/>
      <c r="H29" s="36"/>
      <c r="I29" s="36"/>
      <c r="J29" s="28"/>
      <c r="K29" s="35"/>
      <c r="L29" s="28"/>
      <c r="M29" s="36"/>
      <c r="N29" s="36"/>
      <c r="O29" s="28"/>
      <c r="P29" s="28"/>
      <c r="Q29" s="36"/>
      <c r="R29" s="36"/>
      <c r="S29" s="28"/>
      <c r="T29" s="28"/>
      <c r="U29" s="62"/>
      <c r="V29" s="28"/>
      <c r="W29" s="63"/>
      <c r="X29" s="64"/>
    </row>
    <row r="30" spans="1:24">
      <c r="A30" s="12"/>
      <c r="B30" s="31" t="s">
        <v>187</v>
      </c>
      <c r="C30" s="32"/>
      <c r="D30" s="34">
        <v>34731</v>
      </c>
      <c r="E30" s="34"/>
      <c r="F30" s="32"/>
      <c r="G30" s="32"/>
      <c r="H30" s="34">
        <v>34526</v>
      </c>
      <c r="I30" s="34"/>
      <c r="J30" s="32"/>
      <c r="K30" s="31" t="s">
        <v>187</v>
      </c>
      <c r="L30" s="32"/>
      <c r="M30" s="34">
        <v>34526</v>
      </c>
      <c r="N30" s="34"/>
      <c r="O30" s="32"/>
      <c r="P30" s="32"/>
      <c r="Q30" s="34">
        <v>32645</v>
      </c>
      <c r="R30" s="34"/>
      <c r="S30" s="32"/>
      <c r="T30" s="32"/>
      <c r="U30" s="65">
        <v>10</v>
      </c>
      <c r="V30" s="32"/>
      <c r="W30" s="66" t="s">
        <v>231</v>
      </c>
      <c r="X30" s="33">
        <v>15</v>
      </c>
    </row>
    <row r="31" spans="1:24">
      <c r="A31" s="12"/>
      <c r="B31" s="31"/>
      <c r="C31" s="32"/>
      <c r="D31" s="34"/>
      <c r="E31" s="34"/>
      <c r="F31" s="32"/>
      <c r="G31" s="32"/>
      <c r="H31" s="34"/>
      <c r="I31" s="34"/>
      <c r="J31" s="32"/>
      <c r="K31" s="31"/>
      <c r="L31" s="32"/>
      <c r="M31" s="34"/>
      <c r="N31" s="34"/>
      <c r="O31" s="32"/>
      <c r="P31" s="32"/>
      <c r="Q31" s="34"/>
      <c r="R31" s="34"/>
      <c r="S31" s="32"/>
      <c r="T31" s="32"/>
      <c r="U31" s="65"/>
      <c r="V31" s="32"/>
      <c r="W31" s="66"/>
      <c r="X31" s="33"/>
    </row>
    <row r="32" spans="1:24">
      <c r="A32" s="12"/>
      <c r="B32" s="35" t="s">
        <v>188</v>
      </c>
      <c r="C32" s="28"/>
      <c r="D32" s="36">
        <v>85954</v>
      </c>
      <c r="E32" s="36"/>
      <c r="F32" s="28"/>
      <c r="G32" s="28"/>
      <c r="H32" s="36">
        <v>80857</v>
      </c>
      <c r="I32" s="36"/>
      <c r="J32" s="28"/>
      <c r="K32" s="67" t="s">
        <v>188</v>
      </c>
      <c r="L32" s="28"/>
      <c r="M32" s="36">
        <v>80857</v>
      </c>
      <c r="N32" s="36"/>
      <c r="O32" s="28"/>
      <c r="P32" s="28"/>
      <c r="Q32" s="36">
        <v>74349</v>
      </c>
      <c r="R32" s="36"/>
      <c r="S32" s="28"/>
      <c r="T32" s="28"/>
      <c r="U32" s="62">
        <v>3</v>
      </c>
      <c r="V32" s="28"/>
      <c r="W32" s="63" t="s">
        <v>231</v>
      </c>
      <c r="X32" s="64">
        <v>7</v>
      </c>
    </row>
    <row r="33" spans="1:24">
      <c r="A33" s="12"/>
      <c r="B33" s="35"/>
      <c r="C33" s="28"/>
      <c r="D33" s="36"/>
      <c r="E33" s="36"/>
      <c r="F33" s="28"/>
      <c r="G33" s="28"/>
      <c r="H33" s="36"/>
      <c r="I33" s="36"/>
      <c r="J33" s="28"/>
      <c r="K33" s="67"/>
      <c r="L33" s="28"/>
      <c r="M33" s="36"/>
      <c r="N33" s="36"/>
      <c r="O33" s="28"/>
      <c r="P33" s="28"/>
      <c r="Q33" s="36"/>
      <c r="R33" s="36"/>
      <c r="S33" s="28"/>
      <c r="T33" s="28"/>
      <c r="U33" s="62"/>
      <c r="V33" s="28"/>
      <c r="W33" s="63"/>
      <c r="X33" s="64"/>
    </row>
    <row r="34" spans="1:24">
      <c r="A34" s="12"/>
      <c r="B34" s="31" t="s">
        <v>189</v>
      </c>
      <c r="C34" s="32"/>
      <c r="D34" s="34">
        <v>271166</v>
      </c>
      <c r="E34" s="34"/>
      <c r="F34" s="32"/>
      <c r="G34" s="32"/>
      <c r="H34" s="34">
        <v>264084</v>
      </c>
      <c r="I34" s="34"/>
      <c r="J34" s="32"/>
      <c r="K34" s="31" t="s">
        <v>189</v>
      </c>
      <c r="L34" s="32"/>
      <c r="M34" s="34">
        <v>264084</v>
      </c>
      <c r="N34" s="34"/>
      <c r="O34" s="32"/>
      <c r="P34" s="32"/>
      <c r="Q34" s="34">
        <v>253933</v>
      </c>
      <c r="R34" s="34"/>
      <c r="S34" s="32"/>
      <c r="T34" s="32"/>
      <c r="U34" s="65">
        <v>7</v>
      </c>
      <c r="V34" s="32"/>
      <c r="W34" s="66" t="s">
        <v>231</v>
      </c>
      <c r="X34" s="33">
        <v>12</v>
      </c>
    </row>
    <row r="35" spans="1:24">
      <c r="A35" s="12"/>
      <c r="B35" s="31"/>
      <c r="C35" s="32"/>
      <c r="D35" s="34"/>
      <c r="E35" s="34"/>
      <c r="F35" s="32"/>
      <c r="G35" s="32"/>
      <c r="H35" s="34"/>
      <c r="I35" s="34"/>
      <c r="J35" s="32"/>
      <c r="K35" s="31"/>
      <c r="L35" s="32"/>
      <c r="M35" s="34"/>
      <c r="N35" s="34"/>
      <c r="O35" s="32"/>
      <c r="P35" s="32"/>
      <c r="Q35" s="34"/>
      <c r="R35" s="34"/>
      <c r="S35" s="32"/>
      <c r="T35" s="32"/>
      <c r="U35" s="65"/>
      <c r="V35" s="32"/>
      <c r="W35" s="66"/>
      <c r="X35" s="33"/>
    </row>
    <row r="36" spans="1:24">
      <c r="A36" s="12"/>
      <c r="B36" s="35" t="s">
        <v>190</v>
      </c>
      <c r="C36" s="28"/>
      <c r="D36" s="36">
        <v>9928</v>
      </c>
      <c r="E36" s="36"/>
      <c r="F36" s="28"/>
      <c r="G36" s="28"/>
      <c r="H36" s="36">
        <v>11176</v>
      </c>
      <c r="I36" s="36"/>
      <c r="J36" s="28"/>
      <c r="K36" s="35" t="s">
        <v>190</v>
      </c>
      <c r="L36" s="28"/>
      <c r="M36" s="36">
        <v>11176</v>
      </c>
      <c r="N36" s="36"/>
      <c r="O36" s="28"/>
      <c r="P36" s="28"/>
      <c r="Q36" s="36">
        <v>5812</v>
      </c>
      <c r="R36" s="36"/>
      <c r="S36" s="28"/>
      <c r="T36" s="28"/>
      <c r="U36" s="28"/>
      <c r="V36" s="28"/>
      <c r="W36" s="28"/>
      <c r="X36" s="28"/>
    </row>
    <row r="37" spans="1:24" ht="15.75" thickBot="1">
      <c r="A37" s="12"/>
      <c r="B37" s="35"/>
      <c r="C37" s="28"/>
      <c r="D37" s="47"/>
      <c r="E37" s="47"/>
      <c r="F37" s="48"/>
      <c r="G37" s="28"/>
      <c r="H37" s="47"/>
      <c r="I37" s="47"/>
      <c r="J37" s="48"/>
      <c r="K37" s="35"/>
      <c r="L37" s="28"/>
      <c r="M37" s="47"/>
      <c r="N37" s="47"/>
      <c r="O37" s="48"/>
      <c r="P37" s="28"/>
      <c r="Q37" s="47"/>
      <c r="R37" s="47"/>
      <c r="S37" s="48"/>
      <c r="T37" s="28"/>
      <c r="U37" s="28"/>
      <c r="V37" s="28"/>
      <c r="W37" s="28"/>
      <c r="X37" s="28"/>
    </row>
    <row r="38" spans="1:24">
      <c r="A38" s="12"/>
      <c r="B38" s="49"/>
      <c r="C38" s="32"/>
      <c r="D38" s="50">
        <v>525589</v>
      </c>
      <c r="E38" s="50"/>
      <c r="F38" s="51"/>
      <c r="G38" s="32"/>
      <c r="H38" s="50">
        <v>514434</v>
      </c>
      <c r="I38" s="50"/>
      <c r="J38" s="51"/>
      <c r="K38" s="49"/>
      <c r="L38" s="32"/>
      <c r="M38" s="50">
        <v>514434</v>
      </c>
      <c r="N38" s="50"/>
      <c r="O38" s="51"/>
      <c r="P38" s="32"/>
      <c r="Q38" s="50">
        <v>486718</v>
      </c>
      <c r="R38" s="50"/>
      <c r="S38" s="51"/>
      <c r="T38" s="32"/>
      <c r="U38" s="32"/>
      <c r="V38" s="32"/>
      <c r="W38" s="32"/>
      <c r="X38" s="32"/>
    </row>
    <row r="39" spans="1:24">
      <c r="A39" s="12"/>
      <c r="B39" s="49"/>
      <c r="C39" s="32"/>
      <c r="D39" s="34"/>
      <c r="E39" s="34"/>
      <c r="F39" s="32"/>
      <c r="G39" s="32"/>
      <c r="H39" s="34"/>
      <c r="I39" s="34"/>
      <c r="J39" s="32"/>
      <c r="K39" s="49"/>
      <c r="L39" s="32"/>
      <c r="M39" s="34"/>
      <c r="N39" s="34"/>
      <c r="O39" s="32"/>
      <c r="P39" s="32"/>
      <c r="Q39" s="34"/>
      <c r="R39" s="34"/>
      <c r="S39" s="32"/>
      <c r="T39" s="32"/>
      <c r="U39" s="32"/>
      <c r="V39" s="32"/>
      <c r="W39" s="32"/>
      <c r="X39" s="32"/>
    </row>
    <row r="40" spans="1:24" ht="15.75" thickBot="1">
      <c r="A40" s="12"/>
      <c r="B40" s="23" t="s">
        <v>191</v>
      </c>
      <c r="C40" s="15"/>
      <c r="D40" s="52" t="s">
        <v>192</v>
      </c>
      <c r="E40" s="52"/>
      <c r="F40" s="46" t="s">
        <v>193</v>
      </c>
      <c r="G40" s="15"/>
      <c r="H40" s="52" t="s">
        <v>194</v>
      </c>
      <c r="I40" s="52"/>
      <c r="J40" s="46" t="s">
        <v>193</v>
      </c>
      <c r="K40" s="23" t="s">
        <v>191</v>
      </c>
      <c r="L40" s="15"/>
      <c r="M40" s="52" t="s">
        <v>194</v>
      </c>
      <c r="N40" s="52"/>
      <c r="O40" s="46" t="s">
        <v>193</v>
      </c>
      <c r="P40" s="15"/>
      <c r="Q40" s="52" t="s">
        <v>232</v>
      </c>
      <c r="R40" s="52"/>
      <c r="S40" s="46" t="s">
        <v>193</v>
      </c>
      <c r="T40" s="15"/>
      <c r="U40" s="28"/>
      <c r="V40" s="28"/>
      <c r="W40" s="15"/>
      <c r="X40" s="15"/>
    </row>
    <row r="41" spans="1:24">
      <c r="A41" s="12"/>
      <c r="B41" s="53"/>
      <c r="C41" s="32"/>
      <c r="D41" s="54" t="s">
        <v>180</v>
      </c>
      <c r="E41" s="56">
        <v>261309</v>
      </c>
      <c r="F41" s="51"/>
      <c r="G41" s="32"/>
      <c r="H41" s="54" t="s">
        <v>180</v>
      </c>
      <c r="I41" s="56">
        <v>265924</v>
      </c>
      <c r="J41" s="51"/>
      <c r="K41" s="53"/>
      <c r="L41" s="32"/>
      <c r="M41" s="54" t="s">
        <v>180</v>
      </c>
      <c r="N41" s="56">
        <v>265924</v>
      </c>
      <c r="O41" s="51"/>
      <c r="P41" s="32"/>
      <c r="Q41" s="54" t="s">
        <v>180</v>
      </c>
      <c r="R41" s="56">
        <v>266456</v>
      </c>
      <c r="S41" s="51"/>
      <c r="T41" s="32"/>
      <c r="U41" s="32"/>
      <c r="V41" s="32"/>
      <c r="W41" s="32"/>
      <c r="X41" s="32"/>
    </row>
    <row r="42" spans="1:24" ht="15.75" thickBot="1">
      <c r="A42" s="12"/>
      <c r="B42" s="53"/>
      <c r="C42" s="32"/>
      <c r="D42" s="55"/>
      <c r="E42" s="57"/>
      <c r="F42" s="58"/>
      <c r="G42" s="32"/>
      <c r="H42" s="55"/>
      <c r="I42" s="57"/>
      <c r="J42" s="58"/>
      <c r="K42" s="53"/>
      <c r="L42" s="32"/>
      <c r="M42" s="55"/>
      <c r="N42" s="57"/>
      <c r="O42" s="58"/>
      <c r="P42" s="32"/>
      <c r="Q42" s="55"/>
      <c r="R42" s="57"/>
      <c r="S42" s="58"/>
      <c r="T42" s="32"/>
      <c r="U42" s="32"/>
      <c r="V42" s="32"/>
      <c r="W42" s="32"/>
      <c r="X42" s="32"/>
    </row>
    <row r="43" spans="1:24" ht="15.75" thickTop="1"/>
  </sheetData>
  <mergeCells count="281">
    <mergeCell ref="A4:A18"/>
    <mergeCell ref="B4:J4"/>
    <mergeCell ref="B5:J5"/>
    <mergeCell ref="K4:X4"/>
    <mergeCell ref="K5:X5"/>
    <mergeCell ref="A19:A42"/>
    <mergeCell ref="B19:J19"/>
    <mergeCell ref="B20:J20"/>
    <mergeCell ref="K19:X19"/>
    <mergeCell ref="K20:X20"/>
    <mergeCell ref="A1:A2"/>
    <mergeCell ref="B1:J1"/>
    <mergeCell ref="K1:X1"/>
    <mergeCell ref="B2:J2"/>
    <mergeCell ref="K2:X2"/>
    <mergeCell ref="B3:J3"/>
    <mergeCell ref="K3:X3"/>
    <mergeCell ref="R41:R42"/>
    <mergeCell ref="S41:S42"/>
    <mergeCell ref="T41:T42"/>
    <mergeCell ref="U41:V42"/>
    <mergeCell ref="W41:W42"/>
    <mergeCell ref="X41:X42"/>
    <mergeCell ref="M40:N40"/>
    <mergeCell ref="Q40:R40"/>
    <mergeCell ref="U40:V40"/>
    <mergeCell ref="K41:K42"/>
    <mergeCell ref="L41:L42"/>
    <mergeCell ref="M41:M42"/>
    <mergeCell ref="N41:N42"/>
    <mergeCell ref="O41:O42"/>
    <mergeCell ref="P41:P42"/>
    <mergeCell ref="Q41:Q42"/>
    <mergeCell ref="Q38:R39"/>
    <mergeCell ref="S38:S39"/>
    <mergeCell ref="T38:T39"/>
    <mergeCell ref="U38:V39"/>
    <mergeCell ref="W38:W39"/>
    <mergeCell ref="X38:X39"/>
    <mergeCell ref="S36:S37"/>
    <mergeCell ref="T36:T37"/>
    <mergeCell ref="U36:V37"/>
    <mergeCell ref="W36:W37"/>
    <mergeCell ref="X36:X37"/>
    <mergeCell ref="K38:K39"/>
    <mergeCell ref="L38:L39"/>
    <mergeCell ref="M38:N39"/>
    <mergeCell ref="O38:O39"/>
    <mergeCell ref="P38:P39"/>
    <mergeCell ref="K36:K37"/>
    <mergeCell ref="L36:L37"/>
    <mergeCell ref="M36:N37"/>
    <mergeCell ref="O36:O37"/>
    <mergeCell ref="P36:P37"/>
    <mergeCell ref="Q36:R37"/>
    <mergeCell ref="S34:S35"/>
    <mergeCell ref="T34:T35"/>
    <mergeCell ref="U34:U35"/>
    <mergeCell ref="V34:V35"/>
    <mergeCell ref="W34:W35"/>
    <mergeCell ref="X34:X35"/>
    <mergeCell ref="K34:K35"/>
    <mergeCell ref="L34:L35"/>
    <mergeCell ref="M34:N35"/>
    <mergeCell ref="O34:O35"/>
    <mergeCell ref="P34:P35"/>
    <mergeCell ref="Q34:R35"/>
    <mergeCell ref="S32:S33"/>
    <mergeCell ref="T32:T33"/>
    <mergeCell ref="U32:U33"/>
    <mergeCell ref="V32:V33"/>
    <mergeCell ref="W32:W33"/>
    <mergeCell ref="X32:X33"/>
    <mergeCell ref="K32:K33"/>
    <mergeCell ref="L32:L33"/>
    <mergeCell ref="M32:N33"/>
    <mergeCell ref="O32:O33"/>
    <mergeCell ref="P32:P33"/>
    <mergeCell ref="Q32:R33"/>
    <mergeCell ref="S30:S31"/>
    <mergeCell ref="T30:T31"/>
    <mergeCell ref="U30:U31"/>
    <mergeCell ref="V30:V31"/>
    <mergeCell ref="W30:W31"/>
    <mergeCell ref="X30:X31"/>
    <mergeCell ref="K30:K31"/>
    <mergeCell ref="L30:L31"/>
    <mergeCell ref="M30:N31"/>
    <mergeCell ref="O30:O31"/>
    <mergeCell ref="P30:P31"/>
    <mergeCell ref="Q30:R31"/>
    <mergeCell ref="S28:S29"/>
    <mergeCell ref="T28:T29"/>
    <mergeCell ref="U28:U29"/>
    <mergeCell ref="V28:V29"/>
    <mergeCell ref="W28:W29"/>
    <mergeCell ref="X28:X29"/>
    <mergeCell ref="K28:K29"/>
    <mergeCell ref="L28:L29"/>
    <mergeCell ref="M28:N29"/>
    <mergeCell ref="O28:O29"/>
    <mergeCell ref="P28:P29"/>
    <mergeCell ref="Q28:R29"/>
    <mergeCell ref="R26:R27"/>
    <mergeCell ref="S26:S27"/>
    <mergeCell ref="T26:T27"/>
    <mergeCell ref="U26:V27"/>
    <mergeCell ref="W26:W27"/>
    <mergeCell ref="X26:X27"/>
    <mergeCell ref="U23:X24"/>
    <mergeCell ref="M25:S25"/>
    <mergeCell ref="U25:V25"/>
    <mergeCell ref="K26:K27"/>
    <mergeCell ref="L26:L27"/>
    <mergeCell ref="M26:M27"/>
    <mergeCell ref="N26:N27"/>
    <mergeCell ref="O26:O27"/>
    <mergeCell ref="P26:P27"/>
    <mergeCell ref="Q26:Q27"/>
    <mergeCell ref="J41:J42"/>
    <mergeCell ref="K21:X21"/>
    <mergeCell ref="K23:K24"/>
    <mergeCell ref="L23:L24"/>
    <mergeCell ref="M23:O23"/>
    <mergeCell ref="M24:O24"/>
    <mergeCell ref="P23:P24"/>
    <mergeCell ref="Q23:S23"/>
    <mergeCell ref="Q24:S24"/>
    <mergeCell ref="T23:T24"/>
    <mergeCell ref="D40:E40"/>
    <mergeCell ref="H40:I40"/>
    <mergeCell ref="B41:B42"/>
    <mergeCell ref="C41:C42"/>
    <mergeCell ref="D41:D42"/>
    <mergeCell ref="E41:E42"/>
    <mergeCell ref="F41:F42"/>
    <mergeCell ref="G41:G42"/>
    <mergeCell ref="H41:H42"/>
    <mergeCell ref="I41:I42"/>
    <mergeCell ref="J36:J37"/>
    <mergeCell ref="B38:B39"/>
    <mergeCell ref="C38:C39"/>
    <mergeCell ref="D38:E39"/>
    <mergeCell ref="F38:F39"/>
    <mergeCell ref="G38:G39"/>
    <mergeCell ref="H38:I39"/>
    <mergeCell ref="J38:J39"/>
    <mergeCell ref="B36:B37"/>
    <mergeCell ref="C36:C37"/>
    <mergeCell ref="D36:E37"/>
    <mergeCell ref="F36:F37"/>
    <mergeCell ref="G36:G37"/>
    <mergeCell ref="H36:I37"/>
    <mergeCell ref="J32:J33"/>
    <mergeCell ref="B34:B35"/>
    <mergeCell ref="C34:C35"/>
    <mergeCell ref="D34:E35"/>
    <mergeCell ref="F34:F35"/>
    <mergeCell ref="G34:G35"/>
    <mergeCell ref="H34:I35"/>
    <mergeCell ref="J34:J35"/>
    <mergeCell ref="B32:B33"/>
    <mergeCell ref="C32:C33"/>
    <mergeCell ref="D32:E33"/>
    <mergeCell ref="F32:F33"/>
    <mergeCell ref="G32:G33"/>
    <mergeCell ref="H32:I33"/>
    <mergeCell ref="J28:J29"/>
    <mergeCell ref="B30:B31"/>
    <mergeCell ref="C30:C31"/>
    <mergeCell ref="D30:E31"/>
    <mergeCell ref="F30:F31"/>
    <mergeCell ref="G30:G31"/>
    <mergeCell ref="H30:I31"/>
    <mergeCell ref="J30:J31"/>
    <mergeCell ref="B28:B29"/>
    <mergeCell ref="C28:C29"/>
    <mergeCell ref="D28:E29"/>
    <mergeCell ref="F28:F29"/>
    <mergeCell ref="G28:G29"/>
    <mergeCell ref="H28:I29"/>
    <mergeCell ref="D25:J25"/>
    <mergeCell ref="B26:B27"/>
    <mergeCell ref="C26:C27"/>
    <mergeCell ref="D26:D27"/>
    <mergeCell ref="E26:E27"/>
    <mergeCell ref="F26:F27"/>
    <mergeCell ref="G26:G27"/>
    <mergeCell ref="H26:H27"/>
    <mergeCell ref="I26:I27"/>
    <mergeCell ref="J26:J27"/>
    <mergeCell ref="B21:J21"/>
    <mergeCell ref="B23:B24"/>
    <mergeCell ref="C23:C24"/>
    <mergeCell ref="D23:F23"/>
    <mergeCell ref="D24:F24"/>
    <mergeCell ref="G23:G24"/>
    <mergeCell ref="H23:J23"/>
    <mergeCell ref="H24:J24"/>
    <mergeCell ref="S15:S16"/>
    <mergeCell ref="K17:K18"/>
    <mergeCell ref="L17:L18"/>
    <mergeCell ref="M17:M18"/>
    <mergeCell ref="N17:N18"/>
    <mergeCell ref="O17:O18"/>
    <mergeCell ref="P17:P18"/>
    <mergeCell ref="Q17:Q18"/>
    <mergeCell ref="R17:R18"/>
    <mergeCell ref="S17:S18"/>
    <mergeCell ref="K15:K16"/>
    <mergeCell ref="L15:L16"/>
    <mergeCell ref="M15:N16"/>
    <mergeCell ref="O15:O16"/>
    <mergeCell ref="P15:P16"/>
    <mergeCell ref="Q15:R16"/>
    <mergeCell ref="S11:S12"/>
    <mergeCell ref="K13:K14"/>
    <mergeCell ref="L13:L14"/>
    <mergeCell ref="M13:N14"/>
    <mergeCell ref="O13:O14"/>
    <mergeCell ref="P13:P14"/>
    <mergeCell ref="Q13:R14"/>
    <mergeCell ref="S13:S14"/>
    <mergeCell ref="Q9:S9"/>
    <mergeCell ref="M10:S10"/>
    <mergeCell ref="K11:K12"/>
    <mergeCell ref="L11:L12"/>
    <mergeCell ref="M11:M12"/>
    <mergeCell ref="N11:N12"/>
    <mergeCell ref="O11:O12"/>
    <mergeCell ref="P11:P12"/>
    <mergeCell ref="Q11:Q12"/>
    <mergeCell ref="R11:R12"/>
    <mergeCell ref="H17:H18"/>
    <mergeCell ref="I17:I18"/>
    <mergeCell ref="J17:J18"/>
    <mergeCell ref="K6:S6"/>
    <mergeCell ref="K8:K9"/>
    <mergeCell ref="L8:L9"/>
    <mergeCell ref="M8:O8"/>
    <mergeCell ref="M9:O9"/>
    <mergeCell ref="P8:P9"/>
    <mergeCell ref="Q8:S8"/>
    <mergeCell ref="B17:B18"/>
    <mergeCell ref="C17:C18"/>
    <mergeCell ref="D17:D18"/>
    <mergeCell ref="E17:E18"/>
    <mergeCell ref="F17:F18"/>
    <mergeCell ref="G17:G18"/>
    <mergeCell ref="J13:J14"/>
    <mergeCell ref="B15:B16"/>
    <mergeCell ref="C15:C16"/>
    <mergeCell ref="D15:E16"/>
    <mergeCell ref="F15:F16"/>
    <mergeCell ref="G15:G16"/>
    <mergeCell ref="H15:I16"/>
    <mergeCell ref="J15:J16"/>
    <mergeCell ref="B13:B14"/>
    <mergeCell ref="C13:C14"/>
    <mergeCell ref="D13:E14"/>
    <mergeCell ref="F13:F14"/>
    <mergeCell ref="G13:G14"/>
    <mergeCell ref="H13:I14"/>
    <mergeCell ref="D10:J10"/>
    <mergeCell ref="B11:B12"/>
    <mergeCell ref="C11:C12"/>
    <mergeCell ref="D11:D12"/>
    <mergeCell ref="E11:E12"/>
    <mergeCell ref="F11:F12"/>
    <mergeCell ref="G11:G12"/>
    <mergeCell ref="H11:H12"/>
    <mergeCell ref="I11:I12"/>
    <mergeCell ref="J11:J12"/>
    <mergeCell ref="B6:J6"/>
    <mergeCell ref="B8:B9"/>
    <mergeCell ref="C8:C9"/>
    <mergeCell ref="D8:F8"/>
    <mergeCell ref="D9:F9"/>
    <mergeCell ref="G8:G9"/>
    <mergeCell ref="H8:J8"/>
    <mergeCell ref="H9:J9"/>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showGridLines="0" workbookViewId="0"/>
  </sheetViews>
  <sheetFormatPr defaultRowHeight="15"/>
  <cols>
    <col min="1" max="2" width="36.5703125" bestFit="1" customWidth="1"/>
    <col min="3" max="3" width="23.5703125" customWidth="1"/>
    <col min="4" max="4" width="5" customWidth="1"/>
    <col min="5" max="5" width="18.28515625" customWidth="1"/>
    <col min="6" max="6" width="8.28515625" customWidth="1"/>
  </cols>
  <sheetData>
    <row r="1" spans="1:6" ht="15" customHeight="1">
      <c r="A1" s="6" t="s">
        <v>1143</v>
      </c>
      <c r="B1" s="6" t="s">
        <v>1</v>
      </c>
      <c r="C1" s="6"/>
      <c r="D1" s="6"/>
      <c r="E1" s="6"/>
      <c r="F1" s="6"/>
    </row>
    <row r="2" spans="1:6" ht="15" customHeight="1">
      <c r="A2" s="6"/>
      <c r="B2" s="6" t="s">
        <v>2</v>
      </c>
      <c r="C2" s="6"/>
      <c r="D2" s="6"/>
      <c r="E2" s="6"/>
      <c r="F2" s="6"/>
    </row>
    <row r="3" spans="1:6">
      <c r="A3" s="3" t="s">
        <v>262</v>
      </c>
      <c r="B3" s="11"/>
      <c r="C3" s="11"/>
      <c r="D3" s="11"/>
      <c r="E3" s="11"/>
      <c r="F3" s="11"/>
    </row>
    <row r="4" spans="1:6" ht="25.5" customHeight="1">
      <c r="A4" s="12" t="s">
        <v>1144</v>
      </c>
      <c r="B4" s="64" t="s">
        <v>268</v>
      </c>
      <c r="C4" s="64"/>
      <c r="D4" s="64"/>
      <c r="E4" s="64"/>
      <c r="F4" s="64"/>
    </row>
    <row r="5" spans="1:6">
      <c r="A5" s="12"/>
      <c r="B5" s="26"/>
      <c r="C5" s="26"/>
      <c r="D5" s="26"/>
      <c r="E5" s="26"/>
      <c r="F5" s="26"/>
    </row>
    <row r="6" spans="1:6">
      <c r="A6" s="12"/>
      <c r="B6" s="14"/>
      <c r="C6" s="14"/>
      <c r="D6" s="14"/>
      <c r="E6" s="14"/>
      <c r="F6" s="14"/>
    </row>
    <row r="7" spans="1:6" ht="15.75" thickBot="1">
      <c r="A7" s="12"/>
      <c r="B7" s="15"/>
      <c r="C7" s="15"/>
      <c r="D7" s="30" t="s">
        <v>269</v>
      </c>
      <c r="E7" s="30"/>
      <c r="F7" s="30"/>
    </row>
    <row r="8" spans="1:6">
      <c r="A8" s="12"/>
      <c r="B8" s="15"/>
      <c r="C8" s="15"/>
      <c r="D8" s="43"/>
      <c r="E8" s="43"/>
      <c r="F8" s="43"/>
    </row>
    <row r="9" spans="1:6">
      <c r="A9" s="12"/>
      <c r="B9" s="74" t="s">
        <v>48</v>
      </c>
      <c r="C9" s="32"/>
      <c r="D9" s="33" t="s">
        <v>180</v>
      </c>
      <c r="E9" s="34">
        <v>36938</v>
      </c>
      <c r="F9" s="32"/>
    </row>
    <row r="10" spans="1:6">
      <c r="A10" s="12"/>
      <c r="B10" s="74"/>
      <c r="C10" s="32"/>
      <c r="D10" s="33"/>
      <c r="E10" s="34"/>
      <c r="F10" s="32"/>
    </row>
    <row r="11" spans="1:6">
      <c r="A11" s="12"/>
      <c r="B11" s="73" t="s">
        <v>270</v>
      </c>
      <c r="C11" s="15"/>
      <c r="D11" s="62">
        <v>35</v>
      </c>
      <c r="E11" s="62"/>
      <c r="F11" s="18" t="s">
        <v>271</v>
      </c>
    </row>
    <row r="12" spans="1:6">
      <c r="A12" s="12"/>
      <c r="B12" s="21"/>
      <c r="C12" s="21"/>
      <c r="D12" s="32"/>
      <c r="E12" s="32"/>
      <c r="F12" s="32"/>
    </row>
    <row r="13" spans="1:6">
      <c r="A13" s="12"/>
      <c r="B13" s="75" t="s">
        <v>272</v>
      </c>
      <c r="C13" s="28"/>
      <c r="D13" s="64" t="s">
        <v>180</v>
      </c>
      <c r="E13" s="36">
        <v>12928</v>
      </c>
      <c r="F13" s="28"/>
    </row>
    <row r="14" spans="1:6">
      <c r="A14" s="12"/>
      <c r="B14" s="75"/>
      <c r="C14" s="28"/>
      <c r="D14" s="64"/>
      <c r="E14" s="36"/>
      <c r="F14" s="28"/>
    </row>
    <row r="15" spans="1:6">
      <c r="A15" s="12"/>
      <c r="B15" s="74" t="s">
        <v>273</v>
      </c>
      <c r="C15" s="32"/>
      <c r="D15" s="34">
        <v>1231</v>
      </c>
      <c r="E15" s="34"/>
      <c r="F15" s="32"/>
    </row>
    <row r="16" spans="1:6">
      <c r="A16" s="12"/>
      <c r="B16" s="74"/>
      <c r="C16" s="32"/>
      <c r="D16" s="34"/>
      <c r="E16" s="34"/>
      <c r="F16" s="32"/>
    </row>
    <row r="17" spans="1:6">
      <c r="A17" s="12"/>
      <c r="B17" s="75" t="s">
        <v>81</v>
      </c>
      <c r="C17" s="28"/>
      <c r="D17" s="62">
        <v>197</v>
      </c>
      <c r="E17" s="62"/>
      <c r="F17" s="28"/>
    </row>
    <row r="18" spans="1:6" ht="15.75" thickBot="1">
      <c r="A18" s="12"/>
      <c r="B18" s="75"/>
      <c r="C18" s="28"/>
      <c r="D18" s="52"/>
      <c r="E18" s="52"/>
      <c r="F18" s="48"/>
    </row>
    <row r="19" spans="1:6">
      <c r="A19" s="12"/>
      <c r="B19" s="74" t="s">
        <v>274</v>
      </c>
      <c r="C19" s="32"/>
      <c r="D19" s="54" t="s">
        <v>180</v>
      </c>
      <c r="E19" s="56">
        <v>14356</v>
      </c>
      <c r="F19" s="51"/>
    </row>
    <row r="20" spans="1:6" ht="15.75" thickBot="1">
      <c r="A20" s="12"/>
      <c r="B20" s="74"/>
      <c r="C20" s="32"/>
      <c r="D20" s="55"/>
      <c r="E20" s="57"/>
      <c r="F20" s="58"/>
    </row>
    <row r="21" spans="1:6" ht="15.75" thickTop="1">
      <c r="A21" s="12"/>
      <c r="B21" s="15"/>
      <c r="C21" s="15"/>
      <c r="D21" s="76"/>
      <c r="E21" s="76"/>
      <c r="F21" s="76"/>
    </row>
    <row r="22" spans="1:6" ht="24.75">
      <c r="A22" s="12"/>
      <c r="B22" s="72" t="s">
        <v>275</v>
      </c>
      <c r="C22" s="21"/>
      <c r="D22" s="65">
        <v>38.9</v>
      </c>
      <c r="E22" s="65"/>
      <c r="F22" s="22" t="s">
        <v>271</v>
      </c>
    </row>
    <row r="23" spans="1:6">
      <c r="A23" s="12"/>
      <c r="B23" s="15"/>
      <c r="C23" s="15"/>
      <c r="D23" s="28"/>
      <c r="E23" s="28"/>
      <c r="F23" s="28"/>
    </row>
    <row r="24" spans="1:6" ht="24.75">
      <c r="A24" s="12"/>
      <c r="B24" s="72" t="s">
        <v>276</v>
      </c>
      <c r="C24" s="21"/>
      <c r="D24" s="22" t="s">
        <v>180</v>
      </c>
      <c r="E24" s="60" t="s">
        <v>277</v>
      </c>
      <c r="F24" s="22" t="s">
        <v>193</v>
      </c>
    </row>
    <row r="25" spans="1:6">
      <c r="A25" s="12"/>
      <c r="B25" s="15"/>
      <c r="C25" s="15"/>
      <c r="D25" s="28"/>
      <c r="E25" s="28"/>
      <c r="F25" s="28"/>
    </row>
    <row r="26" spans="1:6">
      <c r="A26" s="12"/>
      <c r="B26" s="72" t="s">
        <v>278</v>
      </c>
      <c r="C26" s="21"/>
      <c r="D26" s="22" t="s">
        <v>180</v>
      </c>
      <c r="E26" s="60" t="s">
        <v>279</v>
      </c>
      <c r="F26" s="22" t="s">
        <v>193</v>
      </c>
    </row>
    <row r="27" spans="1:6">
      <c r="A27" s="12"/>
      <c r="B27" s="15"/>
      <c r="C27" s="15"/>
      <c r="D27" s="28"/>
      <c r="E27" s="28"/>
      <c r="F27" s="28"/>
    </row>
    <row r="28" spans="1:6">
      <c r="A28" s="12"/>
      <c r="B28" s="72" t="s">
        <v>280</v>
      </c>
      <c r="C28" s="21"/>
      <c r="D28" s="65" t="s">
        <v>281</v>
      </c>
      <c r="E28" s="65"/>
      <c r="F28" s="22" t="s">
        <v>282</v>
      </c>
    </row>
    <row r="29" spans="1:6" ht="25.5" customHeight="1">
      <c r="A29" s="12" t="s">
        <v>1145</v>
      </c>
      <c r="B29" s="64" t="s">
        <v>283</v>
      </c>
      <c r="C29" s="64"/>
      <c r="D29" s="64"/>
      <c r="E29" s="64"/>
      <c r="F29" s="64"/>
    </row>
    <row r="30" spans="1:6">
      <c r="A30" s="12"/>
      <c r="B30" s="26"/>
      <c r="C30" s="26"/>
      <c r="D30" s="26"/>
      <c r="E30" s="26"/>
      <c r="F30" s="26"/>
    </row>
    <row r="31" spans="1:6">
      <c r="A31" s="12"/>
      <c r="B31" s="14"/>
      <c r="C31" s="14"/>
      <c r="D31" s="14"/>
      <c r="E31" s="14"/>
      <c r="F31" s="14"/>
    </row>
    <row r="32" spans="1:6" ht="15.75" thickBot="1">
      <c r="A32" s="12"/>
      <c r="B32" s="15"/>
      <c r="C32" s="15"/>
      <c r="D32" s="30" t="s">
        <v>269</v>
      </c>
      <c r="E32" s="30"/>
      <c r="F32" s="30"/>
    </row>
    <row r="33" spans="1:6">
      <c r="A33" s="12"/>
      <c r="B33" s="15"/>
      <c r="C33" s="15"/>
      <c r="D33" s="43"/>
      <c r="E33" s="43"/>
      <c r="F33" s="43"/>
    </row>
    <row r="34" spans="1:6">
      <c r="A34" s="12"/>
      <c r="B34" s="72" t="s">
        <v>284</v>
      </c>
      <c r="C34" s="21"/>
      <c r="D34" s="32"/>
      <c r="E34" s="32"/>
      <c r="F34" s="32"/>
    </row>
    <row r="35" spans="1:6">
      <c r="A35" s="12"/>
      <c r="B35" s="83" t="s">
        <v>285</v>
      </c>
      <c r="C35" s="28"/>
      <c r="D35" s="64" t="s">
        <v>180</v>
      </c>
      <c r="E35" s="36">
        <v>10208</v>
      </c>
      <c r="F35" s="28"/>
    </row>
    <row r="36" spans="1:6">
      <c r="A36" s="12"/>
      <c r="B36" s="83"/>
      <c r="C36" s="28"/>
      <c r="D36" s="64"/>
      <c r="E36" s="36"/>
      <c r="F36" s="28"/>
    </row>
    <row r="37" spans="1:6">
      <c r="A37" s="12"/>
      <c r="B37" s="84" t="s">
        <v>286</v>
      </c>
      <c r="C37" s="32"/>
      <c r="D37" s="34">
        <v>1796</v>
      </c>
      <c r="E37" s="34"/>
      <c r="F37" s="32"/>
    </row>
    <row r="38" spans="1:6">
      <c r="A38" s="12"/>
      <c r="B38" s="84"/>
      <c r="C38" s="32"/>
      <c r="D38" s="34"/>
      <c r="E38" s="34"/>
      <c r="F38" s="32"/>
    </row>
    <row r="39" spans="1:6">
      <c r="A39" s="12"/>
      <c r="B39" s="83" t="s">
        <v>287</v>
      </c>
      <c r="C39" s="28"/>
      <c r="D39" s="62" t="s">
        <v>288</v>
      </c>
      <c r="E39" s="62"/>
      <c r="F39" s="28"/>
    </row>
    <row r="40" spans="1:6" ht="15.75" thickBot="1">
      <c r="A40" s="12"/>
      <c r="B40" s="83"/>
      <c r="C40" s="28"/>
      <c r="D40" s="52"/>
      <c r="E40" s="52"/>
      <c r="F40" s="48"/>
    </row>
    <row r="41" spans="1:6">
      <c r="A41" s="12"/>
      <c r="B41" s="74" t="s">
        <v>289</v>
      </c>
      <c r="C41" s="32"/>
      <c r="D41" s="85" t="s">
        <v>180</v>
      </c>
      <c r="E41" s="50">
        <v>12004</v>
      </c>
      <c r="F41" s="51"/>
    </row>
    <row r="42" spans="1:6" ht="15.75" thickBot="1">
      <c r="A42" s="12"/>
      <c r="B42" s="74"/>
      <c r="C42" s="32"/>
      <c r="D42" s="86"/>
      <c r="E42" s="37"/>
      <c r="F42" s="38"/>
    </row>
    <row r="43" spans="1:6">
      <c r="A43" s="12"/>
      <c r="B43" s="15"/>
      <c r="C43" s="15"/>
      <c r="D43" s="43"/>
      <c r="E43" s="43"/>
      <c r="F43" s="43"/>
    </row>
    <row r="44" spans="1:6">
      <c r="A44" s="12"/>
      <c r="B44" s="72" t="s">
        <v>290</v>
      </c>
      <c r="C44" s="21"/>
      <c r="D44" s="32"/>
      <c r="E44" s="32"/>
      <c r="F44" s="32"/>
    </row>
    <row r="45" spans="1:6">
      <c r="A45" s="12"/>
      <c r="B45" s="77" t="s">
        <v>285</v>
      </c>
      <c r="C45" s="15"/>
      <c r="D45" s="18" t="s">
        <v>180</v>
      </c>
      <c r="E45" s="45" t="s">
        <v>291</v>
      </c>
      <c r="F45" s="18" t="s">
        <v>193</v>
      </c>
    </row>
    <row r="46" spans="1:6">
      <c r="A46" s="12"/>
      <c r="B46" s="78" t="s">
        <v>286</v>
      </c>
      <c r="C46" s="21"/>
      <c r="D46" s="65" t="s">
        <v>292</v>
      </c>
      <c r="E46" s="65"/>
      <c r="F46" s="22" t="s">
        <v>193</v>
      </c>
    </row>
    <row r="47" spans="1:6">
      <c r="A47" s="12"/>
      <c r="B47" s="83" t="s">
        <v>287</v>
      </c>
      <c r="C47" s="28"/>
      <c r="D47" s="62" t="s">
        <v>288</v>
      </c>
      <c r="E47" s="62"/>
      <c r="F47" s="28"/>
    </row>
    <row r="48" spans="1:6" ht="15.75" thickBot="1">
      <c r="A48" s="12"/>
      <c r="B48" s="83"/>
      <c r="C48" s="28"/>
      <c r="D48" s="52"/>
      <c r="E48" s="52"/>
      <c r="F48" s="48"/>
    </row>
    <row r="49" spans="1:6" ht="15.75" thickBot="1">
      <c r="A49" s="12"/>
      <c r="B49" s="72" t="s">
        <v>293</v>
      </c>
      <c r="C49" s="21"/>
      <c r="D49" s="79" t="s">
        <v>180</v>
      </c>
      <c r="E49" s="80" t="s">
        <v>294</v>
      </c>
      <c r="F49" s="79" t="s">
        <v>193</v>
      </c>
    </row>
    <row r="50" spans="1:6" ht="15.75" thickBot="1">
      <c r="A50" s="12"/>
      <c r="B50" s="73" t="s">
        <v>295</v>
      </c>
      <c r="C50" s="15"/>
      <c r="D50" s="81" t="s">
        <v>180</v>
      </c>
      <c r="E50" s="82" t="s">
        <v>279</v>
      </c>
      <c r="F50" s="81" t="s">
        <v>193</v>
      </c>
    </row>
  </sheetData>
  <mergeCells count="71">
    <mergeCell ref="A29:A50"/>
    <mergeCell ref="B29:F29"/>
    <mergeCell ref="A1:A2"/>
    <mergeCell ref="B1:F1"/>
    <mergeCell ref="B2:F2"/>
    <mergeCell ref="B3:F3"/>
    <mergeCell ref="A4:A28"/>
    <mergeCell ref="B4:F4"/>
    <mergeCell ref="D44:F44"/>
    <mergeCell ref="D46:E46"/>
    <mergeCell ref="B47:B48"/>
    <mergeCell ref="C47:C48"/>
    <mergeCell ref="D47:E48"/>
    <mergeCell ref="F47:F48"/>
    <mergeCell ref="B41:B42"/>
    <mergeCell ref="C41:C42"/>
    <mergeCell ref="D41:D42"/>
    <mergeCell ref="E41:E42"/>
    <mergeCell ref="F41:F42"/>
    <mergeCell ref="D43:F43"/>
    <mergeCell ref="B37:B38"/>
    <mergeCell ref="C37:C38"/>
    <mergeCell ref="D37:E38"/>
    <mergeCell ref="F37:F38"/>
    <mergeCell ref="B39:B40"/>
    <mergeCell ref="C39:C40"/>
    <mergeCell ref="D39:E40"/>
    <mergeCell ref="F39:F40"/>
    <mergeCell ref="D32:F32"/>
    <mergeCell ref="D33:F33"/>
    <mergeCell ref="D34:F34"/>
    <mergeCell ref="B35:B36"/>
    <mergeCell ref="C35:C36"/>
    <mergeCell ref="D35:D36"/>
    <mergeCell ref="E35:E36"/>
    <mergeCell ref="F35:F36"/>
    <mergeCell ref="D22:E22"/>
    <mergeCell ref="D23:F23"/>
    <mergeCell ref="D25:F25"/>
    <mergeCell ref="D27:F27"/>
    <mergeCell ref="D28:E28"/>
    <mergeCell ref="B30:F30"/>
    <mergeCell ref="B19:B20"/>
    <mergeCell ref="C19:C20"/>
    <mergeCell ref="D19:D20"/>
    <mergeCell ref="E19:E20"/>
    <mergeCell ref="F19:F20"/>
    <mergeCell ref="D21:F21"/>
    <mergeCell ref="B15:B16"/>
    <mergeCell ref="C15:C16"/>
    <mergeCell ref="D15:E16"/>
    <mergeCell ref="F15:F16"/>
    <mergeCell ref="B17:B18"/>
    <mergeCell ref="C17:C18"/>
    <mergeCell ref="D17:E18"/>
    <mergeCell ref="F17:F18"/>
    <mergeCell ref="D11:E11"/>
    <mergeCell ref="D12:F12"/>
    <mergeCell ref="B13:B14"/>
    <mergeCell ref="C13:C14"/>
    <mergeCell ref="D13:D14"/>
    <mergeCell ref="E13:E14"/>
    <mergeCell ref="F13:F14"/>
    <mergeCell ref="B5:F5"/>
    <mergeCell ref="D7:F7"/>
    <mergeCell ref="D8:F8"/>
    <mergeCell ref="B9:B10"/>
    <mergeCell ref="C9:C10"/>
    <mergeCell ref="D9:D10"/>
    <mergeCell ref="E9:E10"/>
    <mergeCell ref="F9:F10"/>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showGridLines="0" workbookViewId="0"/>
  </sheetViews>
  <sheetFormatPr defaultRowHeight="15"/>
  <cols>
    <col min="1" max="2" width="36.5703125" bestFit="1" customWidth="1"/>
    <col min="3" max="3" width="2" customWidth="1"/>
    <col min="4" max="4" width="6.5703125" customWidth="1"/>
    <col min="7" max="7" width="2" customWidth="1"/>
    <col min="8" max="8" width="6.5703125" customWidth="1"/>
    <col min="11" max="11" width="2" customWidth="1"/>
    <col min="12" max="12" width="6.5703125" customWidth="1"/>
    <col min="15" max="15" width="2" customWidth="1"/>
    <col min="16" max="16" width="6.5703125" customWidth="1"/>
  </cols>
  <sheetData>
    <row r="1" spans="1:17" ht="15" customHeight="1">
      <c r="A1" s="6" t="s">
        <v>1146</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c r="A3" s="3" t="s">
        <v>308</v>
      </c>
      <c r="B3" s="11"/>
      <c r="C3" s="11"/>
      <c r="D3" s="11"/>
      <c r="E3" s="11"/>
      <c r="F3" s="11"/>
      <c r="G3" s="11"/>
      <c r="H3" s="11"/>
      <c r="I3" s="11"/>
      <c r="J3" s="11"/>
      <c r="K3" s="11"/>
      <c r="L3" s="11"/>
      <c r="M3" s="11"/>
      <c r="N3" s="11"/>
      <c r="O3" s="11"/>
      <c r="P3" s="11"/>
      <c r="Q3" s="11"/>
    </row>
    <row r="4" spans="1:17">
      <c r="A4" s="12" t="s">
        <v>1147</v>
      </c>
      <c r="B4" s="64" t="s">
        <v>310</v>
      </c>
      <c r="C4" s="64"/>
      <c r="D4" s="64"/>
      <c r="E4" s="64"/>
      <c r="F4" s="64"/>
      <c r="G4" s="64"/>
      <c r="H4" s="64"/>
      <c r="I4" s="64"/>
      <c r="J4" s="64"/>
      <c r="K4" s="64"/>
      <c r="L4" s="64"/>
      <c r="M4" s="64"/>
      <c r="N4" s="64"/>
      <c r="O4" s="64"/>
      <c r="P4" s="64"/>
      <c r="Q4" s="64"/>
    </row>
    <row r="5" spans="1:17">
      <c r="A5" s="12"/>
      <c r="B5" s="112"/>
      <c r="C5" s="112"/>
      <c r="D5" s="112"/>
      <c r="E5" s="112"/>
      <c r="F5" s="112"/>
      <c r="G5" s="112"/>
      <c r="H5" s="112"/>
      <c r="I5" s="112"/>
      <c r="J5" s="112"/>
      <c r="K5" s="112"/>
      <c r="L5" s="112"/>
      <c r="M5" s="112"/>
      <c r="N5" s="112"/>
      <c r="O5" s="112"/>
      <c r="P5" s="112"/>
      <c r="Q5" s="112"/>
    </row>
    <row r="6" spans="1:17">
      <c r="A6" s="12"/>
      <c r="B6" s="26"/>
      <c r="C6" s="26"/>
      <c r="D6" s="26"/>
      <c r="E6" s="26"/>
      <c r="F6" s="26"/>
      <c r="G6" s="26"/>
      <c r="H6" s="26"/>
      <c r="I6" s="26"/>
      <c r="J6" s="26"/>
      <c r="K6" s="26"/>
      <c r="L6" s="26"/>
      <c r="M6" s="26"/>
      <c r="N6" s="26"/>
      <c r="O6" s="26"/>
      <c r="P6" s="26"/>
      <c r="Q6" s="26"/>
    </row>
    <row r="7" spans="1:17">
      <c r="A7" s="12"/>
      <c r="B7" s="14"/>
      <c r="C7" s="14"/>
      <c r="D7" s="14"/>
      <c r="E7" s="14"/>
      <c r="F7" s="14"/>
      <c r="G7" s="14"/>
      <c r="H7" s="14"/>
      <c r="I7" s="14"/>
      <c r="J7" s="14"/>
      <c r="K7" s="14"/>
      <c r="L7" s="14"/>
      <c r="M7" s="14"/>
      <c r="N7" s="14"/>
      <c r="O7" s="14"/>
      <c r="P7" s="14"/>
      <c r="Q7" s="14"/>
    </row>
    <row r="8" spans="1:17">
      <c r="A8" s="12"/>
      <c r="B8" s="27"/>
      <c r="C8" s="29" t="s">
        <v>311</v>
      </c>
      <c r="D8" s="29"/>
      <c r="E8" s="29"/>
      <c r="F8" s="29"/>
      <c r="G8" s="29"/>
      <c r="H8" s="29"/>
      <c r="I8" s="29"/>
      <c r="J8" s="28"/>
      <c r="K8" s="29" t="s">
        <v>312</v>
      </c>
      <c r="L8" s="29"/>
      <c r="M8" s="29"/>
      <c r="N8" s="29"/>
      <c r="O8" s="29"/>
      <c r="P8" s="29"/>
      <c r="Q8" s="29"/>
    </row>
    <row r="9" spans="1:17" ht="15.75" thickBot="1">
      <c r="A9" s="12"/>
      <c r="B9" s="27"/>
      <c r="C9" s="90">
        <v>41455</v>
      </c>
      <c r="D9" s="90"/>
      <c r="E9" s="90"/>
      <c r="F9" s="90"/>
      <c r="G9" s="90"/>
      <c r="H9" s="90"/>
      <c r="I9" s="90"/>
      <c r="J9" s="28"/>
      <c r="K9" s="90">
        <v>41455</v>
      </c>
      <c r="L9" s="90"/>
      <c r="M9" s="90"/>
      <c r="N9" s="90"/>
      <c r="O9" s="90"/>
      <c r="P9" s="90"/>
      <c r="Q9" s="90"/>
    </row>
    <row r="10" spans="1:17" ht="15.75" thickBot="1">
      <c r="A10" s="12"/>
      <c r="B10" s="19"/>
      <c r="C10" s="91">
        <v>2013</v>
      </c>
      <c r="D10" s="91"/>
      <c r="E10" s="91"/>
      <c r="F10" s="25"/>
      <c r="G10" s="91">
        <v>2012</v>
      </c>
      <c r="H10" s="91"/>
      <c r="I10" s="91"/>
      <c r="J10" s="15"/>
      <c r="K10" s="91">
        <v>2013</v>
      </c>
      <c r="L10" s="91"/>
      <c r="M10" s="91"/>
      <c r="N10" s="15"/>
      <c r="O10" s="91">
        <v>2012</v>
      </c>
      <c r="P10" s="91"/>
      <c r="Q10" s="91"/>
    </row>
    <row r="11" spans="1:17">
      <c r="A11" s="12"/>
      <c r="B11" s="19"/>
      <c r="C11" s="29" t="s">
        <v>313</v>
      </c>
      <c r="D11" s="29"/>
      <c r="E11" s="29"/>
      <c r="F11" s="29"/>
      <c r="G11" s="29"/>
      <c r="H11" s="29"/>
      <c r="I11" s="29"/>
      <c r="J11" s="29"/>
      <c r="K11" s="29"/>
      <c r="L11" s="29"/>
      <c r="M11" s="29"/>
      <c r="N11" s="29"/>
      <c r="O11" s="29"/>
      <c r="P11" s="29"/>
      <c r="Q11" s="29"/>
    </row>
    <row r="12" spans="1:17">
      <c r="A12" s="12"/>
      <c r="B12" s="92" t="s">
        <v>50</v>
      </c>
      <c r="C12" s="93" t="s">
        <v>180</v>
      </c>
      <c r="D12" s="94">
        <v>10412</v>
      </c>
      <c r="E12" s="32"/>
      <c r="F12" s="32"/>
      <c r="G12" s="93" t="s">
        <v>180</v>
      </c>
      <c r="H12" s="94">
        <v>15047</v>
      </c>
      <c r="I12" s="32"/>
      <c r="J12" s="32"/>
      <c r="K12" s="93" t="s">
        <v>180</v>
      </c>
      <c r="L12" s="94">
        <v>91248</v>
      </c>
      <c r="M12" s="32"/>
      <c r="N12" s="32"/>
      <c r="O12" s="93" t="s">
        <v>180</v>
      </c>
      <c r="P12" s="94">
        <v>16715</v>
      </c>
      <c r="Q12" s="32"/>
    </row>
    <row r="13" spans="1:17" ht="15.75" thickBot="1">
      <c r="A13" s="12"/>
      <c r="B13" s="92"/>
      <c r="C13" s="55"/>
      <c r="D13" s="57"/>
      <c r="E13" s="58"/>
      <c r="F13" s="32"/>
      <c r="G13" s="55"/>
      <c r="H13" s="57"/>
      <c r="I13" s="58"/>
      <c r="J13" s="32"/>
      <c r="K13" s="55"/>
      <c r="L13" s="57"/>
      <c r="M13" s="58"/>
      <c r="N13" s="32"/>
      <c r="O13" s="55"/>
      <c r="P13" s="57"/>
      <c r="Q13" s="58"/>
    </row>
    <row r="14" spans="1:17" ht="23.25" customHeight="1" thickTop="1">
      <c r="A14" s="12"/>
      <c r="B14" s="95" t="s">
        <v>314</v>
      </c>
      <c r="C14" s="96">
        <v>43229</v>
      </c>
      <c r="D14" s="96"/>
      <c r="E14" s="76"/>
      <c r="F14" s="28"/>
      <c r="G14" s="96">
        <v>29700</v>
      </c>
      <c r="H14" s="96"/>
      <c r="I14" s="76"/>
      <c r="J14" s="28"/>
      <c r="K14" s="96">
        <v>40415</v>
      </c>
      <c r="L14" s="96"/>
      <c r="M14" s="76"/>
      <c r="N14" s="28"/>
      <c r="O14" s="96">
        <v>29700</v>
      </c>
      <c r="P14" s="96"/>
      <c r="Q14" s="76"/>
    </row>
    <row r="15" spans="1:17">
      <c r="A15" s="12"/>
      <c r="B15" s="95"/>
      <c r="C15" s="97"/>
      <c r="D15" s="97"/>
      <c r="E15" s="98"/>
      <c r="F15" s="28"/>
      <c r="G15" s="97"/>
      <c r="H15" s="97"/>
      <c r="I15" s="98"/>
      <c r="J15" s="28"/>
      <c r="K15" s="36"/>
      <c r="L15" s="36"/>
      <c r="M15" s="28"/>
      <c r="N15" s="28"/>
      <c r="O15" s="36"/>
      <c r="P15" s="36"/>
      <c r="Q15" s="28"/>
    </row>
    <row r="16" spans="1:17">
      <c r="A16" s="12"/>
      <c r="B16" s="99" t="s">
        <v>315</v>
      </c>
      <c r="C16" s="65">
        <v>4</v>
      </c>
      <c r="D16" s="65"/>
      <c r="E16" s="32"/>
      <c r="F16" s="32"/>
      <c r="G16" s="65" t="s">
        <v>288</v>
      </c>
      <c r="H16" s="65"/>
      <c r="I16" s="32"/>
      <c r="J16" s="32"/>
      <c r="K16" s="65">
        <v>2</v>
      </c>
      <c r="L16" s="65"/>
      <c r="M16" s="32"/>
      <c r="N16" s="32"/>
      <c r="O16" s="65" t="s">
        <v>288</v>
      </c>
      <c r="P16" s="65"/>
      <c r="Q16" s="32"/>
    </row>
    <row r="17" spans="1:17" ht="15.75" thickBot="1">
      <c r="A17" s="12"/>
      <c r="B17" s="99"/>
      <c r="C17" s="100"/>
      <c r="D17" s="100"/>
      <c r="E17" s="38"/>
      <c r="F17" s="32"/>
      <c r="G17" s="100"/>
      <c r="H17" s="100"/>
      <c r="I17" s="38"/>
      <c r="J17" s="32"/>
      <c r="K17" s="100"/>
      <c r="L17" s="100"/>
      <c r="M17" s="38"/>
      <c r="N17" s="32"/>
      <c r="O17" s="100"/>
      <c r="P17" s="100"/>
      <c r="Q17" s="38"/>
    </row>
    <row r="18" spans="1:17" ht="22.5" customHeight="1">
      <c r="A18" s="12"/>
      <c r="B18" s="95" t="s">
        <v>316</v>
      </c>
      <c r="C18" s="101">
        <v>43233</v>
      </c>
      <c r="D18" s="101"/>
      <c r="E18" s="43"/>
      <c r="F18" s="28"/>
      <c r="G18" s="101">
        <v>29700</v>
      </c>
      <c r="H18" s="101"/>
      <c r="I18" s="43"/>
      <c r="J18" s="28"/>
      <c r="K18" s="101">
        <v>40417</v>
      </c>
      <c r="L18" s="101"/>
      <c r="M18" s="43"/>
      <c r="N18" s="28"/>
      <c r="O18" s="101">
        <v>29700</v>
      </c>
      <c r="P18" s="101"/>
      <c r="Q18" s="43"/>
    </row>
    <row r="19" spans="1:17" ht="15.75" thickBot="1">
      <c r="A19" s="12"/>
      <c r="B19" s="95"/>
      <c r="C19" s="102"/>
      <c r="D19" s="102"/>
      <c r="E19" s="44"/>
      <c r="F19" s="28"/>
      <c r="G19" s="102"/>
      <c r="H19" s="102"/>
      <c r="I19" s="44"/>
      <c r="J19" s="28"/>
      <c r="K19" s="102"/>
      <c r="L19" s="102"/>
      <c r="M19" s="44"/>
      <c r="N19" s="28"/>
      <c r="O19" s="102"/>
      <c r="P19" s="102"/>
      <c r="Q19" s="44"/>
    </row>
    <row r="20" spans="1:17" ht="15.75" thickTop="1">
      <c r="A20" s="12"/>
      <c r="B20" s="21"/>
      <c r="C20" s="103"/>
      <c r="D20" s="103"/>
      <c r="E20" s="103"/>
      <c r="F20" s="21"/>
      <c r="G20" s="103"/>
      <c r="H20" s="103"/>
      <c r="I20" s="103"/>
      <c r="J20" s="21"/>
      <c r="K20" s="103"/>
      <c r="L20" s="103"/>
      <c r="M20" s="103"/>
      <c r="N20" s="21"/>
      <c r="O20" s="103"/>
      <c r="P20" s="103"/>
      <c r="Q20" s="103"/>
    </row>
    <row r="21" spans="1:17">
      <c r="A21" s="12"/>
      <c r="B21" s="104" t="s">
        <v>317</v>
      </c>
      <c r="C21" s="105" t="s">
        <v>180</v>
      </c>
      <c r="D21" s="106">
        <v>0.24</v>
      </c>
      <c r="E21" s="28"/>
      <c r="F21" s="28"/>
      <c r="G21" s="105" t="s">
        <v>180</v>
      </c>
      <c r="H21" s="106">
        <v>0.51</v>
      </c>
      <c r="I21" s="28"/>
      <c r="J21" s="28"/>
      <c r="K21" s="105" t="s">
        <v>180</v>
      </c>
      <c r="L21" s="106">
        <v>2.2599999999999998</v>
      </c>
      <c r="M21" s="28"/>
      <c r="N21" s="28"/>
      <c r="O21" s="105" t="s">
        <v>180</v>
      </c>
      <c r="P21" s="106">
        <v>0.56000000000000005</v>
      </c>
      <c r="Q21" s="28"/>
    </row>
    <row r="22" spans="1:17" ht="15.75" thickBot="1">
      <c r="A22" s="12"/>
      <c r="B22" s="104"/>
      <c r="C22" s="40"/>
      <c r="D22" s="107"/>
      <c r="E22" s="44"/>
      <c r="F22" s="28"/>
      <c r="G22" s="40"/>
      <c r="H22" s="107"/>
      <c r="I22" s="44"/>
      <c r="J22" s="28"/>
      <c r="K22" s="40"/>
      <c r="L22" s="107"/>
      <c r="M22" s="44"/>
      <c r="N22" s="28"/>
      <c r="O22" s="40"/>
      <c r="P22" s="107"/>
      <c r="Q22" s="44"/>
    </row>
    <row r="23" spans="1:17" ht="15.75" thickTop="1">
      <c r="A23" s="12"/>
      <c r="B23" s="108" t="s">
        <v>318</v>
      </c>
      <c r="C23" s="109" t="s">
        <v>180</v>
      </c>
      <c r="D23" s="110">
        <v>0.24</v>
      </c>
      <c r="E23" s="103"/>
      <c r="F23" s="32"/>
      <c r="G23" s="109" t="s">
        <v>180</v>
      </c>
      <c r="H23" s="110">
        <v>0.51</v>
      </c>
      <c r="I23" s="103"/>
      <c r="J23" s="32"/>
      <c r="K23" s="109" t="s">
        <v>180</v>
      </c>
      <c r="L23" s="110">
        <v>2.2599999999999998</v>
      </c>
      <c r="M23" s="103"/>
      <c r="N23" s="32"/>
      <c r="O23" s="109" t="s">
        <v>180</v>
      </c>
      <c r="P23" s="110">
        <v>0.56000000000000005</v>
      </c>
      <c r="Q23" s="103"/>
    </row>
    <row r="24" spans="1:17" ht="15.75" thickBot="1">
      <c r="A24" s="12"/>
      <c r="B24" s="108"/>
      <c r="C24" s="55"/>
      <c r="D24" s="111"/>
      <c r="E24" s="58"/>
      <c r="F24" s="32"/>
      <c r="G24" s="55"/>
      <c r="H24" s="111"/>
      <c r="I24" s="58"/>
      <c r="J24" s="32"/>
      <c r="K24" s="55"/>
      <c r="L24" s="111"/>
      <c r="M24" s="58"/>
      <c r="N24" s="32"/>
      <c r="O24" s="55"/>
      <c r="P24" s="111"/>
      <c r="Q24" s="58"/>
    </row>
    <row r="25" spans="1:17" ht="15.75" thickTop="1"/>
  </sheetData>
  <mergeCells count="107">
    <mergeCell ref="B5:Q5"/>
    <mergeCell ref="N23:N24"/>
    <mergeCell ref="O23:O24"/>
    <mergeCell ref="P23:P24"/>
    <mergeCell ref="Q23:Q24"/>
    <mergeCell ref="A1:A2"/>
    <mergeCell ref="B1:Q1"/>
    <mergeCell ref="B2:Q2"/>
    <mergeCell ref="B3:Q3"/>
    <mergeCell ref="A4:A24"/>
    <mergeCell ref="B4:Q4"/>
    <mergeCell ref="H23:H24"/>
    <mergeCell ref="I23:I24"/>
    <mergeCell ref="J23:J24"/>
    <mergeCell ref="K23:K24"/>
    <mergeCell ref="L23:L24"/>
    <mergeCell ref="M23:M24"/>
    <mergeCell ref="N21:N22"/>
    <mergeCell ref="O21:O22"/>
    <mergeCell ref="P21:P22"/>
    <mergeCell ref="Q21:Q22"/>
    <mergeCell ref="B23:B24"/>
    <mergeCell ref="C23:C24"/>
    <mergeCell ref="D23:D24"/>
    <mergeCell ref="E23:E24"/>
    <mergeCell ref="F23:F24"/>
    <mergeCell ref="G23:G24"/>
    <mergeCell ref="H21:H22"/>
    <mergeCell ref="I21:I22"/>
    <mergeCell ref="J21:J22"/>
    <mergeCell ref="K21:K22"/>
    <mergeCell ref="L21:L22"/>
    <mergeCell ref="M21:M22"/>
    <mergeCell ref="B21:B22"/>
    <mergeCell ref="C21:C22"/>
    <mergeCell ref="D21:D22"/>
    <mergeCell ref="E21:E22"/>
    <mergeCell ref="F21:F22"/>
    <mergeCell ref="G21:G22"/>
    <mergeCell ref="K18:L19"/>
    <mergeCell ref="M18:M19"/>
    <mergeCell ref="N18:N19"/>
    <mergeCell ref="O18:P19"/>
    <mergeCell ref="Q18:Q19"/>
    <mergeCell ref="C20:E20"/>
    <mergeCell ref="G20:I20"/>
    <mergeCell ref="K20:M20"/>
    <mergeCell ref="O20:Q20"/>
    <mergeCell ref="N16:N17"/>
    <mergeCell ref="O16:P17"/>
    <mergeCell ref="Q16:Q17"/>
    <mergeCell ref="B18:B19"/>
    <mergeCell ref="C18:D19"/>
    <mergeCell ref="E18:E19"/>
    <mergeCell ref="F18:F19"/>
    <mergeCell ref="G18:H19"/>
    <mergeCell ref="I18:I19"/>
    <mergeCell ref="J18:J19"/>
    <mergeCell ref="Q14:Q15"/>
    <mergeCell ref="B16:B17"/>
    <mergeCell ref="C16:D17"/>
    <mergeCell ref="E16:E17"/>
    <mergeCell ref="F16:F17"/>
    <mergeCell ref="G16:H17"/>
    <mergeCell ref="I16:I17"/>
    <mergeCell ref="J16:J17"/>
    <mergeCell ref="K16:L17"/>
    <mergeCell ref="M16:M17"/>
    <mergeCell ref="I14:I15"/>
    <mergeCell ref="J14:J15"/>
    <mergeCell ref="K14:L15"/>
    <mergeCell ref="M14:M15"/>
    <mergeCell ref="N14:N15"/>
    <mergeCell ref="O14:P15"/>
    <mergeCell ref="M12:M13"/>
    <mergeCell ref="N12:N13"/>
    <mergeCell ref="O12:O13"/>
    <mergeCell ref="P12:P13"/>
    <mergeCell ref="Q12:Q13"/>
    <mergeCell ref="B14:B15"/>
    <mergeCell ref="C14:D15"/>
    <mergeCell ref="E14:E15"/>
    <mergeCell ref="F14:F15"/>
    <mergeCell ref="G14:H15"/>
    <mergeCell ref="G12:G13"/>
    <mergeCell ref="H12:H13"/>
    <mergeCell ref="I12:I13"/>
    <mergeCell ref="J12:J13"/>
    <mergeCell ref="K12:K13"/>
    <mergeCell ref="L12:L13"/>
    <mergeCell ref="C10:E10"/>
    <mergeCell ref="G10:I10"/>
    <mergeCell ref="K10:M10"/>
    <mergeCell ref="O10:Q10"/>
    <mergeCell ref="C11:Q11"/>
    <mergeCell ref="B12:B13"/>
    <mergeCell ref="C12:C13"/>
    <mergeCell ref="D12:D13"/>
    <mergeCell ref="E12:E13"/>
    <mergeCell ref="F12:F13"/>
    <mergeCell ref="B6:Q6"/>
    <mergeCell ref="B8:B9"/>
    <mergeCell ref="C8:I8"/>
    <mergeCell ref="C9:I9"/>
    <mergeCell ref="J8:J9"/>
    <mergeCell ref="K8:Q8"/>
    <mergeCell ref="K9:Q9"/>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showGridLines="0" workbookViewId="0"/>
  </sheetViews>
  <sheetFormatPr defaultRowHeight="15"/>
  <cols>
    <col min="1" max="1" width="24.42578125" bestFit="1" customWidth="1"/>
    <col min="2" max="2" width="30.5703125" bestFit="1" customWidth="1"/>
    <col min="4" max="4" width="2" customWidth="1"/>
    <col min="5" max="5" width="7.5703125" customWidth="1"/>
    <col min="8" max="8" width="2" customWidth="1"/>
    <col min="9" max="9" width="7.5703125" customWidth="1"/>
    <col min="11" max="11" width="30.5703125" bestFit="1" customWidth="1"/>
    <col min="13" max="13" width="2" customWidth="1"/>
    <col min="14" max="14" width="7.5703125" customWidth="1"/>
    <col min="17" max="17" width="2" customWidth="1"/>
    <col min="18" max="18" width="7.5703125" customWidth="1"/>
  </cols>
  <sheetData>
    <row r="1" spans="1:19" ht="15" customHeight="1">
      <c r="A1" s="6" t="s">
        <v>1148</v>
      </c>
      <c r="B1" s="6" t="s">
        <v>1</v>
      </c>
      <c r="C1" s="6"/>
      <c r="D1" s="6"/>
      <c r="E1" s="6"/>
      <c r="F1" s="6"/>
      <c r="G1" s="6"/>
      <c r="H1" s="6"/>
      <c r="I1" s="6"/>
      <c r="J1" s="6"/>
      <c r="K1" s="6" t="s">
        <v>23</v>
      </c>
      <c r="L1" s="6"/>
      <c r="M1" s="6"/>
      <c r="N1" s="6"/>
      <c r="O1" s="6"/>
      <c r="P1" s="6"/>
      <c r="Q1" s="6"/>
      <c r="R1" s="6"/>
      <c r="S1" s="6"/>
    </row>
    <row r="2" spans="1:19" ht="15" customHeight="1">
      <c r="A2" s="6"/>
      <c r="B2" s="6" t="s">
        <v>2</v>
      </c>
      <c r="C2" s="6"/>
      <c r="D2" s="6"/>
      <c r="E2" s="6"/>
      <c r="F2" s="6"/>
      <c r="G2" s="6"/>
      <c r="H2" s="6"/>
      <c r="I2" s="6"/>
      <c r="J2" s="6"/>
      <c r="K2" s="6" t="s">
        <v>24</v>
      </c>
      <c r="L2" s="6"/>
      <c r="M2" s="6"/>
      <c r="N2" s="6"/>
      <c r="O2" s="6"/>
      <c r="P2" s="6"/>
      <c r="Q2" s="6"/>
      <c r="R2" s="6"/>
      <c r="S2" s="6"/>
    </row>
    <row r="3" spans="1:19">
      <c r="A3" s="3" t="s">
        <v>320</v>
      </c>
      <c r="B3" s="11"/>
      <c r="C3" s="11"/>
      <c r="D3" s="11"/>
      <c r="E3" s="11"/>
      <c r="F3" s="11"/>
      <c r="G3" s="11"/>
      <c r="H3" s="11"/>
      <c r="I3" s="11"/>
      <c r="J3" s="11"/>
      <c r="K3" s="11"/>
      <c r="L3" s="11"/>
      <c r="M3" s="11"/>
      <c r="N3" s="11"/>
      <c r="O3" s="11"/>
      <c r="P3" s="11"/>
      <c r="Q3" s="11"/>
      <c r="R3" s="11"/>
      <c r="S3" s="11"/>
    </row>
    <row r="4" spans="1:19">
      <c r="A4" s="12" t="s">
        <v>1149</v>
      </c>
      <c r="B4" s="28" t="s">
        <v>336</v>
      </c>
      <c r="C4" s="28"/>
      <c r="D4" s="28"/>
      <c r="E4" s="28"/>
      <c r="F4" s="28"/>
      <c r="G4" s="28"/>
      <c r="H4" s="28"/>
      <c r="I4" s="28"/>
      <c r="J4" s="28"/>
      <c r="K4" s="28" t="s">
        <v>336</v>
      </c>
      <c r="L4" s="28"/>
      <c r="M4" s="28"/>
      <c r="N4" s="28"/>
      <c r="O4" s="28"/>
      <c r="P4" s="28"/>
      <c r="Q4" s="28"/>
      <c r="R4" s="28"/>
      <c r="S4" s="28"/>
    </row>
    <row r="5" spans="1:19">
      <c r="A5" s="12"/>
      <c r="B5" s="28"/>
      <c r="C5" s="28"/>
      <c r="D5" s="28"/>
      <c r="E5" s="28"/>
      <c r="F5" s="28"/>
      <c r="G5" s="28"/>
      <c r="H5" s="28"/>
      <c r="I5" s="28"/>
      <c r="J5" s="28"/>
      <c r="K5" s="28"/>
      <c r="L5" s="28"/>
      <c r="M5" s="28"/>
      <c r="N5" s="28"/>
      <c r="O5" s="28"/>
      <c r="P5" s="28"/>
      <c r="Q5" s="28"/>
      <c r="R5" s="28"/>
      <c r="S5" s="28"/>
    </row>
    <row r="6" spans="1:19">
      <c r="A6" s="12"/>
      <c r="B6" s="26"/>
      <c r="C6" s="26"/>
      <c r="D6" s="26"/>
      <c r="E6" s="26"/>
      <c r="F6" s="26"/>
      <c r="G6" s="26"/>
      <c r="H6" s="26"/>
      <c r="I6" s="26"/>
      <c r="J6" s="26"/>
      <c r="K6" s="26"/>
      <c r="L6" s="26"/>
      <c r="M6" s="26"/>
      <c r="N6" s="26"/>
      <c r="O6" s="26"/>
      <c r="P6" s="26"/>
      <c r="Q6" s="26"/>
      <c r="R6" s="26"/>
      <c r="S6" s="26"/>
    </row>
    <row r="7" spans="1:19">
      <c r="A7" s="12"/>
      <c r="B7" s="14"/>
      <c r="C7" s="14"/>
      <c r="D7" s="14"/>
      <c r="E7" s="14"/>
      <c r="F7" s="14"/>
      <c r="G7" s="14"/>
      <c r="H7" s="14"/>
      <c r="I7" s="14"/>
      <c r="J7" s="14"/>
      <c r="K7" s="14"/>
      <c r="L7" s="14"/>
      <c r="M7" s="14"/>
      <c r="N7" s="14"/>
      <c r="O7" s="14"/>
      <c r="P7" s="14"/>
      <c r="Q7" s="14"/>
      <c r="R7" s="14"/>
      <c r="S7" s="14"/>
    </row>
    <row r="8" spans="1:19">
      <c r="A8" s="12"/>
      <c r="B8" s="27"/>
      <c r="C8" s="28"/>
      <c r="D8" s="29" t="s">
        <v>176</v>
      </c>
      <c r="E8" s="29"/>
      <c r="F8" s="29"/>
      <c r="G8" s="28"/>
      <c r="H8" s="29" t="s">
        <v>177</v>
      </c>
      <c r="I8" s="29"/>
      <c r="J8" s="29"/>
      <c r="K8" s="27"/>
      <c r="L8" s="28"/>
      <c r="M8" s="29" t="s">
        <v>177</v>
      </c>
      <c r="N8" s="29"/>
      <c r="O8" s="29"/>
      <c r="P8" s="28"/>
      <c r="Q8" s="29" t="s">
        <v>177</v>
      </c>
      <c r="R8" s="29"/>
      <c r="S8" s="29"/>
    </row>
    <row r="9" spans="1:19" ht="15.75" thickBot="1">
      <c r="A9" s="12"/>
      <c r="B9" s="27"/>
      <c r="C9" s="28"/>
      <c r="D9" s="30">
        <v>2013</v>
      </c>
      <c r="E9" s="30"/>
      <c r="F9" s="30"/>
      <c r="G9" s="28"/>
      <c r="H9" s="30">
        <v>2012</v>
      </c>
      <c r="I9" s="30"/>
      <c r="J9" s="30"/>
      <c r="K9" s="27"/>
      <c r="L9" s="28"/>
      <c r="M9" s="30">
        <v>2012</v>
      </c>
      <c r="N9" s="30"/>
      <c r="O9" s="30"/>
      <c r="P9" s="28"/>
      <c r="Q9" s="30">
        <v>2011</v>
      </c>
      <c r="R9" s="30"/>
      <c r="S9" s="30"/>
    </row>
    <row r="10" spans="1:19">
      <c r="A10" s="12"/>
      <c r="B10" s="19"/>
      <c r="C10" s="15"/>
      <c r="D10" s="29" t="s">
        <v>178</v>
      </c>
      <c r="E10" s="29"/>
      <c r="F10" s="29"/>
      <c r="G10" s="29"/>
      <c r="H10" s="29"/>
      <c r="I10" s="29"/>
      <c r="J10" s="29"/>
      <c r="K10" s="19"/>
      <c r="L10" s="15"/>
      <c r="M10" s="29" t="s">
        <v>178</v>
      </c>
      <c r="N10" s="29"/>
      <c r="O10" s="29"/>
      <c r="P10" s="29"/>
      <c r="Q10" s="29"/>
      <c r="R10" s="29"/>
      <c r="S10" s="29"/>
    </row>
    <row r="11" spans="1:19">
      <c r="A11" s="12"/>
      <c r="B11" s="31" t="s">
        <v>322</v>
      </c>
      <c r="C11" s="32"/>
      <c r="D11" s="33" t="s">
        <v>180</v>
      </c>
      <c r="E11" s="65" t="s">
        <v>288</v>
      </c>
      <c r="F11" s="32"/>
      <c r="G11" s="32"/>
      <c r="H11" s="33" t="s">
        <v>180</v>
      </c>
      <c r="I11" s="34">
        <v>25000</v>
      </c>
      <c r="J11" s="32"/>
      <c r="K11" s="31" t="s">
        <v>322</v>
      </c>
      <c r="L11" s="32"/>
      <c r="M11" s="33" t="s">
        <v>180</v>
      </c>
      <c r="N11" s="34">
        <v>25000</v>
      </c>
      <c r="O11" s="32"/>
      <c r="P11" s="32"/>
      <c r="Q11" s="33" t="s">
        <v>180</v>
      </c>
      <c r="R11" s="65" t="s">
        <v>288</v>
      </c>
      <c r="S11" s="32"/>
    </row>
    <row r="12" spans="1:19">
      <c r="A12" s="12"/>
      <c r="B12" s="31"/>
      <c r="C12" s="32"/>
      <c r="D12" s="33"/>
      <c r="E12" s="65"/>
      <c r="F12" s="32"/>
      <c r="G12" s="32"/>
      <c r="H12" s="33"/>
      <c r="I12" s="34"/>
      <c r="J12" s="32"/>
      <c r="K12" s="31"/>
      <c r="L12" s="32"/>
      <c r="M12" s="33"/>
      <c r="N12" s="34"/>
      <c r="O12" s="32"/>
      <c r="P12" s="32"/>
      <c r="Q12" s="33"/>
      <c r="R12" s="65"/>
      <c r="S12" s="32"/>
    </row>
    <row r="13" spans="1:19">
      <c r="A13" s="12"/>
      <c r="B13" s="35" t="s">
        <v>323</v>
      </c>
      <c r="C13" s="28"/>
      <c r="D13" s="36">
        <v>250000</v>
      </c>
      <c r="E13" s="36"/>
      <c r="F13" s="28"/>
      <c r="G13" s="28"/>
      <c r="H13" s="36">
        <v>250000</v>
      </c>
      <c r="I13" s="36"/>
      <c r="J13" s="28"/>
      <c r="K13" s="67" t="s">
        <v>323</v>
      </c>
      <c r="L13" s="28"/>
      <c r="M13" s="36">
        <v>250000</v>
      </c>
      <c r="N13" s="36"/>
      <c r="O13" s="28"/>
      <c r="P13" s="28"/>
      <c r="Q13" s="62" t="s">
        <v>288</v>
      </c>
      <c r="R13" s="62"/>
      <c r="S13" s="28"/>
    </row>
    <row r="14" spans="1:19" ht="15.75" thickBot="1">
      <c r="A14" s="12"/>
      <c r="B14" s="35"/>
      <c r="C14" s="28"/>
      <c r="D14" s="47"/>
      <c r="E14" s="47"/>
      <c r="F14" s="48"/>
      <c r="G14" s="28"/>
      <c r="H14" s="47"/>
      <c r="I14" s="47"/>
      <c r="J14" s="48"/>
      <c r="K14" s="67"/>
      <c r="L14" s="28"/>
      <c r="M14" s="36"/>
      <c r="N14" s="36"/>
      <c r="O14" s="28"/>
      <c r="P14" s="28"/>
      <c r="Q14" s="62"/>
      <c r="R14" s="62"/>
      <c r="S14" s="28"/>
    </row>
    <row r="15" spans="1:19">
      <c r="A15" s="12"/>
      <c r="B15" s="31" t="s">
        <v>100</v>
      </c>
      <c r="C15" s="32"/>
      <c r="D15" s="54" t="s">
        <v>180</v>
      </c>
      <c r="E15" s="56">
        <v>250000</v>
      </c>
      <c r="F15" s="51"/>
      <c r="G15" s="32"/>
      <c r="H15" s="54" t="s">
        <v>180</v>
      </c>
      <c r="I15" s="56">
        <v>275000</v>
      </c>
      <c r="J15" s="51"/>
      <c r="K15" s="31" t="s">
        <v>337</v>
      </c>
      <c r="L15" s="32"/>
      <c r="M15" s="65" t="s">
        <v>288</v>
      </c>
      <c r="N15" s="65"/>
      <c r="O15" s="32"/>
      <c r="P15" s="32"/>
      <c r="Q15" s="34">
        <v>219560</v>
      </c>
      <c r="R15" s="34"/>
      <c r="S15" s="32"/>
    </row>
    <row r="16" spans="1:19" ht="15.75" thickBot="1">
      <c r="A16" s="12"/>
      <c r="B16" s="31"/>
      <c r="C16" s="32"/>
      <c r="D16" s="55"/>
      <c r="E16" s="57"/>
      <c r="F16" s="58"/>
      <c r="G16" s="32"/>
      <c r="H16" s="55"/>
      <c r="I16" s="57"/>
      <c r="J16" s="58"/>
      <c r="K16" s="31"/>
      <c r="L16" s="32"/>
      <c r="M16" s="100"/>
      <c r="N16" s="100"/>
      <c r="O16" s="38"/>
      <c r="P16" s="32"/>
      <c r="Q16" s="37"/>
      <c r="R16" s="37"/>
      <c r="S16" s="38"/>
    </row>
    <row r="17" spans="1:19" ht="15.75" thickTop="1">
      <c r="A17" s="12"/>
      <c r="B17" s="11"/>
      <c r="C17" s="11"/>
      <c r="D17" s="11"/>
      <c r="E17" s="11"/>
      <c r="F17" s="11"/>
      <c r="G17" s="11"/>
      <c r="H17" s="11"/>
      <c r="I17" s="11"/>
      <c r="J17" s="11"/>
      <c r="K17" s="35" t="s">
        <v>100</v>
      </c>
      <c r="L17" s="28"/>
      <c r="M17" s="39" t="s">
        <v>180</v>
      </c>
      <c r="N17" s="41">
        <v>275000</v>
      </c>
      <c r="O17" s="43"/>
      <c r="P17" s="28"/>
      <c r="Q17" s="39" t="s">
        <v>180</v>
      </c>
      <c r="R17" s="41">
        <v>219560</v>
      </c>
      <c r="S17" s="43"/>
    </row>
    <row r="18" spans="1:19" ht="15.75" thickBot="1">
      <c r="A18" s="12"/>
      <c r="B18" s="11"/>
      <c r="C18" s="11"/>
      <c r="D18" s="11"/>
      <c r="E18" s="11"/>
      <c r="F18" s="11"/>
      <c r="G18" s="11"/>
      <c r="H18" s="11"/>
      <c r="I18" s="11"/>
      <c r="J18" s="11"/>
      <c r="K18" s="35"/>
      <c r="L18" s="28"/>
      <c r="M18" s="40"/>
      <c r="N18" s="42"/>
      <c r="O18" s="44"/>
      <c r="P18" s="28"/>
      <c r="Q18" s="40"/>
      <c r="R18" s="42"/>
      <c r="S18" s="44"/>
    </row>
    <row r="19" spans="1:19" ht="15.75" thickTop="1"/>
  </sheetData>
  <mergeCells count="89">
    <mergeCell ref="A4:A18"/>
    <mergeCell ref="B4:J4"/>
    <mergeCell ref="B5:J5"/>
    <mergeCell ref="B17:J17"/>
    <mergeCell ref="B18:J18"/>
    <mergeCell ref="K4:S4"/>
    <mergeCell ref="K5:S5"/>
    <mergeCell ref="Q17:Q18"/>
    <mergeCell ref="R17:R18"/>
    <mergeCell ref="S17:S18"/>
    <mergeCell ref="A1:A2"/>
    <mergeCell ref="B1:J1"/>
    <mergeCell ref="K1:S1"/>
    <mergeCell ref="B2:J2"/>
    <mergeCell ref="K2:S2"/>
    <mergeCell ref="B3:J3"/>
    <mergeCell ref="K3:S3"/>
    <mergeCell ref="K17:K18"/>
    <mergeCell ref="L17:L18"/>
    <mergeCell ref="M17:M18"/>
    <mergeCell ref="N17:N18"/>
    <mergeCell ref="O17:O18"/>
    <mergeCell ref="P17:P18"/>
    <mergeCell ref="S13:S14"/>
    <mergeCell ref="K15:K16"/>
    <mergeCell ref="L15:L16"/>
    <mergeCell ref="M15:N16"/>
    <mergeCell ref="O15:O16"/>
    <mergeCell ref="P15:P16"/>
    <mergeCell ref="Q15:R16"/>
    <mergeCell ref="S15:S16"/>
    <mergeCell ref="K13:K14"/>
    <mergeCell ref="L13:L14"/>
    <mergeCell ref="M13:N14"/>
    <mergeCell ref="O13:O14"/>
    <mergeCell ref="P13:P14"/>
    <mergeCell ref="Q13:R14"/>
    <mergeCell ref="M10:S10"/>
    <mergeCell ref="K11:K12"/>
    <mergeCell ref="L11:L12"/>
    <mergeCell ref="M11:M12"/>
    <mergeCell ref="N11:N12"/>
    <mergeCell ref="O11:O12"/>
    <mergeCell ref="P11:P12"/>
    <mergeCell ref="Q11:Q12"/>
    <mergeCell ref="R11:R12"/>
    <mergeCell ref="S11:S12"/>
    <mergeCell ref="K6:S6"/>
    <mergeCell ref="K8:K9"/>
    <mergeCell ref="L8:L9"/>
    <mergeCell ref="M8:O8"/>
    <mergeCell ref="M9:O9"/>
    <mergeCell ref="P8:P9"/>
    <mergeCell ref="Q8:S8"/>
    <mergeCell ref="Q9:S9"/>
    <mergeCell ref="J13:J14"/>
    <mergeCell ref="B15:B16"/>
    <mergeCell ref="C15:C16"/>
    <mergeCell ref="D15:D16"/>
    <mergeCell ref="E15:E16"/>
    <mergeCell ref="F15:F16"/>
    <mergeCell ref="G15:G16"/>
    <mergeCell ref="H15:H16"/>
    <mergeCell ref="I15:I16"/>
    <mergeCell ref="J15:J16"/>
    <mergeCell ref="B13:B14"/>
    <mergeCell ref="C13:C14"/>
    <mergeCell ref="D13:E14"/>
    <mergeCell ref="F13:F14"/>
    <mergeCell ref="G13:G14"/>
    <mergeCell ref="H13:I14"/>
    <mergeCell ref="D10:J10"/>
    <mergeCell ref="B11:B12"/>
    <mergeCell ref="C11:C12"/>
    <mergeCell ref="D11:D12"/>
    <mergeCell ref="E11:E12"/>
    <mergeCell ref="F11:F12"/>
    <mergeCell ref="G11:G12"/>
    <mergeCell ref="H11:H12"/>
    <mergeCell ref="I11:I12"/>
    <mergeCell ref="J11:J12"/>
    <mergeCell ref="B6:J6"/>
    <mergeCell ref="B8:B9"/>
    <mergeCell ref="C8:C9"/>
    <mergeCell ref="D8:F8"/>
    <mergeCell ref="D9:F9"/>
    <mergeCell ref="G8:G9"/>
    <mergeCell ref="H8:J8"/>
    <mergeCell ref="H9:J9"/>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
  <sheetViews>
    <sheetView showGridLines="0" workbookViewId="0"/>
  </sheetViews>
  <sheetFormatPr defaultRowHeight="15"/>
  <cols>
    <col min="1" max="1" width="36.5703125" bestFit="1" customWidth="1"/>
    <col min="2" max="2" width="29.7109375" bestFit="1" customWidth="1"/>
    <col min="3" max="3" width="2" customWidth="1"/>
    <col min="4" max="4" width="5.5703125" customWidth="1"/>
    <col min="5" max="5" width="1.5703125" customWidth="1"/>
    <col min="7" max="7" width="2" customWidth="1"/>
    <col min="8" max="8" width="5.5703125" customWidth="1"/>
    <col min="9" max="9" width="1.5703125" customWidth="1"/>
    <col min="11" max="11" width="2" customWidth="1"/>
    <col min="12" max="12" width="5.5703125" customWidth="1"/>
    <col min="13" max="13" width="1.5703125" customWidth="1"/>
    <col min="15" max="15" width="2" customWidth="1"/>
    <col min="16" max="16" width="5.5703125" customWidth="1"/>
    <col min="17" max="17" width="1.5703125" customWidth="1"/>
  </cols>
  <sheetData>
    <row r="1" spans="1:17" ht="15" customHeight="1">
      <c r="A1" s="6" t="s">
        <v>1150</v>
      </c>
      <c r="B1" s="6" t="s">
        <v>1</v>
      </c>
      <c r="C1" s="6"/>
      <c r="D1" s="6"/>
      <c r="E1" s="6"/>
      <c r="F1" s="6"/>
      <c r="G1" s="6"/>
      <c r="H1" s="6"/>
      <c r="I1" s="6"/>
      <c r="J1" s="6"/>
      <c r="K1" s="6"/>
      <c r="L1" s="6"/>
      <c r="M1" s="6"/>
      <c r="N1" s="6"/>
      <c r="O1" s="6"/>
      <c r="P1" s="6"/>
      <c r="Q1" s="6"/>
    </row>
    <row r="2" spans="1:17" ht="15" customHeight="1">
      <c r="A2" s="6"/>
      <c r="B2" s="6" t="s">
        <v>2</v>
      </c>
      <c r="C2" s="6"/>
      <c r="D2" s="6"/>
      <c r="E2" s="6"/>
      <c r="F2" s="6"/>
      <c r="G2" s="6"/>
      <c r="H2" s="6"/>
      <c r="I2" s="6"/>
      <c r="J2" s="6"/>
      <c r="K2" s="6"/>
      <c r="L2" s="6"/>
      <c r="M2" s="6"/>
      <c r="N2" s="6"/>
      <c r="O2" s="6"/>
      <c r="P2" s="6"/>
      <c r="Q2" s="6"/>
    </row>
    <row r="3" spans="1:17" ht="30">
      <c r="A3" s="3" t="s">
        <v>356</v>
      </c>
      <c r="B3" s="11"/>
      <c r="C3" s="11"/>
      <c r="D3" s="11"/>
      <c r="E3" s="11"/>
      <c r="F3" s="11"/>
      <c r="G3" s="11"/>
      <c r="H3" s="11"/>
      <c r="I3" s="11"/>
      <c r="J3" s="11"/>
      <c r="K3" s="11"/>
      <c r="L3" s="11"/>
      <c r="M3" s="11"/>
      <c r="N3" s="11"/>
      <c r="O3" s="11"/>
      <c r="P3" s="11"/>
      <c r="Q3" s="11"/>
    </row>
    <row r="4" spans="1:17">
      <c r="A4" s="12" t="s">
        <v>1151</v>
      </c>
      <c r="B4" s="28" t="s">
        <v>357</v>
      </c>
      <c r="C4" s="28"/>
      <c r="D4" s="28"/>
      <c r="E4" s="28"/>
      <c r="F4" s="28"/>
      <c r="G4" s="28"/>
      <c r="H4" s="28"/>
      <c r="I4" s="28"/>
      <c r="J4" s="28"/>
      <c r="K4" s="28"/>
      <c r="L4" s="28"/>
      <c r="M4" s="28"/>
      <c r="N4" s="28"/>
      <c r="O4" s="28"/>
      <c r="P4" s="28"/>
      <c r="Q4" s="28"/>
    </row>
    <row r="5" spans="1:17">
      <c r="A5" s="12"/>
      <c r="B5" s="28"/>
      <c r="C5" s="28"/>
      <c r="D5" s="28"/>
      <c r="E5" s="28"/>
      <c r="F5" s="28"/>
      <c r="G5" s="28"/>
      <c r="H5" s="28"/>
      <c r="I5" s="28"/>
      <c r="J5" s="28"/>
      <c r="K5" s="28"/>
      <c r="L5" s="28"/>
      <c r="M5" s="28"/>
      <c r="N5" s="28"/>
      <c r="O5" s="28"/>
      <c r="P5" s="28"/>
      <c r="Q5" s="28"/>
    </row>
    <row r="6" spans="1:17">
      <c r="A6" s="12"/>
      <c r="B6" s="26"/>
      <c r="C6" s="26"/>
      <c r="D6" s="26"/>
      <c r="E6" s="26"/>
      <c r="F6" s="26"/>
      <c r="G6" s="26"/>
      <c r="H6" s="26"/>
      <c r="I6" s="26"/>
      <c r="J6" s="26"/>
      <c r="K6" s="26"/>
      <c r="L6" s="26"/>
      <c r="M6" s="26"/>
      <c r="N6" s="26"/>
      <c r="O6" s="26"/>
      <c r="P6" s="26"/>
      <c r="Q6" s="26"/>
    </row>
    <row r="7" spans="1:17">
      <c r="A7" s="12"/>
      <c r="B7" s="14"/>
      <c r="C7" s="14"/>
      <c r="D7" s="14"/>
      <c r="E7" s="14"/>
      <c r="F7" s="14"/>
      <c r="G7" s="14"/>
      <c r="H7" s="14"/>
      <c r="I7" s="14"/>
      <c r="J7" s="14"/>
      <c r="K7" s="14"/>
      <c r="L7" s="14"/>
      <c r="M7" s="14"/>
      <c r="N7" s="14"/>
      <c r="O7" s="14"/>
      <c r="P7" s="14"/>
      <c r="Q7" s="14"/>
    </row>
    <row r="8" spans="1:17">
      <c r="A8" s="12"/>
      <c r="B8" s="27"/>
      <c r="C8" s="29" t="s">
        <v>358</v>
      </c>
      <c r="D8" s="29"/>
      <c r="E8" s="29"/>
      <c r="F8" s="29"/>
      <c r="G8" s="29"/>
      <c r="H8" s="29"/>
      <c r="I8" s="29"/>
      <c r="J8" s="28"/>
      <c r="K8" s="29" t="s">
        <v>312</v>
      </c>
      <c r="L8" s="29"/>
      <c r="M8" s="29"/>
      <c r="N8" s="29"/>
      <c r="O8" s="29"/>
      <c r="P8" s="29"/>
      <c r="Q8" s="29"/>
    </row>
    <row r="9" spans="1:17" ht="15.75" thickBot="1">
      <c r="A9" s="12"/>
      <c r="B9" s="27"/>
      <c r="C9" s="30"/>
      <c r="D9" s="30"/>
      <c r="E9" s="30"/>
      <c r="F9" s="30"/>
      <c r="G9" s="30"/>
      <c r="H9" s="30"/>
      <c r="I9" s="30"/>
      <c r="J9" s="28"/>
      <c r="K9" s="90">
        <v>41455</v>
      </c>
      <c r="L9" s="90"/>
      <c r="M9" s="90"/>
      <c r="N9" s="90"/>
      <c r="O9" s="90"/>
      <c r="P9" s="90"/>
      <c r="Q9" s="90"/>
    </row>
    <row r="10" spans="1:17" ht="15.75" thickBot="1">
      <c r="A10" s="12"/>
      <c r="B10" s="19"/>
      <c r="C10" s="91">
        <v>2013</v>
      </c>
      <c r="D10" s="91"/>
      <c r="E10" s="91"/>
      <c r="F10" s="25"/>
      <c r="G10" s="91">
        <v>2012</v>
      </c>
      <c r="H10" s="91"/>
      <c r="I10" s="91"/>
      <c r="J10" s="15"/>
      <c r="K10" s="91">
        <v>2013</v>
      </c>
      <c r="L10" s="91"/>
      <c r="M10" s="91"/>
      <c r="N10" s="15"/>
      <c r="O10" s="91">
        <v>2012</v>
      </c>
      <c r="P10" s="91"/>
      <c r="Q10" s="91"/>
    </row>
    <row r="11" spans="1:17">
      <c r="A11" s="12"/>
      <c r="B11" s="19"/>
      <c r="C11" s="29" t="s">
        <v>178</v>
      </c>
      <c r="D11" s="29"/>
      <c r="E11" s="29"/>
      <c r="F11" s="29"/>
      <c r="G11" s="29"/>
      <c r="H11" s="29"/>
      <c r="I11" s="29"/>
      <c r="J11" s="29"/>
      <c r="K11" s="29"/>
      <c r="L11" s="29"/>
      <c r="M11" s="29"/>
      <c r="N11" s="29"/>
      <c r="O11" s="29"/>
      <c r="P11" s="29"/>
      <c r="Q11" s="29"/>
    </row>
    <row r="12" spans="1:17">
      <c r="A12" s="12"/>
      <c r="B12" s="31" t="s">
        <v>359</v>
      </c>
      <c r="C12" s="33" t="s">
        <v>180</v>
      </c>
      <c r="D12" s="65">
        <v>671</v>
      </c>
      <c r="E12" s="32"/>
      <c r="F12" s="32"/>
      <c r="G12" s="33" t="s">
        <v>180</v>
      </c>
      <c r="H12" s="34">
        <v>1182</v>
      </c>
      <c r="I12" s="32"/>
      <c r="J12" s="32"/>
      <c r="K12" s="33" t="s">
        <v>180</v>
      </c>
      <c r="L12" s="34">
        <v>1342</v>
      </c>
      <c r="M12" s="32"/>
      <c r="N12" s="32"/>
      <c r="O12" s="33" t="s">
        <v>180</v>
      </c>
      <c r="P12" s="34">
        <v>2351</v>
      </c>
      <c r="Q12" s="32"/>
    </row>
    <row r="13" spans="1:17">
      <c r="A13" s="12"/>
      <c r="B13" s="31"/>
      <c r="C13" s="33"/>
      <c r="D13" s="65"/>
      <c r="E13" s="32"/>
      <c r="F13" s="32"/>
      <c r="G13" s="33"/>
      <c r="H13" s="34"/>
      <c r="I13" s="32"/>
      <c r="J13" s="32"/>
      <c r="K13" s="33"/>
      <c r="L13" s="34"/>
      <c r="M13" s="32"/>
      <c r="N13" s="32"/>
      <c r="O13" s="33"/>
      <c r="P13" s="34"/>
      <c r="Q13" s="32"/>
    </row>
    <row r="14" spans="1:17">
      <c r="A14" s="12"/>
      <c r="B14" s="35" t="s">
        <v>360</v>
      </c>
      <c r="C14" s="36">
        <v>4650</v>
      </c>
      <c r="D14" s="36"/>
      <c r="E14" s="28"/>
      <c r="F14" s="28"/>
      <c r="G14" s="36">
        <v>4824</v>
      </c>
      <c r="H14" s="36"/>
      <c r="I14" s="28"/>
      <c r="J14" s="28"/>
      <c r="K14" s="36">
        <v>9292</v>
      </c>
      <c r="L14" s="36"/>
      <c r="M14" s="28"/>
      <c r="N14" s="28"/>
      <c r="O14" s="36">
        <v>9667</v>
      </c>
      <c r="P14" s="36"/>
      <c r="Q14" s="28"/>
    </row>
    <row r="15" spans="1:17">
      <c r="A15" s="12"/>
      <c r="B15" s="35"/>
      <c r="C15" s="36"/>
      <c r="D15" s="36"/>
      <c r="E15" s="28"/>
      <c r="F15" s="28"/>
      <c r="G15" s="36"/>
      <c r="H15" s="36"/>
      <c r="I15" s="28"/>
      <c r="J15" s="28"/>
      <c r="K15" s="36"/>
      <c r="L15" s="36"/>
      <c r="M15" s="28"/>
      <c r="N15" s="28"/>
      <c r="O15" s="36"/>
      <c r="P15" s="36"/>
      <c r="Q15" s="28"/>
    </row>
    <row r="16" spans="1:17">
      <c r="A16" s="12"/>
      <c r="B16" s="20" t="s">
        <v>361</v>
      </c>
      <c r="C16" s="65" t="s">
        <v>362</v>
      </c>
      <c r="D16" s="65"/>
      <c r="E16" s="22" t="s">
        <v>193</v>
      </c>
      <c r="F16" s="21"/>
      <c r="G16" s="65" t="s">
        <v>363</v>
      </c>
      <c r="H16" s="65"/>
      <c r="I16" s="22" t="s">
        <v>193</v>
      </c>
      <c r="J16" s="21"/>
      <c r="K16" s="65" t="s">
        <v>364</v>
      </c>
      <c r="L16" s="65"/>
      <c r="M16" s="22" t="s">
        <v>193</v>
      </c>
      <c r="N16" s="21"/>
      <c r="O16" s="65" t="s">
        <v>365</v>
      </c>
      <c r="P16" s="65"/>
      <c r="Q16" s="22" t="s">
        <v>193</v>
      </c>
    </row>
    <row r="17" spans="1:17">
      <c r="A17" s="12"/>
      <c r="B17" s="35" t="s">
        <v>63</v>
      </c>
      <c r="C17" s="36">
        <v>2281</v>
      </c>
      <c r="D17" s="36"/>
      <c r="E17" s="28"/>
      <c r="F17" s="28"/>
      <c r="G17" s="36">
        <v>1958</v>
      </c>
      <c r="H17" s="36"/>
      <c r="I17" s="28"/>
      <c r="J17" s="28"/>
      <c r="K17" s="36">
        <v>4537</v>
      </c>
      <c r="L17" s="36"/>
      <c r="M17" s="28"/>
      <c r="N17" s="28"/>
      <c r="O17" s="36">
        <v>3984</v>
      </c>
      <c r="P17" s="36"/>
      <c r="Q17" s="28"/>
    </row>
    <row r="18" spans="1:17">
      <c r="A18" s="12"/>
      <c r="B18" s="35"/>
      <c r="C18" s="36"/>
      <c r="D18" s="36"/>
      <c r="E18" s="28"/>
      <c r="F18" s="28"/>
      <c r="G18" s="36"/>
      <c r="H18" s="36"/>
      <c r="I18" s="28"/>
      <c r="J18" s="28"/>
      <c r="K18" s="36"/>
      <c r="L18" s="36"/>
      <c r="M18" s="28"/>
      <c r="N18" s="28"/>
      <c r="O18" s="36"/>
      <c r="P18" s="36"/>
      <c r="Q18" s="28"/>
    </row>
    <row r="19" spans="1:17">
      <c r="A19" s="12"/>
      <c r="B19" s="31" t="s">
        <v>366</v>
      </c>
      <c r="C19" s="65">
        <v>22</v>
      </c>
      <c r="D19" s="65"/>
      <c r="E19" s="32"/>
      <c r="F19" s="32"/>
      <c r="G19" s="65">
        <v>42</v>
      </c>
      <c r="H19" s="65"/>
      <c r="I19" s="32"/>
      <c r="J19" s="32"/>
      <c r="K19" s="65">
        <v>45</v>
      </c>
      <c r="L19" s="65"/>
      <c r="M19" s="32"/>
      <c r="N19" s="32"/>
      <c r="O19" s="65">
        <v>83</v>
      </c>
      <c r="P19" s="65"/>
      <c r="Q19" s="32"/>
    </row>
    <row r="20" spans="1:17" ht="15.75" thickBot="1">
      <c r="A20" s="12"/>
      <c r="B20" s="31"/>
      <c r="C20" s="100"/>
      <c r="D20" s="100"/>
      <c r="E20" s="38"/>
      <c r="F20" s="32"/>
      <c r="G20" s="100"/>
      <c r="H20" s="100"/>
      <c r="I20" s="38"/>
      <c r="J20" s="32"/>
      <c r="K20" s="100"/>
      <c r="L20" s="100"/>
      <c r="M20" s="38"/>
      <c r="N20" s="32"/>
      <c r="O20" s="100"/>
      <c r="P20" s="100"/>
      <c r="Q20" s="38"/>
    </row>
    <row r="21" spans="1:17">
      <c r="A21" s="12"/>
      <c r="B21" s="35" t="s">
        <v>367</v>
      </c>
      <c r="C21" s="39" t="s">
        <v>180</v>
      </c>
      <c r="D21" s="41">
        <v>2708</v>
      </c>
      <c r="E21" s="43"/>
      <c r="F21" s="28"/>
      <c r="G21" s="39" t="s">
        <v>180</v>
      </c>
      <c r="H21" s="41">
        <v>3159</v>
      </c>
      <c r="I21" s="43"/>
      <c r="J21" s="28"/>
      <c r="K21" s="39" t="s">
        <v>180</v>
      </c>
      <c r="L21" s="41">
        <v>5434</v>
      </c>
      <c r="M21" s="43"/>
      <c r="N21" s="28"/>
      <c r="O21" s="39" t="s">
        <v>180</v>
      </c>
      <c r="P21" s="41">
        <v>6394</v>
      </c>
      <c r="Q21" s="43"/>
    </row>
    <row r="22" spans="1:17" ht="15.75" thickBot="1">
      <c r="A22" s="12"/>
      <c r="B22" s="35"/>
      <c r="C22" s="40"/>
      <c r="D22" s="42"/>
      <c r="E22" s="44"/>
      <c r="F22" s="28"/>
      <c r="G22" s="40"/>
      <c r="H22" s="42"/>
      <c r="I22" s="44"/>
      <c r="J22" s="28"/>
      <c r="K22" s="40"/>
      <c r="L22" s="42"/>
      <c r="M22" s="44"/>
      <c r="N22" s="28"/>
      <c r="O22" s="40"/>
      <c r="P22" s="42"/>
      <c r="Q22" s="44"/>
    </row>
    <row r="23" spans="1:17" ht="15.75" thickTop="1"/>
  </sheetData>
  <mergeCells count="90">
    <mergeCell ref="O21:O22"/>
    <mergeCell ref="P21:P22"/>
    <mergeCell ref="Q21:Q22"/>
    <mergeCell ref="A1:A2"/>
    <mergeCell ref="B1:Q1"/>
    <mergeCell ref="B2:Q2"/>
    <mergeCell ref="B3:Q3"/>
    <mergeCell ref="A4:A22"/>
    <mergeCell ref="B4:Q4"/>
    <mergeCell ref="B5:Q5"/>
    <mergeCell ref="I21:I22"/>
    <mergeCell ref="J21:J22"/>
    <mergeCell ref="K21:K22"/>
    <mergeCell ref="L21:L22"/>
    <mergeCell ref="M21:M22"/>
    <mergeCell ref="N21:N22"/>
    <mergeCell ref="N19:N20"/>
    <mergeCell ref="O19:P20"/>
    <mergeCell ref="Q19:Q20"/>
    <mergeCell ref="B21:B22"/>
    <mergeCell ref="C21:C22"/>
    <mergeCell ref="D21:D22"/>
    <mergeCell ref="E21:E22"/>
    <mergeCell ref="F21:F22"/>
    <mergeCell ref="G21:G22"/>
    <mergeCell ref="H21:H22"/>
    <mergeCell ref="Q17:Q18"/>
    <mergeCell ref="B19:B20"/>
    <mergeCell ref="C19:D20"/>
    <mergeCell ref="E19:E20"/>
    <mergeCell ref="F19:F20"/>
    <mergeCell ref="G19:H20"/>
    <mergeCell ref="I19:I20"/>
    <mergeCell ref="J19:J20"/>
    <mergeCell ref="K19:L20"/>
    <mergeCell ref="M19:M20"/>
    <mergeCell ref="I17:I18"/>
    <mergeCell ref="J17:J18"/>
    <mergeCell ref="K17:L18"/>
    <mergeCell ref="M17:M18"/>
    <mergeCell ref="N17:N18"/>
    <mergeCell ref="O17:P18"/>
    <mergeCell ref="Q14:Q15"/>
    <mergeCell ref="C16:D16"/>
    <mergeCell ref="G16:H16"/>
    <mergeCell ref="K16:L16"/>
    <mergeCell ref="O16:P16"/>
    <mergeCell ref="B17:B18"/>
    <mergeCell ref="C17:D18"/>
    <mergeCell ref="E17:E18"/>
    <mergeCell ref="F17:F18"/>
    <mergeCell ref="G17:H18"/>
    <mergeCell ref="I14:I15"/>
    <mergeCell ref="J14:J15"/>
    <mergeCell ref="K14:L15"/>
    <mergeCell ref="M14:M15"/>
    <mergeCell ref="N14:N15"/>
    <mergeCell ref="O14:P15"/>
    <mergeCell ref="M12:M13"/>
    <mergeCell ref="N12:N13"/>
    <mergeCell ref="O12:O13"/>
    <mergeCell ref="P12:P13"/>
    <mergeCell ref="Q12:Q13"/>
    <mergeCell ref="B14:B15"/>
    <mergeCell ref="C14:D15"/>
    <mergeCell ref="E14:E15"/>
    <mergeCell ref="F14:F15"/>
    <mergeCell ref="G14:H15"/>
    <mergeCell ref="G12:G13"/>
    <mergeCell ref="H12:H13"/>
    <mergeCell ref="I12:I13"/>
    <mergeCell ref="J12:J13"/>
    <mergeCell ref="K12:K13"/>
    <mergeCell ref="L12:L13"/>
    <mergeCell ref="C10:E10"/>
    <mergeCell ref="G10:I10"/>
    <mergeCell ref="K10:M10"/>
    <mergeCell ref="O10:Q10"/>
    <mergeCell ref="C11:Q11"/>
    <mergeCell ref="B12:B13"/>
    <mergeCell ref="C12:C13"/>
    <mergeCell ref="D12:D13"/>
    <mergeCell ref="E12:E13"/>
    <mergeCell ref="F12:F13"/>
    <mergeCell ref="B6:Q6"/>
    <mergeCell ref="B8:B9"/>
    <mergeCell ref="C8:I9"/>
    <mergeCell ref="J8:J9"/>
    <mergeCell ref="K8:Q8"/>
    <mergeCell ref="K9:Q9"/>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showGridLines="0" workbookViewId="0"/>
  </sheetViews>
  <sheetFormatPr defaultRowHeight="15"/>
  <cols>
    <col min="1" max="2" width="36.5703125" bestFit="1" customWidth="1"/>
    <col min="3" max="3" width="2.28515625" customWidth="1"/>
    <col min="4" max="4" width="10.5703125" customWidth="1"/>
    <col min="5" max="5" width="5.42578125" customWidth="1"/>
    <col min="6" max="6" width="11" customWidth="1"/>
    <col min="7" max="7" width="5.28515625" customWidth="1"/>
    <col min="8" max="8" width="16.7109375" customWidth="1"/>
    <col min="9" max="9" width="15.7109375" customWidth="1"/>
    <col min="10" max="10" width="11" customWidth="1"/>
    <col min="11" max="11" width="11.5703125" customWidth="1"/>
    <col min="12" max="12" width="27.28515625" customWidth="1"/>
    <col min="13" max="13" width="11" customWidth="1"/>
    <col min="14" max="14" width="2.85546875" customWidth="1"/>
    <col min="15" max="15" width="4.28515625" customWidth="1"/>
    <col min="16" max="16" width="14.28515625" customWidth="1"/>
  </cols>
  <sheetData>
    <row r="1" spans="1:16" ht="15" customHeight="1">
      <c r="A1" s="6" t="s">
        <v>1152</v>
      </c>
      <c r="B1" s="6" t="s">
        <v>1</v>
      </c>
      <c r="C1" s="6"/>
      <c r="D1" s="6"/>
      <c r="E1" s="6"/>
      <c r="F1" s="6"/>
      <c r="G1" s="6"/>
      <c r="H1" s="6"/>
      <c r="I1" s="6"/>
      <c r="J1" s="6"/>
      <c r="K1" s="6"/>
      <c r="L1" s="6"/>
      <c r="M1" s="6"/>
      <c r="N1" s="6"/>
      <c r="O1" s="6"/>
      <c r="P1" s="6"/>
    </row>
    <row r="2" spans="1:16" ht="15" customHeight="1">
      <c r="A2" s="6"/>
      <c r="B2" s="6" t="s">
        <v>2</v>
      </c>
      <c r="C2" s="6"/>
      <c r="D2" s="6"/>
      <c r="E2" s="6"/>
      <c r="F2" s="6"/>
      <c r="G2" s="6"/>
      <c r="H2" s="6"/>
      <c r="I2" s="6"/>
      <c r="J2" s="6"/>
      <c r="K2" s="6"/>
      <c r="L2" s="6"/>
      <c r="M2" s="6"/>
      <c r="N2" s="6"/>
      <c r="O2" s="6"/>
      <c r="P2" s="6"/>
    </row>
    <row r="3" spans="1:16" ht="45">
      <c r="A3" s="3" t="s">
        <v>504</v>
      </c>
      <c r="B3" s="11"/>
      <c r="C3" s="11"/>
      <c r="D3" s="11"/>
      <c r="E3" s="11"/>
      <c r="F3" s="11"/>
      <c r="G3" s="11"/>
      <c r="H3" s="11"/>
      <c r="I3" s="11"/>
      <c r="J3" s="11"/>
      <c r="K3" s="11"/>
      <c r="L3" s="11"/>
      <c r="M3" s="11"/>
      <c r="N3" s="11"/>
      <c r="O3" s="11"/>
      <c r="P3" s="11"/>
    </row>
    <row r="4" spans="1:16">
      <c r="A4" s="12" t="s">
        <v>1153</v>
      </c>
      <c r="B4" s="64" t="s">
        <v>1154</v>
      </c>
      <c r="C4" s="64"/>
      <c r="D4" s="64"/>
      <c r="E4" s="64"/>
      <c r="F4" s="64"/>
      <c r="G4" s="64"/>
      <c r="H4" s="64"/>
      <c r="I4" s="64"/>
      <c r="J4" s="64"/>
      <c r="K4" s="64"/>
      <c r="L4" s="64"/>
      <c r="M4" s="64"/>
      <c r="N4" s="64"/>
      <c r="O4" s="64"/>
      <c r="P4" s="64"/>
    </row>
    <row r="5" spans="1:16">
      <c r="A5" s="12"/>
      <c r="B5" s="26"/>
      <c r="C5" s="26"/>
      <c r="D5" s="26"/>
      <c r="E5" s="26"/>
      <c r="F5" s="26"/>
      <c r="G5" s="26"/>
      <c r="H5" s="26"/>
      <c r="I5" s="26"/>
      <c r="J5" s="26"/>
      <c r="K5" s="26"/>
      <c r="L5" s="26"/>
      <c r="M5" s="26"/>
      <c r="N5" s="26"/>
      <c r="O5" s="26"/>
      <c r="P5" s="26"/>
    </row>
    <row r="6" spans="1:16">
      <c r="A6" s="12"/>
      <c r="B6" s="14"/>
      <c r="C6" s="14"/>
      <c r="D6" s="14"/>
      <c r="E6" s="14"/>
      <c r="F6" s="14"/>
      <c r="G6" s="14"/>
      <c r="H6" s="14"/>
      <c r="I6" s="14"/>
      <c r="J6" s="14"/>
      <c r="K6" s="14"/>
      <c r="L6" s="14"/>
      <c r="M6" s="14"/>
      <c r="N6" s="14"/>
      <c r="O6" s="14"/>
      <c r="P6" s="14"/>
    </row>
    <row r="7" spans="1:16" ht="15.75" thickBot="1">
      <c r="A7" s="12"/>
      <c r="B7" s="15"/>
      <c r="C7" s="15"/>
      <c r="D7" s="30" t="s">
        <v>510</v>
      </c>
      <c r="E7" s="30"/>
      <c r="F7" s="15"/>
      <c r="G7" s="30" t="s">
        <v>511</v>
      </c>
      <c r="H7" s="30"/>
      <c r="I7" s="30"/>
      <c r="J7" s="15"/>
      <c r="K7" s="30" t="s">
        <v>512</v>
      </c>
      <c r="L7" s="30"/>
      <c r="M7" s="15"/>
      <c r="N7" s="30" t="s">
        <v>513</v>
      </c>
      <c r="O7" s="30"/>
      <c r="P7" s="30"/>
    </row>
    <row r="8" spans="1:16">
      <c r="A8" s="12"/>
      <c r="B8" s="15"/>
      <c r="C8" s="15"/>
      <c r="D8" s="43"/>
      <c r="E8" s="43"/>
      <c r="F8" s="15"/>
      <c r="G8" s="43"/>
      <c r="H8" s="43"/>
      <c r="I8" s="43"/>
      <c r="J8" s="15"/>
      <c r="K8" s="183" t="s">
        <v>514</v>
      </c>
      <c r="L8" s="183"/>
      <c r="M8" s="15"/>
      <c r="N8" s="183" t="s">
        <v>178</v>
      </c>
      <c r="O8" s="183"/>
      <c r="P8" s="183"/>
    </row>
    <row r="9" spans="1:16">
      <c r="A9" s="12"/>
      <c r="B9" s="159" t="s">
        <v>515</v>
      </c>
      <c r="C9" s="32"/>
      <c r="D9" s="162" t="s">
        <v>288</v>
      </c>
      <c r="E9" s="32"/>
      <c r="F9" s="32"/>
      <c r="G9" s="159" t="s">
        <v>180</v>
      </c>
      <c r="H9" s="162" t="s">
        <v>288</v>
      </c>
      <c r="I9" s="32"/>
      <c r="J9" s="32"/>
      <c r="K9" s="32"/>
      <c r="L9" s="32"/>
      <c r="M9" s="32"/>
      <c r="N9" s="32"/>
      <c r="O9" s="32"/>
      <c r="P9" s="32"/>
    </row>
    <row r="10" spans="1:16">
      <c r="A10" s="12"/>
      <c r="B10" s="159"/>
      <c r="C10" s="32"/>
      <c r="D10" s="162"/>
      <c r="E10" s="32"/>
      <c r="F10" s="32"/>
      <c r="G10" s="159"/>
      <c r="H10" s="162"/>
      <c r="I10" s="32"/>
      <c r="J10" s="32"/>
      <c r="K10" s="32"/>
      <c r="L10" s="32"/>
      <c r="M10" s="32"/>
      <c r="N10" s="32"/>
      <c r="O10" s="32"/>
      <c r="P10" s="32"/>
    </row>
    <row r="11" spans="1:16">
      <c r="A11" s="12"/>
      <c r="B11" s="157" t="s">
        <v>516</v>
      </c>
      <c r="C11" s="28"/>
      <c r="D11" s="158">
        <v>161257</v>
      </c>
      <c r="E11" s="28"/>
      <c r="F11" s="28"/>
      <c r="G11" s="161">
        <v>27.19</v>
      </c>
      <c r="H11" s="161"/>
      <c r="I11" s="28"/>
      <c r="J11" s="28"/>
      <c r="K11" s="28"/>
      <c r="L11" s="28"/>
      <c r="M11" s="28"/>
      <c r="N11" s="28"/>
      <c r="O11" s="28"/>
      <c r="P11" s="28"/>
    </row>
    <row r="12" spans="1:16" ht="15.75" thickBot="1">
      <c r="A12" s="12"/>
      <c r="B12" s="157"/>
      <c r="C12" s="28"/>
      <c r="D12" s="168"/>
      <c r="E12" s="48"/>
      <c r="F12" s="28"/>
      <c r="G12" s="163"/>
      <c r="H12" s="163"/>
      <c r="I12" s="48"/>
      <c r="J12" s="28"/>
      <c r="K12" s="48"/>
      <c r="L12" s="48"/>
      <c r="M12" s="28"/>
      <c r="N12" s="48"/>
      <c r="O12" s="48"/>
      <c r="P12" s="48"/>
    </row>
    <row r="13" spans="1:16">
      <c r="A13" s="12"/>
      <c r="B13" s="74" t="s">
        <v>517</v>
      </c>
      <c r="C13" s="32"/>
      <c r="D13" s="181">
        <v>161257</v>
      </c>
      <c r="E13" s="51"/>
      <c r="F13" s="32"/>
      <c r="G13" s="178" t="s">
        <v>180</v>
      </c>
      <c r="H13" s="189">
        <v>27.19</v>
      </c>
      <c r="I13" s="51"/>
      <c r="J13" s="32"/>
      <c r="K13" s="189">
        <v>9.6999999999999993</v>
      </c>
      <c r="L13" s="51"/>
      <c r="M13" s="32"/>
      <c r="N13" s="178" t="s">
        <v>180</v>
      </c>
      <c r="O13" s="189" t="s">
        <v>288</v>
      </c>
      <c r="P13" s="51"/>
    </row>
    <row r="14" spans="1:16" ht="15.75" thickBot="1">
      <c r="A14" s="12"/>
      <c r="B14" s="74"/>
      <c r="C14" s="32"/>
      <c r="D14" s="182"/>
      <c r="E14" s="58"/>
      <c r="F14" s="32"/>
      <c r="G14" s="179"/>
      <c r="H14" s="190"/>
      <c r="I14" s="58"/>
      <c r="J14" s="32"/>
      <c r="K14" s="190"/>
      <c r="L14" s="58"/>
      <c r="M14" s="32"/>
      <c r="N14" s="179"/>
      <c r="O14" s="190"/>
      <c r="P14" s="58"/>
    </row>
    <row r="15" spans="1:16" ht="15.75" thickTop="1">
      <c r="A15" s="12"/>
      <c r="B15" s="75" t="s">
        <v>518</v>
      </c>
      <c r="C15" s="28"/>
      <c r="D15" s="191">
        <v>132484</v>
      </c>
      <c r="E15" s="76"/>
      <c r="F15" s="28"/>
      <c r="G15" s="192" t="s">
        <v>180</v>
      </c>
      <c r="H15" s="194">
        <v>27.19</v>
      </c>
      <c r="I15" s="76"/>
      <c r="J15" s="28"/>
      <c r="K15" s="195">
        <v>9.6999999999999993</v>
      </c>
      <c r="L15" s="76"/>
      <c r="M15" s="28"/>
      <c r="N15" s="192" t="s">
        <v>180</v>
      </c>
      <c r="O15" s="194" t="s">
        <v>288</v>
      </c>
      <c r="P15" s="76"/>
    </row>
    <row r="16" spans="1:16" ht="15.75" thickBot="1">
      <c r="A16" s="12"/>
      <c r="B16" s="75"/>
      <c r="C16" s="28"/>
      <c r="D16" s="173"/>
      <c r="E16" s="44"/>
      <c r="F16" s="28"/>
      <c r="G16" s="171"/>
      <c r="H16" s="186"/>
      <c r="I16" s="44"/>
      <c r="J16" s="28"/>
      <c r="K16" s="107"/>
      <c r="L16" s="44"/>
      <c r="M16" s="28"/>
      <c r="N16" s="171"/>
      <c r="O16" s="186"/>
      <c r="P16" s="44"/>
    </row>
    <row r="17" spans="1:16" ht="15.75" thickTop="1">
      <c r="A17" s="12"/>
      <c r="B17" s="74" t="s">
        <v>519</v>
      </c>
      <c r="C17" s="32"/>
      <c r="D17" s="197" t="s">
        <v>288</v>
      </c>
      <c r="E17" s="103"/>
      <c r="F17" s="32"/>
      <c r="G17" s="198" t="s">
        <v>180</v>
      </c>
      <c r="H17" s="197" t="s">
        <v>288</v>
      </c>
      <c r="I17" s="103"/>
      <c r="J17" s="32"/>
      <c r="K17" s="197" t="s">
        <v>288</v>
      </c>
      <c r="L17" s="103"/>
      <c r="M17" s="32"/>
      <c r="N17" s="198" t="s">
        <v>180</v>
      </c>
      <c r="O17" s="197" t="s">
        <v>288</v>
      </c>
      <c r="P17" s="103"/>
    </row>
    <row r="18" spans="1:16" ht="15.75" thickBot="1">
      <c r="A18" s="12"/>
      <c r="B18" s="74"/>
      <c r="C18" s="32"/>
      <c r="D18" s="190"/>
      <c r="E18" s="58"/>
      <c r="F18" s="32"/>
      <c r="G18" s="179"/>
      <c r="H18" s="190"/>
      <c r="I18" s="58"/>
      <c r="J18" s="32"/>
      <c r="K18" s="190"/>
      <c r="L18" s="58"/>
      <c r="M18" s="32"/>
      <c r="N18" s="179"/>
      <c r="O18" s="190"/>
      <c r="P18" s="58"/>
    </row>
    <row r="19" spans="1:16" ht="15.75" thickTop="1">
      <c r="A19" s="12" t="s">
        <v>1155</v>
      </c>
      <c r="B19" s="64" t="s">
        <v>520</v>
      </c>
      <c r="C19" s="64"/>
      <c r="D19" s="64"/>
      <c r="E19" s="64"/>
      <c r="F19" s="64"/>
      <c r="G19" s="64"/>
      <c r="H19" s="64"/>
      <c r="I19" s="64"/>
      <c r="J19" s="64"/>
      <c r="K19" s="64"/>
      <c r="L19" s="64"/>
      <c r="M19" s="64"/>
      <c r="N19" s="64"/>
      <c r="O19" s="64"/>
      <c r="P19" s="64"/>
    </row>
    <row r="20" spans="1:16">
      <c r="A20" s="12"/>
      <c r="B20" s="26"/>
      <c r="C20" s="26"/>
      <c r="D20" s="26"/>
      <c r="E20" s="26"/>
    </row>
    <row r="21" spans="1:16">
      <c r="A21" s="12"/>
      <c r="B21" s="14"/>
      <c r="C21" s="14"/>
      <c r="D21" s="14"/>
      <c r="E21" s="14"/>
    </row>
    <row r="22" spans="1:16">
      <c r="A22" s="12"/>
      <c r="B22" s="28"/>
      <c r="C22" s="29" t="s">
        <v>312</v>
      </c>
      <c r="D22" s="29"/>
      <c r="E22" s="29"/>
    </row>
    <row r="23" spans="1:16" ht="15.75" thickBot="1">
      <c r="A23" s="12"/>
      <c r="B23" s="28"/>
      <c r="C23" s="199">
        <v>41455</v>
      </c>
      <c r="D23" s="199"/>
      <c r="E23" s="199"/>
    </row>
    <row r="24" spans="1:16">
      <c r="A24" s="12"/>
      <c r="B24" s="145" t="s">
        <v>521</v>
      </c>
      <c r="C24" s="176">
        <v>60.9</v>
      </c>
      <c r="D24" s="176"/>
      <c r="E24" s="145" t="s">
        <v>443</v>
      </c>
    </row>
    <row r="25" spans="1:16">
      <c r="A25" s="12"/>
      <c r="B25" s="159" t="s">
        <v>522</v>
      </c>
      <c r="C25" s="162">
        <v>6</v>
      </c>
      <c r="D25" s="162"/>
      <c r="E25" s="32"/>
    </row>
    <row r="26" spans="1:16">
      <c r="A26" s="12"/>
      <c r="B26" s="159"/>
      <c r="C26" s="162"/>
      <c r="D26" s="162"/>
      <c r="E26" s="32"/>
    </row>
    <row r="27" spans="1:16">
      <c r="A27" s="12"/>
      <c r="B27" s="73" t="s">
        <v>523</v>
      </c>
      <c r="C27" s="161">
        <v>1</v>
      </c>
      <c r="D27" s="161"/>
      <c r="E27" s="145" t="s">
        <v>443</v>
      </c>
    </row>
    <row r="28" spans="1:16">
      <c r="A28" s="12"/>
      <c r="B28" s="74" t="s">
        <v>524</v>
      </c>
      <c r="C28" s="162" t="s">
        <v>288</v>
      </c>
      <c r="D28" s="162"/>
      <c r="E28" s="32"/>
    </row>
    <row r="29" spans="1:16">
      <c r="A29" s="12"/>
      <c r="B29" s="74"/>
      <c r="C29" s="162"/>
      <c r="D29" s="162"/>
      <c r="E29" s="32"/>
    </row>
    <row r="30" spans="1:16">
      <c r="A30" s="12"/>
      <c r="B30" s="75" t="s">
        <v>525</v>
      </c>
      <c r="C30" s="157" t="s">
        <v>180</v>
      </c>
      <c r="D30" s="161">
        <v>14.87</v>
      </c>
      <c r="E30" s="28"/>
    </row>
    <row r="31" spans="1:16">
      <c r="A31" s="12"/>
      <c r="B31" s="75"/>
      <c r="C31" s="157"/>
      <c r="D31" s="161"/>
      <c r="E31" s="28"/>
    </row>
    <row r="32" spans="1:16">
      <c r="A32" s="12" t="s">
        <v>1156</v>
      </c>
      <c r="B32" s="64" t="s">
        <v>531</v>
      </c>
      <c r="C32" s="64"/>
      <c r="D32" s="64"/>
      <c r="E32" s="64"/>
      <c r="F32" s="64"/>
      <c r="G32" s="64"/>
      <c r="H32" s="64"/>
      <c r="I32" s="64"/>
      <c r="J32" s="64"/>
      <c r="K32" s="64"/>
      <c r="L32" s="64"/>
      <c r="M32" s="64"/>
      <c r="N32" s="64"/>
      <c r="O32" s="64"/>
      <c r="P32" s="64"/>
    </row>
    <row r="33" spans="1:16">
      <c r="A33" s="12"/>
      <c r="B33" s="26"/>
      <c r="C33" s="26"/>
      <c r="D33" s="26"/>
      <c r="E33" s="26"/>
      <c r="F33" s="26"/>
      <c r="G33" s="26"/>
      <c r="H33" s="26"/>
      <c r="I33" s="26"/>
    </row>
    <row r="34" spans="1:16">
      <c r="A34" s="12"/>
      <c r="B34" s="14"/>
      <c r="C34" s="14"/>
      <c r="D34" s="14"/>
      <c r="E34" s="14"/>
      <c r="F34" s="14"/>
      <c r="G34" s="14"/>
      <c r="H34" s="14"/>
      <c r="I34" s="14"/>
    </row>
    <row r="35" spans="1:16" ht="15.75" thickBot="1">
      <c r="A35" s="12"/>
      <c r="B35" s="15"/>
      <c r="C35" s="15"/>
      <c r="D35" s="30" t="s">
        <v>532</v>
      </c>
      <c r="E35" s="30"/>
      <c r="F35" s="15"/>
      <c r="G35" s="30" t="s">
        <v>533</v>
      </c>
      <c r="H35" s="30"/>
      <c r="I35" s="30"/>
    </row>
    <row r="36" spans="1:16">
      <c r="A36" s="12"/>
      <c r="B36" s="75" t="s">
        <v>534</v>
      </c>
      <c r="C36" s="28"/>
      <c r="D36" s="176" t="s">
        <v>288</v>
      </c>
      <c r="E36" s="43"/>
      <c r="F36" s="28"/>
      <c r="G36" s="200" t="s">
        <v>180</v>
      </c>
      <c r="H36" s="176" t="s">
        <v>288</v>
      </c>
      <c r="I36" s="43"/>
    </row>
    <row r="37" spans="1:16">
      <c r="A37" s="12"/>
      <c r="B37" s="75"/>
      <c r="C37" s="28"/>
      <c r="D37" s="161"/>
      <c r="E37" s="28"/>
      <c r="F37" s="28"/>
      <c r="G37" s="157"/>
      <c r="H37" s="161"/>
      <c r="I37" s="28"/>
    </row>
    <row r="38" spans="1:16">
      <c r="A38" s="12"/>
      <c r="B38" s="159" t="s">
        <v>516</v>
      </c>
      <c r="C38" s="32"/>
      <c r="D38" s="160">
        <v>104285</v>
      </c>
      <c r="E38" s="32"/>
      <c r="F38" s="32"/>
      <c r="G38" s="162">
        <v>26.65</v>
      </c>
      <c r="H38" s="162"/>
      <c r="I38" s="32"/>
    </row>
    <row r="39" spans="1:16" ht="15.75" thickBot="1">
      <c r="A39" s="12"/>
      <c r="B39" s="159"/>
      <c r="C39" s="32"/>
      <c r="D39" s="165"/>
      <c r="E39" s="38"/>
      <c r="F39" s="32"/>
      <c r="G39" s="166"/>
      <c r="H39" s="166"/>
      <c r="I39" s="38"/>
    </row>
    <row r="40" spans="1:16">
      <c r="A40" s="12"/>
      <c r="B40" s="75" t="s">
        <v>535</v>
      </c>
      <c r="C40" s="28"/>
      <c r="D40" s="172">
        <v>104285</v>
      </c>
      <c r="E40" s="43"/>
      <c r="F40" s="28"/>
      <c r="G40" s="170" t="s">
        <v>180</v>
      </c>
      <c r="H40" s="185">
        <v>26.65</v>
      </c>
      <c r="I40" s="43"/>
    </row>
    <row r="41" spans="1:16" ht="15.75" thickBot="1">
      <c r="A41" s="12"/>
      <c r="B41" s="75"/>
      <c r="C41" s="28"/>
      <c r="D41" s="173"/>
      <c r="E41" s="44"/>
      <c r="F41" s="28"/>
      <c r="G41" s="171"/>
      <c r="H41" s="186"/>
      <c r="I41" s="44"/>
    </row>
    <row r="42" spans="1:16" ht="15.75" thickTop="1">
      <c r="A42" s="12" t="s">
        <v>1157</v>
      </c>
      <c r="B42" s="28" t="s">
        <v>1158</v>
      </c>
      <c r="C42" s="28"/>
      <c r="D42" s="28"/>
      <c r="E42" s="28"/>
      <c r="F42" s="28"/>
      <c r="G42" s="28"/>
      <c r="H42" s="28"/>
      <c r="I42" s="28"/>
      <c r="J42" s="28"/>
      <c r="K42" s="28"/>
      <c r="L42" s="28"/>
      <c r="M42" s="28"/>
      <c r="N42" s="28"/>
      <c r="O42" s="28"/>
      <c r="P42" s="28"/>
    </row>
    <row r="43" spans="1:16">
      <c r="A43" s="12"/>
      <c r="B43" s="26"/>
      <c r="C43" s="26"/>
      <c r="D43" s="26"/>
      <c r="E43" s="26"/>
      <c r="F43" s="26"/>
      <c r="G43" s="26"/>
      <c r="H43" s="26"/>
      <c r="I43" s="26"/>
      <c r="J43" s="26"/>
    </row>
    <row r="44" spans="1:16">
      <c r="A44" s="12"/>
      <c r="B44" s="14"/>
      <c r="C44" s="14"/>
      <c r="D44" s="14"/>
      <c r="E44" s="14"/>
      <c r="F44" s="14"/>
      <c r="G44" s="14"/>
      <c r="H44" s="14"/>
      <c r="I44" s="14"/>
      <c r="J44" s="14"/>
    </row>
    <row r="45" spans="1:16">
      <c r="A45" s="12"/>
      <c r="B45" s="28"/>
      <c r="C45" s="28"/>
      <c r="D45" s="29" t="s">
        <v>311</v>
      </c>
      <c r="E45" s="29"/>
      <c r="F45" s="29"/>
      <c r="G45" s="28"/>
      <c r="H45" s="29" t="s">
        <v>312</v>
      </c>
      <c r="I45" s="29"/>
      <c r="J45" s="29"/>
    </row>
    <row r="46" spans="1:16" ht="15.75" thickBot="1">
      <c r="A46" s="12"/>
      <c r="B46" s="28"/>
      <c r="C46" s="28"/>
      <c r="D46" s="199">
        <v>41455</v>
      </c>
      <c r="E46" s="199"/>
      <c r="F46" s="199"/>
      <c r="G46" s="28"/>
      <c r="H46" s="199">
        <v>41455</v>
      </c>
      <c r="I46" s="199"/>
      <c r="J46" s="199"/>
    </row>
    <row r="47" spans="1:16">
      <c r="A47" s="12"/>
      <c r="B47" s="15"/>
      <c r="C47" s="15"/>
      <c r="D47" s="29" t="s">
        <v>178</v>
      </c>
      <c r="E47" s="29"/>
      <c r="F47" s="29"/>
      <c r="G47" s="29"/>
      <c r="H47" s="29"/>
      <c r="I47" s="29"/>
      <c r="J47" s="29"/>
    </row>
    <row r="48" spans="1:16">
      <c r="A48" s="12"/>
      <c r="B48" s="74" t="s">
        <v>538</v>
      </c>
      <c r="C48" s="32"/>
      <c r="D48" s="33" t="s">
        <v>180</v>
      </c>
      <c r="E48" s="65">
        <v>195</v>
      </c>
      <c r="F48" s="32"/>
      <c r="G48" s="32"/>
      <c r="H48" s="33" t="s">
        <v>180</v>
      </c>
      <c r="I48" s="65">
        <v>268</v>
      </c>
      <c r="J48" s="32"/>
    </row>
    <row r="49" spans="1:10">
      <c r="A49" s="12"/>
      <c r="B49" s="74"/>
      <c r="C49" s="32"/>
      <c r="D49" s="33"/>
      <c r="E49" s="65"/>
      <c r="F49" s="32"/>
      <c r="G49" s="32"/>
      <c r="H49" s="33"/>
      <c r="I49" s="65"/>
      <c r="J49" s="32"/>
    </row>
    <row r="50" spans="1:10">
      <c r="A50" s="12"/>
      <c r="B50" s="75" t="s">
        <v>539</v>
      </c>
      <c r="C50" s="28"/>
      <c r="D50" s="62">
        <v>635</v>
      </c>
      <c r="E50" s="62"/>
      <c r="F50" s="28"/>
      <c r="G50" s="28"/>
      <c r="H50" s="62">
        <v>805</v>
      </c>
      <c r="I50" s="62"/>
      <c r="J50" s="28"/>
    </row>
    <row r="51" spans="1:10" ht="15.75" thickBot="1">
      <c r="A51" s="12"/>
      <c r="B51" s="75"/>
      <c r="C51" s="28"/>
      <c r="D51" s="52"/>
      <c r="E51" s="52"/>
      <c r="F51" s="48"/>
      <c r="G51" s="28"/>
      <c r="H51" s="52"/>
      <c r="I51" s="52"/>
      <c r="J51" s="48"/>
    </row>
    <row r="52" spans="1:10">
      <c r="A52" s="12"/>
      <c r="B52" s="74" t="s">
        <v>274</v>
      </c>
      <c r="C52" s="32"/>
      <c r="D52" s="85" t="s">
        <v>180</v>
      </c>
      <c r="E52" s="202">
        <v>830</v>
      </c>
      <c r="F52" s="51"/>
      <c r="G52" s="32"/>
      <c r="H52" s="85" t="s">
        <v>180</v>
      </c>
      <c r="I52" s="50">
        <v>1073</v>
      </c>
      <c r="J52" s="51"/>
    </row>
    <row r="53" spans="1:10" ht="15.75" thickBot="1">
      <c r="A53" s="12"/>
      <c r="B53" s="74"/>
      <c r="C53" s="32"/>
      <c r="D53" s="201"/>
      <c r="E53" s="203"/>
      <c r="F53" s="58"/>
      <c r="G53" s="32"/>
      <c r="H53" s="201"/>
      <c r="I53" s="204"/>
      <c r="J53" s="58"/>
    </row>
    <row r="54" spans="1:10" ht="15.75" thickTop="1"/>
  </sheetData>
  <mergeCells count="165">
    <mergeCell ref="A19:A31"/>
    <mergeCell ref="B19:P19"/>
    <mergeCell ref="A32:A41"/>
    <mergeCell ref="B32:P32"/>
    <mergeCell ref="A42:A53"/>
    <mergeCell ref="B42:P42"/>
    <mergeCell ref="A1:A2"/>
    <mergeCell ref="B1:P1"/>
    <mergeCell ref="B2:P2"/>
    <mergeCell ref="B3:P3"/>
    <mergeCell ref="A4:A18"/>
    <mergeCell ref="B4:P4"/>
    <mergeCell ref="J50:J51"/>
    <mergeCell ref="B52:B53"/>
    <mergeCell ref="C52:C53"/>
    <mergeCell ref="D52:D53"/>
    <mergeCell ref="E52:E53"/>
    <mergeCell ref="F52:F53"/>
    <mergeCell ref="G52:G53"/>
    <mergeCell ref="H52:H53"/>
    <mergeCell ref="I52:I53"/>
    <mergeCell ref="J52:J53"/>
    <mergeCell ref="B50:B51"/>
    <mergeCell ref="C50:C51"/>
    <mergeCell ref="D50:E51"/>
    <mergeCell ref="F50:F51"/>
    <mergeCell ref="G50:G51"/>
    <mergeCell ref="H50:I51"/>
    <mergeCell ref="D47:J47"/>
    <mergeCell ref="B48:B49"/>
    <mergeCell ref="C48:C49"/>
    <mergeCell ref="D48:D49"/>
    <mergeCell ref="E48:E49"/>
    <mergeCell ref="F48:F49"/>
    <mergeCell ref="G48:G49"/>
    <mergeCell ref="H48:H49"/>
    <mergeCell ref="I48:I49"/>
    <mergeCell ref="J48:J49"/>
    <mergeCell ref="H40:H41"/>
    <mergeCell ref="I40:I41"/>
    <mergeCell ref="B43:J43"/>
    <mergeCell ref="B45:B46"/>
    <mergeCell ref="C45:C46"/>
    <mergeCell ref="D45:F45"/>
    <mergeCell ref="D46:F46"/>
    <mergeCell ref="G45:G46"/>
    <mergeCell ref="H45:J45"/>
    <mergeCell ref="H46:J46"/>
    <mergeCell ref="B40:B41"/>
    <mergeCell ref="C40:C41"/>
    <mergeCell ref="D40:D41"/>
    <mergeCell ref="E40:E41"/>
    <mergeCell ref="F40:F41"/>
    <mergeCell ref="G40:G41"/>
    <mergeCell ref="H36:H37"/>
    <mergeCell ref="I36:I37"/>
    <mergeCell ref="B38:B39"/>
    <mergeCell ref="C38:C39"/>
    <mergeCell ref="D38:D39"/>
    <mergeCell ref="E38:E39"/>
    <mergeCell ref="F38:F39"/>
    <mergeCell ref="G38:H39"/>
    <mergeCell ref="I38:I39"/>
    <mergeCell ref="B36:B37"/>
    <mergeCell ref="C36:C37"/>
    <mergeCell ref="D36:D37"/>
    <mergeCell ref="E36:E37"/>
    <mergeCell ref="F36:F37"/>
    <mergeCell ref="G36:G37"/>
    <mergeCell ref="B30:B31"/>
    <mergeCell ref="C30:C31"/>
    <mergeCell ref="D30:D31"/>
    <mergeCell ref="E30:E31"/>
    <mergeCell ref="B33:I33"/>
    <mergeCell ref="D35:E35"/>
    <mergeCell ref="G35:I35"/>
    <mergeCell ref="C24:D24"/>
    <mergeCell ref="B25:B26"/>
    <mergeCell ref="C25:D26"/>
    <mergeCell ref="E25:E26"/>
    <mergeCell ref="C27:D27"/>
    <mergeCell ref="B28:B29"/>
    <mergeCell ref="C28:D29"/>
    <mergeCell ref="E28:E29"/>
    <mergeCell ref="O17:O18"/>
    <mergeCell ref="P17:P18"/>
    <mergeCell ref="B20:E20"/>
    <mergeCell ref="B22:B23"/>
    <mergeCell ref="C22:E22"/>
    <mergeCell ref="C23:E23"/>
    <mergeCell ref="I17:I18"/>
    <mergeCell ref="J17:J18"/>
    <mergeCell ref="K17:K18"/>
    <mergeCell ref="L17:L18"/>
    <mergeCell ref="M17:M18"/>
    <mergeCell ref="N17:N18"/>
    <mergeCell ref="N15:N16"/>
    <mergeCell ref="O15:O16"/>
    <mergeCell ref="P15:P16"/>
    <mergeCell ref="B17:B18"/>
    <mergeCell ref="C17:C18"/>
    <mergeCell ref="D17:D18"/>
    <mergeCell ref="E17:E18"/>
    <mergeCell ref="F17:F18"/>
    <mergeCell ref="G17:G18"/>
    <mergeCell ref="H17:H18"/>
    <mergeCell ref="H15:H16"/>
    <mergeCell ref="I15:I16"/>
    <mergeCell ref="J15:J16"/>
    <mergeCell ref="K15:K16"/>
    <mergeCell ref="L15:L16"/>
    <mergeCell ref="M15:M16"/>
    <mergeCell ref="M13:M14"/>
    <mergeCell ref="N13:N14"/>
    <mergeCell ref="O13:O14"/>
    <mergeCell ref="P13:P14"/>
    <mergeCell ref="B15:B16"/>
    <mergeCell ref="C15:C16"/>
    <mergeCell ref="D15:D16"/>
    <mergeCell ref="E15:E16"/>
    <mergeCell ref="F15:F16"/>
    <mergeCell ref="G15:G16"/>
    <mergeCell ref="G13:G14"/>
    <mergeCell ref="H13:H14"/>
    <mergeCell ref="I13:I14"/>
    <mergeCell ref="J13:J14"/>
    <mergeCell ref="K13:K14"/>
    <mergeCell ref="L13:L14"/>
    <mergeCell ref="I11:I12"/>
    <mergeCell ref="J11:J12"/>
    <mergeCell ref="K11:L12"/>
    <mergeCell ref="M11:M12"/>
    <mergeCell ref="N11:P12"/>
    <mergeCell ref="B13:B14"/>
    <mergeCell ref="C13:C14"/>
    <mergeCell ref="D13:D14"/>
    <mergeCell ref="E13:E14"/>
    <mergeCell ref="F13:F14"/>
    <mergeCell ref="B11:B12"/>
    <mergeCell ref="C11:C12"/>
    <mergeCell ref="D11:D12"/>
    <mergeCell ref="E11:E12"/>
    <mergeCell ref="F11:F12"/>
    <mergeCell ref="G11:H12"/>
    <mergeCell ref="H9:H10"/>
    <mergeCell ref="I9:I10"/>
    <mergeCell ref="J9:J10"/>
    <mergeCell ref="K9:L10"/>
    <mergeCell ref="M9:M10"/>
    <mergeCell ref="N9:P10"/>
    <mergeCell ref="B9:B10"/>
    <mergeCell ref="C9:C10"/>
    <mergeCell ref="D9:D10"/>
    <mergeCell ref="E9:E10"/>
    <mergeCell ref="F9:F10"/>
    <mergeCell ref="G9:G10"/>
    <mergeCell ref="B5:P5"/>
    <mergeCell ref="D7:E7"/>
    <mergeCell ref="G7:I7"/>
    <mergeCell ref="K7:L7"/>
    <mergeCell ref="N7:P7"/>
    <mergeCell ref="D8:E8"/>
    <mergeCell ref="G8:I8"/>
    <mergeCell ref="K8:L8"/>
    <mergeCell ref="N8:P8"/>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showGridLines="0" workbookViewId="0"/>
  </sheetViews>
  <sheetFormatPr defaultRowHeight="15"/>
  <cols>
    <col min="1" max="3" width="36.5703125" bestFit="1" customWidth="1"/>
    <col min="4" max="4" width="2" bestFit="1" customWidth="1"/>
    <col min="5" max="5" width="8.140625" bestFit="1" customWidth="1"/>
    <col min="6" max="6" width="1.5703125" bestFit="1" customWidth="1"/>
    <col min="8" max="8" width="2" bestFit="1" customWidth="1"/>
    <col min="9" max="9" width="8.140625" bestFit="1" customWidth="1"/>
    <col min="10" max="10" width="1.5703125" bestFit="1" customWidth="1"/>
    <col min="12" max="12" width="2" bestFit="1" customWidth="1"/>
    <col min="13" max="13" width="8.140625" bestFit="1" customWidth="1"/>
    <col min="14" max="14" width="1.5703125" bestFit="1" customWidth="1"/>
    <col min="16" max="16" width="2" bestFit="1" customWidth="1"/>
    <col min="17" max="17" width="8.140625" bestFit="1" customWidth="1"/>
    <col min="18" max="18" width="1.5703125" bestFit="1" customWidth="1"/>
  </cols>
  <sheetData>
    <row r="1" spans="1:18" ht="15" customHeight="1">
      <c r="A1" s="6" t="s">
        <v>1159</v>
      </c>
      <c r="B1" s="6" t="s">
        <v>1</v>
      </c>
      <c r="C1" s="6"/>
      <c r="D1" s="6"/>
      <c r="E1" s="6"/>
      <c r="F1" s="6"/>
      <c r="G1" s="6"/>
      <c r="H1" s="6"/>
      <c r="I1" s="6"/>
      <c r="J1" s="6"/>
      <c r="K1" s="6"/>
      <c r="L1" s="6"/>
      <c r="M1" s="6"/>
      <c r="N1" s="6"/>
      <c r="O1" s="6"/>
      <c r="P1" s="6"/>
      <c r="Q1" s="6"/>
      <c r="R1" s="6"/>
    </row>
    <row r="2" spans="1:18" ht="15" customHeight="1">
      <c r="A2" s="6"/>
      <c r="B2" s="6" t="s">
        <v>2</v>
      </c>
      <c r="C2" s="6"/>
      <c r="D2" s="6"/>
      <c r="E2" s="6"/>
      <c r="F2" s="6"/>
      <c r="G2" s="6"/>
      <c r="H2" s="6"/>
      <c r="I2" s="6"/>
      <c r="J2" s="6"/>
      <c r="K2" s="6"/>
      <c r="L2" s="6"/>
      <c r="M2" s="6"/>
      <c r="N2" s="6"/>
      <c r="O2" s="6"/>
      <c r="P2" s="6"/>
      <c r="Q2" s="6"/>
      <c r="R2" s="6"/>
    </row>
    <row r="3" spans="1:18">
      <c r="A3" s="3" t="s">
        <v>542</v>
      </c>
      <c r="B3" s="11"/>
      <c r="C3" s="11"/>
      <c r="D3" s="11"/>
      <c r="E3" s="11"/>
      <c r="F3" s="11"/>
      <c r="G3" s="11"/>
      <c r="H3" s="11"/>
      <c r="I3" s="11"/>
      <c r="J3" s="11"/>
      <c r="K3" s="11"/>
      <c r="L3" s="11"/>
      <c r="M3" s="11"/>
      <c r="N3" s="11"/>
      <c r="O3" s="11"/>
      <c r="P3" s="11"/>
      <c r="Q3" s="11"/>
      <c r="R3" s="11"/>
    </row>
    <row r="4" spans="1:18">
      <c r="A4" s="12" t="s">
        <v>1160</v>
      </c>
      <c r="B4" s="64" t="s">
        <v>549</v>
      </c>
      <c r="C4" s="64"/>
      <c r="D4" s="64"/>
      <c r="E4" s="64"/>
      <c r="F4" s="64"/>
      <c r="G4" s="64"/>
      <c r="H4" s="64"/>
      <c r="I4" s="64"/>
      <c r="J4" s="64"/>
      <c r="K4" s="64"/>
      <c r="L4" s="64"/>
      <c r="M4" s="64"/>
      <c r="N4" s="64"/>
      <c r="O4" s="64"/>
      <c r="P4" s="64"/>
      <c r="Q4" s="64"/>
      <c r="R4" s="64"/>
    </row>
    <row r="5" spans="1:18">
      <c r="A5" s="12"/>
      <c r="B5" s="112"/>
      <c r="C5" s="112"/>
      <c r="D5" s="112"/>
      <c r="E5" s="112"/>
      <c r="F5" s="112"/>
      <c r="G5" s="112"/>
      <c r="H5" s="112"/>
      <c r="I5" s="112"/>
      <c r="J5" s="112"/>
      <c r="K5" s="112"/>
      <c r="L5" s="112"/>
      <c r="M5" s="112"/>
      <c r="N5" s="112"/>
      <c r="O5" s="112"/>
      <c r="P5" s="112"/>
      <c r="Q5" s="112"/>
      <c r="R5" s="112"/>
    </row>
    <row r="6" spans="1:18">
      <c r="A6" s="12"/>
      <c r="B6" s="26"/>
      <c r="C6" s="26"/>
      <c r="D6" s="26"/>
      <c r="E6" s="26"/>
      <c r="F6" s="26"/>
      <c r="G6" s="26"/>
      <c r="H6" s="26"/>
      <c r="I6" s="26"/>
      <c r="J6" s="26"/>
      <c r="K6" s="26"/>
      <c r="L6" s="26"/>
      <c r="M6" s="26"/>
      <c r="N6" s="26"/>
      <c r="O6" s="26"/>
      <c r="P6" s="26"/>
      <c r="Q6" s="26"/>
      <c r="R6" s="26"/>
    </row>
    <row r="7" spans="1:18">
      <c r="A7" s="12"/>
      <c r="B7" s="14"/>
      <c r="C7" s="14"/>
      <c r="D7" s="14"/>
      <c r="E7" s="14"/>
      <c r="F7" s="14"/>
      <c r="G7" s="14"/>
      <c r="H7" s="14"/>
      <c r="I7" s="14"/>
      <c r="J7" s="14"/>
      <c r="K7" s="14"/>
      <c r="L7" s="14"/>
      <c r="M7" s="14"/>
      <c r="N7" s="14"/>
      <c r="O7" s="14"/>
      <c r="P7" s="14"/>
      <c r="Q7" s="14"/>
      <c r="R7" s="14"/>
    </row>
    <row r="8" spans="1:18" ht="15.75" thickBot="1">
      <c r="A8" s="12"/>
      <c r="B8" s="15"/>
      <c r="C8" s="15"/>
      <c r="D8" s="30" t="s">
        <v>550</v>
      </c>
      <c r="E8" s="30"/>
      <c r="F8" s="30"/>
      <c r="G8" s="30"/>
      <c r="H8" s="30"/>
      <c r="I8" s="30"/>
      <c r="J8" s="30"/>
      <c r="K8" s="30"/>
      <c r="L8" s="30"/>
      <c r="M8" s="30"/>
      <c r="N8" s="30"/>
      <c r="O8" s="30"/>
      <c r="P8" s="30"/>
      <c r="Q8" s="30"/>
      <c r="R8" s="30"/>
    </row>
    <row r="9" spans="1:18">
      <c r="A9" s="12"/>
      <c r="B9" s="28"/>
      <c r="C9" s="28"/>
      <c r="D9" s="183" t="s">
        <v>311</v>
      </c>
      <c r="E9" s="183"/>
      <c r="F9" s="183"/>
      <c r="G9" s="183"/>
      <c r="H9" s="183"/>
      <c r="I9" s="183"/>
      <c r="J9" s="183"/>
      <c r="K9" s="43"/>
      <c r="L9" s="183" t="s">
        <v>312</v>
      </c>
      <c r="M9" s="183"/>
      <c r="N9" s="183"/>
      <c r="O9" s="183"/>
      <c r="P9" s="183"/>
      <c r="Q9" s="183"/>
      <c r="R9" s="183"/>
    </row>
    <row r="10" spans="1:18" ht="15.75" thickBot="1">
      <c r="A10" s="12"/>
      <c r="B10" s="28"/>
      <c r="C10" s="28"/>
      <c r="D10" s="90">
        <v>41455</v>
      </c>
      <c r="E10" s="90"/>
      <c r="F10" s="90"/>
      <c r="G10" s="90"/>
      <c r="H10" s="90"/>
      <c r="I10" s="90"/>
      <c r="J10" s="90"/>
      <c r="K10" s="28"/>
      <c r="L10" s="90">
        <v>41455</v>
      </c>
      <c r="M10" s="90"/>
      <c r="N10" s="90"/>
      <c r="O10" s="90"/>
      <c r="P10" s="90"/>
      <c r="Q10" s="90"/>
      <c r="R10" s="90"/>
    </row>
    <row r="11" spans="1:18" ht="15.75" thickBot="1">
      <c r="A11" s="12"/>
      <c r="B11" s="15"/>
      <c r="C11" s="15"/>
      <c r="D11" s="91">
        <v>2013</v>
      </c>
      <c r="E11" s="91"/>
      <c r="F11" s="91"/>
      <c r="G11" s="15"/>
      <c r="H11" s="91">
        <v>2012</v>
      </c>
      <c r="I11" s="91"/>
      <c r="J11" s="91"/>
      <c r="K11" s="15"/>
      <c r="L11" s="91">
        <v>2013</v>
      </c>
      <c r="M11" s="91"/>
      <c r="N11" s="91"/>
      <c r="O11" s="15"/>
      <c r="P11" s="91">
        <v>2012</v>
      </c>
      <c r="Q11" s="91"/>
      <c r="R11" s="91"/>
    </row>
    <row r="12" spans="1:18">
      <c r="A12" s="12"/>
      <c r="B12" s="15"/>
      <c r="C12" s="15"/>
      <c r="D12" s="183" t="s">
        <v>178</v>
      </c>
      <c r="E12" s="183"/>
      <c r="F12" s="183"/>
      <c r="G12" s="183"/>
      <c r="H12" s="183"/>
      <c r="I12" s="183"/>
      <c r="J12" s="183"/>
      <c r="K12" s="183"/>
      <c r="L12" s="183"/>
      <c r="M12" s="183"/>
      <c r="N12" s="183"/>
      <c r="O12" s="183"/>
      <c r="P12" s="183"/>
      <c r="Q12" s="183"/>
      <c r="R12" s="183"/>
    </row>
    <row r="13" spans="1:18">
      <c r="A13" s="12"/>
      <c r="B13" s="21" t="s">
        <v>551</v>
      </c>
      <c r="C13" s="21"/>
      <c r="D13" s="22" t="s">
        <v>180</v>
      </c>
      <c r="E13" s="60" t="s">
        <v>552</v>
      </c>
      <c r="F13" s="22" t="s">
        <v>193</v>
      </c>
      <c r="G13" s="21"/>
      <c r="H13" s="22" t="s">
        <v>180</v>
      </c>
      <c r="I13" s="60" t="s">
        <v>553</v>
      </c>
      <c r="J13" s="22" t="s">
        <v>193</v>
      </c>
      <c r="K13" s="21"/>
      <c r="L13" s="22" t="s">
        <v>180</v>
      </c>
      <c r="M13" s="60" t="s">
        <v>554</v>
      </c>
      <c r="N13" s="22" t="s">
        <v>193</v>
      </c>
      <c r="O13" s="21"/>
      <c r="P13" s="22" t="s">
        <v>180</v>
      </c>
      <c r="Q13" s="60" t="s">
        <v>555</v>
      </c>
      <c r="R13" s="22" t="s">
        <v>193</v>
      </c>
    </row>
    <row r="14" spans="1:18" ht="35.25" customHeight="1">
      <c r="A14" s="12"/>
      <c r="B14" s="207" t="s">
        <v>556</v>
      </c>
      <c r="C14" s="28"/>
      <c r="D14" s="36">
        <v>1425</v>
      </c>
      <c r="E14" s="36"/>
      <c r="F14" s="28"/>
      <c r="G14" s="28"/>
      <c r="H14" s="36">
        <v>2000</v>
      </c>
      <c r="I14" s="36"/>
      <c r="J14" s="28"/>
      <c r="K14" s="28"/>
      <c r="L14" s="36">
        <v>2834</v>
      </c>
      <c r="M14" s="36"/>
      <c r="N14" s="28"/>
      <c r="O14" s="28"/>
      <c r="P14" s="36">
        <v>4067</v>
      </c>
      <c r="Q14" s="36"/>
      <c r="R14" s="28"/>
    </row>
    <row r="15" spans="1:18" ht="15.75" thickBot="1">
      <c r="A15" s="12"/>
      <c r="B15" s="207"/>
      <c r="C15" s="28"/>
      <c r="D15" s="47"/>
      <c r="E15" s="47"/>
      <c r="F15" s="48"/>
      <c r="G15" s="28"/>
      <c r="H15" s="47"/>
      <c r="I15" s="47"/>
      <c r="J15" s="48"/>
      <c r="K15" s="28"/>
      <c r="L15" s="47"/>
      <c r="M15" s="47"/>
      <c r="N15" s="48"/>
      <c r="O15" s="28"/>
      <c r="P15" s="47"/>
      <c r="Q15" s="47"/>
      <c r="R15" s="48"/>
    </row>
    <row r="16" spans="1:18" ht="15.75" thickBot="1">
      <c r="A16" s="12"/>
      <c r="B16" s="21" t="s">
        <v>557</v>
      </c>
      <c r="C16" s="21"/>
      <c r="D16" s="205" t="s">
        <v>180</v>
      </c>
      <c r="E16" s="206" t="s">
        <v>558</v>
      </c>
      <c r="F16" s="205" t="s">
        <v>193</v>
      </c>
      <c r="G16" s="21"/>
      <c r="H16" s="205" t="s">
        <v>180</v>
      </c>
      <c r="I16" s="206" t="s">
        <v>559</v>
      </c>
      <c r="J16" s="205" t="s">
        <v>193</v>
      </c>
      <c r="K16" s="21"/>
      <c r="L16" s="205" t="s">
        <v>180</v>
      </c>
      <c r="M16" s="206" t="s">
        <v>558</v>
      </c>
      <c r="N16" s="205" t="s">
        <v>193</v>
      </c>
      <c r="O16" s="21"/>
      <c r="P16" s="205" t="s">
        <v>180</v>
      </c>
      <c r="Q16" s="206" t="s">
        <v>559</v>
      </c>
      <c r="R16" s="205" t="s">
        <v>193</v>
      </c>
    </row>
    <row r="17" spans="1:18" ht="15.75" thickTop="1">
      <c r="A17" s="12"/>
      <c r="B17" s="28" t="s">
        <v>416</v>
      </c>
      <c r="C17" s="28"/>
      <c r="D17" s="28"/>
      <c r="E17" s="28"/>
      <c r="F17" s="28"/>
      <c r="G17" s="28"/>
      <c r="H17" s="28"/>
      <c r="I17" s="28"/>
      <c r="J17" s="28"/>
      <c r="K17" s="28"/>
      <c r="L17" s="28"/>
      <c r="M17" s="28"/>
      <c r="N17" s="28"/>
      <c r="O17" s="28"/>
      <c r="P17" s="28"/>
      <c r="Q17" s="28"/>
      <c r="R17" s="28"/>
    </row>
    <row r="18" spans="1:18">
      <c r="A18" s="12"/>
      <c r="B18" s="217"/>
      <c r="C18" s="217"/>
      <c r="D18" s="217"/>
      <c r="E18" s="217"/>
      <c r="F18" s="217"/>
      <c r="G18" s="217"/>
      <c r="H18" s="217"/>
      <c r="I18" s="217"/>
      <c r="J18" s="217"/>
      <c r="K18" s="217"/>
      <c r="L18" s="217"/>
      <c r="M18" s="217"/>
      <c r="N18" s="217"/>
      <c r="O18" s="217"/>
      <c r="P18" s="217"/>
      <c r="Q18" s="217"/>
      <c r="R18" s="217"/>
    </row>
    <row r="19" spans="1:18">
      <c r="A19" s="12"/>
      <c r="B19" s="14"/>
      <c r="C19" s="14"/>
    </row>
    <row r="20" spans="1:18" ht="72">
      <c r="A20" s="12"/>
      <c r="B20" s="174" t="s">
        <v>417</v>
      </c>
      <c r="C20" s="174" t="s">
        <v>68</v>
      </c>
    </row>
  </sheetData>
  <mergeCells count="36">
    <mergeCell ref="B18:R18"/>
    <mergeCell ref="P14:Q15"/>
    <mergeCell ref="R14:R15"/>
    <mergeCell ref="A1:A2"/>
    <mergeCell ref="B1:R1"/>
    <mergeCell ref="B2:R2"/>
    <mergeCell ref="B3:R3"/>
    <mergeCell ref="A4:A20"/>
    <mergeCell ref="B4:R4"/>
    <mergeCell ref="B5:R5"/>
    <mergeCell ref="B17:R17"/>
    <mergeCell ref="H14:I15"/>
    <mergeCell ref="J14:J15"/>
    <mergeCell ref="K14:K15"/>
    <mergeCell ref="L14:M15"/>
    <mergeCell ref="N14:N15"/>
    <mergeCell ref="O14:O15"/>
    <mergeCell ref="D11:F11"/>
    <mergeCell ref="H11:J11"/>
    <mergeCell ref="L11:N11"/>
    <mergeCell ref="P11:R11"/>
    <mergeCell ref="D12:R12"/>
    <mergeCell ref="B14:B15"/>
    <mergeCell ref="C14:C15"/>
    <mergeCell ref="D14:E15"/>
    <mergeCell ref="F14:F15"/>
    <mergeCell ref="G14:G15"/>
    <mergeCell ref="B6:R6"/>
    <mergeCell ref="D8:R8"/>
    <mergeCell ref="B9:B10"/>
    <mergeCell ref="C9:C10"/>
    <mergeCell ref="D9:J9"/>
    <mergeCell ref="D10:J10"/>
    <mergeCell ref="K9:K10"/>
    <mergeCell ref="L9:R9"/>
    <mergeCell ref="L10:R10"/>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showGridLines="0" workbookViewId="0"/>
  </sheetViews>
  <sheetFormatPr defaultRowHeight="15"/>
  <cols>
    <col min="1" max="1" width="36.5703125" bestFit="1" customWidth="1"/>
    <col min="2" max="2" width="10.7109375" customWidth="1"/>
    <col min="3" max="3" width="3.42578125" customWidth="1"/>
    <col min="4" max="5" width="14.85546875" customWidth="1"/>
    <col min="6" max="6" width="10.7109375" customWidth="1"/>
    <col min="7" max="7" width="3.42578125" customWidth="1"/>
    <col min="8" max="8" width="15.28515625" customWidth="1"/>
    <col min="9" max="9" width="11.42578125" customWidth="1"/>
    <col min="10" max="10" width="3" customWidth="1"/>
    <col min="11" max="11" width="14.85546875" customWidth="1"/>
    <col min="12" max="12" width="14.5703125" customWidth="1"/>
    <col min="13" max="13" width="11.5703125" customWidth="1"/>
    <col min="14" max="14" width="3.28515625" customWidth="1"/>
    <col min="15" max="15" width="10.7109375" customWidth="1"/>
    <col min="16" max="16" width="3.42578125" customWidth="1"/>
    <col min="17" max="17" width="10.7109375" customWidth="1"/>
    <col min="18" max="18" width="3.42578125" customWidth="1"/>
    <col min="19" max="21" width="14.85546875" customWidth="1"/>
  </cols>
  <sheetData>
    <row r="1" spans="1:21" ht="15" customHeight="1">
      <c r="A1" s="1" t="s">
        <v>59</v>
      </c>
      <c r="B1" s="6" t="s">
        <v>22</v>
      </c>
      <c r="C1" s="6"/>
      <c r="D1" s="6"/>
      <c r="E1" s="6"/>
      <c r="F1" s="6"/>
      <c r="G1" s="6"/>
      <c r="H1" s="6"/>
      <c r="I1" s="6"/>
      <c r="J1" s="6"/>
      <c r="K1" s="6"/>
      <c r="L1" s="6"/>
      <c r="M1" s="6"/>
      <c r="N1" s="6"/>
      <c r="O1" s="6" t="s">
        <v>1</v>
      </c>
      <c r="P1" s="6"/>
      <c r="Q1" s="6"/>
      <c r="R1" s="6"/>
      <c r="S1" s="6" t="s">
        <v>23</v>
      </c>
      <c r="T1" s="6"/>
      <c r="U1" s="6"/>
    </row>
    <row r="2" spans="1:21" ht="30">
      <c r="A2" s="1" t="s">
        <v>60</v>
      </c>
      <c r="B2" s="6" t="s">
        <v>2</v>
      </c>
      <c r="C2" s="6"/>
      <c r="D2" s="1" t="s">
        <v>24</v>
      </c>
      <c r="E2" s="1" t="s">
        <v>25</v>
      </c>
      <c r="F2" s="6" t="s">
        <v>26</v>
      </c>
      <c r="G2" s="6"/>
      <c r="H2" s="1" t="s">
        <v>27</v>
      </c>
      <c r="I2" s="6" t="s">
        <v>28</v>
      </c>
      <c r="J2" s="6"/>
      <c r="K2" s="1" t="s">
        <v>29</v>
      </c>
      <c r="L2" s="1" t="s">
        <v>30</v>
      </c>
      <c r="M2" s="6" t="s">
        <v>31</v>
      </c>
      <c r="N2" s="6"/>
      <c r="O2" s="6" t="s">
        <v>2</v>
      </c>
      <c r="P2" s="6"/>
      <c r="Q2" s="6" t="s">
        <v>26</v>
      </c>
      <c r="R2" s="6"/>
      <c r="S2" s="1" t="s">
        <v>24</v>
      </c>
      <c r="T2" s="1" t="s">
        <v>28</v>
      </c>
      <c r="U2" s="1" t="s">
        <v>32</v>
      </c>
    </row>
    <row r="3" spans="1:21" ht="45">
      <c r="A3" s="3" t="s">
        <v>61</v>
      </c>
      <c r="B3" s="4"/>
      <c r="C3" s="4"/>
      <c r="D3" s="4"/>
      <c r="E3" s="4"/>
      <c r="F3" s="4"/>
      <c r="G3" s="4"/>
      <c r="H3" s="4"/>
      <c r="I3" s="4"/>
      <c r="J3" s="4"/>
      <c r="K3" s="4"/>
      <c r="L3" s="4"/>
      <c r="M3" s="4"/>
      <c r="N3" s="4"/>
      <c r="O3" s="4"/>
      <c r="P3" s="4"/>
      <c r="Q3" s="4"/>
      <c r="R3" s="4"/>
      <c r="S3" s="4"/>
      <c r="T3" s="4"/>
      <c r="U3" s="4"/>
    </row>
    <row r="4" spans="1:21" ht="17.25">
      <c r="A4" s="2" t="s">
        <v>50</v>
      </c>
      <c r="B4" s="7">
        <v>10412</v>
      </c>
      <c r="C4" s="4"/>
      <c r="D4" s="7">
        <v>1300</v>
      </c>
      <c r="E4" s="7">
        <v>23500</v>
      </c>
      <c r="F4" s="7">
        <v>15047</v>
      </c>
      <c r="G4" s="4"/>
      <c r="H4" s="7">
        <v>1700</v>
      </c>
      <c r="I4" s="7">
        <v>-13800</v>
      </c>
      <c r="J4" s="9" t="s">
        <v>42</v>
      </c>
      <c r="K4" s="7">
        <v>-3700</v>
      </c>
      <c r="L4" s="7">
        <v>-9900</v>
      </c>
      <c r="M4" s="7">
        <v>-19000</v>
      </c>
      <c r="N4" s="9" t="s">
        <v>43</v>
      </c>
      <c r="O4" s="7">
        <v>91248</v>
      </c>
      <c r="P4" s="4"/>
      <c r="Q4" s="7">
        <v>16715</v>
      </c>
      <c r="R4" s="4"/>
      <c r="S4" s="7">
        <v>41496</v>
      </c>
      <c r="T4" s="7">
        <v>-46363</v>
      </c>
      <c r="U4" s="7">
        <v>-33297</v>
      </c>
    </row>
    <row r="5" spans="1:21">
      <c r="A5" s="3" t="s">
        <v>62</v>
      </c>
      <c r="B5" s="4"/>
      <c r="C5" s="4"/>
      <c r="D5" s="4"/>
      <c r="E5" s="4"/>
      <c r="F5" s="4"/>
      <c r="G5" s="4"/>
      <c r="H5" s="4"/>
      <c r="I5" s="4"/>
      <c r="J5" s="4"/>
      <c r="K5" s="4"/>
      <c r="L5" s="4"/>
      <c r="M5" s="4"/>
      <c r="N5" s="4"/>
      <c r="O5" s="4"/>
      <c r="P5" s="4"/>
      <c r="Q5" s="4"/>
      <c r="R5" s="4"/>
      <c r="S5" s="4"/>
      <c r="T5" s="4"/>
      <c r="U5" s="4"/>
    </row>
    <row r="6" spans="1:21">
      <c r="A6" s="2" t="s">
        <v>63</v>
      </c>
      <c r="B6" s="8">
        <v>1411</v>
      </c>
      <c r="C6" s="4"/>
      <c r="D6" s="4"/>
      <c r="E6" s="4"/>
      <c r="F6" s="8">
        <v>1958</v>
      </c>
      <c r="G6" s="4"/>
      <c r="H6" s="4"/>
      <c r="I6" s="4"/>
      <c r="J6" s="4"/>
      <c r="K6" s="4"/>
      <c r="L6" s="4"/>
      <c r="M6" s="4"/>
      <c r="N6" s="4"/>
      <c r="O6" s="8">
        <v>2806</v>
      </c>
      <c r="P6" s="4"/>
      <c r="Q6" s="8">
        <v>3984</v>
      </c>
      <c r="R6" s="4"/>
      <c r="S6" s="8">
        <v>7632</v>
      </c>
      <c r="T6" s="8">
        <v>2703</v>
      </c>
      <c r="U6" s="4">
        <v>556</v>
      </c>
    </row>
    <row r="7" spans="1:21" ht="30">
      <c r="A7" s="2" t="s">
        <v>64</v>
      </c>
      <c r="B7" s="4">
        <v>14</v>
      </c>
      <c r="C7" s="4"/>
      <c r="D7" s="4"/>
      <c r="E7" s="4"/>
      <c r="F7" s="4">
        <v>42</v>
      </c>
      <c r="G7" s="4"/>
      <c r="H7" s="4"/>
      <c r="I7" s="4"/>
      <c r="J7" s="4"/>
      <c r="K7" s="4"/>
      <c r="L7" s="4"/>
      <c r="M7" s="4"/>
      <c r="N7" s="4"/>
      <c r="O7" s="4">
        <v>28</v>
      </c>
      <c r="P7" s="4"/>
      <c r="Q7" s="4">
        <v>83</v>
      </c>
      <c r="R7" s="4"/>
      <c r="S7" s="4">
        <v>416</v>
      </c>
      <c r="T7" s="4">
        <v>175</v>
      </c>
      <c r="U7" s="4">
        <v>178</v>
      </c>
    </row>
    <row r="8" spans="1:21" ht="17.25">
      <c r="A8" s="2" t="s">
        <v>65</v>
      </c>
      <c r="B8" s="8">
        <v>1425</v>
      </c>
      <c r="C8" s="9" t="s">
        <v>66</v>
      </c>
      <c r="D8" s="4"/>
      <c r="E8" s="4"/>
      <c r="F8" s="8">
        <v>2000</v>
      </c>
      <c r="G8" s="9" t="s">
        <v>66</v>
      </c>
      <c r="H8" s="4"/>
      <c r="I8" s="4"/>
      <c r="J8" s="4"/>
      <c r="K8" s="4"/>
      <c r="L8" s="4"/>
      <c r="M8" s="4"/>
      <c r="N8" s="4"/>
      <c r="O8" s="8">
        <v>2834</v>
      </c>
      <c r="P8" s="9" t="s">
        <v>66</v>
      </c>
      <c r="Q8" s="8">
        <v>4067</v>
      </c>
      <c r="R8" s="9" t="s">
        <v>66</v>
      </c>
      <c r="S8" s="4">
        <v>-384</v>
      </c>
      <c r="T8" s="8">
        <v>-80650</v>
      </c>
      <c r="U8" s="8">
        <v>-3293</v>
      </c>
    </row>
    <row r="9" spans="1:21">
      <c r="A9" s="2" t="s">
        <v>67</v>
      </c>
      <c r="B9" s="7">
        <v>11837</v>
      </c>
      <c r="C9" s="4"/>
      <c r="D9" s="4"/>
      <c r="E9" s="4"/>
      <c r="F9" s="7">
        <v>17047</v>
      </c>
      <c r="G9" s="4"/>
      <c r="H9" s="4"/>
      <c r="I9" s="4"/>
      <c r="J9" s="4"/>
      <c r="K9" s="4"/>
      <c r="L9" s="4"/>
      <c r="M9" s="4"/>
      <c r="N9" s="4"/>
      <c r="O9" s="7">
        <v>94082</v>
      </c>
      <c r="P9" s="4"/>
      <c r="Q9" s="7">
        <v>20782</v>
      </c>
      <c r="R9" s="4"/>
      <c r="S9" s="7">
        <v>41112</v>
      </c>
      <c r="T9" s="7">
        <v>-127013</v>
      </c>
      <c r="U9" s="7">
        <v>-36590</v>
      </c>
    </row>
    <row r="10" spans="1:21">
      <c r="A10" s="11"/>
      <c r="B10" s="11"/>
      <c r="C10" s="11"/>
      <c r="D10" s="11"/>
      <c r="E10" s="11"/>
      <c r="F10" s="11"/>
      <c r="G10" s="11"/>
      <c r="H10" s="11"/>
      <c r="I10" s="11"/>
      <c r="J10" s="11"/>
      <c r="K10" s="11"/>
      <c r="L10" s="11"/>
      <c r="M10" s="11"/>
      <c r="N10" s="11"/>
      <c r="O10" s="11"/>
      <c r="P10" s="11"/>
      <c r="Q10" s="11"/>
      <c r="R10" s="11"/>
      <c r="S10" s="11"/>
      <c r="T10" s="11"/>
      <c r="U10" s="11"/>
    </row>
    <row r="11" spans="1:21" ht="15" customHeight="1">
      <c r="A11" s="2" t="s">
        <v>42</v>
      </c>
      <c r="B11" s="12" t="s">
        <v>57</v>
      </c>
      <c r="C11" s="12"/>
      <c r="D11" s="12"/>
      <c r="E11" s="12"/>
      <c r="F11" s="12"/>
      <c r="G11" s="12"/>
      <c r="H11" s="12"/>
      <c r="I11" s="12"/>
      <c r="J11" s="12"/>
      <c r="K11" s="12"/>
      <c r="L11" s="12"/>
      <c r="M11" s="12"/>
      <c r="N11" s="12"/>
      <c r="O11" s="12"/>
      <c r="P11" s="12"/>
      <c r="Q11" s="12"/>
      <c r="R11" s="12"/>
      <c r="S11" s="12"/>
      <c r="T11" s="12"/>
      <c r="U11" s="12"/>
    </row>
    <row r="12" spans="1:21" ht="15" customHeight="1">
      <c r="A12" s="2" t="s">
        <v>43</v>
      </c>
      <c r="B12" s="12" t="s">
        <v>58</v>
      </c>
      <c r="C12" s="12"/>
      <c r="D12" s="12"/>
      <c r="E12" s="12"/>
      <c r="F12" s="12"/>
      <c r="G12" s="12"/>
      <c r="H12" s="12"/>
      <c r="I12" s="12"/>
      <c r="J12" s="12"/>
      <c r="K12" s="12"/>
      <c r="L12" s="12"/>
      <c r="M12" s="12"/>
      <c r="N12" s="12"/>
      <c r="O12" s="12"/>
      <c r="P12" s="12"/>
      <c r="Q12" s="12"/>
      <c r="R12" s="12"/>
      <c r="S12" s="12"/>
      <c r="T12" s="12"/>
      <c r="U12" s="12"/>
    </row>
    <row r="13" spans="1:21" ht="15" customHeight="1">
      <c r="A13" s="2" t="s">
        <v>66</v>
      </c>
      <c r="B13" s="12" t="s">
        <v>68</v>
      </c>
      <c r="C13" s="12"/>
      <c r="D13" s="12"/>
      <c r="E13" s="12"/>
      <c r="F13" s="12"/>
      <c r="G13" s="12"/>
      <c r="H13" s="12"/>
      <c r="I13" s="12"/>
      <c r="J13" s="12"/>
      <c r="K13" s="12"/>
      <c r="L13" s="12"/>
      <c r="M13" s="12"/>
      <c r="N13" s="12"/>
      <c r="O13" s="12"/>
      <c r="P13" s="12"/>
      <c r="Q13" s="12"/>
      <c r="R13" s="12"/>
      <c r="S13" s="12"/>
      <c r="T13" s="12"/>
      <c r="U13" s="12"/>
    </row>
  </sheetData>
  <mergeCells count="13">
    <mergeCell ref="A10:U10"/>
    <mergeCell ref="B11:U11"/>
    <mergeCell ref="B12:U12"/>
    <mergeCell ref="B13:U13"/>
    <mergeCell ref="B1:N1"/>
    <mergeCell ref="O1:R1"/>
    <mergeCell ref="S1:U1"/>
    <mergeCell ref="B2:C2"/>
    <mergeCell ref="F2:G2"/>
    <mergeCell ref="I2:J2"/>
    <mergeCell ref="M2:N2"/>
    <mergeCell ref="O2:P2"/>
    <mergeCell ref="Q2:R2"/>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36"/>
  <sheetViews>
    <sheetView showGridLines="0" workbookViewId="0"/>
  </sheetViews>
  <sheetFormatPr defaultRowHeight="15"/>
  <cols>
    <col min="1" max="1" width="36.5703125" bestFit="1" customWidth="1"/>
    <col min="2" max="2" width="26.85546875" bestFit="1" customWidth="1"/>
    <col min="3" max="3" width="36.5703125" bestFit="1" customWidth="1"/>
    <col min="4" max="4" width="2" bestFit="1" customWidth="1"/>
    <col min="5" max="5" width="8.140625" bestFit="1" customWidth="1"/>
    <col min="6" max="6" width="1.5703125" bestFit="1" customWidth="1"/>
    <col min="8" max="8" width="2" bestFit="1" customWidth="1"/>
    <col min="9" max="9" width="6" bestFit="1" customWidth="1"/>
    <col min="10" max="10" width="1.5703125" bestFit="1" customWidth="1"/>
    <col min="12" max="12" width="2" bestFit="1" customWidth="1"/>
    <col min="13" max="13" width="8.140625" bestFit="1" customWidth="1"/>
    <col min="14" max="14" width="1.5703125" bestFit="1" customWidth="1"/>
    <col min="16" max="16" width="2" bestFit="1" customWidth="1"/>
    <col min="17" max="17" width="5" bestFit="1" customWidth="1"/>
    <col min="18" max="18" width="1.5703125" bestFit="1" customWidth="1"/>
    <col min="20" max="20" width="2" bestFit="1" customWidth="1"/>
    <col min="21" max="21" width="5" bestFit="1" customWidth="1"/>
    <col min="24" max="24" width="2" bestFit="1" customWidth="1"/>
    <col min="25" max="25" width="5" bestFit="1" customWidth="1"/>
    <col min="26" max="26" width="1.5703125" bestFit="1" customWidth="1"/>
    <col min="27" max="27" width="26.140625" bestFit="1" customWidth="1"/>
    <col min="28" max="28" width="36.5703125" bestFit="1" customWidth="1"/>
    <col min="29" max="29" width="2" bestFit="1" customWidth="1"/>
    <col min="30" max="30" width="7" bestFit="1" customWidth="1"/>
    <col min="31" max="31" width="1.5703125" bestFit="1" customWidth="1"/>
    <col min="33" max="33" width="2" bestFit="1" customWidth="1"/>
    <col min="34" max="34" width="5.140625" bestFit="1" customWidth="1"/>
    <col min="35" max="35" width="1.5703125" bestFit="1" customWidth="1"/>
    <col min="37" max="37" width="2" bestFit="1" customWidth="1"/>
    <col min="38" max="38" width="5.140625" bestFit="1" customWidth="1"/>
    <col min="39" max="39" width="1.5703125" bestFit="1" customWidth="1"/>
    <col min="41" max="41" width="1.85546875" bestFit="1" customWidth="1"/>
    <col min="42" max="42" width="7" bestFit="1" customWidth="1"/>
    <col min="43" max="43" width="1.5703125" bestFit="1" customWidth="1"/>
    <col min="45" max="45" width="1.85546875" bestFit="1" customWidth="1"/>
    <col min="46" max="46" width="4.5703125" bestFit="1" customWidth="1"/>
    <col min="47" max="47" width="1.5703125" bestFit="1" customWidth="1"/>
    <col min="49" max="49" width="1.85546875" bestFit="1" customWidth="1"/>
    <col min="50" max="50" width="4.42578125" bestFit="1" customWidth="1"/>
    <col min="53" max="53" width="1.85546875" bestFit="1" customWidth="1"/>
    <col min="54" max="54" width="4.42578125" bestFit="1" customWidth="1"/>
    <col min="55" max="55" width="1.5703125" bestFit="1" customWidth="1"/>
    <col min="57" max="57" width="1.85546875" bestFit="1" customWidth="1"/>
    <col min="58" max="58" width="4.42578125" bestFit="1" customWidth="1"/>
    <col min="61" max="61" width="1.85546875" bestFit="1" customWidth="1"/>
    <col min="62" max="62" width="5.28515625" bestFit="1" customWidth="1"/>
  </cols>
  <sheetData>
    <row r="1" spans="1:63" ht="15" customHeight="1">
      <c r="A1" s="6" t="s">
        <v>1161</v>
      </c>
      <c r="B1" s="6" t="s">
        <v>1</v>
      </c>
      <c r="C1" s="6"/>
      <c r="D1" s="6"/>
      <c r="E1" s="6"/>
      <c r="F1" s="6"/>
      <c r="G1" s="6"/>
      <c r="H1" s="6"/>
      <c r="I1" s="6"/>
      <c r="J1" s="6"/>
      <c r="K1" s="6"/>
      <c r="L1" s="6"/>
      <c r="M1" s="6"/>
      <c r="N1" s="6"/>
      <c r="O1" s="6"/>
      <c r="P1" s="6"/>
      <c r="Q1" s="6"/>
      <c r="R1" s="6"/>
      <c r="S1" s="6"/>
      <c r="T1" s="6"/>
      <c r="U1" s="6"/>
      <c r="V1" s="6"/>
      <c r="W1" s="6"/>
      <c r="X1" s="6"/>
      <c r="Y1" s="6"/>
      <c r="Z1" s="6"/>
      <c r="AA1" s="6" t="s">
        <v>23</v>
      </c>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row>
    <row r="2" spans="1:63" ht="15" customHeight="1">
      <c r="A2" s="6"/>
      <c r="B2" s="6" t="s">
        <v>2</v>
      </c>
      <c r="C2" s="6"/>
      <c r="D2" s="6"/>
      <c r="E2" s="6"/>
      <c r="F2" s="6"/>
      <c r="G2" s="6"/>
      <c r="H2" s="6"/>
      <c r="I2" s="6"/>
      <c r="J2" s="6"/>
      <c r="K2" s="6"/>
      <c r="L2" s="6"/>
      <c r="M2" s="6"/>
      <c r="N2" s="6"/>
      <c r="O2" s="6"/>
      <c r="P2" s="6"/>
      <c r="Q2" s="6"/>
      <c r="R2" s="6"/>
      <c r="S2" s="6"/>
      <c r="T2" s="6"/>
      <c r="U2" s="6"/>
      <c r="V2" s="6"/>
      <c r="W2" s="6"/>
      <c r="X2" s="6"/>
      <c r="Y2" s="6"/>
      <c r="Z2" s="6"/>
      <c r="AA2" s="6" t="s">
        <v>24</v>
      </c>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row>
    <row r="3" spans="1:63">
      <c r="A3" s="3" t="s">
        <v>598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row>
    <row r="4" spans="1:63">
      <c r="A4" s="12" t="s">
        <v>1162</v>
      </c>
      <c r="B4" s="28" t="s">
        <v>600</v>
      </c>
      <c r="C4" s="28"/>
      <c r="D4" s="28"/>
      <c r="E4" s="28"/>
      <c r="F4" s="28"/>
      <c r="G4" s="28"/>
      <c r="H4" s="28"/>
      <c r="I4" s="28"/>
      <c r="J4" s="28"/>
      <c r="K4" s="28"/>
      <c r="L4" s="28"/>
      <c r="M4" s="28"/>
      <c r="N4" s="28"/>
      <c r="O4" s="28"/>
      <c r="P4" s="28"/>
      <c r="Q4" s="28"/>
      <c r="R4" s="28"/>
      <c r="S4" s="28"/>
      <c r="T4" s="28"/>
      <c r="U4" s="28"/>
      <c r="V4" s="28"/>
      <c r="W4" s="28"/>
      <c r="X4" s="28"/>
      <c r="Y4" s="28"/>
      <c r="Z4" s="28"/>
      <c r="AA4" s="28" t="s">
        <v>656</v>
      </c>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row>
    <row r="5" spans="1:63">
      <c r="A5" s="12"/>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row>
    <row r="6" spans="1:63">
      <c r="A6" s="12"/>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row>
    <row r="7" spans="1:63">
      <c r="A7" s="12"/>
      <c r="B7" s="19"/>
      <c r="C7" s="15"/>
      <c r="D7" s="28"/>
      <c r="E7" s="28"/>
      <c r="F7" s="28"/>
      <c r="G7" s="15"/>
      <c r="H7" s="28"/>
      <c r="I7" s="28"/>
      <c r="J7" s="28"/>
      <c r="K7" s="15"/>
      <c r="L7" s="28"/>
      <c r="M7" s="28"/>
      <c r="N7" s="28"/>
      <c r="O7" s="15"/>
      <c r="P7" s="218" t="s">
        <v>601</v>
      </c>
      <c r="Q7" s="218"/>
      <c r="R7" s="218"/>
      <c r="S7" s="15"/>
      <c r="T7" s="219"/>
      <c r="U7" s="219"/>
      <c r="V7" s="219"/>
      <c r="W7" s="15"/>
      <c r="X7" s="219"/>
      <c r="Y7" s="219"/>
      <c r="Z7" s="219"/>
      <c r="AA7" s="241"/>
      <c r="AB7" s="15"/>
      <c r="AC7" s="218"/>
      <c r="AD7" s="218"/>
      <c r="AE7" s="218"/>
      <c r="AF7" s="15"/>
      <c r="AG7" s="218"/>
      <c r="AH7" s="218"/>
      <c r="AI7" s="218"/>
      <c r="AJ7" s="15"/>
      <c r="AK7" s="218"/>
      <c r="AL7" s="218"/>
      <c r="AM7" s="218"/>
      <c r="AN7" s="15"/>
      <c r="AO7" s="218"/>
      <c r="AP7" s="218"/>
      <c r="AQ7" s="218"/>
      <c r="AR7" s="15"/>
      <c r="AS7" s="218" t="s">
        <v>601</v>
      </c>
      <c r="AT7" s="218"/>
      <c r="AU7" s="218"/>
      <c r="AV7" s="15"/>
      <c r="AW7" s="218"/>
      <c r="AX7" s="218"/>
      <c r="AY7" s="218"/>
      <c r="AZ7" s="15"/>
      <c r="BA7" s="218"/>
      <c r="BB7" s="218"/>
      <c r="BC7" s="218"/>
      <c r="BD7" s="15"/>
      <c r="BE7" s="28"/>
      <c r="BF7" s="28"/>
      <c r="BG7" s="28"/>
      <c r="BH7" s="15"/>
      <c r="BI7" s="28"/>
      <c r="BJ7" s="28"/>
      <c r="BK7" s="28"/>
    </row>
    <row r="8" spans="1:63">
      <c r="A8" s="12"/>
      <c r="B8" s="19"/>
      <c r="C8" s="15"/>
      <c r="D8" s="28"/>
      <c r="E8" s="28"/>
      <c r="F8" s="28"/>
      <c r="G8" s="15"/>
      <c r="H8" s="219"/>
      <c r="I8" s="219"/>
      <c r="J8" s="219"/>
      <c r="K8" s="15"/>
      <c r="L8" s="219"/>
      <c r="M8" s="219"/>
      <c r="N8" s="219"/>
      <c r="O8" s="15"/>
      <c r="P8" s="218" t="s">
        <v>602</v>
      </c>
      <c r="Q8" s="218"/>
      <c r="R8" s="218"/>
      <c r="S8" s="15"/>
      <c r="T8" s="219"/>
      <c r="U8" s="219"/>
      <c r="V8" s="219"/>
      <c r="W8" s="15"/>
      <c r="X8" s="219"/>
      <c r="Y8" s="219"/>
      <c r="Z8" s="219"/>
      <c r="AA8" s="241"/>
      <c r="AB8" s="15"/>
      <c r="AC8" s="218"/>
      <c r="AD8" s="218"/>
      <c r="AE8" s="218"/>
      <c r="AF8" s="15"/>
      <c r="AG8" s="218"/>
      <c r="AH8" s="218"/>
      <c r="AI8" s="218"/>
      <c r="AJ8" s="15"/>
      <c r="AK8" s="218"/>
      <c r="AL8" s="218"/>
      <c r="AM8" s="218"/>
      <c r="AN8" s="15"/>
      <c r="AO8" s="218"/>
      <c r="AP8" s="218"/>
      <c r="AQ8" s="218"/>
      <c r="AR8" s="15"/>
      <c r="AS8" s="218" t="s">
        <v>602</v>
      </c>
      <c r="AT8" s="218"/>
      <c r="AU8" s="218"/>
      <c r="AV8" s="15"/>
      <c r="AW8" s="218"/>
      <c r="AX8" s="218"/>
      <c r="AY8" s="218"/>
      <c r="AZ8" s="15"/>
      <c r="BA8" s="218"/>
      <c r="BB8" s="218"/>
      <c r="BC8" s="218"/>
      <c r="BD8" s="15"/>
      <c r="BE8" s="218" t="s">
        <v>657</v>
      </c>
      <c r="BF8" s="218"/>
      <c r="BG8" s="218"/>
      <c r="BH8" s="15"/>
      <c r="BI8" s="28"/>
      <c r="BJ8" s="28"/>
      <c r="BK8" s="28"/>
    </row>
    <row r="9" spans="1:63" ht="15.75" thickBot="1">
      <c r="A9" s="12"/>
      <c r="B9" s="19"/>
      <c r="C9" s="15"/>
      <c r="D9" s="220" t="s">
        <v>33</v>
      </c>
      <c r="E9" s="220"/>
      <c r="F9" s="220"/>
      <c r="G9" s="220"/>
      <c r="H9" s="220"/>
      <c r="I9" s="220"/>
      <c r="J9" s="220"/>
      <c r="K9" s="220"/>
      <c r="L9" s="220"/>
      <c r="M9" s="220"/>
      <c r="N9" s="220"/>
      <c r="O9" s="15"/>
      <c r="P9" s="218" t="s">
        <v>603</v>
      </c>
      <c r="Q9" s="218"/>
      <c r="R9" s="218"/>
      <c r="S9" s="15"/>
      <c r="T9" s="218" t="s">
        <v>604</v>
      </c>
      <c r="U9" s="218"/>
      <c r="V9" s="218"/>
      <c r="W9" s="15"/>
      <c r="X9" s="219"/>
      <c r="Y9" s="219"/>
      <c r="Z9" s="219"/>
      <c r="AA9" s="241"/>
      <c r="AB9" s="15"/>
      <c r="AC9" s="220" t="s">
        <v>33</v>
      </c>
      <c r="AD9" s="220"/>
      <c r="AE9" s="220"/>
      <c r="AF9" s="220"/>
      <c r="AG9" s="220"/>
      <c r="AH9" s="220"/>
      <c r="AI9" s="220"/>
      <c r="AJ9" s="220"/>
      <c r="AK9" s="220"/>
      <c r="AL9" s="220"/>
      <c r="AM9" s="220"/>
      <c r="AN9" s="220"/>
      <c r="AO9" s="220"/>
      <c r="AP9" s="220"/>
      <c r="AQ9" s="220"/>
      <c r="AR9" s="15"/>
      <c r="AS9" s="218" t="s">
        <v>603</v>
      </c>
      <c r="AT9" s="218"/>
      <c r="AU9" s="218"/>
      <c r="AV9" s="15"/>
      <c r="AW9" s="218" t="s">
        <v>604</v>
      </c>
      <c r="AX9" s="218"/>
      <c r="AY9" s="218"/>
      <c r="AZ9" s="15"/>
      <c r="BA9" s="218"/>
      <c r="BB9" s="218"/>
      <c r="BC9" s="218"/>
      <c r="BD9" s="15"/>
      <c r="BE9" s="218" t="s">
        <v>658</v>
      </c>
      <c r="BF9" s="218"/>
      <c r="BG9" s="218"/>
      <c r="BH9" s="15"/>
      <c r="BI9" s="28"/>
      <c r="BJ9" s="28"/>
      <c r="BK9" s="28"/>
    </row>
    <row r="10" spans="1:63">
      <c r="A10" s="12"/>
      <c r="B10" s="19"/>
      <c r="C10" s="15"/>
      <c r="D10" s="43"/>
      <c r="E10" s="43"/>
      <c r="F10" s="43"/>
      <c r="G10" s="15"/>
      <c r="H10" s="221" t="s">
        <v>605</v>
      </c>
      <c r="I10" s="221"/>
      <c r="J10" s="221"/>
      <c r="K10" s="15"/>
      <c r="L10" s="222"/>
      <c r="M10" s="222"/>
      <c r="N10" s="222"/>
      <c r="O10" s="15"/>
      <c r="P10" s="218" t="s">
        <v>601</v>
      </c>
      <c r="Q10" s="218"/>
      <c r="R10" s="218"/>
      <c r="S10" s="15"/>
      <c r="T10" s="218" t="s">
        <v>606</v>
      </c>
      <c r="U10" s="218"/>
      <c r="V10" s="218"/>
      <c r="W10" s="15"/>
      <c r="X10" s="218" t="s">
        <v>607</v>
      </c>
      <c r="Y10" s="218"/>
      <c r="Z10" s="218"/>
      <c r="AA10" s="241"/>
      <c r="AB10" s="15"/>
      <c r="AC10" s="221"/>
      <c r="AD10" s="221"/>
      <c r="AE10" s="221"/>
      <c r="AF10" s="15"/>
      <c r="AG10" s="221" t="s">
        <v>659</v>
      </c>
      <c r="AH10" s="221"/>
      <c r="AI10" s="221"/>
      <c r="AJ10" s="15"/>
      <c r="AK10" s="221" t="s">
        <v>605</v>
      </c>
      <c r="AL10" s="221"/>
      <c r="AM10" s="221"/>
      <c r="AN10" s="15"/>
      <c r="AO10" s="221"/>
      <c r="AP10" s="221"/>
      <c r="AQ10" s="221"/>
      <c r="AR10" s="15"/>
      <c r="AS10" s="218" t="s">
        <v>601</v>
      </c>
      <c r="AT10" s="218"/>
      <c r="AU10" s="218"/>
      <c r="AV10" s="15"/>
      <c r="AW10" s="218" t="s">
        <v>606</v>
      </c>
      <c r="AX10" s="218"/>
      <c r="AY10" s="218"/>
      <c r="AZ10" s="15"/>
      <c r="BA10" s="218" t="s">
        <v>607</v>
      </c>
      <c r="BB10" s="218"/>
      <c r="BC10" s="218"/>
      <c r="BD10" s="15"/>
      <c r="BE10" s="218" t="s">
        <v>660</v>
      </c>
      <c r="BF10" s="218"/>
      <c r="BG10" s="218"/>
      <c r="BH10" s="15"/>
      <c r="BI10" s="28"/>
      <c r="BJ10" s="28"/>
      <c r="BK10" s="28"/>
    </row>
    <row r="11" spans="1:63" ht="15.75" thickBot="1">
      <c r="A11" s="12"/>
      <c r="B11" s="19"/>
      <c r="C11" s="15"/>
      <c r="D11" s="220" t="s">
        <v>94</v>
      </c>
      <c r="E11" s="220"/>
      <c r="F11" s="220"/>
      <c r="G11" s="15"/>
      <c r="H11" s="220" t="s">
        <v>608</v>
      </c>
      <c r="I11" s="220"/>
      <c r="J11" s="220"/>
      <c r="K11" s="15"/>
      <c r="L11" s="220" t="s">
        <v>274</v>
      </c>
      <c r="M11" s="220"/>
      <c r="N11" s="220"/>
      <c r="O11" s="15"/>
      <c r="P11" s="220" t="s">
        <v>609</v>
      </c>
      <c r="Q11" s="220"/>
      <c r="R11" s="220"/>
      <c r="S11" s="15"/>
      <c r="T11" s="220" t="s">
        <v>610</v>
      </c>
      <c r="U11" s="220"/>
      <c r="V11" s="220"/>
      <c r="W11" s="15"/>
      <c r="X11" s="220" t="s">
        <v>417</v>
      </c>
      <c r="Y11" s="220"/>
      <c r="Z11" s="220"/>
      <c r="AA11" s="241"/>
      <c r="AB11" s="15"/>
      <c r="AC11" s="220" t="s">
        <v>94</v>
      </c>
      <c r="AD11" s="220"/>
      <c r="AE11" s="220"/>
      <c r="AF11" s="15"/>
      <c r="AG11" s="220" t="s">
        <v>661</v>
      </c>
      <c r="AH11" s="220"/>
      <c r="AI11" s="220"/>
      <c r="AJ11" s="15"/>
      <c r="AK11" s="220" t="s">
        <v>608</v>
      </c>
      <c r="AL11" s="220"/>
      <c r="AM11" s="220"/>
      <c r="AN11" s="15"/>
      <c r="AO11" s="220" t="s">
        <v>274</v>
      </c>
      <c r="AP11" s="220"/>
      <c r="AQ11" s="220"/>
      <c r="AR11" s="15"/>
      <c r="AS11" s="220" t="s">
        <v>609</v>
      </c>
      <c r="AT11" s="220"/>
      <c r="AU11" s="220"/>
      <c r="AV11" s="15"/>
      <c r="AW11" s="220" t="s">
        <v>610</v>
      </c>
      <c r="AX11" s="220"/>
      <c r="AY11" s="220"/>
      <c r="AZ11" s="15"/>
      <c r="BA11" s="220" t="s">
        <v>482</v>
      </c>
      <c r="BB11" s="220"/>
      <c r="BC11" s="220"/>
      <c r="BD11" s="15"/>
      <c r="BE11" s="220" t="s">
        <v>417</v>
      </c>
      <c r="BF11" s="220"/>
      <c r="BG11" s="220"/>
      <c r="BH11" s="15"/>
      <c r="BI11" s="220" t="s">
        <v>662</v>
      </c>
      <c r="BJ11" s="220"/>
      <c r="BK11" s="220"/>
    </row>
    <row r="12" spans="1:63">
      <c r="A12" s="12"/>
      <c r="B12" s="19"/>
      <c r="C12" s="15"/>
      <c r="D12" s="218" t="s">
        <v>611</v>
      </c>
      <c r="E12" s="218"/>
      <c r="F12" s="218"/>
      <c r="G12" s="218"/>
      <c r="H12" s="218"/>
      <c r="I12" s="218"/>
      <c r="J12" s="218"/>
      <c r="K12" s="218"/>
      <c r="L12" s="218"/>
      <c r="M12" s="218"/>
      <c r="N12" s="218"/>
      <c r="O12" s="218"/>
      <c r="P12" s="218"/>
      <c r="Q12" s="218"/>
      <c r="R12" s="218"/>
      <c r="S12" s="218"/>
      <c r="T12" s="218"/>
      <c r="U12" s="218"/>
      <c r="V12" s="218"/>
      <c r="W12" s="218"/>
      <c r="X12" s="218"/>
      <c r="Y12" s="218"/>
      <c r="Z12" s="218"/>
      <c r="AA12" s="241"/>
      <c r="AB12" s="15"/>
      <c r="AC12" s="218" t="s">
        <v>611</v>
      </c>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row>
    <row r="13" spans="1:63">
      <c r="A13" s="12"/>
      <c r="B13" s="223" t="s">
        <v>612</v>
      </c>
      <c r="C13" s="223"/>
      <c r="D13" s="223"/>
      <c r="E13" s="223"/>
      <c r="F13" s="223"/>
      <c r="G13" s="32"/>
      <c r="H13" s="224"/>
      <c r="I13" s="224"/>
      <c r="J13" s="32"/>
      <c r="K13" s="32"/>
      <c r="L13" s="224"/>
      <c r="M13" s="224"/>
      <c r="N13" s="32"/>
      <c r="O13" s="32"/>
      <c r="P13" s="224"/>
      <c r="Q13" s="224"/>
      <c r="R13" s="32"/>
      <c r="S13" s="32"/>
      <c r="T13" s="224"/>
      <c r="U13" s="224"/>
      <c r="V13" s="32"/>
      <c r="W13" s="32"/>
      <c r="X13" s="224"/>
      <c r="Y13" s="224"/>
      <c r="Z13" s="32"/>
      <c r="AA13" s="244" t="s">
        <v>663</v>
      </c>
      <c r="AB13" s="32"/>
      <c r="AC13" s="245"/>
      <c r="AD13" s="245"/>
      <c r="AE13" s="32"/>
      <c r="AF13" s="32"/>
      <c r="AG13" s="245"/>
      <c r="AH13" s="245"/>
      <c r="AI13" s="32"/>
      <c r="AJ13" s="32"/>
      <c r="AK13" s="245"/>
      <c r="AL13" s="245"/>
      <c r="AM13" s="32"/>
      <c r="AN13" s="32"/>
      <c r="AO13" s="245"/>
      <c r="AP13" s="245"/>
      <c r="AQ13" s="32"/>
      <c r="AR13" s="32"/>
      <c r="AS13" s="245"/>
      <c r="AT13" s="245"/>
      <c r="AU13" s="32"/>
      <c r="AV13" s="32"/>
      <c r="AW13" s="245"/>
      <c r="AX13" s="245"/>
      <c r="AY13" s="32"/>
      <c r="AZ13" s="32"/>
      <c r="BA13" s="245"/>
      <c r="BB13" s="245"/>
      <c r="BC13" s="32"/>
      <c r="BD13" s="32"/>
      <c r="BE13" s="32"/>
      <c r="BF13" s="32"/>
      <c r="BG13" s="32"/>
      <c r="BH13" s="32"/>
      <c r="BI13" s="32"/>
      <c r="BJ13" s="32"/>
      <c r="BK13" s="32"/>
    </row>
    <row r="14" spans="1:63">
      <c r="A14" s="12"/>
      <c r="B14" s="223"/>
      <c r="C14" s="223"/>
      <c r="D14" s="223"/>
      <c r="E14" s="223"/>
      <c r="F14" s="223"/>
      <c r="G14" s="32"/>
      <c r="H14" s="224"/>
      <c r="I14" s="224"/>
      <c r="J14" s="32"/>
      <c r="K14" s="32"/>
      <c r="L14" s="224"/>
      <c r="M14" s="224"/>
      <c r="N14" s="32"/>
      <c r="O14" s="32"/>
      <c r="P14" s="224"/>
      <c r="Q14" s="224"/>
      <c r="R14" s="32"/>
      <c r="S14" s="32"/>
      <c r="T14" s="224"/>
      <c r="U14" s="224"/>
      <c r="V14" s="32"/>
      <c r="W14" s="32"/>
      <c r="X14" s="224"/>
      <c r="Y14" s="224"/>
      <c r="Z14" s="32"/>
      <c r="AA14" s="244"/>
      <c r="AB14" s="32"/>
      <c r="AC14" s="245"/>
      <c r="AD14" s="245"/>
      <c r="AE14" s="32"/>
      <c r="AF14" s="32"/>
      <c r="AG14" s="245"/>
      <c r="AH14" s="245"/>
      <c r="AI14" s="32"/>
      <c r="AJ14" s="32"/>
      <c r="AK14" s="245"/>
      <c r="AL14" s="245"/>
      <c r="AM14" s="32"/>
      <c r="AN14" s="32"/>
      <c r="AO14" s="245"/>
      <c r="AP14" s="245"/>
      <c r="AQ14" s="32"/>
      <c r="AR14" s="32"/>
      <c r="AS14" s="245"/>
      <c r="AT14" s="245"/>
      <c r="AU14" s="32"/>
      <c r="AV14" s="32"/>
      <c r="AW14" s="245"/>
      <c r="AX14" s="245"/>
      <c r="AY14" s="32"/>
      <c r="AZ14" s="32"/>
      <c r="BA14" s="245"/>
      <c r="BB14" s="245"/>
      <c r="BC14" s="32"/>
      <c r="BD14" s="32"/>
      <c r="BE14" s="32"/>
      <c r="BF14" s="32"/>
      <c r="BG14" s="32"/>
      <c r="BH14" s="32"/>
      <c r="BI14" s="32"/>
      <c r="BJ14" s="32"/>
      <c r="BK14" s="32"/>
    </row>
    <row r="15" spans="1:63">
      <c r="A15" s="12"/>
      <c r="B15" s="64" t="s">
        <v>613</v>
      </c>
      <c r="C15" s="28"/>
      <c r="D15" s="64" t="s">
        <v>180</v>
      </c>
      <c r="E15" s="62">
        <v>170.8</v>
      </c>
      <c r="F15" s="28"/>
      <c r="G15" s="28"/>
      <c r="H15" s="64" t="s">
        <v>180</v>
      </c>
      <c r="I15" s="62">
        <v>109.6</v>
      </c>
      <c r="J15" s="28"/>
      <c r="K15" s="28"/>
      <c r="L15" s="64" t="s">
        <v>180</v>
      </c>
      <c r="M15" s="62">
        <v>280.39999999999998</v>
      </c>
      <c r="N15" s="28"/>
      <c r="O15" s="28"/>
      <c r="P15" s="64" t="s">
        <v>180</v>
      </c>
      <c r="Q15" s="62">
        <v>23</v>
      </c>
      <c r="R15" s="28"/>
      <c r="S15" s="28"/>
      <c r="T15" s="64" t="s">
        <v>180</v>
      </c>
      <c r="U15" s="62">
        <v>6.5</v>
      </c>
      <c r="V15" s="28"/>
      <c r="W15" s="28"/>
      <c r="X15" s="64" t="s">
        <v>180</v>
      </c>
      <c r="Y15" s="62">
        <v>29.6</v>
      </c>
      <c r="Z15" s="28"/>
      <c r="AA15" s="246" t="s">
        <v>614</v>
      </c>
      <c r="AB15" s="28"/>
      <c r="AC15" s="246" t="s">
        <v>180</v>
      </c>
      <c r="AD15" s="247">
        <v>2189.8000000000002</v>
      </c>
      <c r="AE15" s="28"/>
      <c r="AF15" s="28"/>
      <c r="AG15" s="246" t="s">
        <v>180</v>
      </c>
      <c r="AH15" s="248" t="s">
        <v>288</v>
      </c>
      <c r="AI15" s="28"/>
      <c r="AJ15" s="28"/>
      <c r="AK15" s="246" t="s">
        <v>180</v>
      </c>
      <c r="AL15" s="248">
        <v>0.5</v>
      </c>
      <c r="AM15" s="28"/>
      <c r="AN15" s="28"/>
      <c r="AO15" s="246" t="s">
        <v>180</v>
      </c>
      <c r="AP15" s="247">
        <v>2190.1999999999998</v>
      </c>
      <c r="AQ15" s="28"/>
      <c r="AR15" s="28"/>
      <c r="AS15" s="246" t="s">
        <v>180</v>
      </c>
      <c r="AT15" s="248">
        <v>24</v>
      </c>
      <c r="AU15" s="28"/>
      <c r="AV15" s="28"/>
      <c r="AW15" s="246" t="s">
        <v>180</v>
      </c>
      <c r="AX15" s="248">
        <v>8.8000000000000007</v>
      </c>
      <c r="AY15" s="28"/>
      <c r="AZ15" s="28"/>
      <c r="BA15" s="246" t="s">
        <v>180</v>
      </c>
      <c r="BB15" s="248">
        <v>32.9</v>
      </c>
      <c r="BC15" s="28"/>
      <c r="BD15" s="28"/>
      <c r="BE15" s="246" t="s">
        <v>180</v>
      </c>
      <c r="BF15" s="248">
        <v>7.1</v>
      </c>
      <c r="BG15" s="28"/>
      <c r="BH15" s="28"/>
      <c r="BI15" s="246" t="s">
        <v>180</v>
      </c>
      <c r="BJ15" s="248">
        <v>415.7</v>
      </c>
      <c r="BK15" s="28"/>
    </row>
    <row r="16" spans="1:63">
      <c r="A16" s="12"/>
      <c r="B16" s="64"/>
      <c r="C16" s="28"/>
      <c r="D16" s="64"/>
      <c r="E16" s="62"/>
      <c r="F16" s="28"/>
      <c r="G16" s="28"/>
      <c r="H16" s="64"/>
      <c r="I16" s="62"/>
      <c r="J16" s="28"/>
      <c r="K16" s="28"/>
      <c r="L16" s="64"/>
      <c r="M16" s="62"/>
      <c r="N16" s="28"/>
      <c r="O16" s="28"/>
      <c r="P16" s="64"/>
      <c r="Q16" s="62"/>
      <c r="R16" s="28"/>
      <c r="S16" s="28"/>
      <c r="T16" s="64"/>
      <c r="U16" s="62"/>
      <c r="V16" s="28"/>
      <c r="W16" s="28"/>
      <c r="X16" s="64"/>
      <c r="Y16" s="62"/>
      <c r="Z16" s="28"/>
      <c r="AA16" s="246"/>
      <c r="AB16" s="28"/>
      <c r="AC16" s="246"/>
      <c r="AD16" s="247"/>
      <c r="AE16" s="28"/>
      <c r="AF16" s="28"/>
      <c r="AG16" s="246"/>
      <c r="AH16" s="248"/>
      <c r="AI16" s="28"/>
      <c r="AJ16" s="28"/>
      <c r="AK16" s="246"/>
      <c r="AL16" s="248"/>
      <c r="AM16" s="28"/>
      <c r="AN16" s="28"/>
      <c r="AO16" s="246"/>
      <c r="AP16" s="247"/>
      <c r="AQ16" s="28"/>
      <c r="AR16" s="28"/>
      <c r="AS16" s="246"/>
      <c r="AT16" s="248"/>
      <c r="AU16" s="28"/>
      <c r="AV16" s="28"/>
      <c r="AW16" s="246"/>
      <c r="AX16" s="248"/>
      <c r="AY16" s="28"/>
      <c r="AZ16" s="28"/>
      <c r="BA16" s="246"/>
      <c r="BB16" s="248"/>
      <c r="BC16" s="28"/>
      <c r="BD16" s="28"/>
      <c r="BE16" s="246"/>
      <c r="BF16" s="248"/>
      <c r="BG16" s="28"/>
      <c r="BH16" s="28"/>
      <c r="BI16" s="246"/>
      <c r="BJ16" s="248"/>
      <c r="BK16" s="28"/>
    </row>
    <row r="17" spans="1:63">
      <c r="A17" s="12"/>
      <c r="B17" s="31" t="s">
        <v>614</v>
      </c>
      <c r="C17" s="32"/>
      <c r="D17" s="65">
        <v>681.5</v>
      </c>
      <c r="E17" s="65"/>
      <c r="F17" s="32"/>
      <c r="G17" s="32"/>
      <c r="H17" s="65" t="s">
        <v>288</v>
      </c>
      <c r="I17" s="65"/>
      <c r="J17" s="32"/>
      <c r="K17" s="32"/>
      <c r="L17" s="65">
        <v>681.5</v>
      </c>
      <c r="M17" s="65"/>
      <c r="N17" s="32"/>
      <c r="O17" s="32"/>
      <c r="P17" s="65">
        <v>3.3</v>
      </c>
      <c r="Q17" s="65"/>
      <c r="R17" s="32"/>
      <c r="S17" s="32"/>
      <c r="T17" s="65">
        <v>2.2000000000000002</v>
      </c>
      <c r="U17" s="65"/>
      <c r="V17" s="32"/>
      <c r="W17" s="32"/>
      <c r="X17" s="65">
        <v>5.5</v>
      </c>
      <c r="Y17" s="65"/>
      <c r="Z17" s="32"/>
      <c r="AA17" s="249" t="s">
        <v>613</v>
      </c>
      <c r="AB17" s="32"/>
      <c r="AC17" s="245">
        <v>569.5</v>
      </c>
      <c r="AD17" s="245"/>
      <c r="AE17" s="32"/>
      <c r="AF17" s="32"/>
      <c r="AG17" s="245">
        <v>19.8</v>
      </c>
      <c r="AH17" s="245"/>
      <c r="AI17" s="32"/>
      <c r="AJ17" s="32"/>
      <c r="AK17" s="245">
        <v>353.9</v>
      </c>
      <c r="AL17" s="245"/>
      <c r="AM17" s="32"/>
      <c r="AN17" s="32"/>
      <c r="AO17" s="245">
        <v>943.3</v>
      </c>
      <c r="AP17" s="245"/>
      <c r="AQ17" s="32"/>
      <c r="AR17" s="32"/>
      <c r="AS17" s="245">
        <v>55.8</v>
      </c>
      <c r="AT17" s="245"/>
      <c r="AU17" s="32"/>
      <c r="AV17" s="32"/>
      <c r="AW17" s="245">
        <v>24.4</v>
      </c>
      <c r="AX17" s="245"/>
      <c r="AY17" s="32"/>
      <c r="AZ17" s="32"/>
      <c r="BA17" s="245">
        <v>80.2</v>
      </c>
      <c r="BB17" s="245"/>
      <c r="BC17" s="32"/>
      <c r="BD17" s="32"/>
      <c r="BE17" s="245">
        <v>22.7</v>
      </c>
      <c r="BF17" s="245"/>
      <c r="BG17" s="32"/>
      <c r="BH17" s="32"/>
      <c r="BI17" s="245">
        <v>366.1</v>
      </c>
      <c r="BJ17" s="245"/>
      <c r="BK17" s="32"/>
    </row>
    <row r="18" spans="1:63">
      <c r="A18" s="12"/>
      <c r="B18" s="31"/>
      <c r="C18" s="32"/>
      <c r="D18" s="65"/>
      <c r="E18" s="65"/>
      <c r="F18" s="32"/>
      <c r="G18" s="32"/>
      <c r="H18" s="65"/>
      <c r="I18" s="65"/>
      <c r="J18" s="32"/>
      <c r="K18" s="32"/>
      <c r="L18" s="65"/>
      <c r="M18" s="65"/>
      <c r="N18" s="32"/>
      <c r="O18" s="32"/>
      <c r="P18" s="65"/>
      <c r="Q18" s="65"/>
      <c r="R18" s="32"/>
      <c r="S18" s="32"/>
      <c r="T18" s="65"/>
      <c r="U18" s="65"/>
      <c r="V18" s="32"/>
      <c r="W18" s="32"/>
      <c r="X18" s="65"/>
      <c r="Y18" s="65"/>
      <c r="Z18" s="32"/>
      <c r="AA18" s="249"/>
      <c r="AB18" s="32"/>
      <c r="AC18" s="245"/>
      <c r="AD18" s="245"/>
      <c r="AE18" s="32"/>
      <c r="AF18" s="32"/>
      <c r="AG18" s="245"/>
      <c r="AH18" s="245"/>
      <c r="AI18" s="32"/>
      <c r="AJ18" s="32"/>
      <c r="AK18" s="245"/>
      <c r="AL18" s="245"/>
      <c r="AM18" s="32"/>
      <c r="AN18" s="32"/>
      <c r="AO18" s="245"/>
      <c r="AP18" s="245"/>
      <c r="AQ18" s="32"/>
      <c r="AR18" s="32"/>
      <c r="AS18" s="245"/>
      <c r="AT18" s="245"/>
      <c r="AU18" s="32"/>
      <c r="AV18" s="32"/>
      <c r="AW18" s="245"/>
      <c r="AX18" s="245"/>
      <c r="AY18" s="32"/>
      <c r="AZ18" s="32"/>
      <c r="BA18" s="245"/>
      <c r="BB18" s="245"/>
      <c r="BC18" s="32"/>
      <c r="BD18" s="32"/>
      <c r="BE18" s="245"/>
      <c r="BF18" s="245"/>
      <c r="BG18" s="32"/>
      <c r="BH18" s="32"/>
      <c r="BI18" s="245"/>
      <c r="BJ18" s="245"/>
      <c r="BK18" s="32"/>
    </row>
    <row r="19" spans="1:63">
      <c r="A19" s="12"/>
      <c r="B19" s="67" t="s">
        <v>615</v>
      </c>
      <c r="C19" s="28"/>
      <c r="D19" s="62" t="s">
        <v>288</v>
      </c>
      <c r="E19" s="62"/>
      <c r="F19" s="28"/>
      <c r="G19" s="28"/>
      <c r="H19" s="62" t="s">
        <v>288</v>
      </c>
      <c r="I19" s="62"/>
      <c r="J19" s="28"/>
      <c r="K19" s="28"/>
      <c r="L19" s="62" t="s">
        <v>288</v>
      </c>
      <c r="M19" s="62"/>
      <c r="N19" s="28"/>
      <c r="O19" s="28"/>
      <c r="P19" s="62" t="s">
        <v>616</v>
      </c>
      <c r="Q19" s="62"/>
      <c r="R19" s="64" t="s">
        <v>193</v>
      </c>
      <c r="S19" s="28"/>
      <c r="T19" s="62" t="s">
        <v>288</v>
      </c>
      <c r="U19" s="62"/>
      <c r="V19" s="28"/>
      <c r="W19" s="28"/>
      <c r="X19" s="62" t="s">
        <v>616</v>
      </c>
      <c r="Y19" s="62"/>
      <c r="Z19" s="64" t="s">
        <v>193</v>
      </c>
      <c r="AA19" s="250" t="s">
        <v>615</v>
      </c>
      <c r="AB19" s="28"/>
      <c r="AC19" s="248" t="s">
        <v>288</v>
      </c>
      <c r="AD19" s="248"/>
      <c r="AE19" s="28"/>
      <c r="AF19" s="28"/>
      <c r="AG19" s="248" t="s">
        <v>288</v>
      </c>
      <c r="AH19" s="248"/>
      <c r="AI19" s="28"/>
      <c r="AJ19" s="28"/>
      <c r="AK19" s="248" t="s">
        <v>288</v>
      </c>
      <c r="AL19" s="248"/>
      <c r="AM19" s="28"/>
      <c r="AN19" s="28"/>
      <c r="AO19" s="248" t="s">
        <v>288</v>
      </c>
      <c r="AP19" s="248"/>
      <c r="AQ19" s="28"/>
      <c r="AR19" s="28"/>
      <c r="AS19" s="248" t="s">
        <v>664</v>
      </c>
      <c r="AT19" s="248"/>
      <c r="AU19" s="246" t="s">
        <v>193</v>
      </c>
      <c r="AV19" s="28"/>
      <c r="AW19" s="248">
        <v>0.1</v>
      </c>
      <c r="AX19" s="248"/>
      <c r="AY19" s="28"/>
      <c r="AZ19" s="28"/>
      <c r="BA19" s="248" t="s">
        <v>665</v>
      </c>
      <c r="BB19" s="248"/>
      <c r="BC19" s="246" t="s">
        <v>193</v>
      </c>
      <c r="BD19" s="28"/>
      <c r="BE19" s="248" t="s">
        <v>288</v>
      </c>
      <c r="BF19" s="248"/>
      <c r="BG19" s="28"/>
      <c r="BH19" s="28"/>
      <c r="BI19" s="248">
        <v>54.6</v>
      </c>
      <c r="BJ19" s="248"/>
      <c r="BK19" s="28"/>
    </row>
    <row r="20" spans="1:63">
      <c r="A20" s="12"/>
      <c r="B20" s="67"/>
      <c r="C20" s="28"/>
      <c r="D20" s="62"/>
      <c r="E20" s="62"/>
      <c r="F20" s="28"/>
      <c r="G20" s="28"/>
      <c r="H20" s="62"/>
      <c r="I20" s="62"/>
      <c r="J20" s="28"/>
      <c r="K20" s="28"/>
      <c r="L20" s="62"/>
      <c r="M20" s="62"/>
      <c r="N20" s="28"/>
      <c r="O20" s="28"/>
      <c r="P20" s="62"/>
      <c r="Q20" s="62"/>
      <c r="R20" s="64"/>
      <c r="S20" s="28"/>
      <c r="T20" s="62"/>
      <c r="U20" s="62"/>
      <c r="V20" s="28"/>
      <c r="W20" s="28"/>
      <c r="X20" s="62"/>
      <c r="Y20" s="62"/>
      <c r="Z20" s="64"/>
      <c r="AA20" s="250"/>
      <c r="AB20" s="28"/>
      <c r="AC20" s="248"/>
      <c r="AD20" s="248"/>
      <c r="AE20" s="28"/>
      <c r="AF20" s="28"/>
      <c r="AG20" s="248"/>
      <c r="AH20" s="248"/>
      <c r="AI20" s="28"/>
      <c r="AJ20" s="28"/>
      <c r="AK20" s="248"/>
      <c r="AL20" s="248"/>
      <c r="AM20" s="28"/>
      <c r="AN20" s="28"/>
      <c r="AO20" s="248"/>
      <c r="AP20" s="248"/>
      <c r="AQ20" s="28"/>
      <c r="AR20" s="28"/>
      <c r="AS20" s="248"/>
      <c r="AT20" s="248"/>
      <c r="AU20" s="246"/>
      <c r="AV20" s="28"/>
      <c r="AW20" s="248"/>
      <c r="AX20" s="248"/>
      <c r="AY20" s="28"/>
      <c r="AZ20" s="28"/>
      <c r="BA20" s="248"/>
      <c r="BB20" s="248"/>
      <c r="BC20" s="246"/>
      <c r="BD20" s="28"/>
      <c r="BE20" s="248"/>
      <c r="BF20" s="248"/>
      <c r="BG20" s="28"/>
      <c r="BH20" s="28"/>
      <c r="BI20" s="248"/>
      <c r="BJ20" s="248"/>
      <c r="BK20" s="28"/>
    </row>
    <row r="21" spans="1:63">
      <c r="A21" s="12"/>
      <c r="B21" s="31" t="s">
        <v>617</v>
      </c>
      <c r="C21" s="32"/>
      <c r="D21" s="65" t="s">
        <v>288</v>
      </c>
      <c r="E21" s="65"/>
      <c r="F21" s="32"/>
      <c r="G21" s="32"/>
      <c r="H21" s="65" t="s">
        <v>618</v>
      </c>
      <c r="I21" s="65"/>
      <c r="J21" s="33" t="s">
        <v>193</v>
      </c>
      <c r="K21" s="32"/>
      <c r="L21" s="65" t="s">
        <v>618</v>
      </c>
      <c r="M21" s="65"/>
      <c r="N21" s="33" t="s">
        <v>193</v>
      </c>
      <c r="O21" s="32"/>
      <c r="P21" s="65" t="s">
        <v>288</v>
      </c>
      <c r="Q21" s="65"/>
      <c r="R21" s="32"/>
      <c r="S21" s="32"/>
      <c r="T21" s="65" t="s">
        <v>288</v>
      </c>
      <c r="U21" s="65"/>
      <c r="V21" s="32"/>
      <c r="W21" s="32"/>
      <c r="X21" s="65" t="s">
        <v>288</v>
      </c>
      <c r="Y21" s="65"/>
      <c r="Z21" s="32"/>
      <c r="AA21" s="249" t="s">
        <v>617</v>
      </c>
      <c r="AB21" s="32"/>
      <c r="AC21" s="245" t="s">
        <v>288</v>
      </c>
      <c r="AD21" s="245"/>
      <c r="AE21" s="32"/>
      <c r="AF21" s="32"/>
      <c r="AG21" s="245" t="s">
        <v>288</v>
      </c>
      <c r="AH21" s="245"/>
      <c r="AI21" s="32"/>
      <c r="AJ21" s="32"/>
      <c r="AK21" s="245" t="s">
        <v>666</v>
      </c>
      <c r="AL21" s="245"/>
      <c r="AM21" s="249" t="s">
        <v>193</v>
      </c>
      <c r="AN21" s="32"/>
      <c r="AO21" s="245" t="s">
        <v>666</v>
      </c>
      <c r="AP21" s="245"/>
      <c r="AQ21" s="249" t="s">
        <v>193</v>
      </c>
      <c r="AR21" s="32"/>
      <c r="AS21" s="245" t="s">
        <v>288</v>
      </c>
      <c r="AT21" s="245"/>
      <c r="AU21" s="32"/>
      <c r="AV21" s="32"/>
      <c r="AW21" s="245" t="s">
        <v>288</v>
      </c>
      <c r="AX21" s="245"/>
      <c r="AY21" s="32"/>
      <c r="AZ21" s="32"/>
      <c r="BA21" s="245" t="s">
        <v>288</v>
      </c>
      <c r="BB21" s="245"/>
      <c r="BC21" s="32"/>
      <c r="BD21" s="32"/>
      <c r="BE21" s="245" t="s">
        <v>288</v>
      </c>
      <c r="BF21" s="245"/>
      <c r="BG21" s="32"/>
      <c r="BH21" s="32"/>
      <c r="BI21" s="245" t="s">
        <v>288</v>
      </c>
      <c r="BJ21" s="245"/>
      <c r="BK21" s="32"/>
    </row>
    <row r="22" spans="1:63" ht="15.75" thickBot="1">
      <c r="A22" s="12"/>
      <c r="B22" s="31"/>
      <c r="C22" s="32"/>
      <c r="D22" s="100"/>
      <c r="E22" s="100"/>
      <c r="F22" s="38"/>
      <c r="G22" s="32"/>
      <c r="H22" s="100"/>
      <c r="I22" s="100"/>
      <c r="J22" s="86"/>
      <c r="K22" s="32"/>
      <c r="L22" s="100"/>
      <c r="M22" s="100"/>
      <c r="N22" s="86"/>
      <c r="O22" s="32"/>
      <c r="P22" s="100"/>
      <c r="Q22" s="100"/>
      <c r="R22" s="38"/>
      <c r="S22" s="32"/>
      <c r="T22" s="100"/>
      <c r="U22" s="100"/>
      <c r="V22" s="38"/>
      <c r="W22" s="32"/>
      <c r="X22" s="100"/>
      <c r="Y22" s="100"/>
      <c r="Z22" s="38"/>
      <c r="AA22" s="249"/>
      <c r="AB22" s="32"/>
      <c r="AC22" s="251"/>
      <c r="AD22" s="251"/>
      <c r="AE22" s="38"/>
      <c r="AF22" s="32"/>
      <c r="AG22" s="251"/>
      <c r="AH22" s="251"/>
      <c r="AI22" s="38"/>
      <c r="AJ22" s="32"/>
      <c r="AK22" s="251"/>
      <c r="AL22" s="251"/>
      <c r="AM22" s="252"/>
      <c r="AN22" s="32"/>
      <c r="AO22" s="251"/>
      <c r="AP22" s="251"/>
      <c r="AQ22" s="252"/>
      <c r="AR22" s="32"/>
      <c r="AS22" s="251"/>
      <c r="AT22" s="251"/>
      <c r="AU22" s="38"/>
      <c r="AV22" s="32"/>
      <c r="AW22" s="251"/>
      <c r="AX22" s="251"/>
      <c r="AY22" s="38"/>
      <c r="AZ22" s="32"/>
      <c r="BA22" s="251"/>
      <c r="BB22" s="251"/>
      <c r="BC22" s="38"/>
      <c r="BD22" s="32"/>
      <c r="BE22" s="251"/>
      <c r="BF22" s="251"/>
      <c r="BG22" s="38"/>
      <c r="BH22" s="32"/>
      <c r="BI22" s="251"/>
      <c r="BJ22" s="251"/>
      <c r="BK22" s="38"/>
    </row>
    <row r="23" spans="1:63">
      <c r="A23" s="12"/>
      <c r="B23" s="225"/>
      <c r="C23" s="28"/>
      <c r="D23" s="39" t="s">
        <v>180</v>
      </c>
      <c r="E23" s="226">
        <v>852.3</v>
      </c>
      <c r="F23" s="43"/>
      <c r="G23" s="28"/>
      <c r="H23" s="39" t="s">
        <v>180</v>
      </c>
      <c r="I23" s="226" t="s">
        <v>288</v>
      </c>
      <c r="J23" s="43"/>
      <c r="K23" s="28"/>
      <c r="L23" s="39" t="s">
        <v>180</v>
      </c>
      <c r="M23" s="226">
        <v>852.3</v>
      </c>
      <c r="N23" s="43"/>
      <c r="O23" s="28"/>
      <c r="P23" s="215">
        <v>21.9</v>
      </c>
      <c r="Q23" s="215"/>
      <c r="R23" s="43"/>
      <c r="S23" s="28"/>
      <c r="T23" s="39" t="s">
        <v>180</v>
      </c>
      <c r="U23" s="226">
        <v>8.8000000000000007</v>
      </c>
      <c r="V23" s="43"/>
      <c r="W23" s="28"/>
      <c r="X23" s="39" t="s">
        <v>180</v>
      </c>
      <c r="Y23" s="226">
        <v>30.7</v>
      </c>
      <c r="Z23" s="43"/>
      <c r="AA23" s="246"/>
      <c r="AB23" s="28"/>
      <c r="AC23" s="253" t="s">
        <v>180</v>
      </c>
      <c r="AD23" s="255">
        <v>2759.3</v>
      </c>
      <c r="AE23" s="43"/>
      <c r="AF23" s="28"/>
      <c r="AG23" s="253" t="s">
        <v>180</v>
      </c>
      <c r="AH23" s="257">
        <v>19.8</v>
      </c>
      <c r="AI23" s="43"/>
      <c r="AJ23" s="28"/>
      <c r="AK23" s="253" t="s">
        <v>180</v>
      </c>
      <c r="AL23" s="257" t="s">
        <v>288</v>
      </c>
      <c r="AM23" s="43"/>
      <c r="AN23" s="28"/>
      <c r="AO23" s="253" t="s">
        <v>180</v>
      </c>
      <c r="AP23" s="255">
        <v>2779.1</v>
      </c>
      <c r="AQ23" s="43"/>
      <c r="AR23" s="28"/>
      <c r="AS23" s="259">
        <v>63.2</v>
      </c>
      <c r="AT23" s="259"/>
      <c r="AU23" s="43"/>
      <c r="AV23" s="28"/>
      <c r="AW23" s="253" t="s">
        <v>180</v>
      </c>
      <c r="AX23" s="257">
        <v>33.4</v>
      </c>
      <c r="AY23" s="43"/>
      <c r="AZ23" s="28"/>
      <c r="BA23" s="253" t="s">
        <v>180</v>
      </c>
      <c r="BB23" s="257">
        <v>96.6</v>
      </c>
      <c r="BC23" s="43"/>
      <c r="BD23" s="28"/>
      <c r="BE23" s="253" t="s">
        <v>180</v>
      </c>
      <c r="BF23" s="257">
        <v>29.7</v>
      </c>
      <c r="BG23" s="43"/>
      <c r="BH23" s="28"/>
      <c r="BI23" s="253" t="s">
        <v>180</v>
      </c>
      <c r="BJ23" s="257">
        <v>836.4</v>
      </c>
      <c r="BK23" s="43"/>
    </row>
    <row r="24" spans="1:63" ht="15.75" thickBot="1">
      <c r="A24" s="12"/>
      <c r="B24" s="225"/>
      <c r="C24" s="28"/>
      <c r="D24" s="40"/>
      <c r="E24" s="107"/>
      <c r="F24" s="44"/>
      <c r="G24" s="28"/>
      <c r="H24" s="40"/>
      <c r="I24" s="107"/>
      <c r="J24" s="44"/>
      <c r="K24" s="28"/>
      <c r="L24" s="40"/>
      <c r="M24" s="107"/>
      <c r="N24" s="44"/>
      <c r="O24" s="28"/>
      <c r="P24" s="52"/>
      <c r="Q24" s="52"/>
      <c r="R24" s="48"/>
      <c r="S24" s="28"/>
      <c r="T24" s="40"/>
      <c r="U24" s="107"/>
      <c r="V24" s="44"/>
      <c r="W24" s="28"/>
      <c r="X24" s="40"/>
      <c r="Y24" s="107"/>
      <c r="Z24" s="44"/>
      <c r="AA24" s="246"/>
      <c r="AB24" s="28"/>
      <c r="AC24" s="254"/>
      <c r="AD24" s="256"/>
      <c r="AE24" s="44"/>
      <c r="AF24" s="28"/>
      <c r="AG24" s="254"/>
      <c r="AH24" s="258"/>
      <c r="AI24" s="44"/>
      <c r="AJ24" s="28"/>
      <c r="AK24" s="254"/>
      <c r="AL24" s="258"/>
      <c r="AM24" s="44"/>
      <c r="AN24" s="28"/>
      <c r="AO24" s="254"/>
      <c r="AP24" s="256"/>
      <c r="AQ24" s="44"/>
      <c r="AR24" s="28"/>
      <c r="AS24" s="260"/>
      <c r="AT24" s="260"/>
      <c r="AU24" s="48"/>
      <c r="AV24" s="28"/>
      <c r="AW24" s="254"/>
      <c r="AX24" s="258"/>
      <c r="AY24" s="44"/>
      <c r="AZ24" s="28"/>
      <c r="BA24" s="254"/>
      <c r="BB24" s="258"/>
      <c r="BC24" s="44"/>
      <c r="BD24" s="28"/>
      <c r="BE24" s="254"/>
      <c r="BF24" s="258"/>
      <c r="BG24" s="44"/>
      <c r="BH24" s="28"/>
      <c r="BI24" s="254"/>
      <c r="BJ24" s="258"/>
      <c r="BK24" s="44"/>
    </row>
    <row r="25" spans="1:63" ht="15.75" thickTop="1">
      <c r="A25" s="12"/>
      <c r="B25" s="31" t="s">
        <v>45</v>
      </c>
      <c r="C25" s="32"/>
      <c r="D25" s="103"/>
      <c r="E25" s="103"/>
      <c r="F25" s="103"/>
      <c r="G25" s="32"/>
      <c r="H25" s="103"/>
      <c r="I25" s="103"/>
      <c r="J25" s="103"/>
      <c r="K25" s="32"/>
      <c r="L25" s="103"/>
      <c r="M25" s="103"/>
      <c r="N25" s="103"/>
      <c r="O25" s="32"/>
      <c r="P25" s="202" t="s">
        <v>619</v>
      </c>
      <c r="Q25" s="202"/>
      <c r="R25" s="85" t="s">
        <v>193</v>
      </c>
      <c r="S25" s="32"/>
      <c r="T25" s="103"/>
      <c r="U25" s="103"/>
      <c r="V25" s="103"/>
      <c r="W25" s="32"/>
      <c r="X25" s="103"/>
      <c r="Y25" s="103"/>
      <c r="Z25" s="103"/>
      <c r="AA25" s="261" t="s">
        <v>45</v>
      </c>
      <c r="AB25" s="32"/>
      <c r="AC25" s="103"/>
      <c r="AD25" s="103"/>
      <c r="AE25" s="103"/>
      <c r="AF25" s="32"/>
      <c r="AG25" s="103"/>
      <c r="AH25" s="103"/>
      <c r="AI25" s="103"/>
      <c r="AJ25" s="32"/>
      <c r="AK25" s="103"/>
      <c r="AL25" s="103"/>
      <c r="AM25" s="103"/>
      <c r="AN25" s="32"/>
      <c r="AO25" s="103"/>
      <c r="AP25" s="103"/>
      <c r="AQ25" s="103"/>
      <c r="AR25" s="32"/>
      <c r="AS25" s="262" t="s">
        <v>667</v>
      </c>
      <c r="AT25" s="262"/>
      <c r="AU25" s="263" t="s">
        <v>193</v>
      </c>
      <c r="AV25" s="32"/>
      <c r="AW25" s="103"/>
      <c r="AX25" s="103"/>
      <c r="AY25" s="103"/>
      <c r="AZ25" s="32"/>
      <c r="BA25" s="265"/>
      <c r="BB25" s="265"/>
      <c r="BC25" s="103"/>
      <c r="BD25" s="32"/>
      <c r="BE25" s="103"/>
      <c r="BF25" s="103"/>
      <c r="BG25" s="103"/>
      <c r="BH25" s="32"/>
      <c r="BI25" s="103"/>
      <c r="BJ25" s="103"/>
      <c r="BK25" s="103"/>
    </row>
    <row r="26" spans="1:63">
      <c r="A26" s="12"/>
      <c r="B26" s="31"/>
      <c r="C26" s="32"/>
      <c r="D26" s="32"/>
      <c r="E26" s="32"/>
      <c r="F26" s="32"/>
      <c r="G26" s="32"/>
      <c r="H26" s="32"/>
      <c r="I26" s="32"/>
      <c r="J26" s="32"/>
      <c r="K26" s="32"/>
      <c r="L26" s="32"/>
      <c r="M26" s="32"/>
      <c r="N26" s="32"/>
      <c r="O26" s="32"/>
      <c r="P26" s="65"/>
      <c r="Q26" s="65"/>
      <c r="R26" s="33"/>
      <c r="S26" s="32"/>
      <c r="T26" s="32"/>
      <c r="U26" s="32"/>
      <c r="V26" s="32"/>
      <c r="W26" s="32"/>
      <c r="X26" s="32"/>
      <c r="Y26" s="32"/>
      <c r="Z26" s="32"/>
      <c r="AA26" s="261"/>
      <c r="AB26" s="32"/>
      <c r="AC26" s="32"/>
      <c r="AD26" s="32"/>
      <c r="AE26" s="32"/>
      <c r="AF26" s="32"/>
      <c r="AG26" s="32"/>
      <c r="AH26" s="32"/>
      <c r="AI26" s="32"/>
      <c r="AJ26" s="32"/>
      <c r="AK26" s="32"/>
      <c r="AL26" s="32"/>
      <c r="AM26" s="32"/>
      <c r="AN26" s="32"/>
      <c r="AO26" s="32"/>
      <c r="AP26" s="32"/>
      <c r="AQ26" s="32"/>
      <c r="AR26" s="32"/>
      <c r="AS26" s="245"/>
      <c r="AT26" s="245"/>
      <c r="AU26" s="249"/>
      <c r="AV26" s="32"/>
      <c r="AW26" s="32"/>
      <c r="AX26" s="32"/>
      <c r="AY26" s="32"/>
      <c r="AZ26" s="32"/>
      <c r="BA26" s="264"/>
      <c r="BB26" s="264"/>
      <c r="BC26" s="32"/>
      <c r="BD26" s="32"/>
      <c r="BE26" s="32"/>
      <c r="BF26" s="32"/>
      <c r="BG26" s="32"/>
      <c r="BH26" s="32"/>
      <c r="BI26" s="32"/>
      <c r="BJ26" s="32"/>
      <c r="BK26" s="32"/>
    </row>
    <row r="27" spans="1:63">
      <c r="A27" s="12"/>
      <c r="B27" s="35" t="s">
        <v>46</v>
      </c>
      <c r="C27" s="28"/>
      <c r="D27" s="28"/>
      <c r="E27" s="28"/>
      <c r="F27" s="28"/>
      <c r="G27" s="28"/>
      <c r="H27" s="28"/>
      <c r="I27" s="28"/>
      <c r="J27" s="28"/>
      <c r="K27" s="28"/>
      <c r="L27" s="28"/>
      <c r="M27" s="28"/>
      <c r="N27" s="28"/>
      <c r="O27" s="28"/>
      <c r="P27" s="62">
        <v>0.1</v>
      </c>
      <c r="Q27" s="62"/>
      <c r="R27" s="28"/>
      <c r="S27" s="28"/>
      <c r="T27" s="28"/>
      <c r="U27" s="28"/>
      <c r="V27" s="28"/>
      <c r="W27" s="28"/>
      <c r="X27" s="28"/>
      <c r="Y27" s="28"/>
      <c r="Z27" s="28"/>
      <c r="AA27" s="250" t="s">
        <v>46</v>
      </c>
      <c r="AB27" s="28"/>
      <c r="AC27" s="28"/>
      <c r="AD27" s="28"/>
      <c r="AE27" s="28"/>
      <c r="AF27" s="28"/>
      <c r="AG27" s="28"/>
      <c r="AH27" s="28"/>
      <c r="AI27" s="28"/>
      <c r="AJ27" s="28"/>
      <c r="AK27" s="28"/>
      <c r="AL27" s="28"/>
      <c r="AM27" s="28"/>
      <c r="AN27" s="28"/>
      <c r="AO27" s="28"/>
      <c r="AP27" s="28"/>
      <c r="AQ27" s="28"/>
      <c r="AR27" s="28"/>
      <c r="AS27" s="248">
        <v>0.4</v>
      </c>
      <c r="AT27" s="248"/>
      <c r="AU27" s="28"/>
      <c r="AV27" s="28"/>
      <c r="AW27" s="28"/>
      <c r="AX27" s="28"/>
      <c r="AY27" s="28"/>
      <c r="AZ27" s="28"/>
      <c r="BA27" s="266"/>
      <c r="BB27" s="266"/>
      <c r="BC27" s="28"/>
      <c r="BD27" s="28"/>
      <c r="BE27" s="28"/>
      <c r="BF27" s="28"/>
      <c r="BG27" s="28"/>
      <c r="BH27" s="28"/>
      <c r="BI27" s="28"/>
      <c r="BJ27" s="28"/>
      <c r="BK27" s="28"/>
    </row>
    <row r="28" spans="1:63" ht="15.75" thickBot="1">
      <c r="A28" s="12"/>
      <c r="B28" s="35"/>
      <c r="C28" s="28"/>
      <c r="D28" s="28"/>
      <c r="E28" s="28"/>
      <c r="F28" s="28"/>
      <c r="G28" s="28"/>
      <c r="H28" s="28"/>
      <c r="I28" s="28"/>
      <c r="J28" s="28"/>
      <c r="K28" s="28"/>
      <c r="L28" s="28"/>
      <c r="M28" s="28"/>
      <c r="N28" s="28"/>
      <c r="O28" s="28"/>
      <c r="P28" s="52"/>
      <c r="Q28" s="52"/>
      <c r="R28" s="48"/>
      <c r="S28" s="28"/>
      <c r="T28" s="28"/>
      <c r="U28" s="28"/>
      <c r="V28" s="28"/>
      <c r="W28" s="28"/>
      <c r="X28" s="28"/>
      <c r="Y28" s="28"/>
      <c r="Z28" s="28"/>
      <c r="AA28" s="250"/>
      <c r="AB28" s="28"/>
      <c r="AC28" s="28"/>
      <c r="AD28" s="28"/>
      <c r="AE28" s="28"/>
      <c r="AF28" s="28"/>
      <c r="AG28" s="28"/>
      <c r="AH28" s="28"/>
      <c r="AI28" s="28"/>
      <c r="AJ28" s="28"/>
      <c r="AK28" s="28"/>
      <c r="AL28" s="28"/>
      <c r="AM28" s="28"/>
      <c r="AN28" s="28"/>
      <c r="AO28" s="28"/>
      <c r="AP28" s="28"/>
      <c r="AQ28" s="28"/>
      <c r="AR28" s="28"/>
      <c r="AS28" s="260"/>
      <c r="AT28" s="260"/>
      <c r="AU28" s="48"/>
      <c r="AV28" s="28"/>
      <c r="AW28" s="28"/>
      <c r="AX28" s="28"/>
      <c r="AY28" s="28"/>
      <c r="AZ28" s="28"/>
      <c r="BA28" s="266"/>
      <c r="BB28" s="266"/>
      <c r="BC28" s="28"/>
      <c r="BD28" s="28"/>
      <c r="BE28" s="28"/>
      <c r="BF28" s="28"/>
      <c r="BG28" s="28"/>
      <c r="BH28" s="28"/>
      <c r="BI28" s="28"/>
      <c r="BJ28" s="28"/>
      <c r="BK28" s="28"/>
    </row>
    <row r="29" spans="1:63">
      <c r="A29" s="12"/>
      <c r="B29" s="49"/>
      <c r="C29" s="32"/>
      <c r="D29" s="32"/>
      <c r="E29" s="32"/>
      <c r="F29" s="32"/>
      <c r="G29" s="32"/>
      <c r="H29" s="32"/>
      <c r="I29" s="32"/>
      <c r="J29" s="32"/>
      <c r="K29" s="32"/>
      <c r="L29" s="32"/>
      <c r="M29" s="32"/>
      <c r="N29" s="32"/>
      <c r="O29" s="32"/>
      <c r="P29" s="54" t="s">
        <v>180</v>
      </c>
      <c r="Q29" s="227">
        <v>17.2</v>
      </c>
      <c r="R29" s="51"/>
      <c r="S29" s="32"/>
      <c r="T29" s="32"/>
      <c r="U29" s="32"/>
      <c r="V29" s="32"/>
      <c r="W29" s="32"/>
      <c r="X29" s="32"/>
      <c r="Y29" s="32"/>
      <c r="Z29" s="32"/>
      <c r="AA29" s="244"/>
      <c r="AB29" s="32"/>
      <c r="AC29" s="264"/>
      <c r="AD29" s="264"/>
      <c r="AE29" s="264"/>
      <c r="AF29" s="32"/>
      <c r="AG29" s="264"/>
      <c r="AH29" s="264"/>
      <c r="AI29" s="32"/>
      <c r="AJ29" s="32"/>
      <c r="AK29" s="264"/>
      <c r="AL29" s="264"/>
      <c r="AM29" s="32"/>
      <c r="AN29" s="32"/>
      <c r="AO29" s="264"/>
      <c r="AP29" s="264"/>
      <c r="AQ29" s="32"/>
      <c r="AR29" s="32"/>
      <c r="AS29" s="267" t="s">
        <v>180</v>
      </c>
      <c r="AT29" s="269">
        <v>41.8</v>
      </c>
      <c r="AU29" s="51"/>
      <c r="AV29" s="32"/>
      <c r="AW29" s="264"/>
      <c r="AX29" s="264"/>
      <c r="AY29" s="32"/>
      <c r="AZ29" s="32"/>
      <c r="BA29" s="32"/>
      <c r="BB29" s="32"/>
      <c r="BC29" s="32"/>
      <c r="BD29" s="32"/>
      <c r="BE29" s="264"/>
      <c r="BF29" s="264"/>
      <c r="BG29" s="264"/>
      <c r="BH29" s="32"/>
      <c r="BI29" s="264"/>
      <c r="BJ29" s="264"/>
      <c r="BK29" s="264"/>
    </row>
    <row r="30" spans="1:63" ht="15.75" thickBot="1">
      <c r="A30" s="12"/>
      <c r="B30" s="49"/>
      <c r="C30" s="32"/>
      <c r="D30" s="32"/>
      <c r="E30" s="32"/>
      <c r="F30" s="32"/>
      <c r="G30" s="32"/>
      <c r="H30" s="32"/>
      <c r="I30" s="32"/>
      <c r="J30" s="32"/>
      <c r="K30" s="32"/>
      <c r="L30" s="32"/>
      <c r="M30" s="32"/>
      <c r="N30" s="32"/>
      <c r="O30" s="32"/>
      <c r="P30" s="55"/>
      <c r="Q30" s="111"/>
      <c r="R30" s="58"/>
      <c r="S30" s="32"/>
      <c r="T30" s="32"/>
      <c r="U30" s="32"/>
      <c r="V30" s="32"/>
      <c r="W30" s="32"/>
      <c r="X30" s="32"/>
      <c r="Y30" s="32"/>
      <c r="Z30" s="32"/>
      <c r="AA30" s="244"/>
      <c r="AB30" s="32"/>
      <c r="AC30" s="264"/>
      <c r="AD30" s="264"/>
      <c r="AE30" s="264"/>
      <c r="AF30" s="32"/>
      <c r="AG30" s="264"/>
      <c r="AH30" s="264"/>
      <c r="AI30" s="32"/>
      <c r="AJ30" s="32"/>
      <c r="AK30" s="264"/>
      <c r="AL30" s="264"/>
      <c r="AM30" s="32"/>
      <c r="AN30" s="32"/>
      <c r="AO30" s="264"/>
      <c r="AP30" s="264"/>
      <c r="AQ30" s="32"/>
      <c r="AR30" s="32"/>
      <c r="AS30" s="268"/>
      <c r="AT30" s="270"/>
      <c r="AU30" s="58"/>
      <c r="AV30" s="32"/>
      <c r="AW30" s="264"/>
      <c r="AX30" s="264"/>
      <c r="AY30" s="32"/>
      <c r="AZ30" s="32"/>
      <c r="BA30" s="32"/>
      <c r="BB30" s="32"/>
      <c r="BC30" s="32"/>
      <c r="BD30" s="32"/>
      <c r="BE30" s="264"/>
      <c r="BF30" s="264"/>
      <c r="BG30" s="264"/>
      <c r="BH30" s="32"/>
      <c r="BI30" s="264"/>
      <c r="BJ30" s="264"/>
      <c r="BK30" s="264"/>
    </row>
    <row r="31" spans="1:63" ht="15.75" thickTop="1">
      <c r="A31" s="12"/>
      <c r="B31" s="26"/>
      <c r="C31" s="26"/>
      <c r="D31" s="26"/>
      <c r="E31" s="26"/>
      <c r="F31" s="26"/>
      <c r="G31" s="26"/>
      <c r="H31" s="26"/>
      <c r="I31" s="26"/>
      <c r="J31" s="26"/>
      <c r="K31" s="26"/>
      <c r="L31" s="26"/>
      <c r="M31" s="26"/>
      <c r="N31" s="26"/>
      <c r="O31" s="26"/>
      <c r="P31" s="26"/>
      <c r="Q31" s="26"/>
      <c r="R31" s="26"/>
      <c r="S31" s="26"/>
      <c r="T31" s="26"/>
      <c r="U31" s="26"/>
      <c r="V31" s="26"/>
      <c r="W31" s="26"/>
      <c r="X31" s="26"/>
      <c r="Y31" s="26"/>
      <c r="Z31" s="26"/>
      <c r="AA31" s="141"/>
      <c r="AB31" s="141"/>
      <c r="AC31" s="141"/>
      <c r="AD31" s="141"/>
      <c r="AE31" s="141"/>
      <c r="AF31" s="141"/>
      <c r="AG31" s="141"/>
      <c r="AH31" s="141"/>
      <c r="AI31" s="141"/>
      <c r="AJ31" s="141"/>
      <c r="AK31" s="141"/>
      <c r="AL31" s="141"/>
      <c r="AM31" s="141"/>
      <c r="AN31" s="141"/>
      <c r="AO31" s="141"/>
      <c r="AP31" s="141"/>
      <c r="AQ31" s="141"/>
      <c r="AR31" s="141"/>
      <c r="AS31" s="141"/>
      <c r="AT31" s="141"/>
      <c r="AU31" s="141"/>
      <c r="AV31" s="141"/>
      <c r="AW31" s="141"/>
      <c r="AX31" s="141"/>
      <c r="AY31" s="141"/>
      <c r="AZ31" s="141"/>
      <c r="BA31" s="141"/>
      <c r="BB31" s="141"/>
      <c r="BC31" s="141"/>
      <c r="BD31" s="141"/>
      <c r="BE31" s="141"/>
      <c r="BF31" s="141"/>
      <c r="BG31" s="141"/>
      <c r="BH31" s="141"/>
      <c r="BI31" s="141"/>
      <c r="BJ31" s="141"/>
      <c r="BK31" s="141"/>
    </row>
    <row r="32" spans="1:63">
      <c r="A32" s="12"/>
      <c r="B32" s="26"/>
      <c r="C32" s="26"/>
      <c r="D32" s="26"/>
      <c r="E32" s="26"/>
      <c r="F32" s="26"/>
      <c r="G32" s="26"/>
      <c r="H32" s="26"/>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row>
    <row r="33" spans="1:63">
      <c r="A33" s="12"/>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row>
    <row r="34" spans="1:63">
      <c r="A34" s="12"/>
      <c r="B34" s="19"/>
      <c r="C34" s="15"/>
      <c r="D34" s="28"/>
      <c r="E34" s="28"/>
      <c r="F34" s="28"/>
      <c r="G34" s="15"/>
      <c r="H34" s="28"/>
      <c r="I34" s="28"/>
      <c r="J34" s="28"/>
      <c r="K34" s="15"/>
      <c r="L34" s="28"/>
      <c r="M34" s="28"/>
      <c r="N34" s="28"/>
      <c r="O34" s="15"/>
      <c r="P34" s="218" t="s">
        <v>601</v>
      </c>
      <c r="Q34" s="218"/>
      <c r="R34" s="218"/>
      <c r="S34" s="15"/>
      <c r="T34" s="219"/>
      <c r="U34" s="219"/>
      <c r="V34" s="219"/>
      <c r="W34" s="15"/>
      <c r="X34" s="219"/>
      <c r="Y34" s="219"/>
      <c r="Z34" s="219"/>
      <c r="AA34" s="241"/>
      <c r="AB34" s="15"/>
      <c r="AC34" s="218"/>
      <c r="AD34" s="218"/>
      <c r="AE34" s="218"/>
      <c r="AF34" s="15"/>
      <c r="AG34" s="218"/>
      <c r="AH34" s="218"/>
      <c r="AI34" s="218"/>
      <c r="AJ34" s="15"/>
      <c r="AK34" s="218"/>
      <c r="AL34" s="218"/>
      <c r="AM34" s="218"/>
      <c r="AN34" s="15"/>
      <c r="AO34" s="218"/>
      <c r="AP34" s="218"/>
      <c r="AQ34" s="218"/>
      <c r="AR34" s="15"/>
      <c r="AS34" s="218" t="s">
        <v>601</v>
      </c>
      <c r="AT34" s="218"/>
      <c r="AU34" s="218"/>
      <c r="AV34" s="15"/>
      <c r="AW34" s="218"/>
      <c r="AX34" s="218"/>
      <c r="AY34" s="218"/>
      <c r="AZ34" s="15"/>
      <c r="BA34" s="218"/>
      <c r="BB34" s="218"/>
      <c r="BC34" s="218"/>
      <c r="BD34" s="15"/>
      <c r="BE34" s="28"/>
      <c r="BF34" s="28"/>
      <c r="BG34" s="28"/>
      <c r="BH34" s="15"/>
      <c r="BI34" s="28"/>
      <c r="BJ34" s="28"/>
      <c r="BK34" s="28"/>
    </row>
    <row r="35" spans="1:63">
      <c r="A35" s="12"/>
      <c r="B35" s="19"/>
      <c r="C35" s="15"/>
      <c r="D35" s="28"/>
      <c r="E35" s="28"/>
      <c r="F35" s="28"/>
      <c r="G35" s="15"/>
      <c r="H35" s="219"/>
      <c r="I35" s="219"/>
      <c r="J35" s="219"/>
      <c r="K35" s="15"/>
      <c r="L35" s="219"/>
      <c r="M35" s="219"/>
      <c r="N35" s="219"/>
      <c r="O35" s="15"/>
      <c r="P35" s="218" t="s">
        <v>602</v>
      </c>
      <c r="Q35" s="218"/>
      <c r="R35" s="218"/>
      <c r="S35" s="15"/>
      <c r="T35" s="219"/>
      <c r="U35" s="219"/>
      <c r="V35" s="219"/>
      <c r="W35" s="15"/>
      <c r="X35" s="219"/>
      <c r="Y35" s="219"/>
      <c r="Z35" s="219"/>
      <c r="AA35" s="241"/>
      <c r="AB35" s="15"/>
      <c r="AC35" s="218"/>
      <c r="AD35" s="218"/>
      <c r="AE35" s="218"/>
      <c r="AF35" s="15"/>
      <c r="AG35" s="218"/>
      <c r="AH35" s="218"/>
      <c r="AI35" s="218"/>
      <c r="AJ35" s="15"/>
      <c r="AK35" s="218"/>
      <c r="AL35" s="218"/>
      <c r="AM35" s="218"/>
      <c r="AN35" s="15"/>
      <c r="AO35" s="218"/>
      <c r="AP35" s="218"/>
      <c r="AQ35" s="218"/>
      <c r="AR35" s="15"/>
      <c r="AS35" s="218" t="s">
        <v>602</v>
      </c>
      <c r="AT35" s="218"/>
      <c r="AU35" s="218"/>
      <c r="AV35" s="15"/>
      <c r="AW35" s="218"/>
      <c r="AX35" s="218"/>
      <c r="AY35" s="218"/>
      <c r="AZ35" s="15"/>
      <c r="BA35" s="218"/>
      <c r="BB35" s="218"/>
      <c r="BC35" s="218"/>
      <c r="BD35" s="15"/>
      <c r="BE35" s="218" t="s">
        <v>657</v>
      </c>
      <c r="BF35" s="218"/>
      <c r="BG35" s="218"/>
      <c r="BH35" s="15"/>
      <c r="BI35" s="28"/>
      <c r="BJ35" s="28"/>
      <c r="BK35" s="28"/>
    </row>
    <row r="36" spans="1:63" ht="15.75" thickBot="1">
      <c r="A36" s="12"/>
      <c r="B36" s="19"/>
      <c r="C36" s="15"/>
      <c r="D36" s="220" t="s">
        <v>33</v>
      </c>
      <c r="E36" s="220"/>
      <c r="F36" s="220"/>
      <c r="G36" s="220"/>
      <c r="H36" s="220"/>
      <c r="I36" s="220"/>
      <c r="J36" s="220"/>
      <c r="K36" s="220"/>
      <c r="L36" s="220"/>
      <c r="M36" s="220"/>
      <c r="N36" s="220"/>
      <c r="O36" s="15"/>
      <c r="P36" s="218" t="s">
        <v>603</v>
      </c>
      <c r="Q36" s="218"/>
      <c r="R36" s="218"/>
      <c r="S36" s="15"/>
      <c r="T36" s="218" t="s">
        <v>604</v>
      </c>
      <c r="U36" s="218"/>
      <c r="V36" s="218"/>
      <c r="W36" s="15"/>
      <c r="X36" s="219"/>
      <c r="Y36" s="219"/>
      <c r="Z36" s="219"/>
      <c r="AA36" s="241"/>
      <c r="AB36" s="15"/>
      <c r="AC36" s="220" t="s">
        <v>33</v>
      </c>
      <c r="AD36" s="220"/>
      <c r="AE36" s="220"/>
      <c r="AF36" s="220"/>
      <c r="AG36" s="220"/>
      <c r="AH36" s="220"/>
      <c r="AI36" s="220"/>
      <c r="AJ36" s="220"/>
      <c r="AK36" s="220"/>
      <c r="AL36" s="220"/>
      <c r="AM36" s="220"/>
      <c r="AN36" s="220"/>
      <c r="AO36" s="220"/>
      <c r="AP36" s="220"/>
      <c r="AQ36" s="220"/>
      <c r="AR36" s="15"/>
      <c r="AS36" s="218" t="s">
        <v>603</v>
      </c>
      <c r="AT36" s="218"/>
      <c r="AU36" s="218"/>
      <c r="AV36" s="15"/>
      <c r="AW36" s="218" t="s">
        <v>604</v>
      </c>
      <c r="AX36" s="218"/>
      <c r="AY36" s="218"/>
      <c r="AZ36" s="15"/>
      <c r="BA36" s="218"/>
      <c r="BB36" s="218"/>
      <c r="BC36" s="218"/>
      <c r="BD36" s="15"/>
      <c r="BE36" s="218" t="s">
        <v>658</v>
      </c>
      <c r="BF36" s="218"/>
      <c r="BG36" s="218"/>
      <c r="BH36" s="15"/>
      <c r="BI36" s="28"/>
      <c r="BJ36" s="28"/>
      <c r="BK36" s="28"/>
    </row>
    <row r="37" spans="1:63">
      <c r="A37" s="12"/>
      <c r="B37" s="19"/>
      <c r="C37" s="15"/>
      <c r="D37" s="43"/>
      <c r="E37" s="43"/>
      <c r="F37" s="43"/>
      <c r="G37" s="15"/>
      <c r="H37" s="221" t="s">
        <v>605</v>
      </c>
      <c r="I37" s="221"/>
      <c r="J37" s="221"/>
      <c r="K37" s="15"/>
      <c r="L37" s="222"/>
      <c r="M37" s="222"/>
      <c r="N37" s="222"/>
      <c r="O37" s="15"/>
      <c r="P37" s="218" t="s">
        <v>601</v>
      </c>
      <c r="Q37" s="218"/>
      <c r="R37" s="218"/>
      <c r="S37" s="15"/>
      <c r="T37" s="218" t="s">
        <v>606</v>
      </c>
      <c r="U37" s="218"/>
      <c r="V37" s="218"/>
      <c r="W37" s="15"/>
      <c r="X37" s="218" t="s">
        <v>607</v>
      </c>
      <c r="Y37" s="218"/>
      <c r="Z37" s="218"/>
      <c r="AA37" s="241"/>
      <c r="AB37" s="15"/>
      <c r="AC37" s="221"/>
      <c r="AD37" s="221"/>
      <c r="AE37" s="221"/>
      <c r="AF37" s="15"/>
      <c r="AG37" s="221" t="s">
        <v>659</v>
      </c>
      <c r="AH37" s="221"/>
      <c r="AI37" s="221"/>
      <c r="AJ37" s="15"/>
      <c r="AK37" s="221" t="s">
        <v>605</v>
      </c>
      <c r="AL37" s="221"/>
      <c r="AM37" s="221"/>
      <c r="AN37" s="15"/>
      <c r="AO37" s="221"/>
      <c r="AP37" s="221"/>
      <c r="AQ37" s="221"/>
      <c r="AR37" s="15"/>
      <c r="AS37" s="218" t="s">
        <v>601</v>
      </c>
      <c r="AT37" s="218"/>
      <c r="AU37" s="218"/>
      <c r="AV37" s="15"/>
      <c r="AW37" s="218" t="s">
        <v>606</v>
      </c>
      <c r="AX37" s="218"/>
      <c r="AY37" s="218"/>
      <c r="AZ37" s="15"/>
      <c r="BA37" s="218" t="s">
        <v>607</v>
      </c>
      <c r="BB37" s="218"/>
      <c r="BC37" s="218"/>
      <c r="BD37" s="15"/>
      <c r="BE37" s="218" t="s">
        <v>660</v>
      </c>
      <c r="BF37" s="218"/>
      <c r="BG37" s="218"/>
      <c r="BH37" s="15"/>
      <c r="BI37" s="28"/>
      <c r="BJ37" s="28"/>
      <c r="BK37" s="28"/>
    </row>
    <row r="38" spans="1:63" ht="15.75" thickBot="1">
      <c r="A38" s="12"/>
      <c r="B38" s="19"/>
      <c r="C38" s="15"/>
      <c r="D38" s="220" t="s">
        <v>94</v>
      </c>
      <c r="E38" s="220"/>
      <c r="F38" s="220"/>
      <c r="G38" s="15"/>
      <c r="H38" s="220" t="s">
        <v>608</v>
      </c>
      <c r="I38" s="220"/>
      <c r="J38" s="220"/>
      <c r="K38" s="15"/>
      <c r="L38" s="220" t="s">
        <v>274</v>
      </c>
      <c r="M38" s="220"/>
      <c r="N38" s="220"/>
      <c r="O38" s="15"/>
      <c r="P38" s="220" t="s">
        <v>609</v>
      </c>
      <c r="Q38" s="220"/>
      <c r="R38" s="220"/>
      <c r="S38" s="15"/>
      <c r="T38" s="220" t="s">
        <v>610</v>
      </c>
      <c r="U38" s="220"/>
      <c r="V38" s="220"/>
      <c r="W38" s="15"/>
      <c r="X38" s="220" t="s">
        <v>417</v>
      </c>
      <c r="Y38" s="220"/>
      <c r="Z38" s="220"/>
      <c r="AA38" s="241"/>
      <c r="AB38" s="15"/>
      <c r="AC38" s="220" t="s">
        <v>94</v>
      </c>
      <c r="AD38" s="220"/>
      <c r="AE38" s="220"/>
      <c r="AF38" s="15"/>
      <c r="AG38" s="220" t="s">
        <v>661</v>
      </c>
      <c r="AH38" s="220"/>
      <c r="AI38" s="220"/>
      <c r="AJ38" s="15"/>
      <c r="AK38" s="220" t="s">
        <v>608</v>
      </c>
      <c r="AL38" s="220"/>
      <c r="AM38" s="220"/>
      <c r="AN38" s="15"/>
      <c r="AO38" s="220" t="s">
        <v>274</v>
      </c>
      <c r="AP38" s="220"/>
      <c r="AQ38" s="220"/>
      <c r="AR38" s="15"/>
      <c r="AS38" s="220" t="s">
        <v>609</v>
      </c>
      <c r="AT38" s="220"/>
      <c r="AU38" s="220"/>
      <c r="AV38" s="15"/>
      <c r="AW38" s="220" t="s">
        <v>610</v>
      </c>
      <c r="AX38" s="220"/>
      <c r="AY38" s="220"/>
      <c r="AZ38" s="15"/>
      <c r="BA38" s="220" t="s">
        <v>482</v>
      </c>
      <c r="BB38" s="220"/>
      <c r="BC38" s="220"/>
      <c r="BD38" s="15"/>
      <c r="BE38" s="220" t="s">
        <v>417</v>
      </c>
      <c r="BF38" s="220"/>
      <c r="BG38" s="220"/>
      <c r="BH38" s="15"/>
      <c r="BI38" s="220" t="s">
        <v>662</v>
      </c>
      <c r="BJ38" s="220"/>
      <c r="BK38" s="220"/>
    </row>
    <row r="39" spans="1:63">
      <c r="A39" s="12"/>
      <c r="B39" s="19"/>
      <c r="C39" s="15"/>
      <c r="D39" s="218" t="s">
        <v>611</v>
      </c>
      <c r="E39" s="218"/>
      <c r="F39" s="218"/>
      <c r="G39" s="218"/>
      <c r="H39" s="218"/>
      <c r="I39" s="218"/>
      <c r="J39" s="218"/>
      <c r="K39" s="218"/>
      <c r="L39" s="218"/>
      <c r="M39" s="218"/>
      <c r="N39" s="218"/>
      <c r="O39" s="218"/>
      <c r="P39" s="218"/>
      <c r="Q39" s="218"/>
      <c r="R39" s="218"/>
      <c r="S39" s="218"/>
      <c r="T39" s="218"/>
      <c r="U39" s="218"/>
      <c r="V39" s="218"/>
      <c r="W39" s="218"/>
      <c r="X39" s="218"/>
      <c r="Y39" s="218"/>
      <c r="Z39" s="218"/>
      <c r="AA39" s="241"/>
      <c r="AB39" s="15"/>
      <c r="AC39" s="218" t="s">
        <v>611</v>
      </c>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row>
    <row r="40" spans="1:63">
      <c r="A40" s="12"/>
      <c r="B40" s="223" t="s">
        <v>620</v>
      </c>
      <c r="C40" s="223"/>
      <c r="D40" s="223"/>
      <c r="E40" s="223"/>
      <c r="F40" s="223"/>
      <c r="G40" s="32"/>
      <c r="H40" s="228"/>
      <c r="I40" s="228"/>
      <c r="J40" s="32"/>
      <c r="K40" s="32"/>
      <c r="L40" s="228"/>
      <c r="M40" s="228"/>
      <c r="N40" s="32"/>
      <c r="O40" s="32"/>
      <c r="P40" s="228"/>
      <c r="Q40" s="228"/>
      <c r="R40" s="32"/>
      <c r="S40" s="32"/>
      <c r="T40" s="228"/>
      <c r="U40" s="228"/>
      <c r="V40" s="32"/>
      <c r="W40" s="32"/>
      <c r="X40" s="228"/>
      <c r="Y40" s="228"/>
      <c r="Z40" s="32"/>
      <c r="AA40" s="244" t="s">
        <v>668</v>
      </c>
      <c r="AB40" s="32"/>
      <c r="AC40" s="245"/>
      <c r="AD40" s="245"/>
      <c r="AE40" s="32"/>
      <c r="AF40" s="32"/>
      <c r="AG40" s="245"/>
      <c r="AH40" s="245"/>
      <c r="AI40" s="32"/>
      <c r="AJ40" s="32"/>
      <c r="AK40" s="245"/>
      <c r="AL40" s="245"/>
      <c r="AM40" s="32"/>
      <c r="AN40" s="32"/>
      <c r="AO40" s="245"/>
      <c r="AP40" s="245"/>
      <c r="AQ40" s="32"/>
      <c r="AR40" s="32"/>
      <c r="AS40" s="245"/>
      <c r="AT40" s="245"/>
      <c r="AU40" s="32"/>
      <c r="AV40" s="32"/>
      <c r="AW40" s="245"/>
      <c r="AX40" s="245"/>
      <c r="AY40" s="32"/>
      <c r="AZ40" s="32"/>
      <c r="BA40" s="245"/>
      <c r="BB40" s="245"/>
      <c r="BC40" s="32"/>
      <c r="BD40" s="32"/>
      <c r="BE40" s="32"/>
      <c r="BF40" s="32"/>
      <c r="BG40" s="32"/>
      <c r="BH40" s="32"/>
      <c r="BI40" s="32"/>
      <c r="BJ40" s="32"/>
      <c r="BK40" s="32"/>
    </row>
    <row r="41" spans="1:63">
      <c r="A41" s="12"/>
      <c r="B41" s="223"/>
      <c r="C41" s="223"/>
      <c r="D41" s="223"/>
      <c r="E41" s="223"/>
      <c r="F41" s="223"/>
      <c r="G41" s="32"/>
      <c r="H41" s="228"/>
      <c r="I41" s="228"/>
      <c r="J41" s="32"/>
      <c r="K41" s="32"/>
      <c r="L41" s="228"/>
      <c r="M41" s="228"/>
      <c r="N41" s="32"/>
      <c r="O41" s="32"/>
      <c r="P41" s="228"/>
      <c r="Q41" s="228"/>
      <c r="R41" s="32"/>
      <c r="S41" s="32"/>
      <c r="T41" s="228"/>
      <c r="U41" s="228"/>
      <c r="V41" s="32"/>
      <c r="W41" s="32"/>
      <c r="X41" s="228"/>
      <c r="Y41" s="228"/>
      <c r="Z41" s="32"/>
      <c r="AA41" s="244"/>
      <c r="AB41" s="32"/>
      <c r="AC41" s="245"/>
      <c r="AD41" s="245"/>
      <c r="AE41" s="32"/>
      <c r="AF41" s="32"/>
      <c r="AG41" s="245"/>
      <c r="AH41" s="245"/>
      <c r="AI41" s="32"/>
      <c r="AJ41" s="32"/>
      <c r="AK41" s="245"/>
      <c r="AL41" s="245"/>
      <c r="AM41" s="32"/>
      <c r="AN41" s="32"/>
      <c r="AO41" s="245"/>
      <c r="AP41" s="245"/>
      <c r="AQ41" s="32"/>
      <c r="AR41" s="32"/>
      <c r="AS41" s="245"/>
      <c r="AT41" s="245"/>
      <c r="AU41" s="32"/>
      <c r="AV41" s="32"/>
      <c r="AW41" s="245"/>
      <c r="AX41" s="245"/>
      <c r="AY41" s="32"/>
      <c r="AZ41" s="32"/>
      <c r="BA41" s="245"/>
      <c r="BB41" s="245"/>
      <c r="BC41" s="32"/>
      <c r="BD41" s="32"/>
      <c r="BE41" s="32"/>
      <c r="BF41" s="32"/>
      <c r="BG41" s="32"/>
      <c r="BH41" s="32"/>
      <c r="BI41" s="32"/>
      <c r="BJ41" s="32"/>
      <c r="BK41" s="32"/>
    </row>
    <row r="42" spans="1:63">
      <c r="A42" s="12"/>
      <c r="B42" s="35" t="s">
        <v>613</v>
      </c>
      <c r="C42" s="28"/>
      <c r="D42" s="64" t="s">
        <v>180</v>
      </c>
      <c r="E42" s="62">
        <v>152.4</v>
      </c>
      <c r="F42" s="28"/>
      <c r="G42" s="28"/>
      <c r="H42" s="64" t="s">
        <v>180</v>
      </c>
      <c r="I42" s="62">
        <v>89.4</v>
      </c>
      <c r="J42" s="28"/>
      <c r="K42" s="28"/>
      <c r="L42" s="64" t="s">
        <v>180</v>
      </c>
      <c r="M42" s="62">
        <v>241.8</v>
      </c>
      <c r="N42" s="28"/>
      <c r="O42" s="28"/>
      <c r="P42" s="64" t="s">
        <v>180</v>
      </c>
      <c r="Q42" s="62">
        <v>15.5</v>
      </c>
      <c r="R42" s="28"/>
      <c r="S42" s="28"/>
      <c r="T42" s="64" t="s">
        <v>180</v>
      </c>
      <c r="U42" s="62">
        <v>6.1</v>
      </c>
      <c r="V42" s="28"/>
      <c r="W42" s="28"/>
      <c r="X42" s="64" t="s">
        <v>180</v>
      </c>
      <c r="Y42" s="62">
        <v>21.7</v>
      </c>
      <c r="Z42" s="28"/>
      <c r="AA42" s="246" t="s">
        <v>669</v>
      </c>
      <c r="AB42" s="28"/>
      <c r="AC42" s="246" t="s">
        <v>180</v>
      </c>
      <c r="AD42" s="247">
        <v>1777.9</v>
      </c>
      <c r="AE42" s="28"/>
      <c r="AF42" s="28"/>
      <c r="AG42" s="246" t="s">
        <v>180</v>
      </c>
      <c r="AH42" s="248" t="s">
        <v>288</v>
      </c>
      <c r="AI42" s="28"/>
      <c r="AJ42" s="28"/>
      <c r="AK42" s="246" t="s">
        <v>180</v>
      </c>
      <c r="AL42" s="248">
        <v>1.4</v>
      </c>
      <c r="AM42" s="28"/>
      <c r="AN42" s="28"/>
      <c r="AO42" s="246" t="s">
        <v>180</v>
      </c>
      <c r="AP42" s="247">
        <v>1779.4</v>
      </c>
      <c r="AQ42" s="28"/>
      <c r="AR42" s="28"/>
      <c r="AS42" s="246" t="s">
        <v>180</v>
      </c>
      <c r="AT42" s="248">
        <v>2</v>
      </c>
      <c r="AU42" s="28"/>
      <c r="AV42" s="28"/>
      <c r="AW42" s="246" t="s">
        <v>180</v>
      </c>
      <c r="AX42" s="248">
        <v>8.4</v>
      </c>
      <c r="AY42" s="28"/>
      <c r="AZ42" s="28"/>
      <c r="BA42" s="246" t="s">
        <v>180</v>
      </c>
      <c r="BB42" s="248">
        <v>10.4</v>
      </c>
      <c r="BC42" s="28"/>
      <c r="BD42" s="28"/>
      <c r="BE42" s="246" t="s">
        <v>180</v>
      </c>
      <c r="BF42" s="248">
        <v>10</v>
      </c>
      <c r="BG42" s="28"/>
      <c r="BH42" s="28"/>
      <c r="BI42" s="246" t="s">
        <v>180</v>
      </c>
      <c r="BJ42" s="248">
        <v>366.9</v>
      </c>
      <c r="BK42" s="28"/>
    </row>
    <row r="43" spans="1:63">
      <c r="A43" s="12"/>
      <c r="B43" s="35"/>
      <c r="C43" s="28"/>
      <c r="D43" s="64"/>
      <c r="E43" s="62"/>
      <c r="F43" s="28"/>
      <c r="G43" s="28"/>
      <c r="H43" s="64"/>
      <c r="I43" s="62"/>
      <c r="J43" s="28"/>
      <c r="K43" s="28"/>
      <c r="L43" s="64"/>
      <c r="M43" s="62"/>
      <c r="N43" s="28"/>
      <c r="O43" s="28"/>
      <c r="P43" s="64"/>
      <c r="Q43" s="62"/>
      <c r="R43" s="28"/>
      <c r="S43" s="28"/>
      <c r="T43" s="64"/>
      <c r="U43" s="62"/>
      <c r="V43" s="28"/>
      <c r="W43" s="28"/>
      <c r="X43" s="64"/>
      <c r="Y43" s="62"/>
      <c r="Z43" s="28"/>
      <c r="AA43" s="246"/>
      <c r="AB43" s="28"/>
      <c r="AC43" s="246"/>
      <c r="AD43" s="247"/>
      <c r="AE43" s="28"/>
      <c r="AF43" s="28"/>
      <c r="AG43" s="246"/>
      <c r="AH43" s="248"/>
      <c r="AI43" s="28"/>
      <c r="AJ43" s="28"/>
      <c r="AK43" s="246"/>
      <c r="AL43" s="248"/>
      <c r="AM43" s="28"/>
      <c r="AN43" s="28"/>
      <c r="AO43" s="246"/>
      <c r="AP43" s="247"/>
      <c r="AQ43" s="28"/>
      <c r="AR43" s="28"/>
      <c r="AS43" s="246"/>
      <c r="AT43" s="248"/>
      <c r="AU43" s="28"/>
      <c r="AV43" s="28"/>
      <c r="AW43" s="246"/>
      <c r="AX43" s="248"/>
      <c r="AY43" s="28"/>
      <c r="AZ43" s="28"/>
      <c r="BA43" s="246"/>
      <c r="BB43" s="248"/>
      <c r="BC43" s="28"/>
      <c r="BD43" s="28"/>
      <c r="BE43" s="246"/>
      <c r="BF43" s="248"/>
      <c r="BG43" s="28"/>
      <c r="BH43" s="28"/>
      <c r="BI43" s="246"/>
      <c r="BJ43" s="248"/>
      <c r="BK43" s="28"/>
    </row>
    <row r="44" spans="1:63">
      <c r="A44" s="12"/>
      <c r="B44" s="31" t="s">
        <v>614</v>
      </c>
      <c r="C44" s="32"/>
      <c r="D44" s="65">
        <v>580.5</v>
      </c>
      <c r="E44" s="65"/>
      <c r="F44" s="32"/>
      <c r="G44" s="32"/>
      <c r="H44" s="65" t="s">
        <v>288</v>
      </c>
      <c r="I44" s="65"/>
      <c r="J44" s="32"/>
      <c r="K44" s="32"/>
      <c r="L44" s="65">
        <v>580.5</v>
      </c>
      <c r="M44" s="65"/>
      <c r="N44" s="32"/>
      <c r="O44" s="32"/>
      <c r="P44" s="65">
        <v>8.6999999999999993</v>
      </c>
      <c r="Q44" s="65"/>
      <c r="R44" s="32"/>
      <c r="S44" s="32"/>
      <c r="T44" s="65">
        <v>2.2000000000000002</v>
      </c>
      <c r="U44" s="65"/>
      <c r="V44" s="32"/>
      <c r="W44" s="32"/>
      <c r="X44" s="65">
        <v>10.9</v>
      </c>
      <c r="Y44" s="65"/>
      <c r="Z44" s="32"/>
      <c r="AA44" s="249" t="s">
        <v>670</v>
      </c>
      <c r="AB44" s="32"/>
      <c r="AC44" s="245">
        <v>451.4</v>
      </c>
      <c r="AD44" s="245"/>
      <c r="AE44" s="32"/>
      <c r="AF44" s="32"/>
      <c r="AG44" s="245">
        <v>18.8</v>
      </c>
      <c r="AH44" s="245"/>
      <c r="AI44" s="32"/>
      <c r="AJ44" s="32"/>
      <c r="AK44" s="245">
        <v>242.3</v>
      </c>
      <c r="AL44" s="245"/>
      <c r="AM44" s="32"/>
      <c r="AN44" s="32"/>
      <c r="AO44" s="245">
        <v>712.5</v>
      </c>
      <c r="AP44" s="245"/>
      <c r="AQ44" s="32"/>
      <c r="AR44" s="32"/>
      <c r="AS44" s="245" t="s">
        <v>671</v>
      </c>
      <c r="AT44" s="245"/>
      <c r="AU44" s="249" t="s">
        <v>193</v>
      </c>
      <c r="AV44" s="32"/>
      <c r="AW44" s="245">
        <v>28.4</v>
      </c>
      <c r="AX44" s="245"/>
      <c r="AY44" s="32"/>
      <c r="AZ44" s="32"/>
      <c r="BA44" s="245">
        <v>13.3</v>
      </c>
      <c r="BB44" s="245"/>
      <c r="BC44" s="32"/>
      <c r="BD44" s="32"/>
      <c r="BE44" s="245">
        <v>29.3</v>
      </c>
      <c r="BF44" s="245"/>
      <c r="BG44" s="32"/>
      <c r="BH44" s="32"/>
      <c r="BI44" s="245">
        <v>351.6</v>
      </c>
      <c r="BJ44" s="245"/>
      <c r="BK44" s="32"/>
    </row>
    <row r="45" spans="1:63">
      <c r="A45" s="12"/>
      <c r="B45" s="31"/>
      <c r="C45" s="32"/>
      <c r="D45" s="65"/>
      <c r="E45" s="65"/>
      <c r="F45" s="32"/>
      <c r="G45" s="32"/>
      <c r="H45" s="65"/>
      <c r="I45" s="65"/>
      <c r="J45" s="32"/>
      <c r="K45" s="32"/>
      <c r="L45" s="65"/>
      <c r="M45" s="65"/>
      <c r="N45" s="32"/>
      <c r="O45" s="32"/>
      <c r="P45" s="65"/>
      <c r="Q45" s="65"/>
      <c r="R45" s="32"/>
      <c r="S45" s="32"/>
      <c r="T45" s="65"/>
      <c r="U45" s="65"/>
      <c r="V45" s="32"/>
      <c r="W45" s="32"/>
      <c r="X45" s="65"/>
      <c r="Y45" s="65"/>
      <c r="Z45" s="32"/>
      <c r="AA45" s="249"/>
      <c r="AB45" s="32"/>
      <c r="AC45" s="245"/>
      <c r="AD45" s="245"/>
      <c r="AE45" s="32"/>
      <c r="AF45" s="32"/>
      <c r="AG45" s="245"/>
      <c r="AH45" s="245"/>
      <c r="AI45" s="32"/>
      <c r="AJ45" s="32"/>
      <c r="AK45" s="245"/>
      <c r="AL45" s="245"/>
      <c r="AM45" s="32"/>
      <c r="AN45" s="32"/>
      <c r="AO45" s="245"/>
      <c r="AP45" s="245"/>
      <c r="AQ45" s="32"/>
      <c r="AR45" s="32"/>
      <c r="AS45" s="245"/>
      <c r="AT45" s="245"/>
      <c r="AU45" s="249"/>
      <c r="AV45" s="32"/>
      <c r="AW45" s="245"/>
      <c r="AX45" s="245"/>
      <c r="AY45" s="32"/>
      <c r="AZ45" s="32"/>
      <c r="BA45" s="245"/>
      <c r="BB45" s="245"/>
      <c r="BC45" s="32"/>
      <c r="BD45" s="32"/>
      <c r="BE45" s="245"/>
      <c r="BF45" s="245"/>
      <c r="BG45" s="32"/>
      <c r="BH45" s="32"/>
      <c r="BI45" s="245"/>
      <c r="BJ45" s="245"/>
      <c r="BK45" s="32"/>
    </row>
    <row r="46" spans="1:63">
      <c r="A46" s="12"/>
      <c r="B46" s="35" t="s">
        <v>615</v>
      </c>
      <c r="C46" s="28"/>
      <c r="D46" s="62" t="s">
        <v>288</v>
      </c>
      <c r="E46" s="62"/>
      <c r="F46" s="28"/>
      <c r="G46" s="28"/>
      <c r="H46" s="62" t="s">
        <v>288</v>
      </c>
      <c r="I46" s="62"/>
      <c r="J46" s="28"/>
      <c r="K46" s="28"/>
      <c r="L46" s="62" t="s">
        <v>288</v>
      </c>
      <c r="M46" s="62"/>
      <c r="N46" s="28"/>
      <c r="O46" s="28"/>
      <c r="P46" s="62" t="s">
        <v>616</v>
      </c>
      <c r="Q46" s="62"/>
      <c r="R46" s="64" t="s">
        <v>193</v>
      </c>
      <c r="S46" s="28"/>
      <c r="T46" s="62" t="s">
        <v>288</v>
      </c>
      <c r="U46" s="62"/>
      <c r="V46" s="28"/>
      <c r="W46" s="28"/>
      <c r="X46" s="62" t="s">
        <v>616</v>
      </c>
      <c r="Y46" s="62"/>
      <c r="Z46" s="64" t="s">
        <v>193</v>
      </c>
      <c r="AA46" s="250" t="s">
        <v>615</v>
      </c>
      <c r="AB46" s="28"/>
      <c r="AC46" s="248" t="s">
        <v>288</v>
      </c>
      <c r="AD46" s="248"/>
      <c r="AE46" s="28"/>
      <c r="AF46" s="28"/>
      <c r="AG46" s="248" t="s">
        <v>288</v>
      </c>
      <c r="AH46" s="248"/>
      <c r="AI46" s="28"/>
      <c r="AJ46" s="28"/>
      <c r="AK46" s="248" t="s">
        <v>288</v>
      </c>
      <c r="AL46" s="248"/>
      <c r="AM46" s="28"/>
      <c r="AN46" s="28"/>
      <c r="AO46" s="248" t="s">
        <v>288</v>
      </c>
      <c r="AP46" s="248"/>
      <c r="AQ46" s="28"/>
      <c r="AR46" s="28"/>
      <c r="AS46" s="248" t="s">
        <v>672</v>
      </c>
      <c r="AT46" s="248"/>
      <c r="AU46" s="246" t="s">
        <v>193</v>
      </c>
      <c r="AV46" s="28"/>
      <c r="AW46" s="248">
        <v>0.2</v>
      </c>
      <c r="AX46" s="248"/>
      <c r="AY46" s="28"/>
      <c r="AZ46" s="28"/>
      <c r="BA46" s="248" t="s">
        <v>673</v>
      </c>
      <c r="BB46" s="248"/>
      <c r="BC46" s="246" t="s">
        <v>193</v>
      </c>
      <c r="BD46" s="28"/>
      <c r="BE46" s="248" t="s">
        <v>288</v>
      </c>
      <c r="BF46" s="248"/>
      <c r="BG46" s="28"/>
      <c r="BH46" s="28"/>
      <c r="BI46" s="248">
        <v>184.3</v>
      </c>
      <c r="BJ46" s="248"/>
      <c r="BK46" s="28"/>
    </row>
    <row r="47" spans="1:63">
      <c r="A47" s="12"/>
      <c r="B47" s="35"/>
      <c r="C47" s="28"/>
      <c r="D47" s="62"/>
      <c r="E47" s="62"/>
      <c r="F47" s="28"/>
      <c r="G47" s="28"/>
      <c r="H47" s="62"/>
      <c r="I47" s="62"/>
      <c r="J47" s="28"/>
      <c r="K47" s="28"/>
      <c r="L47" s="62"/>
      <c r="M47" s="62"/>
      <c r="N47" s="28"/>
      <c r="O47" s="28"/>
      <c r="P47" s="62"/>
      <c r="Q47" s="62"/>
      <c r="R47" s="64"/>
      <c r="S47" s="28"/>
      <c r="T47" s="62"/>
      <c r="U47" s="62"/>
      <c r="V47" s="28"/>
      <c r="W47" s="28"/>
      <c r="X47" s="62"/>
      <c r="Y47" s="62"/>
      <c r="Z47" s="64"/>
      <c r="AA47" s="250"/>
      <c r="AB47" s="28"/>
      <c r="AC47" s="248"/>
      <c r="AD47" s="248"/>
      <c r="AE47" s="28"/>
      <c r="AF47" s="28"/>
      <c r="AG47" s="248"/>
      <c r="AH47" s="248"/>
      <c r="AI47" s="28"/>
      <c r="AJ47" s="28"/>
      <c r="AK47" s="248"/>
      <c r="AL47" s="248"/>
      <c r="AM47" s="28"/>
      <c r="AN47" s="28"/>
      <c r="AO47" s="248"/>
      <c r="AP47" s="248"/>
      <c r="AQ47" s="28"/>
      <c r="AR47" s="28"/>
      <c r="AS47" s="248"/>
      <c r="AT47" s="248"/>
      <c r="AU47" s="246"/>
      <c r="AV47" s="28"/>
      <c r="AW47" s="248"/>
      <c r="AX47" s="248"/>
      <c r="AY47" s="28"/>
      <c r="AZ47" s="28"/>
      <c r="BA47" s="248"/>
      <c r="BB47" s="248"/>
      <c r="BC47" s="246"/>
      <c r="BD47" s="28"/>
      <c r="BE47" s="248"/>
      <c r="BF47" s="248"/>
      <c r="BG47" s="28"/>
      <c r="BH47" s="28"/>
      <c r="BI47" s="248"/>
      <c r="BJ47" s="248"/>
      <c r="BK47" s="28"/>
    </row>
    <row r="48" spans="1:63">
      <c r="A48" s="12"/>
      <c r="B48" s="31" t="s">
        <v>617</v>
      </c>
      <c r="C48" s="32"/>
      <c r="D48" s="65" t="s">
        <v>288</v>
      </c>
      <c r="E48" s="65"/>
      <c r="F48" s="32"/>
      <c r="G48" s="32"/>
      <c r="H48" s="65" t="s">
        <v>621</v>
      </c>
      <c r="I48" s="65"/>
      <c r="J48" s="33" t="s">
        <v>193</v>
      </c>
      <c r="K48" s="32"/>
      <c r="L48" s="65" t="s">
        <v>621</v>
      </c>
      <c r="M48" s="65"/>
      <c r="N48" s="33" t="s">
        <v>193</v>
      </c>
      <c r="O48" s="32"/>
      <c r="P48" s="65" t="s">
        <v>288</v>
      </c>
      <c r="Q48" s="65"/>
      <c r="R48" s="32"/>
      <c r="S48" s="32"/>
      <c r="T48" s="65" t="s">
        <v>288</v>
      </c>
      <c r="U48" s="65"/>
      <c r="V48" s="32"/>
      <c r="W48" s="32"/>
      <c r="X48" s="65" t="s">
        <v>288</v>
      </c>
      <c r="Y48" s="65"/>
      <c r="Z48" s="32"/>
      <c r="AA48" s="261" t="s">
        <v>617</v>
      </c>
      <c r="AB48" s="32"/>
      <c r="AC48" s="245" t="s">
        <v>288</v>
      </c>
      <c r="AD48" s="245"/>
      <c r="AE48" s="32"/>
      <c r="AF48" s="32"/>
      <c r="AG48" s="245" t="s">
        <v>288</v>
      </c>
      <c r="AH48" s="245"/>
      <c r="AI48" s="32"/>
      <c r="AJ48" s="32"/>
      <c r="AK48" s="245" t="s">
        <v>674</v>
      </c>
      <c r="AL48" s="245"/>
      <c r="AM48" s="249" t="s">
        <v>193</v>
      </c>
      <c r="AN48" s="32"/>
      <c r="AO48" s="245" t="s">
        <v>674</v>
      </c>
      <c r="AP48" s="245"/>
      <c r="AQ48" s="249" t="s">
        <v>193</v>
      </c>
      <c r="AR48" s="32"/>
      <c r="AS48" s="245" t="s">
        <v>288</v>
      </c>
      <c r="AT48" s="245"/>
      <c r="AU48" s="32"/>
      <c r="AV48" s="32"/>
      <c r="AW48" s="245" t="s">
        <v>288</v>
      </c>
      <c r="AX48" s="245"/>
      <c r="AY48" s="32"/>
      <c r="AZ48" s="32"/>
      <c r="BA48" s="245" t="s">
        <v>288</v>
      </c>
      <c r="BB48" s="245"/>
      <c r="BC48" s="32"/>
      <c r="BD48" s="32"/>
      <c r="BE48" s="245" t="s">
        <v>288</v>
      </c>
      <c r="BF48" s="245"/>
      <c r="BG48" s="32"/>
      <c r="BH48" s="32"/>
      <c r="BI48" s="245" t="s">
        <v>288</v>
      </c>
      <c r="BJ48" s="245"/>
      <c r="BK48" s="32"/>
    </row>
    <row r="49" spans="1:63" ht="15.75" thickBot="1">
      <c r="A49" s="12"/>
      <c r="B49" s="31"/>
      <c r="C49" s="32"/>
      <c r="D49" s="100"/>
      <c r="E49" s="100"/>
      <c r="F49" s="38"/>
      <c r="G49" s="32"/>
      <c r="H49" s="100"/>
      <c r="I49" s="100"/>
      <c r="J49" s="86"/>
      <c r="K49" s="32"/>
      <c r="L49" s="100"/>
      <c r="M49" s="100"/>
      <c r="N49" s="86"/>
      <c r="O49" s="32"/>
      <c r="P49" s="100"/>
      <c r="Q49" s="100"/>
      <c r="R49" s="38"/>
      <c r="S49" s="32"/>
      <c r="T49" s="100"/>
      <c r="U49" s="100"/>
      <c r="V49" s="38"/>
      <c r="W49" s="32"/>
      <c r="X49" s="100"/>
      <c r="Y49" s="100"/>
      <c r="Z49" s="38"/>
      <c r="AA49" s="261"/>
      <c r="AB49" s="32"/>
      <c r="AC49" s="251"/>
      <c r="AD49" s="251"/>
      <c r="AE49" s="38"/>
      <c r="AF49" s="32"/>
      <c r="AG49" s="251"/>
      <c r="AH49" s="251"/>
      <c r="AI49" s="38"/>
      <c r="AJ49" s="32"/>
      <c r="AK49" s="251"/>
      <c r="AL49" s="251"/>
      <c r="AM49" s="252"/>
      <c r="AN49" s="32"/>
      <c r="AO49" s="251"/>
      <c r="AP49" s="251"/>
      <c r="AQ49" s="252"/>
      <c r="AR49" s="32"/>
      <c r="AS49" s="251"/>
      <c r="AT49" s="251"/>
      <c r="AU49" s="38"/>
      <c r="AV49" s="32"/>
      <c r="AW49" s="251"/>
      <c r="AX49" s="251"/>
      <c r="AY49" s="38"/>
      <c r="AZ49" s="32"/>
      <c r="BA49" s="251"/>
      <c r="BB49" s="251"/>
      <c r="BC49" s="38"/>
      <c r="BD49" s="32"/>
      <c r="BE49" s="251"/>
      <c r="BF49" s="251"/>
      <c r="BG49" s="38"/>
      <c r="BH49" s="32"/>
      <c r="BI49" s="251"/>
      <c r="BJ49" s="251"/>
      <c r="BK49" s="38"/>
    </row>
    <row r="50" spans="1:63">
      <c r="A50" s="12"/>
      <c r="B50" s="225"/>
      <c r="C50" s="28"/>
      <c r="D50" s="39" t="s">
        <v>180</v>
      </c>
      <c r="E50" s="226">
        <v>732.9</v>
      </c>
      <c r="F50" s="43"/>
      <c r="G50" s="28"/>
      <c r="H50" s="39" t="s">
        <v>180</v>
      </c>
      <c r="I50" s="226" t="s">
        <v>288</v>
      </c>
      <c r="J50" s="43"/>
      <c r="K50" s="28"/>
      <c r="L50" s="39" t="s">
        <v>180</v>
      </c>
      <c r="M50" s="226">
        <v>732.9</v>
      </c>
      <c r="N50" s="43"/>
      <c r="O50" s="28"/>
      <c r="P50" s="215">
        <v>19.899999999999999</v>
      </c>
      <c r="Q50" s="215"/>
      <c r="R50" s="43"/>
      <c r="S50" s="28"/>
      <c r="T50" s="39" t="s">
        <v>180</v>
      </c>
      <c r="U50" s="226">
        <v>8.3000000000000007</v>
      </c>
      <c r="V50" s="43"/>
      <c r="W50" s="28"/>
      <c r="X50" s="39" t="s">
        <v>180</v>
      </c>
      <c r="Y50" s="226">
        <v>28.2</v>
      </c>
      <c r="Z50" s="43"/>
      <c r="AA50" s="246"/>
      <c r="AB50" s="28"/>
      <c r="AC50" s="253" t="s">
        <v>180</v>
      </c>
      <c r="AD50" s="255">
        <v>2229.3000000000002</v>
      </c>
      <c r="AE50" s="43"/>
      <c r="AF50" s="28"/>
      <c r="AG50" s="253" t="s">
        <v>180</v>
      </c>
      <c r="AH50" s="257">
        <v>18.8</v>
      </c>
      <c r="AI50" s="43"/>
      <c r="AJ50" s="28"/>
      <c r="AK50" s="253" t="s">
        <v>180</v>
      </c>
      <c r="AL50" s="257" t="s">
        <v>288</v>
      </c>
      <c r="AM50" s="43"/>
      <c r="AN50" s="28"/>
      <c r="AO50" s="253" t="s">
        <v>180</v>
      </c>
      <c r="AP50" s="255">
        <v>2248.1</v>
      </c>
      <c r="AQ50" s="43"/>
      <c r="AR50" s="28"/>
      <c r="AS50" s="259" t="s">
        <v>675</v>
      </c>
      <c r="AT50" s="259"/>
      <c r="AU50" s="271" t="s">
        <v>193</v>
      </c>
      <c r="AV50" s="28"/>
      <c r="AW50" s="253" t="s">
        <v>180</v>
      </c>
      <c r="AX50" s="257">
        <v>37</v>
      </c>
      <c r="AY50" s="43"/>
      <c r="AZ50" s="28"/>
      <c r="BA50" s="253" t="s">
        <v>180</v>
      </c>
      <c r="BB50" s="257">
        <v>9.5</v>
      </c>
      <c r="BC50" s="43"/>
      <c r="BD50" s="28"/>
      <c r="BE50" s="253" t="s">
        <v>180</v>
      </c>
      <c r="BF50" s="257">
        <v>39.299999999999997</v>
      </c>
      <c r="BG50" s="43"/>
      <c r="BH50" s="28"/>
      <c r="BI50" s="253" t="s">
        <v>180</v>
      </c>
      <c r="BJ50" s="257">
        <v>902.8</v>
      </c>
      <c r="BK50" s="43"/>
    </row>
    <row r="51" spans="1:63" ht="15.75" thickBot="1">
      <c r="A51" s="12"/>
      <c r="B51" s="225"/>
      <c r="C51" s="28"/>
      <c r="D51" s="40"/>
      <c r="E51" s="107"/>
      <c r="F51" s="44"/>
      <c r="G51" s="28"/>
      <c r="H51" s="40"/>
      <c r="I51" s="107"/>
      <c r="J51" s="44"/>
      <c r="K51" s="28"/>
      <c r="L51" s="40"/>
      <c r="M51" s="107"/>
      <c r="N51" s="44"/>
      <c r="O51" s="28"/>
      <c r="P51" s="52"/>
      <c r="Q51" s="52"/>
      <c r="R51" s="48"/>
      <c r="S51" s="28"/>
      <c r="T51" s="40"/>
      <c r="U51" s="107"/>
      <c r="V51" s="44"/>
      <c r="W51" s="28"/>
      <c r="X51" s="40"/>
      <c r="Y51" s="107"/>
      <c r="Z51" s="44"/>
      <c r="AA51" s="246"/>
      <c r="AB51" s="28"/>
      <c r="AC51" s="254"/>
      <c r="AD51" s="256"/>
      <c r="AE51" s="44"/>
      <c r="AF51" s="28"/>
      <c r="AG51" s="254"/>
      <c r="AH51" s="258"/>
      <c r="AI51" s="44"/>
      <c r="AJ51" s="28"/>
      <c r="AK51" s="254"/>
      <c r="AL51" s="258"/>
      <c r="AM51" s="44"/>
      <c r="AN51" s="28"/>
      <c r="AO51" s="254"/>
      <c r="AP51" s="256"/>
      <c r="AQ51" s="44"/>
      <c r="AR51" s="28"/>
      <c r="AS51" s="260"/>
      <c r="AT51" s="260"/>
      <c r="AU51" s="272"/>
      <c r="AV51" s="28"/>
      <c r="AW51" s="254"/>
      <c r="AX51" s="258"/>
      <c r="AY51" s="44"/>
      <c r="AZ51" s="28"/>
      <c r="BA51" s="254"/>
      <c r="BB51" s="258"/>
      <c r="BC51" s="44"/>
      <c r="BD51" s="28"/>
      <c r="BE51" s="254"/>
      <c r="BF51" s="258"/>
      <c r="BG51" s="44"/>
      <c r="BH51" s="28"/>
      <c r="BI51" s="254"/>
      <c r="BJ51" s="258"/>
      <c r="BK51" s="44"/>
    </row>
    <row r="52" spans="1:63" ht="15.75" thickTop="1">
      <c r="A52" s="12"/>
      <c r="B52" s="20" t="s">
        <v>45</v>
      </c>
      <c r="C52" s="21"/>
      <c r="D52" s="103"/>
      <c r="E52" s="103"/>
      <c r="F52" s="103"/>
      <c r="G52" s="21"/>
      <c r="H52" s="103"/>
      <c r="I52" s="103"/>
      <c r="J52" s="103"/>
      <c r="K52" s="21"/>
      <c r="L52" s="103"/>
      <c r="M52" s="103"/>
      <c r="N52" s="103"/>
      <c r="O52" s="21"/>
      <c r="P52" s="202" t="s">
        <v>619</v>
      </c>
      <c r="Q52" s="202"/>
      <c r="R52" s="79" t="s">
        <v>193</v>
      </c>
      <c r="S52" s="21"/>
      <c r="T52" s="103"/>
      <c r="U52" s="103"/>
      <c r="V52" s="103"/>
      <c r="W52" s="21"/>
      <c r="X52" s="103"/>
      <c r="Y52" s="103"/>
      <c r="Z52" s="103"/>
      <c r="AA52" s="243" t="s">
        <v>45</v>
      </c>
      <c r="AB52" s="21"/>
      <c r="AC52" s="103"/>
      <c r="AD52" s="103"/>
      <c r="AE52" s="103"/>
      <c r="AF52" s="21"/>
      <c r="AG52" s="103"/>
      <c r="AH52" s="103"/>
      <c r="AI52" s="103"/>
      <c r="AJ52" s="21"/>
      <c r="AK52" s="103"/>
      <c r="AL52" s="103"/>
      <c r="AM52" s="103"/>
      <c r="AN52" s="21"/>
      <c r="AO52" s="103"/>
      <c r="AP52" s="103"/>
      <c r="AQ52" s="103"/>
      <c r="AR52" s="21"/>
      <c r="AS52" s="262" t="s">
        <v>676</v>
      </c>
      <c r="AT52" s="262"/>
      <c r="AU52" s="242" t="s">
        <v>193</v>
      </c>
      <c r="AV52" s="21"/>
      <c r="AW52" s="103"/>
      <c r="AX52" s="103"/>
      <c r="AY52" s="103"/>
      <c r="AZ52" s="21"/>
      <c r="BA52" s="103"/>
      <c r="BB52" s="103"/>
      <c r="BC52" s="103"/>
      <c r="BD52" s="21"/>
      <c r="BE52" s="103"/>
      <c r="BF52" s="103"/>
      <c r="BG52" s="103"/>
      <c r="BH52" s="21"/>
      <c r="BI52" s="103"/>
      <c r="BJ52" s="103"/>
      <c r="BK52" s="103"/>
    </row>
    <row r="53" spans="1:63">
      <c r="A53" s="12"/>
      <c r="B53" s="35" t="s">
        <v>46</v>
      </c>
      <c r="C53" s="28"/>
      <c r="D53" s="28"/>
      <c r="E53" s="28"/>
      <c r="F53" s="28"/>
      <c r="G53" s="28"/>
      <c r="H53" s="28"/>
      <c r="I53" s="28"/>
      <c r="J53" s="28"/>
      <c r="K53" s="28"/>
      <c r="L53" s="28"/>
      <c r="M53" s="28"/>
      <c r="N53" s="28"/>
      <c r="O53" s="28"/>
      <c r="P53" s="62">
        <v>0.1</v>
      </c>
      <c r="Q53" s="62"/>
      <c r="R53" s="28"/>
      <c r="S53" s="28"/>
      <c r="T53" s="28"/>
      <c r="U53" s="28"/>
      <c r="V53" s="28"/>
      <c r="W53" s="28"/>
      <c r="X53" s="28"/>
      <c r="Y53" s="28"/>
      <c r="Z53" s="28"/>
      <c r="AA53" s="250" t="s">
        <v>46</v>
      </c>
      <c r="AB53" s="28"/>
      <c r="AC53" s="28"/>
      <c r="AD53" s="28"/>
      <c r="AE53" s="28"/>
      <c r="AF53" s="28"/>
      <c r="AG53" s="28"/>
      <c r="AH53" s="28"/>
      <c r="AI53" s="28"/>
      <c r="AJ53" s="28"/>
      <c r="AK53" s="28"/>
      <c r="AL53" s="28"/>
      <c r="AM53" s="28"/>
      <c r="AN53" s="28"/>
      <c r="AO53" s="28"/>
      <c r="AP53" s="28"/>
      <c r="AQ53" s="28"/>
      <c r="AR53" s="28"/>
      <c r="AS53" s="248">
        <v>0.4</v>
      </c>
      <c r="AT53" s="248"/>
      <c r="AU53" s="28"/>
      <c r="AV53" s="28"/>
      <c r="AW53" s="28"/>
      <c r="AX53" s="28"/>
      <c r="AY53" s="28"/>
      <c r="AZ53" s="28"/>
      <c r="BA53" s="28"/>
      <c r="BB53" s="28"/>
      <c r="BC53" s="28"/>
      <c r="BD53" s="28"/>
      <c r="BE53" s="28"/>
      <c r="BF53" s="28"/>
      <c r="BG53" s="28"/>
      <c r="BH53" s="28"/>
      <c r="BI53" s="28"/>
      <c r="BJ53" s="28"/>
      <c r="BK53" s="28"/>
    </row>
    <row r="54" spans="1:63" ht="15.75" thickBot="1">
      <c r="A54" s="12"/>
      <c r="B54" s="35"/>
      <c r="C54" s="28"/>
      <c r="D54" s="28"/>
      <c r="E54" s="28"/>
      <c r="F54" s="28"/>
      <c r="G54" s="28"/>
      <c r="H54" s="28"/>
      <c r="I54" s="28"/>
      <c r="J54" s="28"/>
      <c r="K54" s="28"/>
      <c r="L54" s="28"/>
      <c r="M54" s="28"/>
      <c r="N54" s="28"/>
      <c r="O54" s="28"/>
      <c r="P54" s="52"/>
      <c r="Q54" s="52"/>
      <c r="R54" s="48"/>
      <c r="S54" s="28"/>
      <c r="T54" s="28"/>
      <c r="U54" s="28"/>
      <c r="V54" s="28"/>
      <c r="W54" s="28"/>
      <c r="X54" s="28"/>
      <c r="Y54" s="28"/>
      <c r="Z54" s="28"/>
      <c r="AA54" s="250"/>
      <c r="AB54" s="28"/>
      <c r="AC54" s="28"/>
      <c r="AD54" s="28"/>
      <c r="AE54" s="28"/>
      <c r="AF54" s="28"/>
      <c r="AG54" s="28"/>
      <c r="AH54" s="28"/>
      <c r="AI54" s="28"/>
      <c r="AJ54" s="28"/>
      <c r="AK54" s="28"/>
      <c r="AL54" s="28"/>
      <c r="AM54" s="28"/>
      <c r="AN54" s="28"/>
      <c r="AO54" s="28"/>
      <c r="AP54" s="28"/>
      <c r="AQ54" s="28"/>
      <c r="AR54" s="28"/>
      <c r="AS54" s="260"/>
      <c r="AT54" s="260"/>
      <c r="AU54" s="48"/>
      <c r="AV54" s="28"/>
      <c r="AW54" s="28"/>
      <c r="AX54" s="28"/>
      <c r="AY54" s="28"/>
      <c r="AZ54" s="28"/>
      <c r="BA54" s="28"/>
      <c r="BB54" s="28"/>
      <c r="BC54" s="28"/>
      <c r="BD54" s="28"/>
      <c r="BE54" s="28"/>
      <c r="BF54" s="28"/>
      <c r="BG54" s="28"/>
      <c r="BH54" s="28"/>
      <c r="BI54" s="28"/>
      <c r="BJ54" s="28"/>
      <c r="BK54" s="28"/>
    </row>
    <row r="55" spans="1:63">
      <c r="A55" s="12"/>
      <c r="B55" s="49"/>
      <c r="C55" s="32"/>
      <c r="D55" s="32"/>
      <c r="E55" s="32"/>
      <c r="F55" s="32"/>
      <c r="G55" s="32"/>
      <c r="H55" s="32"/>
      <c r="I55" s="32"/>
      <c r="J55" s="32"/>
      <c r="K55" s="32"/>
      <c r="L55" s="32"/>
      <c r="M55" s="32"/>
      <c r="N55" s="32"/>
      <c r="O55" s="32"/>
      <c r="P55" s="54" t="s">
        <v>180</v>
      </c>
      <c r="Q55" s="227">
        <v>15.1</v>
      </c>
      <c r="R55" s="51"/>
      <c r="S55" s="32"/>
      <c r="T55" s="32"/>
      <c r="U55" s="32"/>
      <c r="V55" s="32"/>
      <c r="W55" s="32"/>
      <c r="X55" s="32"/>
      <c r="Y55" s="32"/>
      <c r="Z55" s="32"/>
      <c r="AA55" s="244"/>
      <c r="AB55" s="32"/>
      <c r="AC55" s="32"/>
      <c r="AD55" s="32"/>
      <c r="AE55" s="32"/>
      <c r="AF55" s="32"/>
      <c r="AG55" s="32"/>
      <c r="AH55" s="32"/>
      <c r="AI55" s="32"/>
      <c r="AJ55" s="32"/>
      <c r="AK55" s="32"/>
      <c r="AL55" s="32"/>
      <c r="AM55" s="32"/>
      <c r="AN55" s="32"/>
      <c r="AO55" s="32"/>
      <c r="AP55" s="32"/>
      <c r="AQ55" s="32"/>
      <c r="AR55" s="32"/>
      <c r="AS55" s="267" t="s">
        <v>180</v>
      </c>
      <c r="AT55" s="269" t="s">
        <v>677</v>
      </c>
      <c r="AU55" s="267" t="s">
        <v>193</v>
      </c>
      <c r="AV55" s="32"/>
      <c r="AW55" s="264"/>
      <c r="AX55" s="264"/>
      <c r="AY55" s="32"/>
      <c r="AZ55" s="32"/>
      <c r="BA55" s="264"/>
      <c r="BB55" s="264"/>
      <c r="BC55" s="32"/>
      <c r="BD55" s="32"/>
      <c r="BE55" s="264"/>
      <c r="BF55" s="264"/>
      <c r="BG55" s="32"/>
      <c r="BH55" s="32"/>
      <c r="BI55" s="264"/>
      <c r="BJ55" s="264"/>
      <c r="BK55" s="264"/>
    </row>
    <row r="56" spans="1:63" ht="15.75" thickBot="1">
      <c r="A56" s="12"/>
      <c r="B56" s="49"/>
      <c r="C56" s="32"/>
      <c r="D56" s="32"/>
      <c r="E56" s="32"/>
      <c r="F56" s="32"/>
      <c r="G56" s="32"/>
      <c r="H56" s="32"/>
      <c r="I56" s="32"/>
      <c r="J56" s="32"/>
      <c r="K56" s="32"/>
      <c r="L56" s="32"/>
      <c r="M56" s="32"/>
      <c r="N56" s="32"/>
      <c r="O56" s="32"/>
      <c r="P56" s="55"/>
      <c r="Q56" s="111"/>
      <c r="R56" s="58"/>
      <c r="S56" s="32"/>
      <c r="T56" s="32"/>
      <c r="U56" s="32"/>
      <c r="V56" s="32"/>
      <c r="W56" s="32"/>
      <c r="X56" s="32"/>
      <c r="Y56" s="32"/>
      <c r="Z56" s="32"/>
      <c r="AA56" s="244"/>
      <c r="AB56" s="32"/>
      <c r="AC56" s="32"/>
      <c r="AD56" s="32"/>
      <c r="AE56" s="32"/>
      <c r="AF56" s="32"/>
      <c r="AG56" s="32"/>
      <c r="AH56" s="32"/>
      <c r="AI56" s="32"/>
      <c r="AJ56" s="32"/>
      <c r="AK56" s="32"/>
      <c r="AL56" s="32"/>
      <c r="AM56" s="32"/>
      <c r="AN56" s="32"/>
      <c r="AO56" s="32"/>
      <c r="AP56" s="32"/>
      <c r="AQ56" s="32"/>
      <c r="AR56" s="32"/>
      <c r="AS56" s="268"/>
      <c r="AT56" s="270"/>
      <c r="AU56" s="268"/>
      <c r="AV56" s="32"/>
      <c r="AW56" s="264"/>
      <c r="AX56" s="264"/>
      <c r="AY56" s="32"/>
      <c r="AZ56" s="32"/>
      <c r="BA56" s="264"/>
      <c r="BB56" s="264"/>
      <c r="BC56" s="32"/>
      <c r="BD56" s="32"/>
      <c r="BE56" s="264"/>
      <c r="BF56" s="264"/>
      <c r="BG56" s="32"/>
      <c r="BH56" s="32"/>
      <c r="BI56" s="264"/>
      <c r="BJ56" s="264"/>
      <c r="BK56" s="264"/>
    </row>
    <row r="57" spans="1:63" ht="15.75" thickTop="1">
      <c r="A57" s="12"/>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row>
    <row r="58" spans="1:63">
      <c r="A58" s="12"/>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row>
    <row r="59" spans="1:63">
      <c r="A59" s="12"/>
      <c r="B59" s="19"/>
      <c r="C59" s="15"/>
      <c r="D59" s="219"/>
      <c r="E59" s="219"/>
      <c r="F59" s="219"/>
      <c r="G59" s="15"/>
      <c r="H59" s="219"/>
      <c r="I59" s="219"/>
      <c r="J59" s="219"/>
      <c r="K59" s="15"/>
      <c r="L59" s="219"/>
      <c r="M59" s="219"/>
      <c r="N59" s="219"/>
      <c r="O59" s="15"/>
      <c r="P59" s="218" t="s">
        <v>601</v>
      </c>
      <c r="Q59" s="218"/>
      <c r="R59" s="218"/>
      <c r="S59" s="15"/>
      <c r="T59" s="219"/>
      <c r="U59" s="219"/>
      <c r="V59" s="219"/>
      <c r="W59" s="15"/>
      <c r="X59" s="219"/>
      <c r="Y59" s="219"/>
      <c r="Z59" s="219"/>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row>
    <row r="60" spans="1:63">
      <c r="A60" s="12"/>
      <c r="B60" s="19"/>
      <c r="C60" s="15"/>
      <c r="D60" s="219"/>
      <c r="E60" s="219"/>
      <c r="F60" s="219"/>
      <c r="G60" s="15"/>
      <c r="H60" s="219"/>
      <c r="I60" s="219"/>
      <c r="J60" s="219"/>
      <c r="K60" s="15"/>
      <c r="L60" s="219"/>
      <c r="M60" s="219"/>
      <c r="N60" s="219"/>
      <c r="O60" s="15"/>
      <c r="P60" s="218" t="s">
        <v>602</v>
      </c>
      <c r="Q60" s="218"/>
      <c r="R60" s="218"/>
      <c r="S60" s="15"/>
      <c r="T60" s="219"/>
      <c r="U60" s="219"/>
      <c r="V60" s="219"/>
      <c r="W60" s="15"/>
      <c r="X60" s="219"/>
      <c r="Y60" s="219"/>
      <c r="Z60" s="219"/>
      <c r="AA60" s="151"/>
      <c r="AB60" s="15"/>
      <c r="AC60" s="218"/>
      <c r="AD60" s="218"/>
      <c r="AE60" s="218"/>
      <c r="AF60" s="15"/>
      <c r="AG60" s="218"/>
      <c r="AH60" s="218"/>
      <c r="AI60" s="218"/>
      <c r="AJ60" s="15"/>
      <c r="AK60" s="218"/>
      <c r="AL60" s="218"/>
      <c r="AM60" s="218"/>
      <c r="AN60" s="15"/>
      <c r="AO60" s="218"/>
      <c r="AP60" s="218"/>
      <c r="AQ60" s="218"/>
      <c r="AR60" s="15"/>
      <c r="AS60" s="218" t="s">
        <v>601</v>
      </c>
      <c r="AT60" s="218"/>
      <c r="AU60" s="218"/>
      <c r="AV60" s="15"/>
      <c r="AW60" s="218"/>
      <c r="AX60" s="218"/>
      <c r="AY60" s="218"/>
      <c r="AZ60" s="15"/>
      <c r="BA60" s="218"/>
      <c r="BB60" s="218"/>
      <c r="BC60" s="218"/>
      <c r="BD60" s="15"/>
      <c r="BE60" s="28"/>
      <c r="BF60" s="28"/>
      <c r="BG60" s="28"/>
      <c r="BH60" s="15"/>
      <c r="BI60" s="28"/>
      <c r="BJ60" s="28"/>
      <c r="BK60" s="28"/>
    </row>
    <row r="61" spans="1:63" ht="15.75" thickBot="1">
      <c r="A61" s="12"/>
      <c r="B61" s="19"/>
      <c r="C61" s="15"/>
      <c r="D61" s="220" t="s">
        <v>33</v>
      </c>
      <c r="E61" s="220"/>
      <c r="F61" s="220"/>
      <c r="G61" s="220"/>
      <c r="H61" s="220"/>
      <c r="I61" s="220"/>
      <c r="J61" s="220"/>
      <c r="K61" s="220"/>
      <c r="L61" s="220"/>
      <c r="M61" s="220"/>
      <c r="N61" s="220"/>
      <c r="O61" s="15"/>
      <c r="P61" s="218" t="s">
        <v>603</v>
      </c>
      <c r="Q61" s="218"/>
      <c r="R61" s="218"/>
      <c r="S61" s="15"/>
      <c r="T61" s="218" t="s">
        <v>604</v>
      </c>
      <c r="U61" s="218"/>
      <c r="V61" s="218"/>
      <c r="W61" s="15"/>
      <c r="X61" s="219"/>
      <c r="Y61" s="219"/>
      <c r="Z61" s="219"/>
      <c r="AA61" s="151"/>
      <c r="AB61" s="15"/>
      <c r="AC61" s="218"/>
      <c r="AD61" s="218"/>
      <c r="AE61" s="218"/>
      <c r="AF61" s="15"/>
      <c r="AG61" s="218"/>
      <c r="AH61" s="218"/>
      <c r="AI61" s="218"/>
      <c r="AJ61" s="15"/>
      <c r="AK61" s="218"/>
      <c r="AL61" s="218"/>
      <c r="AM61" s="218"/>
      <c r="AN61" s="15"/>
      <c r="AO61" s="218"/>
      <c r="AP61" s="218"/>
      <c r="AQ61" s="218"/>
      <c r="AR61" s="15"/>
      <c r="AS61" s="218" t="s">
        <v>602</v>
      </c>
      <c r="AT61" s="218"/>
      <c r="AU61" s="218"/>
      <c r="AV61" s="15"/>
      <c r="AW61" s="218"/>
      <c r="AX61" s="218"/>
      <c r="AY61" s="218"/>
      <c r="AZ61" s="15"/>
      <c r="BA61" s="218"/>
      <c r="BB61" s="218"/>
      <c r="BC61" s="218"/>
      <c r="BD61" s="15"/>
      <c r="BE61" s="28"/>
      <c r="BF61" s="28"/>
      <c r="BG61" s="28"/>
      <c r="BH61" s="15"/>
      <c r="BI61" s="28"/>
      <c r="BJ61" s="28"/>
      <c r="BK61" s="28"/>
    </row>
    <row r="62" spans="1:63" ht="15.75" thickBot="1">
      <c r="A62" s="12"/>
      <c r="B62" s="19"/>
      <c r="C62" s="15"/>
      <c r="D62" s="222"/>
      <c r="E62" s="222"/>
      <c r="F62" s="222"/>
      <c r="G62" s="15"/>
      <c r="H62" s="221" t="s">
        <v>605</v>
      </c>
      <c r="I62" s="221"/>
      <c r="J62" s="221"/>
      <c r="K62" s="15"/>
      <c r="L62" s="222"/>
      <c r="M62" s="222"/>
      <c r="N62" s="222"/>
      <c r="O62" s="15"/>
      <c r="P62" s="218" t="s">
        <v>601</v>
      </c>
      <c r="Q62" s="218"/>
      <c r="R62" s="218"/>
      <c r="S62" s="15"/>
      <c r="T62" s="218" t="s">
        <v>606</v>
      </c>
      <c r="U62" s="218"/>
      <c r="V62" s="218"/>
      <c r="W62" s="15"/>
      <c r="X62" s="218" t="s">
        <v>607</v>
      </c>
      <c r="Y62" s="218"/>
      <c r="Z62" s="218"/>
      <c r="AA62" s="151"/>
      <c r="AB62" s="15"/>
      <c r="AC62" s="220" t="s">
        <v>33</v>
      </c>
      <c r="AD62" s="220"/>
      <c r="AE62" s="220"/>
      <c r="AF62" s="220"/>
      <c r="AG62" s="220"/>
      <c r="AH62" s="220"/>
      <c r="AI62" s="220"/>
      <c r="AJ62" s="220"/>
      <c r="AK62" s="220"/>
      <c r="AL62" s="220"/>
      <c r="AM62" s="220"/>
      <c r="AN62" s="220"/>
      <c r="AO62" s="220"/>
      <c r="AP62" s="220"/>
      <c r="AQ62" s="220"/>
      <c r="AR62" s="15"/>
      <c r="AS62" s="218" t="s">
        <v>603</v>
      </c>
      <c r="AT62" s="218"/>
      <c r="AU62" s="218"/>
      <c r="AV62" s="15"/>
      <c r="AW62" s="218" t="s">
        <v>604</v>
      </c>
      <c r="AX62" s="218"/>
      <c r="AY62" s="218"/>
      <c r="AZ62" s="15"/>
      <c r="BA62" s="218"/>
      <c r="BB62" s="218"/>
      <c r="BC62" s="218"/>
      <c r="BD62" s="15"/>
      <c r="BE62" s="218" t="s">
        <v>657</v>
      </c>
      <c r="BF62" s="218"/>
      <c r="BG62" s="218"/>
      <c r="BH62" s="15"/>
      <c r="BI62" s="28"/>
      <c r="BJ62" s="28"/>
      <c r="BK62" s="28"/>
    </row>
    <row r="63" spans="1:63" ht="15.75" thickBot="1">
      <c r="A63" s="12"/>
      <c r="B63" s="19"/>
      <c r="C63" s="15"/>
      <c r="D63" s="220" t="s">
        <v>94</v>
      </c>
      <c r="E63" s="220"/>
      <c r="F63" s="220"/>
      <c r="G63" s="15"/>
      <c r="H63" s="220" t="s">
        <v>608</v>
      </c>
      <c r="I63" s="220"/>
      <c r="J63" s="220"/>
      <c r="K63" s="15"/>
      <c r="L63" s="220" t="s">
        <v>274</v>
      </c>
      <c r="M63" s="220"/>
      <c r="N63" s="220"/>
      <c r="O63" s="15"/>
      <c r="P63" s="220" t="s">
        <v>609</v>
      </c>
      <c r="Q63" s="220"/>
      <c r="R63" s="220"/>
      <c r="S63" s="15"/>
      <c r="T63" s="220" t="s">
        <v>610</v>
      </c>
      <c r="U63" s="220"/>
      <c r="V63" s="220"/>
      <c r="W63" s="15"/>
      <c r="X63" s="220" t="s">
        <v>417</v>
      </c>
      <c r="Y63" s="220"/>
      <c r="Z63" s="220"/>
      <c r="AA63" s="151"/>
      <c r="AB63" s="15"/>
      <c r="AC63" s="221"/>
      <c r="AD63" s="221"/>
      <c r="AE63" s="221"/>
      <c r="AF63" s="15"/>
      <c r="AG63" s="221" t="s">
        <v>659</v>
      </c>
      <c r="AH63" s="221"/>
      <c r="AI63" s="221"/>
      <c r="AJ63" s="15"/>
      <c r="AK63" s="221" t="s">
        <v>605</v>
      </c>
      <c r="AL63" s="221"/>
      <c r="AM63" s="221"/>
      <c r="AN63" s="15"/>
      <c r="AO63" s="221"/>
      <c r="AP63" s="221"/>
      <c r="AQ63" s="221"/>
      <c r="AR63" s="15"/>
      <c r="AS63" s="218" t="s">
        <v>601</v>
      </c>
      <c r="AT63" s="218"/>
      <c r="AU63" s="218"/>
      <c r="AV63" s="15"/>
      <c r="AW63" s="218" t="s">
        <v>606</v>
      </c>
      <c r="AX63" s="218"/>
      <c r="AY63" s="218"/>
      <c r="AZ63" s="15"/>
      <c r="BA63" s="218" t="s">
        <v>607</v>
      </c>
      <c r="BB63" s="218"/>
      <c r="BC63" s="218"/>
      <c r="BD63" s="15"/>
      <c r="BE63" s="218" t="s">
        <v>658</v>
      </c>
      <c r="BF63" s="218"/>
      <c r="BG63" s="218"/>
      <c r="BH63" s="15"/>
      <c r="BI63" s="28"/>
      <c r="BJ63" s="28"/>
      <c r="BK63" s="28"/>
    </row>
    <row r="64" spans="1:63" ht="15.75" thickBot="1">
      <c r="A64" s="12"/>
      <c r="B64" s="19"/>
      <c r="C64" s="15"/>
      <c r="D64" s="218" t="s">
        <v>611</v>
      </c>
      <c r="E64" s="218"/>
      <c r="F64" s="218"/>
      <c r="G64" s="218"/>
      <c r="H64" s="218"/>
      <c r="I64" s="218"/>
      <c r="J64" s="218"/>
      <c r="K64" s="218"/>
      <c r="L64" s="218"/>
      <c r="M64" s="218"/>
      <c r="N64" s="218"/>
      <c r="O64" s="218"/>
      <c r="P64" s="218"/>
      <c r="Q64" s="218"/>
      <c r="R64" s="218"/>
      <c r="S64" s="218"/>
      <c r="T64" s="218"/>
      <c r="U64" s="218"/>
      <c r="V64" s="218"/>
      <c r="W64" s="218"/>
      <c r="X64" s="218"/>
      <c r="Y64" s="218"/>
      <c r="Z64" s="218"/>
      <c r="AA64" s="151"/>
      <c r="AB64" s="15"/>
      <c r="AC64" s="220" t="s">
        <v>94</v>
      </c>
      <c r="AD64" s="220"/>
      <c r="AE64" s="220"/>
      <c r="AF64" s="15"/>
      <c r="AG64" s="220" t="s">
        <v>661</v>
      </c>
      <c r="AH64" s="220"/>
      <c r="AI64" s="220"/>
      <c r="AJ64" s="15"/>
      <c r="AK64" s="220" t="s">
        <v>608</v>
      </c>
      <c r="AL64" s="220"/>
      <c r="AM64" s="220"/>
      <c r="AN64" s="15"/>
      <c r="AO64" s="220" t="s">
        <v>274</v>
      </c>
      <c r="AP64" s="220"/>
      <c r="AQ64" s="220"/>
      <c r="AR64" s="15"/>
      <c r="AS64" s="220" t="s">
        <v>609</v>
      </c>
      <c r="AT64" s="220"/>
      <c r="AU64" s="220"/>
      <c r="AV64" s="15"/>
      <c r="AW64" s="220" t="s">
        <v>610</v>
      </c>
      <c r="AX64" s="220"/>
      <c r="AY64" s="220"/>
      <c r="AZ64" s="15"/>
      <c r="BA64" s="220" t="s">
        <v>482</v>
      </c>
      <c r="BB64" s="220"/>
      <c r="BC64" s="220"/>
      <c r="BD64" s="15"/>
      <c r="BE64" s="220" t="s">
        <v>660</v>
      </c>
      <c r="BF64" s="220"/>
      <c r="BG64" s="220"/>
      <c r="BH64" s="15"/>
      <c r="BI64" s="220" t="s">
        <v>662</v>
      </c>
      <c r="BJ64" s="220"/>
      <c r="BK64" s="220"/>
    </row>
    <row r="65" spans="1:63">
      <c r="A65" s="12"/>
      <c r="B65" s="223" t="s">
        <v>269</v>
      </c>
      <c r="C65" s="223"/>
      <c r="D65" s="223"/>
      <c r="E65" s="223"/>
      <c r="F65" s="223"/>
      <c r="G65" s="32"/>
      <c r="H65" s="228"/>
      <c r="I65" s="228"/>
      <c r="J65" s="32"/>
      <c r="K65" s="32"/>
      <c r="L65" s="228"/>
      <c r="M65" s="228"/>
      <c r="N65" s="32"/>
      <c r="O65" s="32"/>
      <c r="P65" s="228"/>
      <c r="Q65" s="228"/>
      <c r="R65" s="32"/>
      <c r="S65" s="32"/>
      <c r="T65" s="228"/>
      <c r="U65" s="228"/>
      <c r="V65" s="32"/>
      <c r="W65" s="32"/>
      <c r="X65" s="228"/>
      <c r="Y65" s="228"/>
      <c r="Z65" s="32"/>
      <c r="AA65" s="151"/>
      <c r="AB65" s="15"/>
      <c r="AC65" s="218" t="s">
        <v>611</v>
      </c>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c r="BJ65" s="218"/>
      <c r="BK65" s="218"/>
    </row>
    <row r="66" spans="1:63">
      <c r="A66" s="12"/>
      <c r="B66" s="223"/>
      <c r="C66" s="223"/>
      <c r="D66" s="223"/>
      <c r="E66" s="223"/>
      <c r="F66" s="223"/>
      <c r="G66" s="32"/>
      <c r="H66" s="228"/>
      <c r="I66" s="228"/>
      <c r="J66" s="32"/>
      <c r="K66" s="32"/>
      <c r="L66" s="228"/>
      <c r="M66" s="228"/>
      <c r="N66" s="32"/>
      <c r="O66" s="32"/>
      <c r="P66" s="228"/>
      <c r="Q66" s="228"/>
      <c r="R66" s="32"/>
      <c r="S66" s="32"/>
      <c r="T66" s="228"/>
      <c r="U66" s="228"/>
      <c r="V66" s="32"/>
      <c r="W66" s="32"/>
      <c r="X66" s="228"/>
      <c r="Y66" s="228"/>
      <c r="Z66" s="32"/>
      <c r="AA66" s="244" t="s">
        <v>678</v>
      </c>
      <c r="AB66" s="32"/>
      <c r="AC66" s="273"/>
      <c r="AD66" s="273"/>
      <c r="AE66" s="32"/>
      <c r="AF66" s="32"/>
      <c r="AG66" s="273"/>
      <c r="AH66" s="273"/>
      <c r="AI66" s="32"/>
      <c r="AJ66" s="32"/>
      <c r="AK66" s="273"/>
      <c r="AL66" s="273"/>
      <c r="AM66" s="32"/>
      <c r="AN66" s="32"/>
      <c r="AO66" s="273"/>
      <c r="AP66" s="273"/>
      <c r="AQ66" s="32"/>
      <c r="AR66" s="32"/>
      <c r="AS66" s="273"/>
      <c r="AT66" s="273"/>
      <c r="AU66" s="32"/>
      <c r="AV66" s="32"/>
      <c r="AW66" s="273"/>
      <c r="AX66" s="273"/>
      <c r="AY66" s="32"/>
      <c r="AZ66" s="32"/>
      <c r="BA66" s="273"/>
      <c r="BB66" s="273"/>
      <c r="BC66" s="32"/>
      <c r="BD66" s="32"/>
      <c r="BE66" s="32"/>
      <c r="BF66" s="32"/>
      <c r="BG66" s="32"/>
      <c r="BH66" s="32"/>
      <c r="BI66" s="32"/>
      <c r="BJ66" s="32"/>
      <c r="BK66" s="32"/>
    </row>
    <row r="67" spans="1:63">
      <c r="A67" s="12"/>
      <c r="B67" s="35" t="s">
        <v>613</v>
      </c>
      <c r="C67" s="28"/>
      <c r="D67" s="64" t="s">
        <v>180</v>
      </c>
      <c r="E67" s="62">
        <v>334.6</v>
      </c>
      <c r="F67" s="28"/>
      <c r="G67" s="28"/>
      <c r="H67" s="64" t="s">
        <v>180</v>
      </c>
      <c r="I67" s="62">
        <v>215.1</v>
      </c>
      <c r="J67" s="28"/>
      <c r="K67" s="28"/>
      <c r="L67" s="64" t="s">
        <v>180</v>
      </c>
      <c r="M67" s="62">
        <v>549.6</v>
      </c>
      <c r="N67" s="28"/>
      <c r="O67" s="28"/>
      <c r="P67" s="64" t="s">
        <v>180</v>
      </c>
      <c r="Q67" s="62">
        <v>43.9</v>
      </c>
      <c r="R67" s="28"/>
      <c r="S67" s="28"/>
      <c r="T67" s="64" t="s">
        <v>180</v>
      </c>
      <c r="U67" s="62">
        <v>12.8</v>
      </c>
      <c r="V67" s="28"/>
      <c r="W67" s="28"/>
      <c r="X67" s="64" t="s">
        <v>180</v>
      </c>
      <c r="Y67" s="62">
        <v>56.6</v>
      </c>
      <c r="Z67" s="28"/>
      <c r="AA67" s="244"/>
      <c r="AB67" s="32"/>
      <c r="AC67" s="273"/>
      <c r="AD67" s="273"/>
      <c r="AE67" s="32"/>
      <c r="AF67" s="32"/>
      <c r="AG67" s="273"/>
      <c r="AH67" s="273"/>
      <c r="AI67" s="32"/>
      <c r="AJ67" s="32"/>
      <c r="AK67" s="273"/>
      <c r="AL67" s="273"/>
      <c r="AM67" s="32"/>
      <c r="AN67" s="32"/>
      <c r="AO67" s="273"/>
      <c r="AP67" s="273"/>
      <c r="AQ67" s="32"/>
      <c r="AR67" s="32"/>
      <c r="AS67" s="273"/>
      <c r="AT67" s="273"/>
      <c r="AU67" s="32"/>
      <c r="AV67" s="32"/>
      <c r="AW67" s="273"/>
      <c r="AX67" s="273"/>
      <c r="AY67" s="32"/>
      <c r="AZ67" s="32"/>
      <c r="BA67" s="273"/>
      <c r="BB67" s="273"/>
      <c r="BC67" s="32"/>
      <c r="BD67" s="32"/>
      <c r="BE67" s="32"/>
      <c r="BF67" s="32"/>
      <c r="BG67" s="32"/>
      <c r="BH67" s="32"/>
      <c r="BI67" s="32"/>
      <c r="BJ67" s="32"/>
      <c r="BK67" s="32"/>
    </row>
    <row r="68" spans="1:63">
      <c r="A68" s="12"/>
      <c r="B68" s="35"/>
      <c r="C68" s="28"/>
      <c r="D68" s="64"/>
      <c r="E68" s="62"/>
      <c r="F68" s="28"/>
      <c r="G68" s="28"/>
      <c r="H68" s="64"/>
      <c r="I68" s="62"/>
      <c r="J68" s="28"/>
      <c r="K68" s="28"/>
      <c r="L68" s="64"/>
      <c r="M68" s="62"/>
      <c r="N68" s="28"/>
      <c r="O68" s="28"/>
      <c r="P68" s="64"/>
      <c r="Q68" s="62"/>
      <c r="R68" s="28"/>
      <c r="S68" s="28"/>
      <c r="T68" s="64"/>
      <c r="U68" s="62"/>
      <c r="V68" s="28"/>
      <c r="W68" s="28"/>
      <c r="X68" s="64"/>
      <c r="Y68" s="62"/>
      <c r="Z68" s="28"/>
      <c r="AA68" s="250" t="s">
        <v>679</v>
      </c>
      <c r="AB68" s="28"/>
      <c r="AC68" s="246" t="s">
        <v>180</v>
      </c>
      <c r="AD68" s="247">
        <v>1776.6</v>
      </c>
      <c r="AE68" s="28"/>
      <c r="AF68" s="28"/>
      <c r="AG68" s="246" t="s">
        <v>180</v>
      </c>
      <c r="AH68" s="248" t="s">
        <v>288</v>
      </c>
      <c r="AI68" s="28"/>
      <c r="AJ68" s="28"/>
      <c r="AK68" s="246" t="s">
        <v>180</v>
      </c>
      <c r="AL68" s="248">
        <v>1.4</v>
      </c>
      <c r="AM68" s="28"/>
      <c r="AN68" s="28"/>
      <c r="AO68" s="246" t="s">
        <v>180</v>
      </c>
      <c r="AP68" s="247">
        <v>1778</v>
      </c>
      <c r="AQ68" s="28"/>
      <c r="AR68" s="28"/>
      <c r="AS68" s="246" t="s">
        <v>180</v>
      </c>
      <c r="AT68" s="248">
        <v>11.6</v>
      </c>
      <c r="AU68" s="28"/>
      <c r="AV68" s="28"/>
      <c r="AW68" s="246" t="s">
        <v>180</v>
      </c>
      <c r="AX68" s="248">
        <v>7.5</v>
      </c>
      <c r="AY68" s="28"/>
      <c r="AZ68" s="28"/>
      <c r="BA68" s="246" t="s">
        <v>180</v>
      </c>
      <c r="BB68" s="248">
        <v>19.100000000000001</v>
      </c>
      <c r="BC68" s="28"/>
      <c r="BD68" s="28"/>
      <c r="BE68" s="246" t="s">
        <v>180</v>
      </c>
      <c r="BF68" s="248">
        <v>12.9</v>
      </c>
      <c r="BG68" s="28"/>
      <c r="BH68" s="28"/>
      <c r="BI68" s="246" t="s">
        <v>180</v>
      </c>
      <c r="BJ68" s="248">
        <v>356.4</v>
      </c>
      <c r="BK68" s="28"/>
    </row>
    <row r="69" spans="1:63">
      <c r="A69" s="12"/>
      <c r="B69" s="31" t="s">
        <v>614</v>
      </c>
      <c r="C69" s="32"/>
      <c r="D69" s="229">
        <v>1262.5999999999999</v>
      </c>
      <c r="E69" s="229"/>
      <c r="F69" s="32"/>
      <c r="G69" s="32"/>
      <c r="H69" s="65" t="s">
        <v>288</v>
      </c>
      <c r="I69" s="65"/>
      <c r="J69" s="32"/>
      <c r="K69" s="32"/>
      <c r="L69" s="229">
        <v>1262.5999999999999</v>
      </c>
      <c r="M69" s="229"/>
      <c r="N69" s="32"/>
      <c r="O69" s="32"/>
      <c r="P69" s="65">
        <v>11.3</v>
      </c>
      <c r="Q69" s="65"/>
      <c r="R69" s="32"/>
      <c r="S69" s="32"/>
      <c r="T69" s="65">
        <v>4.4000000000000004</v>
      </c>
      <c r="U69" s="65"/>
      <c r="V69" s="32"/>
      <c r="W69" s="32"/>
      <c r="X69" s="65">
        <v>15.7</v>
      </c>
      <c r="Y69" s="65"/>
      <c r="Z69" s="32"/>
      <c r="AA69" s="250"/>
      <c r="AB69" s="28"/>
      <c r="AC69" s="246"/>
      <c r="AD69" s="247"/>
      <c r="AE69" s="28"/>
      <c r="AF69" s="28"/>
      <c r="AG69" s="246"/>
      <c r="AH69" s="248"/>
      <c r="AI69" s="28"/>
      <c r="AJ69" s="28"/>
      <c r="AK69" s="246"/>
      <c r="AL69" s="248"/>
      <c r="AM69" s="28"/>
      <c r="AN69" s="28"/>
      <c r="AO69" s="246"/>
      <c r="AP69" s="247"/>
      <c r="AQ69" s="28"/>
      <c r="AR69" s="28"/>
      <c r="AS69" s="246"/>
      <c r="AT69" s="248"/>
      <c r="AU69" s="28"/>
      <c r="AV69" s="28"/>
      <c r="AW69" s="246"/>
      <c r="AX69" s="248"/>
      <c r="AY69" s="28"/>
      <c r="AZ69" s="28"/>
      <c r="BA69" s="246"/>
      <c r="BB69" s="248"/>
      <c r="BC69" s="28"/>
      <c r="BD69" s="28"/>
      <c r="BE69" s="246"/>
      <c r="BF69" s="248"/>
      <c r="BG69" s="28"/>
      <c r="BH69" s="28"/>
      <c r="BI69" s="246"/>
      <c r="BJ69" s="248"/>
      <c r="BK69" s="28"/>
    </row>
    <row r="70" spans="1:63">
      <c r="A70" s="12"/>
      <c r="B70" s="31"/>
      <c r="C70" s="32"/>
      <c r="D70" s="229"/>
      <c r="E70" s="229"/>
      <c r="F70" s="32"/>
      <c r="G70" s="32"/>
      <c r="H70" s="65"/>
      <c r="I70" s="65"/>
      <c r="J70" s="32"/>
      <c r="K70" s="32"/>
      <c r="L70" s="229"/>
      <c r="M70" s="229"/>
      <c r="N70" s="32"/>
      <c r="O70" s="32"/>
      <c r="P70" s="65"/>
      <c r="Q70" s="65"/>
      <c r="R70" s="32"/>
      <c r="S70" s="32"/>
      <c r="T70" s="65"/>
      <c r="U70" s="65"/>
      <c r="V70" s="32"/>
      <c r="W70" s="32"/>
      <c r="X70" s="65"/>
      <c r="Y70" s="65"/>
      <c r="Z70" s="32"/>
      <c r="AA70" s="261" t="s">
        <v>680</v>
      </c>
      <c r="AB70" s="32"/>
      <c r="AC70" s="245">
        <v>438.8</v>
      </c>
      <c r="AD70" s="245"/>
      <c r="AE70" s="32"/>
      <c r="AF70" s="32"/>
      <c r="AG70" s="245">
        <v>25.3</v>
      </c>
      <c r="AH70" s="245"/>
      <c r="AI70" s="32"/>
      <c r="AJ70" s="32"/>
      <c r="AK70" s="245">
        <v>223.4</v>
      </c>
      <c r="AL70" s="245"/>
      <c r="AM70" s="32"/>
      <c r="AN70" s="32"/>
      <c r="AO70" s="245">
        <v>687.4</v>
      </c>
      <c r="AP70" s="245"/>
      <c r="AQ70" s="32"/>
      <c r="AR70" s="32"/>
      <c r="AS70" s="245" t="s">
        <v>681</v>
      </c>
      <c r="AT70" s="245"/>
      <c r="AU70" s="249" t="s">
        <v>193</v>
      </c>
      <c r="AV70" s="32"/>
      <c r="AW70" s="245">
        <v>27.1</v>
      </c>
      <c r="AX70" s="245"/>
      <c r="AY70" s="32"/>
      <c r="AZ70" s="32"/>
      <c r="BA70" s="245">
        <v>19</v>
      </c>
      <c r="BB70" s="245"/>
      <c r="BC70" s="32"/>
      <c r="BD70" s="32"/>
      <c r="BE70" s="245">
        <v>22.9</v>
      </c>
      <c r="BF70" s="245"/>
      <c r="BG70" s="32"/>
      <c r="BH70" s="32"/>
      <c r="BI70" s="245">
        <v>335.3</v>
      </c>
      <c r="BJ70" s="245"/>
      <c r="BK70" s="32"/>
    </row>
    <row r="71" spans="1:63">
      <c r="A71" s="12"/>
      <c r="B71" s="35" t="s">
        <v>615</v>
      </c>
      <c r="C71" s="28"/>
      <c r="D71" s="62" t="s">
        <v>288</v>
      </c>
      <c r="E71" s="62"/>
      <c r="F71" s="28"/>
      <c r="G71" s="28"/>
      <c r="H71" s="62" t="s">
        <v>288</v>
      </c>
      <c r="I71" s="62"/>
      <c r="J71" s="28"/>
      <c r="K71" s="28"/>
      <c r="L71" s="62" t="s">
        <v>288</v>
      </c>
      <c r="M71" s="62"/>
      <c r="N71" s="28"/>
      <c r="O71" s="28"/>
      <c r="P71" s="62" t="s">
        <v>622</v>
      </c>
      <c r="Q71" s="62"/>
      <c r="R71" s="64" t="s">
        <v>193</v>
      </c>
      <c r="S71" s="28"/>
      <c r="T71" s="62">
        <v>0.1</v>
      </c>
      <c r="U71" s="62"/>
      <c r="V71" s="28"/>
      <c r="W71" s="28"/>
      <c r="X71" s="62" t="s">
        <v>622</v>
      </c>
      <c r="Y71" s="62"/>
      <c r="Z71" s="64" t="s">
        <v>193</v>
      </c>
      <c r="AA71" s="261"/>
      <c r="AB71" s="32"/>
      <c r="AC71" s="245"/>
      <c r="AD71" s="245"/>
      <c r="AE71" s="32"/>
      <c r="AF71" s="32"/>
      <c r="AG71" s="245"/>
      <c r="AH71" s="245"/>
      <c r="AI71" s="32"/>
      <c r="AJ71" s="32"/>
      <c r="AK71" s="245"/>
      <c r="AL71" s="245"/>
      <c r="AM71" s="32"/>
      <c r="AN71" s="32"/>
      <c r="AO71" s="245"/>
      <c r="AP71" s="245"/>
      <c r="AQ71" s="32"/>
      <c r="AR71" s="32"/>
      <c r="AS71" s="245"/>
      <c r="AT71" s="245"/>
      <c r="AU71" s="249"/>
      <c r="AV71" s="32"/>
      <c r="AW71" s="245"/>
      <c r="AX71" s="245"/>
      <c r="AY71" s="32"/>
      <c r="AZ71" s="32"/>
      <c r="BA71" s="245"/>
      <c r="BB71" s="245"/>
      <c r="BC71" s="32"/>
      <c r="BD71" s="32"/>
      <c r="BE71" s="245"/>
      <c r="BF71" s="245"/>
      <c r="BG71" s="32"/>
      <c r="BH71" s="32"/>
      <c r="BI71" s="245"/>
      <c r="BJ71" s="245"/>
      <c r="BK71" s="32"/>
    </row>
    <row r="72" spans="1:63">
      <c r="A72" s="12"/>
      <c r="B72" s="35"/>
      <c r="C72" s="28"/>
      <c r="D72" s="62"/>
      <c r="E72" s="62"/>
      <c r="F72" s="28"/>
      <c r="G72" s="28"/>
      <c r="H72" s="62"/>
      <c r="I72" s="62"/>
      <c r="J72" s="28"/>
      <c r="K72" s="28"/>
      <c r="L72" s="62"/>
      <c r="M72" s="62"/>
      <c r="N72" s="28"/>
      <c r="O72" s="28"/>
      <c r="P72" s="62"/>
      <c r="Q72" s="62"/>
      <c r="R72" s="64"/>
      <c r="S72" s="28"/>
      <c r="T72" s="62"/>
      <c r="U72" s="62"/>
      <c r="V72" s="28"/>
      <c r="W72" s="28"/>
      <c r="X72" s="62"/>
      <c r="Y72" s="62"/>
      <c r="Z72" s="64"/>
      <c r="AA72" s="250" t="s">
        <v>615</v>
      </c>
      <c r="AB72" s="28"/>
      <c r="AC72" s="248" t="s">
        <v>288</v>
      </c>
      <c r="AD72" s="248"/>
      <c r="AE72" s="28"/>
      <c r="AF72" s="28"/>
      <c r="AG72" s="248" t="s">
        <v>288</v>
      </c>
      <c r="AH72" s="248"/>
      <c r="AI72" s="28"/>
      <c r="AJ72" s="28"/>
      <c r="AK72" s="248" t="s">
        <v>288</v>
      </c>
      <c r="AL72" s="248"/>
      <c r="AM72" s="28"/>
      <c r="AN72" s="28"/>
      <c r="AO72" s="248" t="s">
        <v>288</v>
      </c>
      <c r="AP72" s="248"/>
      <c r="AQ72" s="28"/>
      <c r="AR72" s="28"/>
      <c r="AS72" s="248" t="s">
        <v>682</v>
      </c>
      <c r="AT72" s="248"/>
      <c r="AU72" s="246" t="s">
        <v>193</v>
      </c>
      <c r="AV72" s="28"/>
      <c r="AW72" s="248">
        <v>0.3</v>
      </c>
      <c r="AX72" s="248"/>
      <c r="AY72" s="28"/>
      <c r="AZ72" s="28"/>
      <c r="BA72" s="248" t="s">
        <v>683</v>
      </c>
      <c r="BB72" s="248"/>
      <c r="BC72" s="246" t="s">
        <v>193</v>
      </c>
      <c r="BD72" s="28"/>
      <c r="BE72" s="248" t="s">
        <v>288</v>
      </c>
      <c r="BF72" s="248"/>
      <c r="BG72" s="28"/>
      <c r="BH72" s="28"/>
      <c r="BI72" s="248">
        <v>260.60000000000002</v>
      </c>
      <c r="BJ72" s="248"/>
      <c r="BK72" s="28"/>
    </row>
    <row r="73" spans="1:63">
      <c r="A73" s="12"/>
      <c r="B73" s="31" t="s">
        <v>617</v>
      </c>
      <c r="C73" s="32"/>
      <c r="D73" s="65" t="s">
        <v>288</v>
      </c>
      <c r="E73" s="65"/>
      <c r="F73" s="32"/>
      <c r="G73" s="32"/>
      <c r="H73" s="65" t="s">
        <v>623</v>
      </c>
      <c r="I73" s="65"/>
      <c r="J73" s="33" t="s">
        <v>193</v>
      </c>
      <c r="K73" s="32"/>
      <c r="L73" s="65" t="s">
        <v>623</v>
      </c>
      <c r="M73" s="65"/>
      <c r="N73" s="33" t="s">
        <v>193</v>
      </c>
      <c r="O73" s="32"/>
      <c r="P73" s="65" t="s">
        <v>288</v>
      </c>
      <c r="Q73" s="65"/>
      <c r="R73" s="32"/>
      <c r="S73" s="32"/>
      <c r="T73" s="65" t="s">
        <v>288</v>
      </c>
      <c r="U73" s="65"/>
      <c r="V73" s="32"/>
      <c r="W73" s="32"/>
      <c r="X73" s="65" t="s">
        <v>288</v>
      </c>
      <c r="Y73" s="65"/>
      <c r="Z73" s="32"/>
      <c r="AA73" s="250"/>
      <c r="AB73" s="28"/>
      <c r="AC73" s="248"/>
      <c r="AD73" s="248"/>
      <c r="AE73" s="28"/>
      <c r="AF73" s="28"/>
      <c r="AG73" s="248"/>
      <c r="AH73" s="248"/>
      <c r="AI73" s="28"/>
      <c r="AJ73" s="28"/>
      <c r="AK73" s="248"/>
      <c r="AL73" s="248"/>
      <c r="AM73" s="28"/>
      <c r="AN73" s="28"/>
      <c r="AO73" s="248"/>
      <c r="AP73" s="248"/>
      <c r="AQ73" s="28"/>
      <c r="AR73" s="28"/>
      <c r="AS73" s="248"/>
      <c r="AT73" s="248"/>
      <c r="AU73" s="246"/>
      <c r="AV73" s="28"/>
      <c r="AW73" s="248"/>
      <c r="AX73" s="248"/>
      <c r="AY73" s="28"/>
      <c r="AZ73" s="28"/>
      <c r="BA73" s="248"/>
      <c r="BB73" s="248"/>
      <c r="BC73" s="246"/>
      <c r="BD73" s="28"/>
      <c r="BE73" s="248"/>
      <c r="BF73" s="248"/>
      <c r="BG73" s="28"/>
      <c r="BH73" s="28"/>
      <c r="BI73" s="248"/>
      <c r="BJ73" s="248"/>
      <c r="BK73" s="28"/>
    </row>
    <row r="74" spans="1:63" ht="15.75" thickBot="1">
      <c r="A74" s="12"/>
      <c r="B74" s="31"/>
      <c r="C74" s="32"/>
      <c r="D74" s="100"/>
      <c r="E74" s="100"/>
      <c r="F74" s="38"/>
      <c r="G74" s="32"/>
      <c r="H74" s="100"/>
      <c r="I74" s="100"/>
      <c r="J74" s="86"/>
      <c r="K74" s="32"/>
      <c r="L74" s="100"/>
      <c r="M74" s="100"/>
      <c r="N74" s="86"/>
      <c r="O74" s="32"/>
      <c r="P74" s="100"/>
      <c r="Q74" s="100"/>
      <c r="R74" s="38"/>
      <c r="S74" s="32"/>
      <c r="T74" s="100"/>
      <c r="U74" s="100"/>
      <c r="V74" s="38"/>
      <c r="W74" s="32"/>
      <c r="X74" s="100"/>
      <c r="Y74" s="100"/>
      <c r="Z74" s="38"/>
      <c r="AA74" s="249" t="s">
        <v>617</v>
      </c>
      <c r="AB74" s="32"/>
      <c r="AC74" s="245" t="s">
        <v>288</v>
      </c>
      <c r="AD74" s="245"/>
      <c r="AE74" s="32"/>
      <c r="AF74" s="32"/>
      <c r="AG74" s="245" t="s">
        <v>288</v>
      </c>
      <c r="AH74" s="245"/>
      <c r="AI74" s="32"/>
      <c r="AJ74" s="32"/>
      <c r="AK74" s="245" t="s">
        <v>684</v>
      </c>
      <c r="AL74" s="245"/>
      <c r="AM74" s="249" t="s">
        <v>193</v>
      </c>
      <c r="AN74" s="32"/>
      <c r="AO74" s="245" t="s">
        <v>684</v>
      </c>
      <c r="AP74" s="245"/>
      <c r="AQ74" s="249" t="s">
        <v>193</v>
      </c>
      <c r="AR74" s="32"/>
      <c r="AS74" s="245" t="s">
        <v>288</v>
      </c>
      <c r="AT74" s="245"/>
      <c r="AU74" s="32"/>
      <c r="AV74" s="32"/>
      <c r="AW74" s="245" t="s">
        <v>288</v>
      </c>
      <c r="AX74" s="245"/>
      <c r="AY74" s="32"/>
      <c r="AZ74" s="32"/>
      <c r="BA74" s="245" t="s">
        <v>288</v>
      </c>
      <c r="BB74" s="245"/>
      <c r="BC74" s="32"/>
      <c r="BD74" s="32"/>
      <c r="BE74" s="245" t="s">
        <v>288</v>
      </c>
      <c r="BF74" s="245"/>
      <c r="BG74" s="32"/>
      <c r="BH74" s="32"/>
      <c r="BI74" s="245" t="s">
        <v>288</v>
      </c>
      <c r="BJ74" s="245"/>
      <c r="BK74" s="32"/>
    </row>
    <row r="75" spans="1:63" ht="15.75" thickBot="1">
      <c r="A75" s="12"/>
      <c r="B75" s="225"/>
      <c r="C75" s="28"/>
      <c r="D75" s="39" t="s">
        <v>180</v>
      </c>
      <c r="E75" s="230">
        <v>1597.2</v>
      </c>
      <c r="F75" s="43"/>
      <c r="G75" s="28"/>
      <c r="H75" s="39" t="s">
        <v>180</v>
      </c>
      <c r="I75" s="226" t="s">
        <v>288</v>
      </c>
      <c r="J75" s="43"/>
      <c r="K75" s="28"/>
      <c r="L75" s="39" t="s">
        <v>180</v>
      </c>
      <c r="M75" s="230">
        <v>1597.2</v>
      </c>
      <c r="N75" s="43"/>
      <c r="O75" s="28"/>
      <c r="P75" s="215">
        <v>46.5</v>
      </c>
      <c r="Q75" s="215"/>
      <c r="R75" s="43"/>
      <c r="S75" s="28"/>
      <c r="T75" s="39" t="s">
        <v>180</v>
      </c>
      <c r="U75" s="226">
        <v>17.2</v>
      </c>
      <c r="V75" s="43"/>
      <c r="W75" s="28"/>
      <c r="X75" s="39" t="s">
        <v>180</v>
      </c>
      <c r="Y75" s="226">
        <v>63.7</v>
      </c>
      <c r="Z75" s="43"/>
      <c r="AA75" s="249"/>
      <c r="AB75" s="32"/>
      <c r="AC75" s="251"/>
      <c r="AD75" s="251"/>
      <c r="AE75" s="38"/>
      <c r="AF75" s="32"/>
      <c r="AG75" s="251"/>
      <c r="AH75" s="251"/>
      <c r="AI75" s="38"/>
      <c r="AJ75" s="32"/>
      <c r="AK75" s="251"/>
      <c r="AL75" s="251"/>
      <c r="AM75" s="252"/>
      <c r="AN75" s="32"/>
      <c r="AO75" s="251"/>
      <c r="AP75" s="251"/>
      <c r="AQ75" s="252"/>
      <c r="AR75" s="32"/>
      <c r="AS75" s="251"/>
      <c r="AT75" s="251"/>
      <c r="AU75" s="38"/>
      <c r="AV75" s="32"/>
      <c r="AW75" s="251"/>
      <c r="AX75" s="251"/>
      <c r="AY75" s="38"/>
      <c r="AZ75" s="32"/>
      <c r="BA75" s="251"/>
      <c r="BB75" s="251"/>
      <c r="BC75" s="38"/>
      <c r="BD75" s="32"/>
      <c r="BE75" s="251"/>
      <c r="BF75" s="251"/>
      <c r="BG75" s="38"/>
      <c r="BH75" s="32"/>
      <c r="BI75" s="251"/>
      <c r="BJ75" s="251"/>
      <c r="BK75" s="38"/>
    </row>
    <row r="76" spans="1:63" ht="15.75" thickBot="1">
      <c r="A76" s="12"/>
      <c r="B76" s="225"/>
      <c r="C76" s="28"/>
      <c r="D76" s="40"/>
      <c r="E76" s="231"/>
      <c r="F76" s="44"/>
      <c r="G76" s="28"/>
      <c r="H76" s="40"/>
      <c r="I76" s="107"/>
      <c r="J76" s="44"/>
      <c r="K76" s="28"/>
      <c r="L76" s="40"/>
      <c r="M76" s="231"/>
      <c r="N76" s="44"/>
      <c r="O76" s="28"/>
      <c r="P76" s="52"/>
      <c r="Q76" s="52"/>
      <c r="R76" s="48"/>
      <c r="S76" s="28"/>
      <c r="T76" s="40"/>
      <c r="U76" s="107"/>
      <c r="V76" s="44"/>
      <c r="W76" s="28"/>
      <c r="X76" s="40"/>
      <c r="Y76" s="107"/>
      <c r="Z76" s="44"/>
      <c r="AA76" s="246"/>
      <c r="AB76" s="28"/>
      <c r="AC76" s="253" t="s">
        <v>180</v>
      </c>
      <c r="AD76" s="255">
        <v>2215.3000000000002</v>
      </c>
      <c r="AE76" s="43"/>
      <c r="AF76" s="28"/>
      <c r="AG76" s="253" t="s">
        <v>180</v>
      </c>
      <c r="AH76" s="257">
        <v>25.3</v>
      </c>
      <c r="AI76" s="43"/>
      <c r="AJ76" s="28"/>
      <c r="AK76" s="253" t="s">
        <v>180</v>
      </c>
      <c r="AL76" s="257" t="s">
        <v>288</v>
      </c>
      <c r="AM76" s="43"/>
      <c r="AN76" s="28"/>
      <c r="AO76" s="253" t="s">
        <v>180</v>
      </c>
      <c r="AP76" s="255">
        <v>2240.6</v>
      </c>
      <c r="AQ76" s="43"/>
      <c r="AR76" s="28"/>
      <c r="AS76" s="259" t="s">
        <v>685</v>
      </c>
      <c r="AT76" s="259"/>
      <c r="AU76" s="271" t="s">
        <v>193</v>
      </c>
      <c r="AV76" s="28"/>
      <c r="AW76" s="253" t="s">
        <v>180</v>
      </c>
      <c r="AX76" s="257">
        <v>34.9</v>
      </c>
      <c r="AY76" s="43"/>
      <c r="AZ76" s="28"/>
      <c r="BA76" s="253" t="s">
        <v>180</v>
      </c>
      <c r="BB76" s="257">
        <v>22.1</v>
      </c>
      <c r="BC76" s="43"/>
      <c r="BD76" s="28"/>
      <c r="BE76" s="253" t="s">
        <v>180</v>
      </c>
      <c r="BF76" s="257">
        <v>35.799999999999997</v>
      </c>
      <c r="BG76" s="43"/>
      <c r="BH76" s="28"/>
      <c r="BI76" s="253" t="s">
        <v>180</v>
      </c>
      <c r="BJ76" s="257">
        <v>952.2</v>
      </c>
      <c r="BK76" s="43"/>
    </row>
    <row r="77" spans="1:63" ht="16.5" thickTop="1" thickBot="1">
      <c r="A77" s="12"/>
      <c r="B77" s="20" t="s">
        <v>45</v>
      </c>
      <c r="C77" s="21"/>
      <c r="D77" s="103"/>
      <c r="E77" s="103"/>
      <c r="F77" s="103"/>
      <c r="G77" s="21"/>
      <c r="H77" s="103"/>
      <c r="I77" s="103"/>
      <c r="J77" s="103"/>
      <c r="K77" s="21"/>
      <c r="L77" s="103"/>
      <c r="M77" s="103"/>
      <c r="N77" s="103"/>
      <c r="O77" s="21"/>
      <c r="P77" s="202" t="s">
        <v>624</v>
      </c>
      <c r="Q77" s="202"/>
      <c r="R77" s="79" t="s">
        <v>193</v>
      </c>
      <c r="S77" s="21"/>
      <c r="T77" s="103"/>
      <c r="U77" s="103"/>
      <c r="V77" s="103"/>
      <c r="W77" s="21"/>
      <c r="X77" s="103"/>
      <c r="Y77" s="103"/>
      <c r="Z77" s="103"/>
      <c r="AA77" s="246"/>
      <c r="AB77" s="28"/>
      <c r="AC77" s="254"/>
      <c r="AD77" s="256"/>
      <c r="AE77" s="44"/>
      <c r="AF77" s="28"/>
      <c r="AG77" s="254"/>
      <c r="AH77" s="258"/>
      <c r="AI77" s="44"/>
      <c r="AJ77" s="28"/>
      <c r="AK77" s="254"/>
      <c r="AL77" s="258"/>
      <c r="AM77" s="44"/>
      <c r="AN77" s="28"/>
      <c r="AO77" s="254"/>
      <c r="AP77" s="256"/>
      <c r="AQ77" s="44"/>
      <c r="AR77" s="28"/>
      <c r="AS77" s="260"/>
      <c r="AT77" s="260"/>
      <c r="AU77" s="272"/>
      <c r="AV77" s="28"/>
      <c r="AW77" s="254"/>
      <c r="AX77" s="258"/>
      <c r="AY77" s="44"/>
      <c r="AZ77" s="28"/>
      <c r="BA77" s="254"/>
      <c r="BB77" s="258"/>
      <c r="BC77" s="44"/>
      <c r="BD77" s="28"/>
      <c r="BE77" s="254"/>
      <c r="BF77" s="258"/>
      <c r="BG77" s="44"/>
      <c r="BH77" s="28"/>
      <c r="BI77" s="254"/>
      <c r="BJ77" s="258"/>
      <c r="BK77" s="44"/>
    </row>
    <row r="78" spans="1:63" ht="15.75" thickTop="1">
      <c r="A78" s="12"/>
      <c r="B78" s="35" t="s">
        <v>46</v>
      </c>
      <c r="C78" s="28"/>
      <c r="D78" s="28"/>
      <c r="E78" s="28"/>
      <c r="F78" s="28"/>
      <c r="G78" s="28"/>
      <c r="H78" s="28"/>
      <c r="I78" s="28"/>
      <c r="J78" s="28"/>
      <c r="K78" s="28"/>
      <c r="L78" s="28"/>
      <c r="M78" s="28"/>
      <c r="N78" s="28"/>
      <c r="O78" s="28"/>
      <c r="P78" s="62">
        <v>0.1</v>
      </c>
      <c r="Q78" s="62"/>
      <c r="R78" s="28"/>
      <c r="S78" s="28"/>
      <c r="T78" s="28"/>
      <c r="U78" s="28"/>
      <c r="V78" s="28"/>
      <c r="W78" s="28"/>
      <c r="X78" s="28"/>
      <c r="Y78" s="28"/>
      <c r="Z78" s="28"/>
      <c r="AA78" s="243" t="s">
        <v>45</v>
      </c>
      <c r="AB78" s="21"/>
      <c r="AC78" s="103"/>
      <c r="AD78" s="103"/>
      <c r="AE78" s="103"/>
      <c r="AF78" s="21"/>
      <c r="AG78" s="103"/>
      <c r="AH78" s="103"/>
      <c r="AI78" s="103"/>
      <c r="AJ78" s="21"/>
      <c r="AK78" s="103"/>
      <c r="AL78" s="103"/>
      <c r="AM78" s="103"/>
      <c r="AN78" s="21"/>
      <c r="AO78" s="103"/>
      <c r="AP78" s="103"/>
      <c r="AQ78" s="103"/>
      <c r="AR78" s="21"/>
      <c r="AS78" s="262" t="s">
        <v>686</v>
      </c>
      <c r="AT78" s="262"/>
      <c r="AU78" s="242" t="s">
        <v>193</v>
      </c>
      <c r="AV78" s="21"/>
      <c r="AW78" s="103"/>
      <c r="AX78" s="103"/>
      <c r="AY78" s="103"/>
      <c r="AZ78" s="21"/>
      <c r="BA78" s="103"/>
      <c r="BB78" s="103"/>
      <c r="BC78" s="103"/>
      <c r="BD78" s="21"/>
      <c r="BE78" s="103"/>
      <c r="BF78" s="103"/>
      <c r="BG78" s="103"/>
      <c r="BH78" s="21"/>
      <c r="BI78" s="103"/>
      <c r="BJ78" s="103"/>
      <c r="BK78" s="103"/>
    </row>
    <row r="79" spans="1:63" ht="15.75" thickBot="1">
      <c r="A79" s="12"/>
      <c r="B79" s="35"/>
      <c r="C79" s="28"/>
      <c r="D79" s="28"/>
      <c r="E79" s="28"/>
      <c r="F79" s="28"/>
      <c r="G79" s="28"/>
      <c r="H79" s="28"/>
      <c r="I79" s="28"/>
      <c r="J79" s="28"/>
      <c r="K79" s="28"/>
      <c r="L79" s="28"/>
      <c r="M79" s="28"/>
      <c r="N79" s="28"/>
      <c r="O79" s="28"/>
      <c r="P79" s="52"/>
      <c r="Q79" s="52"/>
      <c r="R79" s="48"/>
      <c r="S79" s="28"/>
      <c r="T79" s="28"/>
      <c r="U79" s="28"/>
      <c r="V79" s="28"/>
      <c r="W79" s="28"/>
      <c r="X79" s="28"/>
      <c r="Y79" s="28"/>
      <c r="Z79" s="28"/>
      <c r="AA79" s="250" t="s">
        <v>46</v>
      </c>
      <c r="AB79" s="28"/>
      <c r="AC79" s="28"/>
      <c r="AD79" s="28"/>
      <c r="AE79" s="28"/>
      <c r="AF79" s="28"/>
      <c r="AG79" s="28"/>
      <c r="AH79" s="28"/>
      <c r="AI79" s="28"/>
      <c r="AJ79" s="28"/>
      <c r="AK79" s="28"/>
      <c r="AL79" s="28"/>
      <c r="AM79" s="28"/>
      <c r="AN79" s="28"/>
      <c r="AO79" s="28"/>
      <c r="AP79" s="28"/>
      <c r="AQ79" s="28"/>
      <c r="AR79" s="28"/>
      <c r="AS79" s="248">
        <v>0.8</v>
      </c>
      <c r="AT79" s="248"/>
      <c r="AU79" s="28"/>
      <c r="AV79" s="28"/>
      <c r="AW79" s="28"/>
      <c r="AX79" s="28"/>
      <c r="AY79" s="28"/>
      <c r="AZ79" s="28"/>
      <c r="BA79" s="28"/>
      <c r="BB79" s="28"/>
      <c r="BC79" s="28"/>
      <c r="BD79" s="28"/>
      <c r="BE79" s="28"/>
      <c r="BF79" s="28"/>
      <c r="BG79" s="28"/>
      <c r="BH79" s="28"/>
      <c r="BI79" s="28"/>
      <c r="BJ79" s="28"/>
      <c r="BK79" s="28"/>
    </row>
    <row r="80" spans="1:63" ht="15.75" thickBot="1">
      <c r="A80" s="12"/>
      <c r="B80" s="49"/>
      <c r="C80" s="32"/>
      <c r="D80" s="32"/>
      <c r="E80" s="32"/>
      <c r="F80" s="32"/>
      <c r="G80" s="32"/>
      <c r="H80" s="32"/>
      <c r="I80" s="32"/>
      <c r="J80" s="32"/>
      <c r="K80" s="32"/>
      <c r="L80" s="32"/>
      <c r="M80" s="32"/>
      <c r="N80" s="32"/>
      <c r="O80" s="32"/>
      <c r="P80" s="54" t="s">
        <v>180</v>
      </c>
      <c r="Q80" s="227">
        <v>36.9</v>
      </c>
      <c r="R80" s="51"/>
      <c r="S80" s="32"/>
      <c r="T80" s="32"/>
      <c r="U80" s="32"/>
      <c r="V80" s="32"/>
      <c r="W80" s="32"/>
      <c r="X80" s="32"/>
      <c r="Y80" s="32"/>
      <c r="Z80" s="32"/>
      <c r="AA80" s="250"/>
      <c r="AB80" s="28"/>
      <c r="AC80" s="28"/>
      <c r="AD80" s="28"/>
      <c r="AE80" s="28"/>
      <c r="AF80" s="28"/>
      <c r="AG80" s="28"/>
      <c r="AH80" s="28"/>
      <c r="AI80" s="28"/>
      <c r="AJ80" s="28"/>
      <c r="AK80" s="28"/>
      <c r="AL80" s="28"/>
      <c r="AM80" s="28"/>
      <c r="AN80" s="28"/>
      <c r="AO80" s="28"/>
      <c r="AP80" s="28"/>
      <c r="AQ80" s="28"/>
      <c r="AR80" s="28"/>
      <c r="AS80" s="260"/>
      <c r="AT80" s="260"/>
      <c r="AU80" s="48"/>
      <c r="AV80" s="28"/>
      <c r="AW80" s="28"/>
      <c r="AX80" s="28"/>
      <c r="AY80" s="28"/>
      <c r="AZ80" s="28"/>
      <c r="BA80" s="28"/>
      <c r="BB80" s="28"/>
      <c r="BC80" s="28"/>
      <c r="BD80" s="28"/>
      <c r="BE80" s="28"/>
      <c r="BF80" s="28"/>
      <c r="BG80" s="28"/>
      <c r="BH80" s="28"/>
      <c r="BI80" s="28"/>
      <c r="BJ80" s="28"/>
      <c r="BK80" s="28"/>
    </row>
    <row r="81" spans="1:63" ht="15.75" thickBot="1">
      <c r="A81" s="12"/>
      <c r="B81" s="49"/>
      <c r="C81" s="32"/>
      <c r="D81" s="32"/>
      <c r="E81" s="32"/>
      <c r="F81" s="32"/>
      <c r="G81" s="32"/>
      <c r="H81" s="32"/>
      <c r="I81" s="32"/>
      <c r="J81" s="32"/>
      <c r="K81" s="32"/>
      <c r="L81" s="32"/>
      <c r="M81" s="32"/>
      <c r="N81" s="32"/>
      <c r="O81" s="32"/>
      <c r="P81" s="55"/>
      <c r="Q81" s="111"/>
      <c r="R81" s="58"/>
      <c r="S81" s="32"/>
      <c r="T81" s="32"/>
      <c r="U81" s="32"/>
      <c r="V81" s="32"/>
      <c r="W81" s="32"/>
      <c r="X81" s="32"/>
      <c r="Y81" s="32"/>
      <c r="Z81" s="32"/>
      <c r="AA81" s="244"/>
      <c r="AB81" s="32"/>
      <c r="AC81" s="264"/>
      <c r="AD81" s="264"/>
      <c r="AE81" s="32"/>
      <c r="AF81" s="32"/>
      <c r="AG81" s="264"/>
      <c r="AH81" s="264"/>
      <c r="AI81" s="32"/>
      <c r="AJ81" s="32"/>
      <c r="AK81" s="264"/>
      <c r="AL81" s="264"/>
      <c r="AM81" s="32"/>
      <c r="AN81" s="32"/>
      <c r="AO81" s="264"/>
      <c r="AP81" s="264"/>
      <c r="AQ81" s="32"/>
      <c r="AR81" s="32"/>
      <c r="AS81" s="267" t="s">
        <v>180</v>
      </c>
      <c r="AT81" s="269" t="s">
        <v>687</v>
      </c>
      <c r="AU81" s="267" t="s">
        <v>193</v>
      </c>
      <c r="AV81" s="32"/>
      <c r="AW81" s="264"/>
      <c r="AX81" s="264"/>
      <c r="AY81" s="32"/>
      <c r="AZ81" s="32"/>
      <c r="BA81" s="264"/>
      <c r="BB81" s="264"/>
      <c r="BC81" s="32"/>
      <c r="BD81" s="32"/>
      <c r="BE81" s="264"/>
      <c r="BF81" s="264"/>
      <c r="BG81" s="32"/>
      <c r="BH81" s="32"/>
      <c r="BI81" s="264"/>
      <c r="BJ81" s="264"/>
      <c r="BK81" s="32"/>
    </row>
    <row r="82" spans="1:63" ht="16.5" thickTop="1" thickBot="1">
      <c r="A82" s="12"/>
      <c r="B82" s="15"/>
      <c r="C82" s="15"/>
      <c r="D82" s="28"/>
      <c r="E82" s="28"/>
      <c r="F82" s="28"/>
      <c r="G82" s="15"/>
      <c r="H82" s="28"/>
      <c r="I82" s="28"/>
      <c r="J82" s="28"/>
      <c r="K82" s="15"/>
      <c r="L82" s="28"/>
      <c r="M82" s="28"/>
      <c r="N82" s="28"/>
      <c r="O82" s="15"/>
      <c r="P82" s="76"/>
      <c r="Q82" s="76"/>
      <c r="R82" s="76"/>
      <c r="S82" s="15"/>
      <c r="T82" s="28"/>
      <c r="U82" s="28"/>
      <c r="V82" s="28"/>
      <c r="W82" s="15"/>
      <c r="X82" s="28"/>
      <c r="Y82" s="28"/>
      <c r="Z82" s="28"/>
      <c r="AA82" s="244"/>
      <c r="AB82" s="32"/>
      <c r="AC82" s="264"/>
      <c r="AD82" s="264"/>
      <c r="AE82" s="32"/>
      <c r="AF82" s="32"/>
      <c r="AG82" s="264"/>
      <c r="AH82" s="264"/>
      <c r="AI82" s="32"/>
      <c r="AJ82" s="32"/>
      <c r="AK82" s="264"/>
      <c r="AL82" s="264"/>
      <c r="AM82" s="32"/>
      <c r="AN82" s="32"/>
      <c r="AO82" s="264"/>
      <c r="AP82" s="264"/>
      <c r="AQ82" s="32"/>
      <c r="AR82" s="32"/>
      <c r="AS82" s="268"/>
      <c r="AT82" s="270"/>
      <c r="AU82" s="268"/>
      <c r="AV82" s="32"/>
      <c r="AW82" s="264"/>
      <c r="AX82" s="264"/>
      <c r="AY82" s="32"/>
      <c r="AZ82" s="32"/>
      <c r="BA82" s="264"/>
      <c r="BB82" s="264"/>
      <c r="BC82" s="32"/>
      <c r="BD82" s="32"/>
      <c r="BE82" s="264"/>
      <c r="BF82" s="264"/>
      <c r="BG82" s="32"/>
      <c r="BH82" s="32"/>
      <c r="BI82" s="264"/>
      <c r="BJ82" s="264"/>
      <c r="BK82" s="32"/>
    </row>
    <row r="83" spans="1:63" ht="15.75" thickTop="1">
      <c r="A83" s="12"/>
      <c r="B83" s="26"/>
      <c r="C83" s="26"/>
      <c r="D83" s="26"/>
      <c r="E83" s="26"/>
      <c r="F83" s="26"/>
      <c r="G83" s="26"/>
      <c r="H83" s="26"/>
      <c r="I83" s="26"/>
      <c r="J83" s="26"/>
      <c r="K83" s="26"/>
      <c r="L83" s="26"/>
      <c r="M83" s="26"/>
      <c r="N83" s="26"/>
      <c r="O83" s="26"/>
      <c r="P83" s="26"/>
      <c r="Q83" s="26"/>
      <c r="R83" s="26"/>
      <c r="S83" s="26"/>
      <c r="T83" s="26"/>
      <c r="U83" s="26"/>
      <c r="V83" s="26"/>
      <c r="W83" s="26"/>
      <c r="X83" s="26"/>
      <c r="Y83" s="26"/>
      <c r="Z83" s="26"/>
      <c r="AA83" s="28" t="s">
        <v>416</v>
      </c>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row>
    <row r="84" spans="1:63">
      <c r="A84" s="12"/>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row>
    <row r="85" spans="1:63">
      <c r="A85" s="12"/>
      <c r="B85" s="19"/>
      <c r="C85" s="15"/>
      <c r="D85" s="219"/>
      <c r="E85" s="219"/>
      <c r="F85" s="219"/>
      <c r="G85" s="15"/>
      <c r="H85" s="219"/>
      <c r="I85" s="219"/>
      <c r="J85" s="219"/>
      <c r="K85" s="15"/>
      <c r="L85" s="219"/>
      <c r="M85" s="219"/>
      <c r="N85" s="219"/>
      <c r="O85" s="15"/>
      <c r="P85" s="218" t="s">
        <v>601</v>
      </c>
      <c r="Q85" s="218"/>
      <c r="R85" s="218"/>
      <c r="S85" s="15"/>
      <c r="T85" s="219"/>
      <c r="U85" s="219"/>
      <c r="V85" s="219"/>
      <c r="W85" s="15"/>
      <c r="X85" s="219"/>
      <c r="Y85" s="219"/>
      <c r="Z85" s="219"/>
      <c r="AA85" s="14"/>
      <c r="AB85" s="14"/>
    </row>
    <row r="86" spans="1:63" ht="84">
      <c r="A86" s="12"/>
      <c r="B86" s="19"/>
      <c r="C86" s="15"/>
      <c r="D86" s="219"/>
      <c r="E86" s="219"/>
      <c r="F86" s="219"/>
      <c r="G86" s="15"/>
      <c r="H86" s="219"/>
      <c r="I86" s="219"/>
      <c r="J86" s="219"/>
      <c r="K86" s="15"/>
      <c r="L86" s="219"/>
      <c r="M86" s="219"/>
      <c r="N86" s="219"/>
      <c r="O86" s="15"/>
      <c r="P86" s="218" t="s">
        <v>602</v>
      </c>
      <c r="Q86" s="218"/>
      <c r="R86" s="218"/>
      <c r="S86" s="15"/>
      <c r="T86" s="219"/>
      <c r="U86" s="219"/>
      <c r="V86" s="219"/>
      <c r="W86" s="15"/>
      <c r="X86" s="219"/>
      <c r="Y86" s="219"/>
      <c r="Z86" s="219"/>
      <c r="AA86" s="174" t="s">
        <v>417</v>
      </c>
      <c r="AB86" s="174" t="s">
        <v>688</v>
      </c>
    </row>
    <row r="87" spans="1:63" ht="15.75" thickBot="1">
      <c r="A87" s="12"/>
      <c r="B87" s="19"/>
      <c r="C87" s="15"/>
      <c r="D87" s="220" t="s">
        <v>33</v>
      </c>
      <c r="E87" s="220"/>
      <c r="F87" s="220"/>
      <c r="G87" s="220"/>
      <c r="H87" s="220"/>
      <c r="I87" s="220"/>
      <c r="J87" s="220"/>
      <c r="K87" s="220"/>
      <c r="L87" s="220"/>
      <c r="M87" s="220"/>
      <c r="N87" s="220"/>
      <c r="O87" s="15"/>
      <c r="P87" s="218" t="s">
        <v>603</v>
      </c>
      <c r="Q87" s="218"/>
      <c r="R87" s="218"/>
      <c r="S87" s="15"/>
      <c r="T87" s="218" t="s">
        <v>604</v>
      </c>
      <c r="U87" s="218"/>
      <c r="V87" s="218"/>
      <c r="W87" s="15"/>
      <c r="X87" s="219"/>
      <c r="Y87" s="219"/>
      <c r="Z87" s="219"/>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c r="BG87" s="75"/>
      <c r="BH87" s="75"/>
      <c r="BI87" s="75"/>
      <c r="BJ87" s="75"/>
      <c r="BK87" s="75"/>
    </row>
    <row r="88" spans="1:63">
      <c r="A88" s="12"/>
      <c r="B88" s="19"/>
      <c r="C88" s="15"/>
      <c r="D88" s="222"/>
      <c r="E88" s="222"/>
      <c r="F88" s="222"/>
      <c r="G88" s="15"/>
      <c r="H88" s="221" t="s">
        <v>605</v>
      </c>
      <c r="I88" s="221"/>
      <c r="J88" s="221"/>
      <c r="K88" s="15"/>
      <c r="L88" s="222"/>
      <c r="M88" s="222"/>
      <c r="N88" s="222"/>
      <c r="O88" s="15"/>
      <c r="P88" s="218" t="s">
        <v>601</v>
      </c>
      <c r="Q88" s="218"/>
      <c r="R88" s="218"/>
      <c r="S88" s="15"/>
      <c r="T88" s="218" t="s">
        <v>606</v>
      </c>
      <c r="U88" s="218"/>
      <c r="V88" s="218"/>
      <c r="W88" s="15"/>
      <c r="X88" s="218" t="s">
        <v>607</v>
      </c>
      <c r="Y88" s="218"/>
      <c r="Z88" s="218"/>
      <c r="AA88" s="14"/>
      <c r="AB88" s="14"/>
    </row>
    <row r="89" spans="1:63" ht="180.75" thickBot="1">
      <c r="A89" s="12"/>
      <c r="B89" s="19"/>
      <c r="C89" s="15"/>
      <c r="D89" s="220" t="s">
        <v>94</v>
      </c>
      <c r="E89" s="220"/>
      <c r="F89" s="220"/>
      <c r="G89" s="15"/>
      <c r="H89" s="220" t="s">
        <v>608</v>
      </c>
      <c r="I89" s="220"/>
      <c r="J89" s="220"/>
      <c r="K89" s="15"/>
      <c r="L89" s="220" t="s">
        <v>274</v>
      </c>
      <c r="M89" s="220"/>
      <c r="N89" s="220"/>
      <c r="O89" s="15"/>
      <c r="P89" s="220" t="s">
        <v>609</v>
      </c>
      <c r="Q89" s="220"/>
      <c r="R89" s="220"/>
      <c r="S89" s="15"/>
      <c r="T89" s="220" t="s">
        <v>610</v>
      </c>
      <c r="U89" s="220"/>
      <c r="V89" s="220"/>
      <c r="W89" s="15"/>
      <c r="X89" s="220" t="s">
        <v>417</v>
      </c>
      <c r="Y89" s="220"/>
      <c r="Z89" s="220"/>
      <c r="AA89" s="61" t="s">
        <v>478</v>
      </c>
      <c r="AB89" s="174" t="s">
        <v>689</v>
      </c>
    </row>
    <row r="90" spans="1:63">
      <c r="A90" s="12"/>
      <c r="B90" s="19"/>
      <c r="C90" s="15"/>
      <c r="D90" s="218" t="s">
        <v>611</v>
      </c>
      <c r="E90" s="218"/>
      <c r="F90" s="218"/>
      <c r="G90" s="218"/>
      <c r="H90" s="218"/>
      <c r="I90" s="218"/>
      <c r="J90" s="218"/>
      <c r="K90" s="218"/>
      <c r="L90" s="218"/>
      <c r="M90" s="218"/>
      <c r="N90" s="218"/>
      <c r="O90" s="218"/>
      <c r="P90" s="218"/>
      <c r="Q90" s="218"/>
      <c r="R90" s="218"/>
      <c r="S90" s="218"/>
      <c r="T90" s="218"/>
      <c r="U90" s="218"/>
      <c r="V90" s="218"/>
      <c r="W90" s="218"/>
      <c r="X90" s="218"/>
      <c r="Y90" s="218"/>
      <c r="Z90" s="218"/>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row>
    <row r="91" spans="1:63">
      <c r="A91" s="12"/>
      <c r="B91" s="223" t="s">
        <v>625</v>
      </c>
      <c r="C91" s="223"/>
      <c r="D91" s="223"/>
      <c r="E91" s="223"/>
      <c r="F91" s="223"/>
      <c r="G91" s="32"/>
      <c r="H91" s="228"/>
      <c r="I91" s="228"/>
      <c r="J91" s="32"/>
      <c r="K91" s="32"/>
      <c r="L91" s="228"/>
      <c r="M91" s="228"/>
      <c r="N91" s="32"/>
      <c r="O91" s="32"/>
      <c r="P91" s="228"/>
      <c r="Q91" s="228"/>
      <c r="R91" s="32"/>
      <c r="S91" s="32"/>
      <c r="T91" s="228"/>
      <c r="U91" s="228"/>
      <c r="V91" s="32"/>
      <c r="W91" s="32"/>
      <c r="X91" s="228"/>
      <c r="Y91" s="228"/>
      <c r="Z91" s="32"/>
      <c r="AA91" s="14"/>
      <c r="AB91" s="14"/>
    </row>
    <row r="92" spans="1:63" ht="72">
      <c r="A92" s="12"/>
      <c r="B92" s="223"/>
      <c r="C92" s="223"/>
      <c r="D92" s="223"/>
      <c r="E92" s="223"/>
      <c r="F92" s="223"/>
      <c r="G92" s="32"/>
      <c r="H92" s="228"/>
      <c r="I92" s="228"/>
      <c r="J92" s="32"/>
      <c r="K92" s="32"/>
      <c r="L92" s="228"/>
      <c r="M92" s="228"/>
      <c r="N92" s="32"/>
      <c r="O92" s="32"/>
      <c r="P92" s="228"/>
      <c r="Q92" s="228"/>
      <c r="R92" s="32"/>
      <c r="S92" s="32"/>
      <c r="T92" s="228"/>
      <c r="U92" s="228"/>
      <c r="V92" s="32"/>
      <c r="W92" s="32"/>
      <c r="X92" s="228"/>
      <c r="Y92" s="228"/>
      <c r="Z92" s="32"/>
      <c r="AA92" s="174" t="s">
        <v>480</v>
      </c>
      <c r="AB92" s="174" t="s">
        <v>690</v>
      </c>
    </row>
    <row r="93" spans="1:63">
      <c r="A93" s="12"/>
      <c r="B93" s="35" t="s">
        <v>613</v>
      </c>
      <c r="C93" s="28"/>
      <c r="D93" s="64" t="s">
        <v>180</v>
      </c>
      <c r="E93" s="62">
        <v>288</v>
      </c>
      <c r="F93" s="28"/>
      <c r="G93" s="28"/>
      <c r="H93" s="64" t="s">
        <v>180</v>
      </c>
      <c r="I93" s="62">
        <v>165.1</v>
      </c>
      <c r="J93" s="28"/>
      <c r="K93" s="28"/>
      <c r="L93" s="64" t="s">
        <v>180</v>
      </c>
      <c r="M93" s="62">
        <v>453</v>
      </c>
      <c r="N93" s="28"/>
      <c r="O93" s="28"/>
      <c r="P93" s="64" t="s">
        <v>180</v>
      </c>
      <c r="Q93" s="62">
        <v>26.4</v>
      </c>
      <c r="R93" s="28"/>
      <c r="S93" s="28"/>
      <c r="T93" s="64" t="s">
        <v>180</v>
      </c>
      <c r="U93" s="62">
        <v>12</v>
      </c>
      <c r="V93" s="28"/>
      <c r="W93" s="28"/>
      <c r="X93" s="64" t="s">
        <v>180</v>
      </c>
      <c r="Y93" s="62">
        <v>38.4</v>
      </c>
      <c r="Z93" s="28"/>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c r="AY93" s="75"/>
      <c r="AZ93" s="75"/>
      <c r="BA93" s="75"/>
      <c r="BB93" s="75"/>
      <c r="BC93" s="75"/>
      <c r="BD93" s="75"/>
      <c r="BE93" s="75"/>
      <c r="BF93" s="75"/>
      <c r="BG93" s="75"/>
      <c r="BH93" s="75"/>
      <c r="BI93" s="75"/>
      <c r="BJ93" s="75"/>
      <c r="BK93" s="75"/>
    </row>
    <row r="94" spans="1:63">
      <c r="A94" s="12"/>
      <c r="B94" s="35"/>
      <c r="C94" s="28"/>
      <c r="D94" s="64"/>
      <c r="E94" s="62"/>
      <c r="F94" s="28"/>
      <c r="G94" s="28"/>
      <c r="H94" s="64"/>
      <c r="I94" s="62"/>
      <c r="J94" s="28"/>
      <c r="K94" s="28"/>
      <c r="L94" s="64"/>
      <c r="M94" s="62"/>
      <c r="N94" s="28"/>
      <c r="O94" s="28"/>
      <c r="P94" s="64"/>
      <c r="Q94" s="62"/>
      <c r="R94" s="28"/>
      <c r="S94" s="28"/>
      <c r="T94" s="64"/>
      <c r="U94" s="62"/>
      <c r="V94" s="28"/>
      <c r="W94" s="28"/>
      <c r="X94" s="64"/>
      <c r="Y94" s="62"/>
      <c r="Z94" s="28"/>
      <c r="AA94" s="14"/>
      <c r="AB94" s="14"/>
    </row>
    <row r="95" spans="1:63" ht="409.5">
      <c r="A95" s="12"/>
      <c r="B95" s="31" t="s">
        <v>614</v>
      </c>
      <c r="C95" s="32"/>
      <c r="D95" s="229">
        <v>1032</v>
      </c>
      <c r="E95" s="229"/>
      <c r="F95" s="32"/>
      <c r="G95" s="32"/>
      <c r="H95" s="65" t="s">
        <v>288</v>
      </c>
      <c r="I95" s="65"/>
      <c r="J95" s="32"/>
      <c r="K95" s="32"/>
      <c r="L95" s="229">
        <v>1032</v>
      </c>
      <c r="M95" s="229"/>
      <c r="N95" s="32"/>
      <c r="O95" s="32"/>
      <c r="P95" s="65">
        <v>7.9</v>
      </c>
      <c r="Q95" s="65"/>
      <c r="R95" s="32"/>
      <c r="S95" s="32"/>
      <c r="T95" s="65">
        <v>4.4000000000000004</v>
      </c>
      <c r="U95" s="65"/>
      <c r="V95" s="32"/>
      <c r="W95" s="32"/>
      <c r="X95" s="65">
        <v>12.3</v>
      </c>
      <c r="Y95" s="65"/>
      <c r="Z95" s="32"/>
      <c r="AA95" s="174" t="s">
        <v>482</v>
      </c>
      <c r="AB95" s="174" t="s">
        <v>629</v>
      </c>
    </row>
    <row r="96" spans="1:63">
      <c r="A96" s="12"/>
      <c r="B96" s="31"/>
      <c r="C96" s="32"/>
      <c r="D96" s="229"/>
      <c r="E96" s="229"/>
      <c r="F96" s="32"/>
      <c r="G96" s="32"/>
      <c r="H96" s="65"/>
      <c r="I96" s="65"/>
      <c r="J96" s="32"/>
      <c r="K96" s="32"/>
      <c r="L96" s="229"/>
      <c r="M96" s="229"/>
      <c r="N96" s="32"/>
      <c r="O96" s="32"/>
      <c r="P96" s="65"/>
      <c r="Q96" s="65"/>
      <c r="R96" s="32"/>
      <c r="S96" s="32"/>
      <c r="T96" s="65"/>
      <c r="U96" s="65"/>
      <c r="V96" s="32"/>
      <c r="W96" s="32"/>
      <c r="X96" s="65"/>
      <c r="Y96" s="65"/>
      <c r="Z96" s="32"/>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row>
    <row r="97" spans="1:63">
      <c r="A97" s="12"/>
      <c r="B97" s="35" t="s">
        <v>615</v>
      </c>
      <c r="C97" s="28"/>
      <c r="D97" s="62" t="s">
        <v>288</v>
      </c>
      <c r="E97" s="62"/>
      <c r="F97" s="28"/>
      <c r="G97" s="28"/>
      <c r="H97" s="62" t="s">
        <v>288</v>
      </c>
      <c r="I97" s="62"/>
      <c r="J97" s="28"/>
      <c r="K97" s="28"/>
      <c r="L97" s="62" t="s">
        <v>288</v>
      </c>
      <c r="M97" s="62"/>
      <c r="N97" s="28"/>
      <c r="O97" s="28"/>
      <c r="P97" s="62" t="s">
        <v>626</v>
      </c>
      <c r="Q97" s="62"/>
      <c r="R97" s="64" t="s">
        <v>193</v>
      </c>
      <c r="S97" s="28"/>
      <c r="T97" s="62">
        <v>0.1</v>
      </c>
      <c r="U97" s="62"/>
      <c r="V97" s="28"/>
      <c r="W97" s="28"/>
      <c r="X97" s="62" t="s">
        <v>626</v>
      </c>
      <c r="Y97" s="62"/>
      <c r="Z97" s="64" t="s">
        <v>193</v>
      </c>
      <c r="AA97" s="75" t="s">
        <v>691</v>
      </c>
      <c r="AB97" s="75"/>
      <c r="AC97" s="75"/>
      <c r="AD97" s="75"/>
      <c r="AE97" s="75"/>
      <c r="AF97" s="75"/>
      <c r="AG97" s="75"/>
      <c r="AH97" s="75"/>
      <c r="AI97" s="75"/>
      <c r="AJ97" s="75"/>
      <c r="AK97" s="75"/>
      <c r="AL97" s="75"/>
      <c r="AM97" s="75"/>
      <c r="AN97" s="75"/>
      <c r="AO97" s="75"/>
      <c r="AP97" s="75"/>
      <c r="AQ97" s="75"/>
      <c r="AR97" s="75"/>
      <c r="AS97" s="75"/>
      <c r="AT97" s="75"/>
      <c r="AU97" s="75"/>
      <c r="AV97" s="75"/>
      <c r="AW97" s="75"/>
      <c r="AX97" s="75"/>
      <c r="AY97" s="75"/>
      <c r="AZ97" s="75"/>
      <c r="BA97" s="75"/>
      <c r="BB97" s="75"/>
      <c r="BC97" s="75"/>
      <c r="BD97" s="75"/>
      <c r="BE97" s="75"/>
      <c r="BF97" s="75"/>
      <c r="BG97" s="75"/>
      <c r="BH97" s="75"/>
      <c r="BI97" s="75"/>
      <c r="BJ97" s="75"/>
      <c r="BK97" s="75"/>
    </row>
    <row r="98" spans="1:63">
      <c r="A98" s="12"/>
      <c r="B98" s="35"/>
      <c r="C98" s="28"/>
      <c r="D98" s="62"/>
      <c r="E98" s="62"/>
      <c r="F98" s="28"/>
      <c r="G98" s="28"/>
      <c r="H98" s="62"/>
      <c r="I98" s="62"/>
      <c r="J98" s="28"/>
      <c r="K98" s="28"/>
      <c r="L98" s="62"/>
      <c r="M98" s="62"/>
      <c r="N98" s="28"/>
      <c r="O98" s="28"/>
      <c r="P98" s="62"/>
      <c r="Q98" s="62"/>
      <c r="R98" s="64"/>
      <c r="S98" s="28"/>
      <c r="T98" s="62"/>
      <c r="U98" s="62"/>
      <c r="V98" s="28"/>
      <c r="W98" s="28"/>
      <c r="X98" s="62"/>
      <c r="Y98" s="62"/>
      <c r="Z98" s="64"/>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row>
    <row r="99" spans="1:63">
      <c r="A99" s="12"/>
      <c r="B99" s="31" t="s">
        <v>617</v>
      </c>
      <c r="C99" s="32"/>
      <c r="D99" s="65" t="s">
        <v>288</v>
      </c>
      <c r="E99" s="65"/>
      <c r="F99" s="32"/>
      <c r="G99" s="32"/>
      <c r="H99" s="65" t="s">
        <v>627</v>
      </c>
      <c r="I99" s="65"/>
      <c r="J99" s="33" t="s">
        <v>193</v>
      </c>
      <c r="K99" s="32"/>
      <c r="L99" s="65" t="s">
        <v>627</v>
      </c>
      <c r="M99" s="65"/>
      <c r="N99" s="33" t="s">
        <v>193</v>
      </c>
      <c r="O99" s="32"/>
      <c r="P99" s="65" t="s">
        <v>288</v>
      </c>
      <c r="Q99" s="65"/>
      <c r="R99" s="32"/>
      <c r="S99" s="32"/>
      <c r="T99" s="65" t="s">
        <v>288</v>
      </c>
      <c r="U99" s="65"/>
      <c r="V99" s="32"/>
      <c r="W99" s="32"/>
      <c r="X99" s="65" t="s">
        <v>288</v>
      </c>
      <c r="Y99" s="65"/>
      <c r="Z99" s="32"/>
      <c r="AA99" s="26"/>
      <c r="AB99" s="26"/>
      <c r="AC99" s="26"/>
      <c r="AD99" s="26"/>
      <c r="AE99" s="26"/>
      <c r="AF99" s="26"/>
      <c r="AG99" s="26"/>
      <c r="AH99" s="26"/>
      <c r="AI99" s="26"/>
      <c r="AJ99" s="26"/>
      <c r="AK99" s="26"/>
      <c r="AL99" s="26"/>
      <c r="AM99" s="26"/>
    </row>
    <row r="100" spans="1:63" ht="15.75" thickBot="1">
      <c r="A100" s="12"/>
      <c r="B100" s="31"/>
      <c r="C100" s="32"/>
      <c r="D100" s="100"/>
      <c r="E100" s="100"/>
      <c r="F100" s="38"/>
      <c r="G100" s="32"/>
      <c r="H100" s="100"/>
      <c r="I100" s="100"/>
      <c r="J100" s="86"/>
      <c r="K100" s="32"/>
      <c r="L100" s="100"/>
      <c r="M100" s="100"/>
      <c r="N100" s="86"/>
      <c r="O100" s="32"/>
      <c r="P100" s="100"/>
      <c r="Q100" s="100"/>
      <c r="R100" s="38"/>
      <c r="S100" s="32"/>
      <c r="T100" s="100"/>
      <c r="U100" s="100"/>
      <c r="V100" s="38"/>
      <c r="W100" s="32"/>
      <c r="X100" s="100"/>
      <c r="Y100" s="100"/>
      <c r="Z100" s="38"/>
      <c r="AA100" s="14"/>
      <c r="AB100" s="14"/>
      <c r="AC100" s="14"/>
      <c r="AD100" s="14"/>
      <c r="AE100" s="14"/>
      <c r="AF100" s="14"/>
      <c r="AG100" s="14"/>
      <c r="AH100" s="14"/>
      <c r="AI100" s="14"/>
      <c r="AJ100" s="14"/>
      <c r="AK100" s="14"/>
      <c r="AL100" s="14"/>
      <c r="AM100" s="14"/>
    </row>
    <row r="101" spans="1:63" ht="15.75" thickBot="1">
      <c r="A101" s="12"/>
      <c r="B101" s="225"/>
      <c r="C101" s="28"/>
      <c r="D101" s="39" t="s">
        <v>180</v>
      </c>
      <c r="E101" s="230">
        <v>1319.9</v>
      </c>
      <c r="F101" s="43"/>
      <c r="G101" s="28"/>
      <c r="H101" s="39" t="s">
        <v>180</v>
      </c>
      <c r="I101" s="226" t="s">
        <v>288</v>
      </c>
      <c r="J101" s="43"/>
      <c r="K101" s="28"/>
      <c r="L101" s="39" t="s">
        <v>180</v>
      </c>
      <c r="M101" s="230">
        <v>1319.9</v>
      </c>
      <c r="N101" s="43"/>
      <c r="O101" s="28"/>
      <c r="P101" s="215">
        <v>26.3</v>
      </c>
      <c r="Q101" s="215"/>
      <c r="R101" s="43"/>
      <c r="S101" s="28"/>
      <c r="T101" s="39" t="s">
        <v>180</v>
      </c>
      <c r="U101" s="226">
        <v>16.5</v>
      </c>
      <c r="V101" s="43"/>
      <c r="W101" s="28"/>
      <c r="X101" s="39" t="s">
        <v>180</v>
      </c>
      <c r="Y101" s="226">
        <v>42.7</v>
      </c>
      <c r="Z101" s="43"/>
      <c r="AA101" s="24"/>
      <c r="AB101" s="15"/>
      <c r="AC101" s="30" t="s">
        <v>422</v>
      </c>
      <c r="AD101" s="30"/>
      <c r="AE101" s="30"/>
      <c r="AF101" s="30"/>
      <c r="AG101" s="30"/>
      <c r="AH101" s="30"/>
      <c r="AI101" s="30"/>
      <c r="AJ101" s="30"/>
      <c r="AK101" s="30"/>
      <c r="AL101" s="30"/>
      <c r="AM101" s="30"/>
    </row>
    <row r="102" spans="1:63" ht="15.75" thickBot="1">
      <c r="A102" s="12"/>
      <c r="B102" s="225"/>
      <c r="C102" s="28"/>
      <c r="D102" s="40"/>
      <c r="E102" s="231"/>
      <c r="F102" s="44"/>
      <c r="G102" s="28"/>
      <c r="H102" s="40"/>
      <c r="I102" s="107"/>
      <c r="J102" s="44"/>
      <c r="K102" s="28"/>
      <c r="L102" s="40"/>
      <c r="M102" s="231"/>
      <c r="N102" s="44"/>
      <c r="O102" s="28"/>
      <c r="P102" s="52"/>
      <c r="Q102" s="52"/>
      <c r="R102" s="48"/>
      <c r="S102" s="28"/>
      <c r="T102" s="40"/>
      <c r="U102" s="107"/>
      <c r="V102" s="44"/>
      <c r="W102" s="28"/>
      <c r="X102" s="40"/>
      <c r="Y102" s="107"/>
      <c r="Z102" s="44"/>
      <c r="AA102" s="24"/>
      <c r="AB102" s="15"/>
      <c r="AC102" s="91">
        <v>2012</v>
      </c>
      <c r="AD102" s="91"/>
      <c r="AE102" s="91"/>
      <c r="AF102" s="15"/>
      <c r="AG102" s="91">
        <v>2011</v>
      </c>
      <c r="AH102" s="91"/>
      <c r="AI102" s="91"/>
      <c r="AJ102" s="15"/>
      <c r="AK102" s="91">
        <v>2010</v>
      </c>
      <c r="AL102" s="91"/>
      <c r="AM102" s="91"/>
    </row>
    <row r="103" spans="1:63" ht="15.75" thickTop="1">
      <c r="A103" s="12"/>
      <c r="B103" s="20" t="s">
        <v>45</v>
      </c>
      <c r="C103" s="21"/>
      <c r="D103" s="103"/>
      <c r="E103" s="103"/>
      <c r="F103" s="103"/>
      <c r="G103" s="21"/>
      <c r="H103" s="103"/>
      <c r="I103" s="103"/>
      <c r="J103" s="103"/>
      <c r="K103" s="21"/>
      <c r="L103" s="103"/>
      <c r="M103" s="103"/>
      <c r="N103" s="103"/>
      <c r="O103" s="21"/>
      <c r="P103" s="202" t="s">
        <v>628</v>
      </c>
      <c r="Q103" s="202"/>
      <c r="R103" s="79" t="s">
        <v>193</v>
      </c>
      <c r="S103" s="21"/>
      <c r="T103" s="103"/>
      <c r="U103" s="103"/>
      <c r="V103" s="103"/>
      <c r="W103" s="21"/>
      <c r="X103" s="103"/>
      <c r="Y103" s="103"/>
      <c r="Z103" s="103"/>
      <c r="AA103" s="24"/>
      <c r="AB103" s="15"/>
      <c r="AC103" s="218" t="s">
        <v>611</v>
      </c>
      <c r="AD103" s="218"/>
      <c r="AE103" s="218"/>
      <c r="AF103" s="218"/>
      <c r="AG103" s="218"/>
      <c r="AH103" s="218"/>
      <c r="AI103" s="218"/>
      <c r="AJ103" s="218"/>
      <c r="AK103" s="218"/>
      <c r="AL103" s="218"/>
      <c r="AM103" s="218"/>
    </row>
    <row r="104" spans="1:63">
      <c r="A104" s="12"/>
      <c r="B104" s="35" t="s">
        <v>46</v>
      </c>
      <c r="C104" s="28"/>
      <c r="D104" s="28"/>
      <c r="E104" s="28"/>
      <c r="F104" s="28"/>
      <c r="G104" s="28"/>
      <c r="H104" s="28"/>
      <c r="I104" s="28"/>
      <c r="J104" s="28"/>
      <c r="K104" s="28"/>
      <c r="L104" s="28"/>
      <c r="M104" s="28"/>
      <c r="N104" s="28"/>
      <c r="O104" s="28"/>
      <c r="P104" s="62">
        <v>0.2</v>
      </c>
      <c r="Q104" s="62"/>
      <c r="R104" s="28"/>
      <c r="S104" s="28"/>
      <c r="T104" s="28"/>
      <c r="U104" s="28"/>
      <c r="V104" s="28"/>
      <c r="W104" s="28"/>
      <c r="X104" s="28"/>
      <c r="Y104" s="28"/>
      <c r="Z104" s="28"/>
      <c r="AA104" s="31" t="s">
        <v>692</v>
      </c>
      <c r="AB104" s="32"/>
      <c r="AC104" s="33" t="s">
        <v>180</v>
      </c>
      <c r="AD104" s="65">
        <v>41.5</v>
      </c>
      <c r="AE104" s="32"/>
      <c r="AF104" s="32"/>
      <c r="AG104" s="33" t="s">
        <v>180</v>
      </c>
      <c r="AH104" s="65" t="s">
        <v>693</v>
      </c>
      <c r="AI104" s="33" t="s">
        <v>193</v>
      </c>
      <c r="AJ104" s="32"/>
      <c r="AK104" s="33" t="s">
        <v>180</v>
      </c>
      <c r="AL104" s="65" t="s">
        <v>694</v>
      </c>
      <c r="AM104" s="33" t="s">
        <v>193</v>
      </c>
    </row>
    <row r="105" spans="1:63" ht="15.75" thickBot="1">
      <c r="A105" s="12"/>
      <c r="B105" s="35"/>
      <c r="C105" s="28"/>
      <c r="D105" s="28"/>
      <c r="E105" s="28"/>
      <c r="F105" s="28"/>
      <c r="G105" s="28"/>
      <c r="H105" s="28"/>
      <c r="I105" s="28"/>
      <c r="J105" s="28"/>
      <c r="K105" s="28"/>
      <c r="L105" s="28"/>
      <c r="M105" s="28"/>
      <c r="N105" s="28"/>
      <c r="O105" s="28"/>
      <c r="P105" s="52"/>
      <c r="Q105" s="52"/>
      <c r="R105" s="48"/>
      <c r="S105" s="28"/>
      <c r="T105" s="28"/>
      <c r="U105" s="28"/>
      <c r="V105" s="28"/>
      <c r="W105" s="28"/>
      <c r="X105" s="28"/>
      <c r="Y105" s="28"/>
      <c r="Z105" s="28"/>
      <c r="AA105" s="31"/>
      <c r="AB105" s="32"/>
      <c r="AC105" s="33"/>
      <c r="AD105" s="65"/>
      <c r="AE105" s="32"/>
      <c r="AF105" s="32"/>
      <c r="AG105" s="33"/>
      <c r="AH105" s="65"/>
      <c r="AI105" s="33"/>
      <c r="AJ105" s="32"/>
      <c r="AK105" s="33"/>
      <c r="AL105" s="65"/>
      <c r="AM105" s="33"/>
    </row>
    <row r="106" spans="1:63">
      <c r="A106" s="12"/>
      <c r="B106" s="49"/>
      <c r="C106" s="32"/>
      <c r="D106" s="32"/>
      <c r="E106" s="32"/>
      <c r="F106" s="32"/>
      <c r="G106" s="32"/>
      <c r="H106" s="32"/>
      <c r="I106" s="32"/>
      <c r="J106" s="32"/>
      <c r="K106" s="32"/>
      <c r="L106" s="32"/>
      <c r="M106" s="32"/>
      <c r="N106" s="32"/>
      <c r="O106" s="32"/>
      <c r="P106" s="54" t="s">
        <v>180</v>
      </c>
      <c r="Q106" s="227">
        <v>16.899999999999999</v>
      </c>
      <c r="R106" s="51"/>
      <c r="S106" s="32"/>
      <c r="T106" s="32"/>
      <c r="U106" s="32"/>
      <c r="V106" s="32"/>
      <c r="W106" s="32"/>
      <c r="X106" s="32"/>
      <c r="Y106" s="32"/>
      <c r="Z106" s="32"/>
      <c r="AA106" s="35" t="s">
        <v>45</v>
      </c>
      <c r="AB106" s="28"/>
      <c r="AC106" s="62">
        <v>21.8</v>
      </c>
      <c r="AD106" s="62"/>
      <c r="AE106" s="28"/>
      <c r="AF106" s="28"/>
      <c r="AG106" s="62">
        <v>19</v>
      </c>
      <c r="AH106" s="62"/>
      <c r="AI106" s="28"/>
      <c r="AJ106" s="28"/>
      <c r="AK106" s="62">
        <v>21</v>
      </c>
      <c r="AL106" s="62"/>
      <c r="AM106" s="28"/>
    </row>
    <row r="107" spans="1:63" ht="15.75" thickBot="1">
      <c r="A107" s="12"/>
      <c r="B107" s="49"/>
      <c r="C107" s="32"/>
      <c r="D107" s="32"/>
      <c r="E107" s="32"/>
      <c r="F107" s="32"/>
      <c r="G107" s="32"/>
      <c r="H107" s="32"/>
      <c r="I107" s="32"/>
      <c r="J107" s="32"/>
      <c r="K107" s="32"/>
      <c r="L107" s="32"/>
      <c r="M107" s="32"/>
      <c r="N107" s="32"/>
      <c r="O107" s="32"/>
      <c r="P107" s="55"/>
      <c r="Q107" s="111"/>
      <c r="R107" s="58"/>
      <c r="S107" s="32"/>
      <c r="T107" s="32"/>
      <c r="U107" s="32"/>
      <c r="V107" s="32"/>
      <c r="W107" s="32"/>
      <c r="X107" s="32"/>
      <c r="Y107" s="32"/>
      <c r="Z107" s="32"/>
      <c r="AA107" s="35"/>
      <c r="AB107" s="28"/>
      <c r="AC107" s="62"/>
      <c r="AD107" s="62"/>
      <c r="AE107" s="28"/>
      <c r="AF107" s="28"/>
      <c r="AG107" s="62"/>
      <c r="AH107" s="62"/>
      <c r="AI107" s="28"/>
      <c r="AJ107" s="28"/>
      <c r="AK107" s="62"/>
      <c r="AL107" s="62"/>
      <c r="AM107" s="28"/>
    </row>
    <row r="108" spans="1:63" ht="15.75" thickTop="1">
      <c r="A108" s="12"/>
      <c r="B108" s="15"/>
      <c r="C108" s="15"/>
      <c r="D108" s="28"/>
      <c r="E108" s="28"/>
      <c r="F108" s="28"/>
      <c r="G108" s="15"/>
      <c r="H108" s="28"/>
      <c r="I108" s="28"/>
      <c r="J108" s="28"/>
      <c r="K108" s="15"/>
      <c r="L108" s="28"/>
      <c r="M108" s="28"/>
      <c r="N108" s="28"/>
      <c r="O108" s="15"/>
      <c r="P108" s="76"/>
      <c r="Q108" s="76"/>
      <c r="R108" s="76"/>
      <c r="S108" s="15"/>
      <c r="T108" s="28"/>
      <c r="U108" s="28"/>
      <c r="V108" s="28"/>
      <c r="W108" s="15"/>
      <c r="X108" s="28"/>
      <c r="Y108" s="28"/>
      <c r="Z108" s="28"/>
      <c r="AA108" s="20" t="s">
        <v>46</v>
      </c>
      <c r="AB108" s="21"/>
      <c r="AC108" s="65" t="s">
        <v>695</v>
      </c>
      <c r="AD108" s="65"/>
      <c r="AE108" s="22" t="s">
        <v>193</v>
      </c>
      <c r="AF108" s="21"/>
      <c r="AG108" s="65" t="s">
        <v>695</v>
      </c>
      <c r="AH108" s="65"/>
      <c r="AI108" s="22" t="s">
        <v>193</v>
      </c>
      <c r="AJ108" s="21"/>
      <c r="AK108" s="65" t="s">
        <v>696</v>
      </c>
      <c r="AL108" s="65"/>
      <c r="AM108" s="22" t="s">
        <v>193</v>
      </c>
    </row>
    <row r="109" spans="1:63">
      <c r="A109" s="12"/>
      <c r="B109" s="28" t="s">
        <v>416</v>
      </c>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35" t="s">
        <v>697</v>
      </c>
      <c r="AB109" s="28"/>
      <c r="AC109" s="62">
        <v>0.3</v>
      </c>
      <c r="AD109" s="62"/>
      <c r="AE109" s="28"/>
      <c r="AF109" s="28"/>
      <c r="AG109" s="62">
        <v>0.2</v>
      </c>
      <c r="AH109" s="62"/>
      <c r="AI109" s="28"/>
      <c r="AJ109" s="28"/>
      <c r="AK109" s="62">
        <v>0.3</v>
      </c>
      <c r="AL109" s="62"/>
      <c r="AM109" s="28"/>
    </row>
    <row r="110" spans="1:63">
      <c r="A110" s="12"/>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35"/>
      <c r="AB110" s="28"/>
      <c r="AC110" s="62"/>
      <c r="AD110" s="62"/>
      <c r="AE110" s="28"/>
      <c r="AF110" s="28"/>
      <c r="AG110" s="62"/>
      <c r="AH110" s="62"/>
      <c r="AI110" s="28"/>
      <c r="AJ110" s="28"/>
      <c r="AK110" s="62"/>
      <c r="AL110" s="62"/>
      <c r="AM110" s="28"/>
    </row>
    <row r="111" spans="1:63">
      <c r="A111" s="12"/>
      <c r="B111" s="14"/>
      <c r="C111" s="14"/>
      <c r="AA111" s="31" t="s">
        <v>36</v>
      </c>
      <c r="AB111" s="32"/>
      <c r="AC111" s="65">
        <v>33.4</v>
      </c>
      <c r="AD111" s="65"/>
      <c r="AE111" s="32"/>
      <c r="AF111" s="32"/>
      <c r="AG111" s="65">
        <v>37</v>
      </c>
      <c r="AH111" s="65"/>
      <c r="AI111" s="32"/>
      <c r="AJ111" s="32"/>
      <c r="AK111" s="65">
        <v>34.9</v>
      </c>
      <c r="AL111" s="65"/>
      <c r="AM111" s="32"/>
    </row>
    <row r="112" spans="1:63" ht="409.6" thickBot="1">
      <c r="A112" s="12"/>
      <c r="B112" s="174" t="s">
        <v>417</v>
      </c>
      <c r="C112" s="174" t="s">
        <v>629</v>
      </c>
      <c r="AA112" s="31"/>
      <c r="AB112" s="32"/>
      <c r="AC112" s="100"/>
      <c r="AD112" s="100"/>
      <c r="AE112" s="38"/>
      <c r="AF112" s="32"/>
      <c r="AG112" s="100"/>
      <c r="AH112" s="100"/>
      <c r="AI112" s="38"/>
      <c r="AJ112" s="32"/>
      <c r="AK112" s="100"/>
      <c r="AL112" s="100"/>
      <c r="AM112" s="38"/>
    </row>
    <row r="113" spans="1:63">
      <c r="A113" s="12"/>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35" t="s">
        <v>607</v>
      </c>
      <c r="AB113" s="28"/>
      <c r="AC113" s="39" t="s">
        <v>180</v>
      </c>
      <c r="AD113" s="226">
        <v>96.6</v>
      </c>
      <c r="AE113" s="43"/>
      <c r="AF113" s="28"/>
      <c r="AG113" s="39" t="s">
        <v>180</v>
      </c>
      <c r="AH113" s="226">
        <v>9.5</v>
      </c>
      <c r="AI113" s="43"/>
      <c r="AJ113" s="28"/>
      <c r="AK113" s="39" t="s">
        <v>180</v>
      </c>
      <c r="AL113" s="226">
        <v>22.1</v>
      </c>
      <c r="AM113" s="43"/>
    </row>
    <row r="114" spans="1:63" ht="15.75" thickBot="1">
      <c r="A114" s="12"/>
      <c r="B114" s="75" t="s">
        <v>630</v>
      </c>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c r="AA114" s="35"/>
      <c r="AB114" s="28"/>
      <c r="AC114" s="40"/>
      <c r="AD114" s="107"/>
      <c r="AE114" s="44"/>
      <c r="AF114" s="28"/>
      <c r="AG114" s="40"/>
      <c r="AH114" s="107"/>
      <c r="AI114" s="44"/>
      <c r="AJ114" s="28"/>
      <c r="AK114" s="40"/>
      <c r="AL114" s="107"/>
      <c r="AM114" s="44"/>
    </row>
    <row r="115" spans="1:63" ht="15.75" thickTop="1">
      <c r="A115" s="12"/>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row>
    <row r="116" spans="1:63">
      <c r="A116" s="12"/>
      <c r="B116" s="26"/>
      <c r="C116" s="26"/>
      <c r="D116" s="26"/>
      <c r="E116" s="26"/>
      <c r="F116" s="26"/>
      <c r="G116" s="26"/>
      <c r="H116" s="26"/>
      <c r="I116" s="26"/>
      <c r="J116" s="26"/>
      <c r="K116" s="26"/>
      <c r="L116" s="26"/>
      <c r="M116" s="26"/>
      <c r="N116" s="26"/>
      <c r="O116" s="26"/>
      <c r="P116" s="26"/>
      <c r="Q116" s="26"/>
      <c r="R116" s="26"/>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row>
    <row r="117" spans="1:63">
      <c r="A117" s="12"/>
      <c r="B117" s="14"/>
      <c r="C117" s="14"/>
      <c r="D117" s="14"/>
      <c r="E117" s="14"/>
      <c r="F117" s="14"/>
      <c r="G117" s="14"/>
      <c r="H117" s="14"/>
      <c r="I117" s="14"/>
      <c r="J117" s="14"/>
      <c r="K117" s="14"/>
      <c r="L117" s="14"/>
      <c r="M117" s="14"/>
      <c r="N117" s="14"/>
      <c r="O117" s="14"/>
      <c r="P117" s="14"/>
      <c r="Q117" s="14"/>
      <c r="R117" s="14"/>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row>
    <row r="118" spans="1:63">
      <c r="A118" s="12"/>
      <c r="B118" s="105"/>
      <c r="C118" s="28"/>
      <c r="D118" s="29" t="s">
        <v>311</v>
      </c>
      <c r="E118" s="29"/>
      <c r="F118" s="29"/>
      <c r="G118" s="29"/>
      <c r="H118" s="29"/>
      <c r="I118" s="29"/>
      <c r="J118" s="29"/>
      <c r="K118" s="28"/>
      <c r="L118" s="29" t="s">
        <v>312</v>
      </c>
      <c r="M118" s="29"/>
      <c r="N118" s="29"/>
      <c r="O118" s="29"/>
      <c r="P118" s="29"/>
      <c r="Q118" s="29"/>
      <c r="R118" s="29"/>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row>
    <row r="119" spans="1:63" ht="15.75" thickBot="1">
      <c r="A119" s="12"/>
      <c r="B119" s="105"/>
      <c r="C119" s="28"/>
      <c r="D119" s="90">
        <v>41455</v>
      </c>
      <c r="E119" s="90"/>
      <c r="F119" s="90"/>
      <c r="G119" s="90"/>
      <c r="H119" s="90"/>
      <c r="I119" s="90"/>
      <c r="J119" s="90"/>
      <c r="K119" s="28"/>
      <c r="L119" s="90">
        <v>41455</v>
      </c>
      <c r="M119" s="90"/>
      <c r="N119" s="90"/>
      <c r="O119" s="90"/>
      <c r="P119" s="90"/>
      <c r="Q119" s="90"/>
      <c r="R119" s="90"/>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row>
    <row r="120" spans="1:63" ht="15.75" thickBot="1">
      <c r="A120" s="12"/>
      <c r="B120" s="24"/>
      <c r="C120" s="15"/>
      <c r="D120" s="91">
        <v>2013</v>
      </c>
      <c r="E120" s="91"/>
      <c r="F120" s="91"/>
      <c r="G120" s="15"/>
      <c r="H120" s="91">
        <v>2012</v>
      </c>
      <c r="I120" s="91"/>
      <c r="J120" s="91"/>
      <c r="K120" s="15"/>
      <c r="L120" s="91">
        <v>2013</v>
      </c>
      <c r="M120" s="91"/>
      <c r="N120" s="91"/>
      <c r="O120" s="15"/>
      <c r="P120" s="91">
        <v>2012</v>
      </c>
      <c r="Q120" s="91"/>
      <c r="R120" s="9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row>
    <row r="121" spans="1:63">
      <c r="A121" s="12"/>
      <c r="B121" s="24"/>
      <c r="C121" s="15"/>
      <c r="D121" s="232" t="s">
        <v>611</v>
      </c>
      <c r="E121" s="232"/>
      <c r="F121" s="232"/>
      <c r="G121" s="232"/>
      <c r="H121" s="232"/>
      <c r="I121" s="232"/>
      <c r="J121" s="232"/>
      <c r="K121" s="232"/>
      <c r="L121" s="232"/>
      <c r="M121" s="232"/>
      <c r="N121" s="232"/>
      <c r="O121" s="232"/>
      <c r="P121" s="232"/>
      <c r="Q121" s="232"/>
      <c r="R121" s="232"/>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row>
    <row r="122" spans="1:63">
      <c r="A122" s="12"/>
      <c r="B122" s="233" t="s">
        <v>631</v>
      </c>
      <c r="C122" s="32"/>
      <c r="D122" s="33" t="s">
        <v>180</v>
      </c>
      <c r="E122" s="65">
        <v>10.4</v>
      </c>
      <c r="F122" s="32"/>
      <c r="G122" s="32"/>
      <c r="H122" s="33" t="s">
        <v>180</v>
      </c>
      <c r="I122" s="65">
        <v>15</v>
      </c>
      <c r="J122" s="32"/>
      <c r="K122" s="32"/>
      <c r="L122" s="33" t="s">
        <v>180</v>
      </c>
      <c r="M122" s="65">
        <v>91.2</v>
      </c>
      <c r="N122" s="32"/>
      <c r="O122" s="32"/>
      <c r="P122" s="33" t="s">
        <v>180</v>
      </c>
      <c r="Q122" s="65">
        <v>16.7</v>
      </c>
      <c r="R122" s="32"/>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row>
    <row r="123" spans="1:63">
      <c r="A123" s="12"/>
      <c r="B123" s="233"/>
      <c r="C123" s="32"/>
      <c r="D123" s="33"/>
      <c r="E123" s="65"/>
      <c r="F123" s="32"/>
      <c r="G123" s="32"/>
      <c r="H123" s="33"/>
      <c r="I123" s="65"/>
      <c r="J123" s="32"/>
      <c r="K123" s="32"/>
      <c r="L123" s="33"/>
      <c r="M123" s="65"/>
      <c r="N123" s="32"/>
      <c r="O123" s="32"/>
      <c r="P123" s="33"/>
      <c r="Q123" s="65"/>
      <c r="R123" s="32"/>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row>
    <row r="124" spans="1:63">
      <c r="A124" s="12"/>
      <c r="B124" s="35" t="s">
        <v>45</v>
      </c>
      <c r="C124" s="28"/>
      <c r="D124" s="62">
        <v>4.8</v>
      </c>
      <c r="E124" s="62"/>
      <c r="F124" s="28"/>
      <c r="G124" s="28"/>
      <c r="H124" s="62">
        <v>4.8</v>
      </c>
      <c r="I124" s="62"/>
      <c r="J124" s="28"/>
      <c r="K124" s="28"/>
      <c r="L124" s="62">
        <v>9.6999999999999993</v>
      </c>
      <c r="M124" s="62"/>
      <c r="N124" s="28"/>
      <c r="O124" s="28"/>
      <c r="P124" s="62">
        <v>9.6</v>
      </c>
      <c r="Q124" s="62"/>
      <c r="R124" s="28"/>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row>
    <row r="125" spans="1:63">
      <c r="A125" s="12"/>
      <c r="B125" s="35"/>
      <c r="C125" s="28"/>
      <c r="D125" s="62"/>
      <c r="E125" s="62"/>
      <c r="F125" s="28"/>
      <c r="G125" s="28"/>
      <c r="H125" s="62"/>
      <c r="I125" s="62"/>
      <c r="J125" s="28"/>
      <c r="K125" s="28"/>
      <c r="L125" s="62"/>
      <c r="M125" s="62"/>
      <c r="N125" s="28"/>
      <c r="O125" s="28"/>
      <c r="P125" s="62"/>
      <c r="Q125" s="62"/>
      <c r="R125" s="28"/>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row>
    <row r="126" spans="1:63">
      <c r="A126" s="12"/>
      <c r="B126" s="20" t="s">
        <v>46</v>
      </c>
      <c r="C126" s="21"/>
      <c r="D126" s="65" t="s">
        <v>632</v>
      </c>
      <c r="E126" s="65"/>
      <c r="F126" s="22" t="s">
        <v>193</v>
      </c>
      <c r="G126" s="21"/>
      <c r="H126" s="65" t="s">
        <v>632</v>
      </c>
      <c r="I126" s="65"/>
      <c r="J126" s="22" t="s">
        <v>193</v>
      </c>
      <c r="K126" s="21"/>
      <c r="L126" s="65" t="s">
        <v>632</v>
      </c>
      <c r="M126" s="65"/>
      <c r="N126" s="22" t="s">
        <v>193</v>
      </c>
      <c r="O126" s="21"/>
      <c r="P126" s="65" t="s">
        <v>633</v>
      </c>
      <c r="Q126" s="65"/>
      <c r="R126" s="22" t="s">
        <v>193</v>
      </c>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row>
    <row r="127" spans="1:63">
      <c r="A127" s="12"/>
      <c r="B127" s="67" t="s">
        <v>634</v>
      </c>
      <c r="C127" s="28"/>
      <c r="D127" s="62">
        <v>6.8</v>
      </c>
      <c r="E127" s="62"/>
      <c r="F127" s="28"/>
      <c r="G127" s="28"/>
      <c r="H127" s="62">
        <v>0.1</v>
      </c>
      <c r="I127" s="62"/>
      <c r="J127" s="28"/>
      <c r="K127" s="28"/>
      <c r="L127" s="62" t="s">
        <v>635</v>
      </c>
      <c r="M127" s="62"/>
      <c r="N127" s="64" t="s">
        <v>193</v>
      </c>
      <c r="O127" s="28"/>
      <c r="P127" s="62">
        <v>0.1</v>
      </c>
      <c r="Q127" s="62"/>
      <c r="R127" s="28"/>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row>
    <row r="128" spans="1:63">
      <c r="A128" s="12"/>
      <c r="B128" s="67"/>
      <c r="C128" s="28"/>
      <c r="D128" s="62"/>
      <c r="E128" s="62"/>
      <c r="F128" s="28"/>
      <c r="G128" s="28"/>
      <c r="H128" s="62"/>
      <c r="I128" s="62"/>
      <c r="J128" s="28"/>
      <c r="K128" s="28"/>
      <c r="L128" s="62"/>
      <c r="M128" s="62"/>
      <c r="N128" s="64"/>
      <c r="O128" s="28"/>
      <c r="P128" s="62"/>
      <c r="Q128" s="62"/>
      <c r="R128" s="28"/>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row>
    <row r="129" spans="1:63">
      <c r="A129" s="12"/>
      <c r="B129" s="31" t="s">
        <v>36</v>
      </c>
      <c r="C129" s="32"/>
      <c r="D129" s="65">
        <v>8.8000000000000007</v>
      </c>
      <c r="E129" s="65"/>
      <c r="F129" s="32"/>
      <c r="G129" s="32"/>
      <c r="H129" s="65">
        <v>8.3000000000000007</v>
      </c>
      <c r="I129" s="65"/>
      <c r="J129" s="32"/>
      <c r="K129" s="32"/>
      <c r="L129" s="65">
        <v>17.2</v>
      </c>
      <c r="M129" s="65"/>
      <c r="N129" s="32"/>
      <c r="O129" s="32"/>
      <c r="P129" s="65">
        <v>16.5</v>
      </c>
      <c r="Q129" s="65"/>
      <c r="R129" s="32"/>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row>
    <row r="130" spans="1:63" ht="15.75" thickBot="1">
      <c r="A130" s="12"/>
      <c r="B130" s="31"/>
      <c r="C130" s="32"/>
      <c r="D130" s="100"/>
      <c r="E130" s="100"/>
      <c r="F130" s="38"/>
      <c r="G130" s="32"/>
      <c r="H130" s="100"/>
      <c r="I130" s="100"/>
      <c r="J130" s="38"/>
      <c r="K130" s="32"/>
      <c r="L130" s="100"/>
      <c r="M130" s="100"/>
      <c r="N130" s="38"/>
      <c r="O130" s="32"/>
      <c r="P130" s="100"/>
      <c r="Q130" s="100"/>
      <c r="R130" s="38"/>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row>
    <row r="131" spans="1:63">
      <c r="A131" s="12"/>
      <c r="B131" s="35" t="s">
        <v>607</v>
      </c>
      <c r="C131" s="28"/>
      <c r="D131" s="39" t="s">
        <v>180</v>
      </c>
      <c r="E131" s="226">
        <v>30.7</v>
      </c>
      <c r="F131" s="43"/>
      <c r="G131" s="28"/>
      <c r="H131" s="39" t="s">
        <v>180</v>
      </c>
      <c r="I131" s="226">
        <v>28.2</v>
      </c>
      <c r="J131" s="43"/>
      <c r="K131" s="28"/>
      <c r="L131" s="39" t="s">
        <v>180</v>
      </c>
      <c r="M131" s="226">
        <v>63.7</v>
      </c>
      <c r="N131" s="43"/>
      <c r="O131" s="28"/>
      <c r="P131" s="39" t="s">
        <v>180</v>
      </c>
      <c r="Q131" s="226">
        <v>42.7</v>
      </c>
      <c r="R131" s="43"/>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row>
    <row r="132" spans="1:63" ht="15.75" thickBot="1">
      <c r="A132" s="12"/>
      <c r="B132" s="35"/>
      <c r="C132" s="28"/>
      <c r="D132" s="40"/>
      <c r="E132" s="107"/>
      <c r="F132" s="44"/>
      <c r="G132" s="28"/>
      <c r="H132" s="40"/>
      <c r="I132" s="107"/>
      <c r="J132" s="44"/>
      <c r="K132" s="28"/>
      <c r="L132" s="40"/>
      <c r="M132" s="107"/>
      <c r="N132" s="44"/>
      <c r="O132" s="28"/>
      <c r="P132" s="40"/>
      <c r="Q132" s="107"/>
      <c r="R132" s="44"/>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row>
    <row r="133" spans="1:63" ht="15.75" thickTop="1">
      <c r="A133" s="12"/>
      <c r="B133" s="28" t="s">
        <v>636</v>
      </c>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row>
    <row r="134" spans="1:63">
      <c r="A134" s="12"/>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row>
    <row r="135" spans="1:63">
      <c r="A135" s="12"/>
      <c r="B135" s="14"/>
      <c r="C135" s="14"/>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row>
    <row r="136" spans="1:63" ht="60">
      <c r="A136" s="12"/>
      <c r="B136" s="234">
        <v>-1</v>
      </c>
      <c r="C136" s="174" t="s">
        <v>637</v>
      </c>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row>
  </sheetData>
  <mergeCells count="1841">
    <mergeCell ref="AA133:BK133"/>
    <mergeCell ref="AA134:BK134"/>
    <mergeCell ref="AA135:BK135"/>
    <mergeCell ref="AA136:BK136"/>
    <mergeCell ref="AA127:BK127"/>
    <mergeCell ref="AA128:BK128"/>
    <mergeCell ref="AA129:BK129"/>
    <mergeCell ref="AA130:BK130"/>
    <mergeCell ref="AA131:BK131"/>
    <mergeCell ref="AA132:BK132"/>
    <mergeCell ref="AA121:BK121"/>
    <mergeCell ref="AA122:BK122"/>
    <mergeCell ref="AA123:BK123"/>
    <mergeCell ref="AA124:BK124"/>
    <mergeCell ref="AA125:BK125"/>
    <mergeCell ref="AA126:BK126"/>
    <mergeCell ref="AA115:BK115"/>
    <mergeCell ref="AA116:BK116"/>
    <mergeCell ref="AA117:BK117"/>
    <mergeCell ref="AA118:BK118"/>
    <mergeCell ref="AA119:BK119"/>
    <mergeCell ref="AA120:BK120"/>
    <mergeCell ref="B133:Z133"/>
    <mergeCell ref="B134:Z134"/>
    <mergeCell ref="AA4:BK4"/>
    <mergeCell ref="AA31:BK31"/>
    <mergeCell ref="AA57:BK57"/>
    <mergeCell ref="AA83:BK83"/>
    <mergeCell ref="AA84:BK84"/>
    <mergeCell ref="AA87:BK87"/>
    <mergeCell ref="AA90:BK90"/>
    <mergeCell ref="AA93:BK93"/>
    <mergeCell ref="B31:Z31"/>
    <mergeCell ref="B109:Z109"/>
    <mergeCell ref="B110:Z110"/>
    <mergeCell ref="B113:Z113"/>
    <mergeCell ref="B114:Z114"/>
    <mergeCell ref="B115:Z115"/>
    <mergeCell ref="AM113:AM114"/>
    <mergeCell ref="A1:A2"/>
    <mergeCell ref="B1:Z1"/>
    <mergeCell ref="AA1:BK1"/>
    <mergeCell ref="B2:Z2"/>
    <mergeCell ref="AA2:BK2"/>
    <mergeCell ref="B3:Z3"/>
    <mergeCell ref="AA3:BK3"/>
    <mergeCell ref="A4:A136"/>
    <mergeCell ref="B4:Z4"/>
    <mergeCell ref="AG113:AG114"/>
    <mergeCell ref="AH113:AH114"/>
    <mergeCell ref="AI113:AI114"/>
    <mergeCell ref="AJ113:AJ114"/>
    <mergeCell ref="AK113:AK114"/>
    <mergeCell ref="AL113:AL114"/>
    <mergeCell ref="AI111:AI112"/>
    <mergeCell ref="AJ111:AJ112"/>
    <mergeCell ref="AK111:AL112"/>
    <mergeCell ref="AM111:AM112"/>
    <mergeCell ref="AA113:AA114"/>
    <mergeCell ref="AB113:AB114"/>
    <mergeCell ref="AC113:AC114"/>
    <mergeCell ref="AD113:AD114"/>
    <mergeCell ref="AE113:AE114"/>
    <mergeCell ref="AF113:AF114"/>
    <mergeCell ref="AI109:AI110"/>
    <mergeCell ref="AJ109:AJ110"/>
    <mergeCell ref="AK109:AL110"/>
    <mergeCell ref="AM109:AM110"/>
    <mergeCell ref="AA111:AA112"/>
    <mergeCell ref="AB111:AB112"/>
    <mergeCell ref="AC111:AD112"/>
    <mergeCell ref="AE111:AE112"/>
    <mergeCell ref="AF111:AF112"/>
    <mergeCell ref="AG111:AH112"/>
    <mergeCell ref="AA109:AA110"/>
    <mergeCell ref="AB109:AB110"/>
    <mergeCell ref="AC109:AD110"/>
    <mergeCell ref="AE109:AE110"/>
    <mergeCell ref="AF109:AF110"/>
    <mergeCell ref="AG109:AH110"/>
    <mergeCell ref="AI106:AI107"/>
    <mergeCell ref="AJ106:AJ107"/>
    <mergeCell ref="AK106:AL107"/>
    <mergeCell ref="AM106:AM107"/>
    <mergeCell ref="AC108:AD108"/>
    <mergeCell ref="AG108:AH108"/>
    <mergeCell ref="AK108:AL108"/>
    <mergeCell ref="AJ104:AJ105"/>
    <mergeCell ref="AK104:AK105"/>
    <mergeCell ref="AL104:AL105"/>
    <mergeCell ref="AM104:AM105"/>
    <mergeCell ref="AA106:AA107"/>
    <mergeCell ref="AB106:AB107"/>
    <mergeCell ref="AC106:AD107"/>
    <mergeCell ref="AE106:AE107"/>
    <mergeCell ref="AF106:AF107"/>
    <mergeCell ref="AG106:AH107"/>
    <mergeCell ref="AC103:AM103"/>
    <mergeCell ref="AA104:AA105"/>
    <mergeCell ref="AB104:AB105"/>
    <mergeCell ref="AC104:AC105"/>
    <mergeCell ref="AD104:AD105"/>
    <mergeCell ref="AE104:AE105"/>
    <mergeCell ref="AF104:AF105"/>
    <mergeCell ref="AG104:AG105"/>
    <mergeCell ref="AH104:AH105"/>
    <mergeCell ref="AI104:AI105"/>
    <mergeCell ref="BI81:BJ82"/>
    <mergeCell ref="BK81:BK82"/>
    <mergeCell ref="AA99:AM99"/>
    <mergeCell ref="AC101:AM101"/>
    <mergeCell ref="AC102:AE102"/>
    <mergeCell ref="AG102:AI102"/>
    <mergeCell ref="AK102:AM102"/>
    <mergeCell ref="AA96:BK96"/>
    <mergeCell ref="AA97:BK97"/>
    <mergeCell ref="AA98:BK98"/>
    <mergeCell ref="BA81:BB82"/>
    <mergeCell ref="BC81:BC82"/>
    <mergeCell ref="BD81:BD82"/>
    <mergeCell ref="BE81:BF82"/>
    <mergeCell ref="BG81:BG82"/>
    <mergeCell ref="BH81:BH82"/>
    <mergeCell ref="AT81:AT82"/>
    <mergeCell ref="AU81:AU82"/>
    <mergeCell ref="AV81:AV82"/>
    <mergeCell ref="AW81:AX82"/>
    <mergeCell ref="AY81:AY82"/>
    <mergeCell ref="AZ81:AZ82"/>
    <mergeCell ref="AM81:AM82"/>
    <mergeCell ref="AN81:AN82"/>
    <mergeCell ref="AO81:AP82"/>
    <mergeCell ref="AQ81:AQ82"/>
    <mergeCell ref="AR81:AR82"/>
    <mergeCell ref="AS81:AS82"/>
    <mergeCell ref="BI79:BK80"/>
    <mergeCell ref="AA81:AA82"/>
    <mergeCell ref="AB81:AB82"/>
    <mergeCell ref="AC81:AD82"/>
    <mergeCell ref="AE81:AE82"/>
    <mergeCell ref="AF81:AF82"/>
    <mergeCell ref="AG81:AH82"/>
    <mergeCell ref="AI81:AI82"/>
    <mergeCell ref="AJ81:AJ82"/>
    <mergeCell ref="AK81:AL82"/>
    <mergeCell ref="AW79:AY80"/>
    <mergeCell ref="AZ79:AZ80"/>
    <mergeCell ref="BA79:BC80"/>
    <mergeCell ref="BD79:BD80"/>
    <mergeCell ref="BE79:BG80"/>
    <mergeCell ref="BH79:BH80"/>
    <mergeCell ref="AN79:AN80"/>
    <mergeCell ref="AO79:AQ80"/>
    <mergeCell ref="AR79:AR80"/>
    <mergeCell ref="AS79:AT80"/>
    <mergeCell ref="AU79:AU80"/>
    <mergeCell ref="AV79:AV80"/>
    <mergeCell ref="BA78:BC78"/>
    <mergeCell ref="BE78:BG78"/>
    <mergeCell ref="BI78:BK78"/>
    <mergeCell ref="AA79:AA80"/>
    <mergeCell ref="AB79:AB80"/>
    <mergeCell ref="AC79:AE80"/>
    <mergeCell ref="AF79:AF80"/>
    <mergeCell ref="AG79:AI80"/>
    <mergeCell ref="AJ79:AJ80"/>
    <mergeCell ref="AK79:AM80"/>
    <mergeCell ref="AC78:AE78"/>
    <mergeCell ref="AG78:AI78"/>
    <mergeCell ref="AK78:AM78"/>
    <mergeCell ref="AO78:AQ78"/>
    <mergeCell ref="AS78:AT78"/>
    <mergeCell ref="AW78:AY78"/>
    <mergeCell ref="BF76:BF77"/>
    <mergeCell ref="BG76:BG77"/>
    <mergeCell ref="BH76:BH77"/>
    <mergeCell ref="BI76:BI77"/>
    <mergeCell ref="BJ76:BJ77"/>
    <mergeCell ref="BK76:BK77"/>
    <mergeCell ref="AZ76:AZ77"/>
    <mergeCell ref="BA76:BA77"/>
    <mergeCell ref="BB76:BB77"/>
    <mergeCell ref="BC76:BC77"/>
    <mergeCell ref="BD76:BD77"/>
    <mergeCell ref="BE76:BE77"/>
    <mergeCell ref="AS76:AT77"/>
    <mergeCell ref="AU76:AU77"/>
    <mergeCell ref="AV76:AV77"/>
    <mergeCell ref="AW76:AW77"/>
    <mergeCell ref="AX76:AX77"/>
    <mergeCell ref="AY76:AY77"/>
    <mergeCell ref="AM76:AM77"/>
    <mergeCell ref="AN76:AN77"/>
    <mergeCell ref="AO76:AO77"/>
    <mergeCell ref="AP76:AP77"/>
    <mergeCell ref="AQ76:AQ77"/>
    <mergeCell ref="AR76:AR77"/>
    <mergeCell ref="AG76:AG77"/>
    <mergeCell ref="AH76:AH77"/>
    <mergeCell ref="AI76:AI77"/>
    <mergeCell ref="AJ76:AJ77"/>
    <mergeCell ref="AK76:AK77"/>
    <mergeCell ref="AL76:AL77"/>
    <mergeCell ref="BG74:BG75"/>
    <mergeCell ref="BH74:BH75"/>
    <mergeCell ref="BI74:BJ75"/>
    <mergeCell ref="BK74:BK75"/>
    <mergeCell ref="AA76:AA77"/>
    <mergeCell ref="AB76:AB77"/>
    <mergeCell ref="AC76:AC77"/>
    <mergeCell ref="AD76:AD77"/>
    <mergeCell ref="AE76:AE77"/>
    <mergeCell ref="AF76:AF77"/>
    <mergeCell ref="AY74:AY75"/>
    <mergeCell ref="AZ74:AZ75"/>
    <mergeCell ref="BA74:BB75"/>
    <mergeCell ref="BC74:BC75"/>
    <mergeCell ref="BD74:BD75"/>
    <mergeCell ref="BE74:BF75"/>
    <mergeCell ref="AQ74:AQ75"/>
    <mergeCell ref="AR74:AR75"/>
    <mergeCell ref="AS74:AT75"/>
    <mergeCell ref="AU74:AU75"/>
    <mergeCell ref="AV74:AV75"/>
    <mergeCell ref="AW74:AX75"/>
    <mergeCell ref="AI74:AI75"/>
    <mergeCell ref="AJ74:AJ75"/>
    <mergeCell ref="AK74:AL75"/>
    <mergeCell ref="AM74:AM75"/>
    <mergeCell ref="AN74:AN75"/>
    <mergeCell ref="AO74:AP75"/>
    <mergeCell ref="BG72:BG73"/>
    <mergeCell ref="BH72:BH73"/>
    <mergeCell ref="BI72:BJ73"/>
    <mergeCell ref="BK72:BK73"/>
    <mergeCell ref="AA74:AA75"/>
    <mergeCell ref="AB74:AB75"/>
    <mergeCell ref="AC74:AD75"/>
    <mergeCell ref="AE74:AE75"/>
    <mergeCell ref="AF74:AF75"/>
    <mergeCell ref="AG74:AH75"/>
    <mergeCell ref="AY72:AY73"/>
    <mergeCell ref="AZ72:AZ73"/>
    <mergeCell ref="BA72:BB73"/>
    <mergeCell ref="BC72:BC73"/>
    <mergeCell ref="BD72:BD73"/>
    <mergeCell ref="BE72:BF73"/>
    <mergeCell ref="AQ72:AQ73"/>
    <mergeCell ref="AR72:AR73"/>
    <mergeCell ref="AS72:AT73"/>
    <mergeCell ref="AU72:AU73"/>
    <mergeCell ref="AV72:AV73"/>
    <mergeCell ref="AW72:AX73"/>
    <mergeCell ref="AI72:AI73"/>
    <mergeCell ref="AJ72:AJ73"/>
    <mergeCell ref="AK72:AL73"/>
    <mergeCell ref="AM72:AM73"/>
    <mergeCell ref="AN72:AN73"/>
    <mergeCell ref="AO72:AP73"/>
    <mergeCell ref="BG70:BG71"/>
    <mergeCell ref="BH70:BH71"/>
    <mergeCell ref="BI70:BJ71"/>
    <mergeCell ref="BK70:BK71"/>
    <mergeCell ref="AA72:AA73"/>
    <mergeCell ref="AB72:AB73"/>
    <mergeCell ref="AC72:AD73"/>
    <mergeCell ref="AE72:AE73"/>
    <mergeCell ref="AF72:AF73"/>
    <mergeCell ref="AG72:AH73"/>
    <mergeCell ref="AY70:AY71"/>
    <mergeCell ref="AZ70:AZ71"/>
    <mergeCell ref="BA70:BB71"/>
    <mergeCell ref="BC70:BC71"/>
    <mergeCell ref="BD70:BD71"/>
    <mergeCell ref="BE70:BF71"/>
    <mergeCell ref="AQ70:AQ71"/>
    <mergeCell ref="AR70:AR71"/>
    <mergeCell ref="AS70:AT71"/>
    <mergeCell ref="AU70:AU71"/>
    <mergeCell ref="AV70:AV71"/>
    <mergeCell ref="AW70:AX71"/>
    <mergeCell ref="AI70:AI71"/>
    <mergeCell ref="AJ70:AJ71"/>
    <mergeCell ref="AK70:AL71"/>
    <mergeCell ref="AM70:AM71"/>
    <mergeCell ref="AN70:AN71"/>
    <mergeCell ref="AO70:AP71"/>
    <mergeCell ref="BH68:BH69"/>
    <mergeCell ref="BI68:BI69"/>
    <mergeCell ref="BJ68:BJ69"/>
    <mergeCell ref="BK68:BK69"/>
    <mergeCell ref="AA70:AA71"/>
    <mergeCell ref="AB70:AB71"/>
    <mergeCell ref="AC70:AD71"/>
    <mergeCell ref="AE70:AE71"/>
    <mergeCell ref="AF70:AF71"/>
    <mergeCell ref="AG70:AH71"/>
    <mergeCell ref="BB68:BB69"/>
    <mergeCell ref="BC68:BC69"/>
    <mergeCell ref="BD68:BD69"/>
    <mergeCell ref="BE68:BE69"/>
    <mergeCell ref="BF68:BF69"/>
    <mergeCell ref="BG68:BG69"/>
    <mergeCell ref="AV68:AV69"/>
    <mergeCell ref="AW68:AW69"/>
    <mergeCell ref="AX68:AX69"/>
    <mergeCell ref="AY68:AY69"/>
    <mergeCell ref="AZ68:AZ69"/>
    <mergeCell ref="BA68:BA69"/>
    <mergeCell ref="AP68:AP69"/>
    <mergeCell ref="AQ68:AQ69"/>
    <mergeCell ref="AR68:AR69"/>
    <mergeCell ref="AS68:AS69"/>
    <mergeCell ref="AT68:AT69"/>
    <mergeCell ref="AU68:AU69"/>
    <mergeCell ref="AJ68:AJ69"/>
    <mergeCell ref="AK68:AK69"/>
    <mergeCell ref="AL68:AL69"/>
    <mergeCell ref="AM68:AM69"/>
    <mergeCell ref="AN68:AN69"/>
    <mergeCell ref="AO68:AO69"/>
    <mergeCell ref="BI66:BK67"/>
    <mergeCell ref="AA68:AA69"/>
    <mergeCell ref="AB68:AB69"/>
    <mergeCell ref="AC68:AC69"/>
    <mergeCell ref="AD68:AD69"/>
    <mergeCell ref="AE68:AE69"/>
    <mergeCell ref="AF68:AF69"/>
    <mergeCell ref="AG68:AG69"/>
    <mergeCell ref="AH68:AH69"/>
    <mergeCell ref="AI68:AI69"/>
    <mergeCell ref="AZ66:AZ67"/>
    <mergeCell ref="BA66:BB67"/>
    <mergeCell ref="BC66:BC67"/>
    <mergeCell ref="BD66:BD67"/>
    <mergeCell ref="BE66:BG67"/>
    <mergeCell ref="BH66:BH67"/>
    <mergeCell ref="AR66:AR67"/>
    <mergeCell ref="AS66:AT67"/>
    <mergeCell ref="AU66:AU67"/>
    <mergeCell ref="AV66:AV67"/>
    <mergeCell ref="AW66:AX67"/>
    <mergeCell ref="AY66:AY67"/>
    <mergeCell ref="AJ66:AJ67"/>
    <mergeCell ref="AK66:AL67"/>
    <mergeCell ref="AM66:AM67"/>
    <mergeCell ref="AN66:AN67"/>
    <mergeCell ref="AO66:AP67"/>
    <mergeCell ref="AQ66:AQ67"/>
    <mergeCell ref="BE64:BG64"/>
    <mergeCell ref="BI64:BK64"/>
    <mergeCell ref="AC65:BK65"/>
    <mergeCell ref="AA66:AA67"/>
    <mergeCell ref="AB66:AB67"/>
    <mergeCell ref="AC66:AD67"/>
    <mergeCell ref="AE66:AE67"/>
    <mergeCell ref="AF66:AF67"/>
    <mergeCell ref="AG66:AH67"/>
    <mergeCell ref="AI66:AI67"/>
    <mergeCell ref="BA63:BC63"/>
    <mergeCell ref="BE63:BG63"/>
    <mergeCell ref="BI63:BK63"/>
    <mergeCell ref="AC64:AE64"/>
    <mergeCell ref="AG64:AI64"/>
    <mergeCell ref="AK64:AM64"/>
    <mergeCell ref="AO64:AQ64"/>
    <mergeCell ref="AS64:AU64"/>
    <mergeCell ref="AW64:AY64"/>
    <mergeCell ref="BA64:BC64"/>
    <mergeCell ref="AC63:AE63"/>
    <mergeCell ref="AG63:AI63"/>
    <mergeCell ref="AK63:AM63"/>
    <mergeCell ref="AO63:AQ63"/>
    <mergeCell ref="AS63:AU63"/>
    <mergeCell ref="AW63:AY63"/>
    <mergeCell ref="BE61:BG61"/>
    <mergeCell ref="BI61:BK61"/>
    <mergeCell ref="AC62:AQ62"/>
    <mergeCell ref="AS62:AU62"/>
    <mergeCell ref="AW62:AY62"/>
    <mergeCell ref="BA62:BC62"/>
    <mergeCell ref="BE62:BG62"/>
    <mergeCell ref="BI62:BK62"/>
    <mergeCell ref="BA60:BC60"/>
    <mergeCell ref="BE60:BG60"/>
    <mergeCell ref="BI60:BK60"/>
    <mergeCell ref="AC61:AE61"/>
    <mergeCell ref="AG61:AI61"/>
    <mergeCell ref="AK61:AM61"/>
    <mergeCell ref="AO61:AQ61"/>
    <mergeCell ref="AS61:AU61"/>
    <mergeCell ref="AW61:AY61"/>
    <mergeCell ref="BA61:BC61"/>
    <mergeCell ref="BG55:BG56"/>
    <mergeCell ref="BH55:BH56"/>
    <mergeCell ref="BI55:BK56"/>
    <mergeCell ref="AA58:BK58"/>
    <mergeCell ref="AC60:AE60"/>
    <mergeCell ref="AG60:AI60"/>
    <mergeCell ref="AK60:AM60"/>
    <mergeCell ref="AO60:AQ60"/>
    <mergeCell ref="AS60:AU60"/>
    <mergeCell ref="AW60:AY60"/>
    <mergeCell ref="AY55:AY56"/>
    <mergeCell ref="AZ55:AZ56"/>
    <mergeCell ref="BA55:BB56"/>
    <mergeCell ref="BC55:BC56"/>
    <mergeCell ref="BD55:BD56"/>
    <mergeCell ref="BE55:BF56"/>
    <mergeCell ref="AR55:AR56"/>
    <mergeCell ref="AS55:AS56"/>
    <mergeCell ref="AT55:AT56"/>
    <mergeCell ref="AU55:AU56"/>
    <mergeCell ref="AV55:AV56"/>
    <mergeCell ref="AW55:AX56"/>
    <mergeCell ref="BI53:BK54"/>
    <mergeCell ref="AA55:AA56"/>
    <mergeCell ref="AB55:AB56"/>
    <mergeCell ref="AC55:AE56"/>
    <mergeCell ref="AF55:AF56"/>
    <mergeCell ref="AG55:AI56"/>
    <mergeCell ref="AJ55:AJ56"/>
    <mergeCell ref="AK55:AM56"/>
    <mergeCell ref="AN55:AN56"/>
    <mergeCell ref="AO55:AQ56"/>
    <mergeCell ref="AW53:AY54"/>
    <mergeCell ref="AZ53:AZ54"/>
    <mergeCell ref="BA53:BC54"/>
    <mergeCell ref="BD53:BD54"/>
    <mergeCell ref="BE53:BG54"/>
    <mergeCell ref="BH53:BH54"/>
    <mergeCell ref="AN53:AN54"/>
    <mergeCell ref="AO53:AQ54"/>
    <mergeCell ref="AR53:AR54"/>
    <mergeCell ref="AS53:AT54"/>
    <mergeCell ref="AU53:AU54"/>
    <mergeCell ref="AV53:AV54"/>
    <mergeCell ref="BA52:BC52"/>
    <mergeCell ref="BE52:BG52"/>
    <mergeCell ref="BI52:BK52"/>
    <mergeCell ref="AA53:AA54"/>
    <mergeCell ref="AB53:AB54"/>
    <mergeCell ref="AC53:AE54"/>
    <mergeCell ref="AF53:AF54"/>
    <mergeCell ref="AG53:AI54"/>
    <mergeCell ref="AJ53:AJ54"/>
    <mergeCell ref="AK53:AM54"/>
    <mergeCell ref="AC52:AE52"/>
    <mergeCell ref="AG52:AI52"/>
    <mergeCell ref="AK52:AM52"/>
    <mergeCell ref="AO52:AQ52"/>
    <mergeCell ref="AS52:AT52"/>
    <mergeCell ref="AW52:AY52"/>
    <mergeCell ref="BF50:BF51"/>
    <mergeCell ref="BG50:BG51"/>
    <mergeCell ref="BH50:BH51"/>
    <mergeCell ref="BI50:BI51"/>
    <mergeCell ref="BJ50:BJ51"/>
    <mergeCell ref="BK50:BK51"/>
    <mergeCell ref="AZ50:AZ51"/>
    <mergeCell ref="BA50:BA51"/>
    <mergeCell ref="BB50:BB51"/>
    <mergeCell ref="BC50:BC51"/>
    <mergeCell ref="BD50:BD51"/>
    <mergeCell ref="BE50:BE51"/>
    <mergeCell ref="AS50:AT51"/>
    <mergeCell ref="AU50:AU51"/>
    <mergeCell ref="AV50:AV51"/>
    <mergeCell ref="AW50:AW51"/>
    <mergeCell ref="AX50:AX51"/>
    <mergeCell ref="AY50:AY51"/>
    <mergeCell ref="AM50:AM51"/>
    <mergeCell ref="AN50:AN51"/>
    <mergeCell ref="AO50:AO51"/>
    <mergeCell ref="AP50:AP51"/>
    <mergeCell ref="AQ50:AQ51"/>
    <mergeCell ref="AR50:AR51"/>
    <mergeCell ref="AG50:AG51"/>
    <mergeCell ref="AH50:AH51"/>
    <mergeCell ref="AI50:AI51"/>
    <mergeCell ref="AJ50:AJ51"/>
    <mergeCell ref="AK50:AK51"/>
    <mergeCell ref="AL50:AL51"/>
    <mergeCell ref="BG48:BG49"/>
    <mergeCell ref="BH48:BH49"/>
    <mergeCell ref="BI48:BJ49"/>
    <mergeCell ref="BK48:BK49"/>
    <mergeCell ref="AA50:AA51"/>
    <mergeCell ref="AB50:AB51"/>
    <mergeCell ref="AC50:AC51"/>
    <mergeCell ref="AD50:AD51"/>
    <mergeCell ref="AE50:AE51"/>
    <mergeCell ref="AF50:AF51"/>
    <mergeCell ref="AY48:AY49"/>
    <mergeCell ref="AZ48:AZ49"/>
    <mergeCell ref="BA48:BB49"/>
    <mergeCell ref="BC48:BC49"/>
    <mergeCell ref="BD48:BD49"/>
    <mergeCell ref="BE48:BF49"/>
    <mergeCell ref="AQ48:AQ49"/>
    <mergeCell ref="AR48:AR49"/>
    <mergeCell ref="AS48:AT49"/>
    <mergeCell ref="AU48:AU49"/>
    <mergeCell ref="AV48:AV49"/>
    <mergeCell ref="AW48:AX49"/>
    <mergeCell ref="AI48:AI49"/>
    <mergeCell ref="AJ48:AJ49"/>
    <mergeCell ref="AK48:AL49"/>
    <mergeCell ref="AM48:AM49"/>
    <mergeCell ref="AN48:AN49"/>
    <mergeCell ref="AO48:AP49"/>
    <mergeCell ref="BG46:BG47"/>
    <mergeCell ref="BH46:BH47"/>
    <mergeCell ref="BI46:BJ47"/>
    <mergeCell ref="BK46:BK47"/>
    <mergeCell ref="AA48:AA49"/>
    <mergeCell ref="AB48:AB49"/>
    <mergeCell ref="AC48:AD49"/>
    <mergeCell ref="AE48:AE49"/>
    <mergeCell ref="AF48:AF49"/>
    <mergeCell ref="AG48:AH49"/>
    <mergeCell ref="AY46:AY47"/>
    <mergeCell ref="AZ46:AZ47"/>
    <mergeCell ref="BA46:BB47"/>
    <mergeCell ref="BC46:BC47"/>
    <mergeCell ref="BD46:BD47"/>
    <mergeCell ref="BE46:BF47"/>
    <mergeCell ref="AQ46:AQ47"/>
    <mergeCell ref="AR46:AR47"/>
    <mergeCell ref="AS46:AT47"/>
    <mergeCell ref="AU46:AU47"/>
    <mergeCell ref="AV46:AV47"/>
    <mergeCell ref="AW46:AX47"/>
    <mergeCell ref="AI46:AI47"/>
    <mergeCell ref="AJ46:AJ47"/>
    <mergeCell ref="AK46:AL47"/>
    <mergeCell ref="AM46:AM47"/>
    <mergeCell ref="AN46:AN47"/>
    <mergeCell ref="AO46:AP47"/>
    <mergeCell ref="BG44:BG45"/>
    <mergeCell ref="BH44:BH45"/>
    <mergeCell ref="BI44:BJ45"/>
    <mergeCell ref="BK44:BK45"/>
    <mergeCell ref="AA46:AA47"/>
    <mergeCell ref="AB46:AB47"/>
    <mergeCell ref="AC46:AD47"/>
    <mergeCell ref="AE46:AE47"/>
    <mergeCell ref="AF46:AF47"/>
    <mergeCell ref="AG46:AH47"/>
    <mergeCell ref="AY44:AY45"/>
    <mergeCell ref="AZ44:AZ45"/>
    <mergeCell ref="BA44:BB45"/>
    <mergeCell ref="BC44:BC45"/>
    <mergeCell ref="BD44:BD45"/>
    <mergeCell ref="BE44:BF45"/>
    <mergeCell ref="AQ44:AQ45"/>
    <mergeCell ref="AR44:AR45"/>
    <mergeCell ref="AS44:AT45"/>
    <mergeCell ref="AU44:AU45"/>
    <mergeCell ref="AV44:AV45"/>
    <mergeCell ref="AW44:AX45"/>
    <mergeCell ref="AI44:AI45"/>
    <mergeCell ref="AJ44:AJ45"/>
    <mergeCell ref="AK44:AL45"/>
    <mergeCell ref="AM44:AM45"/>
    <mergeCell ref="AN44:AN45"/>
    <mergeCell ref="AO44:AP45"/>
    <mergeCell ref="BH42:BH43"/>
    <mergeCell ref="BI42:BI43"/>
    <mergeCell ref="BJ42:BJ43"/>
    <mergeCell ref="BK42:BK43"/>
    <mergeCell ref="AA44:AA45"/>
    <mergeCell ref="AB44:AB45"/>
    <mergeCell ref="AC44:AD45"/>
    <mergeCell ref="AE44:AE45"/>
    <mergeCell ref="AF44:AF45"/>
    <mergeCell ref="AG44:AH45"/>
    <mergeCell ref="BB42:BB43"/>
    <mergeCell ref="BC42:BC43"/>
    <mergeCell ref="BD42:BD43"/>
    <mergeCell ref="BE42:BE43"/>
    <mergeCell ref="BF42:BF43"/>
    <mergeCell ref="BG42:BG43"/>
    <mergeCell ref="AV42:AV43"/>
    <mergeCell ref="AW42:AW43"/>
    <mergeCell ref="AX42:AX43"/>
    <mergeCell ref="AY42:AY43"/>
    <mergeCell ref="AZ42:AZ43"/>
    <mergeCell ref="BA42:BA43"/>
    <mergeCell ref="AP42:AP43"/>
    <mergeCell ref="AQ42:AQ43"/>
    <mergeCell ref="AR42:AR43"/>
    <mergeCell ref="AS42:AS43"/>
    <mergeCell ref="AT42:AT43"/>
    <mergeCell ref="AU42:AU43"/>
    <mergeCell ref="AJ42:AJ43"/>
    <mergeCell ref="AK42:AK43"/>
    <mergeCell ref="AL42:AL43"/>
    <mergeCell ref="AM42:AM43"/>
    <mergeCell ref="AN42:AN43"/>
    <mergeCell ref="AO42:AO43"/>
    <mergeCell ref="BI40:BK41"/>
    <mergeCell ref="AA42:AA43"/>
    <mergeCell ref="AB42:AB43"/>
    <mergeCell ref="AC42:AC43"/>
    <mergeCell ref="AD42:AD43"/>
    <mergeCell ref="AE42:AE43"/>
    <mergeCell ref="AF42:AF43"/>
    <mergeCell ref="AG42:AG43"/>
    <mergeCell ref="AH42:AH43"/>
    <mergeCell ref="AI42:AI43"/>
    <mergeCell ref="AZ40:AZ41"/>
    <mergeCell ref="BA40:BB41"/>
    <mergeCell ref="BC40:BC41"/>
    <mergeCell ref="BD40:BD41"/>
    <mergeCell ref="BE40:BG41"/>
    <mergeCell ref="BH40:BH41"/>
    <mergeCell ref="AR40:AR41"/>
    <mergeCell ref="AS40:AT41"/>
    <mergeCell ref="AU40:AU41"/>
    <mergeCell ref="AV40:AV41"/>
    <mergeCell ref="AW40:AX41"/>
    <mergeCell ref="AY40:AY41"/>
    <mergeCell ref="AJ40:AJ41"/>
    <mergeCell ref="AK40:AL41"/>
    <mergeCell ref="AM40:AM41"/>
    <mergeCell ref="AN40:AN41"/>
    <mergeCell ref="AO40:AP41"/>
    <mergeCell ref="AQ40:AQ41"/>
    <mergeCell ref="BE38:BG38"/>
    <mergeCell ref="BI38:BK38"/>
    <mergeCell ref="AC39:BK39"/>
    <mergeCell ref="AA40:AA41"/>
    <mergeCell ref="AB40:AB41"/>
    <mergeCell ref="AC40:AD41"/>
    <mergeCell ref="AE40:AE41"/>
    <mergeCell ref="AF40:AF41"/>
    <mergeCell ref="AG40:AH41"/>
    <mergeCell ref="AI40:AI41"/>
    <mergeCell ref="BA37:BC37"/>
    <mergeCell ref="BE37:BG37"/>
    <mergeCell ref="BI37:BK37"/>
    <mergeCell ref="AC38:AE38"/>
    <mergeCell ref="AG38:AI38"/>
    <mergeCell ref="AK38:AM38"/>
    <mergeCell ref="AO38:AQ38"/>
    <mergeCell ref="AS38:AU38"/>
    <mergeCell ref="AW38:AY38"/>
    <mergeCell ref="BA38:BC38"/>
    <mergeCell ref="AC37:AE37"/>
    <mergeCell ref="AG37:AI37"/>
    <mergeCell ref="AK37:AM37"/>
    <mergeCell ref="AO37:AQ37"/>
    <mergeCell ref="AS37:AU37"/>
    <mergeCell ref="AW37:AY37"/>
    <mergeCell ref="BE35:BG35"/>
    <mergeCell ref="BI35:BK35"/>
    <mergeCell ref="AC36:AQ36"/>
    <mergeCell ref="AS36:AU36"/>
    <mergeCell ref="AW36:AY36"/>
    <mergeCell ref="BA36:BC36"/>
    <mergeCell ref="BE36:BG36"/>
    <mergeCell ref="BI36:BK36"/>
    <mergeCell ref="BA34:BC34"/>
    <mergeCell ref="BE34:BG34"/>
    <mergeCell ref="BI34:BK34"/>
    <mergeCell ref="AC35:AE35"/>
    <mergeCell ref="AG35:AI35"/>
    <mergeCell ref="AK35:AM35"/>
    <mergeCell ref="AO35:AQ35"/>
    <mergeCell ref="AS35:AU35"/>
    <mergeCell ref="AW35:AY35"/>
    <mergeCell ref="BA35:BC35"/>
    <mergeCell ref="AC34:AE34"/>
    <mergeCell ref="AG34:AI34"/>
    <mergeCell ref="AK34:AM34"/>
    <mergeCell ref="AO34:AQ34"/>
    <mergeCell ref="AS34:AU34"/>
    <mergeCell ref="AW34:AY34"/>
    <mergeCell ref="BA29:BC30"/>
    <mergeCell ref="BD29:BD30"/>
    <mergeCell ref="BE29:BG30"/>
    <mergeCell ref="BH29:BH30"/>
    <mergeCell ref="BI29:BK30"/>
    <mergeCell ref="AA32:BK32"/>
    <mergeCell ref="AT29:AT30"/>
    <mergeCell ref="AU29:AU30"/>
    <mergeCell ref="AV29:AV30"/>
    <mergeCell ref="AW29:AX30"/>
    <mergeCell ref="AY29:AY30"/>
    <mergeCell ref="AZ29:AZ30"/>
    <mergeCell ref="AM29:AM30"/>
    <mergeCell ref="AN29:AN30"/>
    <mergeCell ref="AO29:AP30"/>
    <mergeCell ref="AQ29:AQ30"/>
    <mergeCell ref="AR29:AR30"/>
    <mergeCell ref="AS29:AS30"/>
    <mergeCell ref="BH27:BH28"/>
    <mergeCell ref="BI27:BK28"/>
    <mergeCell ref="AA29:AA30"/>
    <mergeCell ref="AB29:AB30"/>
    <mergeCell ref="AC29:AE30"/>
    <mergeCell ref="AF29:AF30"/>
    <mergeCell ref="AG29:AH30"/>
    <mergeCell ref="AI29:AI30"/>
    <mergeCell ref="AJ29:AJ30"/>
    <mergeCell ref="AK29:AL30"/>
    <mergeCell ref="AW27:AY28"/>
    <mergeCell ref="AZ27:AZ28"/>
    <mergeCell ref="BA27:BB28"/>
    <mergeCell ref="BC27:BC28"/>
    <mergeCell ref="BD27:BD28"/>
    <mergeCell ref="BE27:BG28"/>
    <mergeCell ref="AN27:AN28"/>
    <mergeCell ref="AO27:AQ28"/>
    <mergeCell ref="AR27:AR28"/>
    <mergeCell ref="AS27:AT28"/>
    <mergeCell ref="AU27:AU28"/>
    <mergeCell ref="AV27:AV28"/>
    <mergeCell ref="BE25:BG26"/>
    <mergeCell ref="BH25:BH26"/>
    <mergeCell ref="BI25:BK26"/>
    <mergeCell ref="AA27:AA28"/>
    <mergeCell ref="AB27:AB28"/>
    <mergeCell ref="AC27:AE28"/>
    <mergeCell ref="AF27:AF28"/>
    <mergeCell ref="AG27:AI28"/>
    <mergeCell ref="AJ27:AJ28"/>
    <mergeCell ref="AK27:AM28"/>
    <mergeCell ref="AV25:AV26"/>
    <mergeCell ref="AW25:AY26"/>
    <mergeCell ref="AZ25:AZ26"/>
    <mergeCell ref="BA25:BB26"/>
    <mergeCell ref="BC25:BC26"/>
    <mergeCell ref="BD25:BD26"/>
    <mergeCell ref="AK25:AM26"/>
    <mergeCell ref="AN25:AN26"/>
    <mergeCell ref="AO25:AQ26"/>
    <mergeCell ref="AR25:AR26"/>
    <mergeCell ref="AS25:AT26"/>
    <mergeCell ref="AU25:AU26"/>
    <mergeCell ref="AA25:AA26"/>
    <mergeCell ref="AB25:AB26"/>
    <mergeCell ref="AC25:AE26"/>
    <mergeCell ref="AF25:AF26"/>
    <mergeCell ref="AG25:AI26"/>
    <mergeCell ref="AJ25:AJ26"/>
    <mergeCell ref="BF23:BF24"/>
    <mergeCell ref="BG23:BG24"/>
    <mergeCell ref="BH23:BH24"/>
    <mergeCell ref="BI23:BI24"/>
    <mergeCell ref="BJ23:BJ24"/>
    <mergeCell ref="BK23:BK24"/>
    <mergeCell ref="AZ23:AZ24"/>
    <mergeCell ref="BA23:BA24"/>
    <mergeCell ref="BB23:BB24"/>
    <mergeCell ref="BC23:BC24"/>
    <mergeCell ref="BD23:BD24"/>
    <mergeCell ref="BE23:BE24"/>
    <mergeCell ref="AS23:AT24"/>
    <mergeCell ref="AU23:AU24"/>
    <mergeCell ref="AV23:AV24"/>
    <mergeCell ref="AW23:AW24"/>
    <mergeCell ref="AX23:AX24"/>
    <mergeCell ref="AY23:AY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BG21:BG22"/>
    <mergeCell ref="BH21:BH22"/>
    <mergeCell ref="BI21:BJ22"/>
    <mergeCell ref="BK21:BK22"/>
    <mergeCell ref="AA23:AA24"/>
    <mergeCell ref="AB23:AB24"/>
    <mergeCell ref="AC23:AC24"/>
    <mergeCell ref="AD23:AD24"/>
    <mergeCell ref="AE23:AE24"/>
    <mergeCell ref="AF23:AF24"/>
    <mergeCell ref="AY21:AY22"/>
    <mergeCell ref="AZ21:AZ22"/>
    <mergeCell ref="BA21:BB22"/>
    <mergeCell ref="BC21:BC22"/>
    <mergeCell ref="BD21:BD22"/>
    <mergeCell ref="BE21:BF22"/>
    <mergeCell ref="AQ21:AQ22"/>
    <mergeCell ref="AR21:AR22"/>
    <mergeCell ref="AS21:AT22"/>
    <mergeCell ref="AU21:AU22"/>
    <mergeCell ref="AV21:AV22"/>
    <mergeCell ref="AW21:AX22"/>
    <mergeCell ref="AI21:AI22"/>
    <mergeCell ref="AJ21:AJ22"/>
    <mergeCell ref="AK21:AL22"/>
    <mergeCell ref="AM21:AM22"/>
    <mergeCell ref="AN21:AN22"/>
    <mergeCell ref="AO21:AP22"/>
    <mergeCell ref="BG19:BG20"/>
    <mergeCell ref="BH19:BH20"/>
    <mergeCell ref="BI19:BJ20"/>
    <mergeCell ref="BK19:BK20"/>
    <mergeCell ref="AA21:AA22"/>
    <mergeCell ref="AB21:AB22"/>
    <mergeCell ref="AC21:AD22"/>
    <mergeCell ref="AE21:AE22"/>
    <mergeCell ref="AF21:AF22"/>
    <mergeCell ref="AG21:AH22"/>
    <mergeCell ref="AY19:AY20"/>
    <mergeCell ref="AZ19:AZ20"/>
    <mergeCell ref="BA19:BB20"/>
    <mergeCell ref="BC19:BC20"/>
    <mergeCell ref="BD19:BD20"/>
    <mergeCell ref="BE19:BF20"/>
    <mergeCell ref="AQ19:AQ20"/>
    <mergeCell ref="AR19:AR20"/>
    <mergeCell ref="AS19:AT20"/>
    <mergeCell ref="AU19:AU20"/>
    <mergeCell ref="AV19:AV20"/>
    <mergeCell ref="AW19:AX20"/>
    <mergeCell ref="AI19:AI20"/>
    <mergeCell ref="AJ19:AJ20"/>
    <mergeCell ref="AK19:AL20"/>
    <mergeCell ref="AM19:AM20"/>
    <mergeCell ref="AN19:AN20"/>
    <mergeCell ref="AO19:AP20"/>
    <mergeCell ref="BG17:BG18"/>
    <mergeCell ref="BH17:BH18"/>
    <mergeCell ref="BI17:BJ18"/>
    <mergeCell ref="BK17:BK18"/>
    <mergeCell ref="AA19:AA20"/>
    <mergeCell ref="AB19:AB20"/>
    <mergeCell ref="AC19:AD20"/>
    <mergeCell ref="AE19:AE20"/>
    <mergeCell ref="AF19:AF20"/>
    <mergeCell ref="AG19:AH20"/>
    <mergeCell ref="AY17:AY18"/>
    <mergeCell ref="AZ17:AZ18"/>
    <mergeCell ref="BA17:BB18"/>
    <mergeCell ref="BC17:BC18"/>
    <mergeCell ref="BD17:BD18"/>
    <mergeCell ref="BE17:BF18"/>
    <mergeCell ref="AQ17:AQ18"/>
    <mergeCell ref="AR17:AR18"/>
    <mergeCell ref="AS17:AT18"/>
    <mergeCell ref="AU17:AU18"/>
    <mergeCell ref="AV17:AV18"/>
    <mergeCell ref="AW17:AX18"/>
    <mergeCell ref="AI17:AI18"/>
    <mergeCell ref="AJ17:AJ18"/>
    <mergeCell ref="AK17:AL18"/>
    <mergeCell ref="AM17:AM18"/>
    <mergeCell ref="AN17:AN18"/>
    <mergeCell ref="AO17:AP18"/>
    <mergeCell ref="BH15:BH16"/>
    <mergeCell ref="BI15:BI16"/>
    <mergeCell ref="BJ15:BJ16"/>
    <mergeCell ref="BK15:BK16"/>
    <mergeCell ref="AA17:AA18"/>
    <mergeCell ref="AB17:AB18"/>
    <mergeCell ref="AC17:AD18"/>
    <mergeCell ref="AE17:AE18"/>
    <mergeCell ref="AF17:AF18"/>
    <mergeCell ref="AG17:AH18"/>
    <mergeCell ref="BB15:BB16"/>
    <mergeCell ref="BC15:BC16"/>
    <mergeCell ref="BD15:BD16"/>
    <mergeCell ref="BE15:BE16"/>
    <mergeCell ref="BF15:BF16"/>
    <mergeCell ref="BG15:BG16"/>
    <mergeCell ref="AV15:AV16"/>
    <mergeCell ref="AW15:AW16"/>
    <mergeCell ref="AX15:AX16"/>
    <mergeCell ref="AY15:AY16"/>
    <mergeCell ref="AZ15:AZ16"/>
    <mergeCell ref="BA15:BA16"/>
    <mergeCell ref="AP15:AP16"/>
    <mergeCell ref="AQ15:AQ16"/>
    <mergeCell ref="AR15:AR16"/>
    <mergeCell ref="AS15:AS16"/>
    <mergeCell ref="AT15:AT16"/>
    <mergeCell ref="AU15:AU16"/>
    <mergeCell ref="AJ15:AJ16"/>
    <mergeCell ref="AK15:AK16"/>
    <mergeCell ref="AL15:AL16"/>
    <mergeCell ref="AM15:AM16"/>
    <mergeCell ref="AN15:AN16"/>
    <mergeCell ref="AO15:AO16"/>
    <mergeCell ref="BI13:BK14"/>
    <mergeCell ref="AA15:AA16"/>
    <mergeCell ref="AB15:AB16"/>
    <mergeCell ref="AC15:AC16"/>
    <mergeCell ref="AD15:AD16"/>
    <mergeCell ref="AE15:AE16"/>
    <mergeCell ref="AF15:AF16"/>
    <mergeCell ref="AG15:AG16"/>
    <mergeCell ref="AH15:AH16"/>
    <mergeCell ref="AI15:AI16"/>
    <mergeCell ref="AZ13:AZ14"/>
    <mergeCell ref="BA13:BB14"/>
    <mergeCell ref="BC13:BC14"/>
    <mergeCell ref="BD13:BD14"/>
    <mergeCell ref="BE13:BG14"/>
    <mergeCell ref="BH13:BH14"/>
    <mergeCell ref="AR13:AR14"/>
    <mergeCell ref="AS13:AT14"/>
    <mergeCell ref="AU13:AU14"/>
    <mergeCell ref="AV13:AV14"/>
    <mergeCell ref="AW13:AX14"/>
    <mergeCell ref="AY13:AY14"/>
    <mergeCell ref="AJ13:AJ14"/>
    <mergeCell ref="AK13:AL14"/>
    <mergeCell ref="AM13:AM14"/>
    <mergeCell ref="AN13:AN14"/>
    <mergeCell ref="AO13:AP14"/>
    <mergeCell ref="AQ13:AQ14"/>
    <mergeCell ref="BE11:BG11"/>
    <mergeCell ref="BI11:BK11"/>
    <mergeCell ref="AC12:BK12"/>
    <mergeCell ref="AA13:AA14"/>
    <mergeCell ref="AB13:AB14"/>
    <mergeCell ref="AC13:AD14"/>
    <mergeCell ref="AE13:AE14"/>
    <mergeCell ref="AF13:AF14"/>
    <mergeCell ref="AG13:AH14"/>
    <mergeCell ref="AI13:AI14"/>
    <mergeCell ref="BA10:BC10"/>
    <mergeCell ref="BE10:BG10"/>
    <mergeCell ref="BI10:BK10"/>
    <mergeCell ref="AC11:AE11"/>
    <mergeCell ref="AG11:AI11"/>
    <mergeCell ref="AK11:AM11"/>
    <mergeCell ref="AO11:AQ11"/>
    <mergeCell ref="AS11:AU11"/>
    <mergeCell ref="AW11:AY11"/>
    <mergeCell ref="BA11:BC11"/>
    <mergeCell ref="AC10:AE10"/>
    <mergeCell ref="AG10:AI10"/>
    <mergeCell ref="AK10:AM10"/>
    <mergeCell ref="AO10:AQ10"/>
    <mergeCell ref="AS10:AU10"/>
    <mergeCell ref="AW10:AY10"/>
    <mergeCell ref="BA8:BC8"/>
    <mergeCell ref="BE8:BG8"/>
    <mergeCell ref="BI8:BK8"/>
    <mergeCell ref="AC9:AQ9"/>
    <mergeCell ref="AS9:AU9"/>
    <mergeCell ref="AW9:AY9"/>
    <mergeCell ref="BA9:BC9"/>
    <mergeCell ref="BE9:BG9"/>
    <mergeCell ref="BI9:BK9"/>
    <mergeCell ref="AC8:AE8"/>
    <mergeCell ref="AG8:AI8"/>
    <mergeCell ref="AK8:AM8"/>
    <mergeCell ref="AO8:AQ8"/>
    <mergeCell ref="AS8:AU8"/>
    <mergeCell ref="AW8:AY8"/>
    <mergeCell ref="AA5:BK5"/>
    <mergeCell ref="AC7:AE7"/>
    <mergeCell ref="AG7:AI7"/>
    <mergeCell ref="AK7:AM7"/>
    <mergeCell ref="AO7:AQ7"/>
    <mergeCell ref="AS7:AU7"/>
    <mergeCell ref="AW7:AY7"/>
    <mergeCell ref="BA7:BC7"/>
    <mergeCell ref="BE7:BG7"/>
    <mergeCell ref="BI7:BK7"/>
    <mergeCell ref="M131:M132"/>
    <mergeCell ref="N131:N132"/>
    <mergeCell ref="O131:O132"/>
    <mergeCell ref="P131:P132"/>
    <mergeCell ref="Q131:Q132"/>
    <mergeCell ref="R131:R132"/>
    <mergeCell ref="G131:G132"/>
    <mergeCell ref="H131:H132"/>
    <mergeCell ref="I131:I132"/>
    <mergeCell ref="J131:J132"/>
    <mergeCell ref="K131:K132"/>
    <mergeCell ref="L131:L132"/>
    <mergeCell ref="L129:M130"/>
    <mergeCell ref="N129:N130"/>
    <mergeCell ref="O129:O130"/>
    <mergeCell ref="P129:Q130"/>
    <mergeCell ref="R129:R130"/>
    <mergeCell ref="B131:B132"/>
    <mergeCell ref="C131:C132"/>
    <mergeCell ref="D131:D132"/>
    <mergeCell ref="E131:E132"/>
    <mergeCell ref="F131:F132"/>
    <mergeCell ref="P127:Q128"/>
    <mergeCell ref="R127:R128"/>
    <mergeCell ref="B129:B130"/>
    <mergeCell ref="C129:C130"/>
    <mergeCell ref="D129:E130"/>
    <mergeCell ref="F129:F130"/>
    <mergeCell ref="G129:G130"/>
    <mergeCell ref="H129:I130"/>
    <mergeCell ref="J129:J130"/>
    <mergeCell ref="K129:K130"/>
    <mergeCell ref="H127:I128"/>
    <mergeCell ref="J127:J128"/>
    <mergeCell ref="K127:K128"/>
    <mergeCell ref="L127:M128"/>
    <mergeCell ref="N127:N128"/>
    <mergeCell ref="O127:O128"/>
    <mergeCell ref="R124:R125"/>
    <mergeCell ref="D126:E126"/>
    <mergeCell ref="H126:I126"/>
    <mergeCell ref="L126:M126"/>
    <mergeCell ref="P126:Q126"/>
    <mergeCell ref="B127:B128"/>
    <mergeCell ref="C127:C128"/>
    <mergeCell ref="D127:E128"/>
    <mergeCell ref="F127:F128"/>
    <mergeCell ref="G127:G128"/>
    <mergeCell ref="J124:J125"/>
    <mergeCell ref="K124:K125"/>
    <mergeCell ref="L124:M125"/>
    <mergeCell ref="N124:N125"/>
    <mergeCell ref="O124:O125"/>
    <mergeCell ref="P124:Q125"/>
    <mergeCell ref="B124:B125"/>
    <mergeCell ref="C124:C125"/>
    <mergeCell ref="D124:E125"/>
    <mergeCell ref="F124:F125"/>
    <mergeCell ref="G124:G125"/>
    <mergeCell ref="H124:I125"/>
    <mergeCell ref="M122:M123"/>
    <mergeCell ref="N122:N123"/>
    <mergeCell ref="O122:O123"/>
    <mergeCell ref="P122:P123"/>
    <mergeCell ref="Q122:Q123"/>
    <mergeCell ref="R122:R123"/>
    <mergeCell ref="G122:G123"/>
    <mergeCell ref="H122:H123"/>
    <mergeCell ref="I122:I123"/>
    <mergeCell ref="J122:J123"/>
    <mergeCell ref="K122:K123"/>
    <mergeCell ref="L122:L123"/>
    <mergeCell ref="D120:F120"/>
    <mergeCell ref="H120:J120"/>
    <mergeCell ref="L120:N120"/>
    <mergeCell ref="P120:R120"/>
    <mergeCell ref="D121:R121"/>
    <mergeCell ref="B122:B123"/>
    <mergeCell ref="C122:C123"/>
    <mergeCell ref="D122:D123"/>
    <mergeCell ref="E122:E123"/>
    <mergeCell ref="F122:F123"/>
    <mergeCell ref="B116:R116"/>
    <mergeCell ref="B118:B119"/>
    <mergeCell ref="C118:C119"/>
    <mergeCell ref="D118:J118"/>
    <mergeCell ref="D119:J119"/>
    <mergeCell ref="K118:K119"/>
    <mergeCell ref="L118:R118"/>
    <mergeCell ref="L119:R119"/>
    <mergeCell ref="X106:Z107"/>
    <mergeCell ref="D108:F108"/>
    <mergeCell ref="H108:J108"/>
    <mergeCell ref="L108:N108"/>
    <mergeCell ref="P108:R108"/>
    <mergeCell ref="T108:V108"/>
    <mergeCell ref="X108:Z108"/>
    <mergeCell ref="P106:P107"/>
    <mergeCell ref="Q106:Q107"/>
    <mergeCell ref="R106:R107"/>
    <mergeCell ref="S106:S107"/>
    <mergeCell ref="T106:V107"/>
    <mergeCell ref="W106:W107"/>
    <mergeCell ref="W104:W105"/>
    <mergeCell ref="X104:Z105"/>
    <mergeCell ref="B106:B107"/>
    <mergeCell ref="C106:C107"/>
    <mergeCell ref="D106:F107"/>
    <mergeCell ref="G106:G107"/>
    <mergeCell ref="H106:J107"/>
    <mergeCell ref="K106:K107"/>
    <mergeCell ref="L106:N107"/>
    <mergeCell ref="O106:O107"/>
    <mergeCell ref="L104:N105"/>
    <mergeCell ref="O104:O105"/>
    <mergeCell ref="P104:Q105"/>
    <mergeCell ref="R104:R105"/>
    <mergeCell ref="S104:S105"/>
    <mergeCell ref="T104:V105"/>
    <mergeCell ref="B104:B105"/>
    <mergeCell ref="C104:C105"/>
    <mergeCell ref="D104:F105"/>
    <mergeCell ref="G104:G105"/>
    <mergeCell ref="H104:J105"/>
    <mergeCell ref="K104:K105"/>
    <mergeCell ref="X101:X102"/>
    <mergeCell ref="Y101:Y102"/>
    <mergeCell ref="Z101:Z102"/>
    <mergeCell ref="D103:F103"/>
    <mergeCell ref="H103:J103"/>
    <mergeCell ref="L103:N103"/>
    <mergeCell ref="P103:Q103"/>
    <mergeCell ref="T103:V103"/>
    <mergeCell ref="X103:Z103"/>
    <mergeCell ref="R101:R102"/>
    <mergeCell ref="S101:S102"/>
    <mergeCell ref="T101:T102"/>
    <mergeCell ref="U101:U102"/>
    <mergeCell ref="V101:V102"/>
    <mergeCell ref="W101:W102"/>
    <mergeCell ref="K101:K102"/>
    <mergeCell ref="L101:L102"/>
    <mergeCell ref="M101:M102"/>
    <mergeCell ref="N101:N102"/>
    <mergeCell ref="O101:O102"/>
    <mergeCell ref="P101:Q102"/>
    <mergeCell ref="Z99:Z100"/>
    <mergeCell ref="B101:B102"/>
    <mergeCell ref="C101:C102"/>
    <mergeCell ref="D101:D102"/>
    <mergeCell ref="E101:E102"/>
    <mergeCell ref="F101:F102"/>
    <mergeCell ref="G101:G102"/>
    <mergeCell ref="H101:H102"/>
    <mergeCell ref="I101:I102"/>
    <mergeCell ref="J101:J102"/>
    <mergeCell ref="R99:R100"/>
    <mergeCell ref="S99:S100"/>
    <mergeCell ref="T99:U100"/>
    <mergeCell ref="V99:V100"/>
    <mergeCell ref="W99:W100"/>
    <mergeCell ref="X99:Y100"/>
    <mergeCell ref="J99:J100"/>
    <mergeCell ref="K99:K100"/>
    <mergeCell ref="L99:M100"/>
    <mergeCell ref="N99:N100"/>
    <mergeCell ref="O99:O100"/>
    <mergeCell ref="P99:Q100"/>
    <mergeCell ref="V97:V98"/>
    <mergeCell ref="W97:W98"/>
    <mergeCell ref="X97:Y98"/>
    <mergeCell ref="Z97:Z98"/>
    <mergeCell ref="B99:B100"/>
    <mergeCell ref="C99:C100"/>
    <mergeCell ref="D99:E100"/>
    <mergeCell ref="F99:F100"/>
    <mergeCell ref="G99:G100"/>
    <mergeCell ref="H99:I100"/>
    <mergeCell ref="N97:N98"/>
    <mergeCell ref="O97:O98"/>
    <mergeCell ref="P97:Q98"/>
    <mergeCell ref="R97:R98"/>
    <mergeCell ref="S97:S98"/>
    <mergeCell ref="T97:U98"/>
    <mergeCell ref="Z95:Z96"/>
    <mergeCell ref="B97:B98"/>
    <mergeCell ref="C97:C98"/>
    <mergeCell ref="D97:E98"/>
    <mergeCell ref="F97:F98"/>
    <mergeCell ref="G97:G98"/>
    <mergeCell ref="H97:I98"/>
    <mergeCell ref="J97:J98"/>
    <mergeCell ref="K97:K98"/>
    <mergeCell ref="L97:M98"/>
    <mergeCell ref="R95:R96"/>
    <mergeCell ref="S95:S96"/>
    <mergeCell ref="T95:U96"/>
    <mergeCell ref="V95:V96"/>
    <mergeCell ref="W95:W96"/>
    <mergeCell ref="X95:Y96"/>
    <mergeCell ref="J95:J96"/>
    <mergeCell ref="K95:K96"/>
    <mergeCell ref="L95:M96"/>
    <mergeCell ref="N95:N96"/>
    <mergeCell ref="O95:O96"/>
    <mergeCell ref="P95:Q96"/>
    <mergeCell ref="W93:W94"/>
    <mergeCell ref="X93:X94"/>
    <mergeCell ref="Y93:Y94"/>
    <mergeCell ref="Z93:Z94"/>
    <mergeCell ref="B95:B96"/>
    <mergeCell ref="C95:C96"/>
    <mergeCell ref="D95:E96"/>
    <mergeCell ref="F95:F96"/>
    <mergeCell ref="G95:G96"/>
    <mergeCell ref="H95:I96"/>
    <mergeCell ref="Q93:Q94"/>
    <mergeCell ref="R93:R94"/>
    <mergeCell ref="S93:S94"/>
    <mergeCell ref="T93:T94"/>
    <mergeCell ref="U93:U94"/>
    <mergeCell ref="V93:V94"/>
    <mergeCell ref="K93:K94"/>
    <mergeCell ref="L93:L94"/>
    <mergeCell ref="M93:M94"/>
    <mergeCell ref="N93:N94"/>
    <mergeCell ref="O93:O94"/>
    <mergeCell ref="P93:P94"/>
    <mergeCell ref="Z91:Z92"/>
    <mergeCell ref="B93:B94"/>
    <mergeCell ref="C93:C94"/>
    <mergeCell ref="D93:D94"/>
    <mergeCell ref="E93:E94"/>
    <mergeCell ref="F93:F94"/>
    <mergeCell ref="G93:G94"/>
    <mergeCell ref="H93:H94"/>
    <mergeCell ref="I93:I94"/>
    <mergeCell ref="J93:J94"/>
    <mergeCell ref="R91:R92"/>
    <mergeCell ref="S91:S92"/>
    <mergeCell ref="T91:U92"/>
    <mergeCell ref="V91:V92"/>
    <mergeCell ref="W91:W92"/>
    <mergeCell ref="X91:Y92"/>
    <mergeCell ref="D90:Z90"/>
    <mergeCell ref="B91:F92"/>
    <mergeCell ref="G91:G92"/>
    <mergeCell ref="H91:I92"/>
    <mergeCell ref="J91:J92"/>
    <mergeCell ref="K91:K92"/>
    <mergeCell ref="L91:M92"/>
    <mergeCell ref="N91:N92"/>
    <mergeCell ref="O91:O92"/>
    <mergeCell ref="P91:Q92"/>
    <mergeCell ref="D89:F89"/>
    <mergeCell ref="H89:J89"/>
    <mergeCell ref="L89:N89"/>
    <mergeCell ref="P89:R89"/>
    <mergeCell ref="T89:V89"/>
    <mergeCell ref="X89:Z89"/>
    <mergeCell ref="D87:N87"/>
    <mergeCell ref="P87:R87"/>
    <mergeCell ref="T87:V87"/>
    <mergeCell ref="X87:Z87"/>
    <mergeCell ref="D88:F88"/>
    <mergeCell ref="H88:J88"/>
    <mergeCell ref="L88:N88"/>
    <mergeCell ref="P88:R88"/>
    <mergeCell ref="T88:V88"/>
    <mergeCell ref="X88:Z88"/>
    <mergeCell ref="D86:F86"/>
    <mergeCell ref="H86:J86"/>
    <mergeCell ref="L86:N86"/>
    <mergeCell ref="P86:R86"/>
    <mergeCell ref="T86:V86"/>
    <mergeCell ref="X86:Z86"/>
    <mergeCell ref="B83:Z83"/>
    <mergeCell ref="D85:F85"/>
    <mergeCell ref="H85:J85"/>
    <mergeCell ref="L85:N85"/>
    <mergeCell ref="P85:R85"/>
    <mergeCell ref="T85:V85"/>
    <mergeCell ref="X85:Z85"/>
    <mergeCell ref="X80:Z81"/>
    <mergeCell ref="D82:F82"/>
    <mergeCell ref="H82:J82"/>
    <mergeCell ref="L82:N82"/>
    <mergeCell ref="P82:R82"/>
    <mergeCell ref="T82:V82"/>
    <mergeCell ref="X82:Z82"/>
    <mergeCell ref="P80:P81"/>
    <mergeCell ref="Q80:Q81"/>
    <mergeCell ref="R80:R81"/>
    <mergeCell ref="S80:S81"/>
    <mergeCell ref="T80:V81"/>
    <mergeCell ref="W80:W81"/>
    <mergeCell ref="W78:W79"/>
    <mergeCell ref="X78:Z79"/>
    <mergeCell ref="B80:B81"/>
    <mergeCell ref="C80:C81"/>
    <mergeCell ref="D80:F81"/>
    <mergeCell ref="G80:G81"/>
    <mergeCell ref="H80:J81"/>
    <mergeCell ref="K80:K81"/>
    <mergeCell ref="L80:N81"/>
    <mergeCell ref="O80:O81"/>
    <mergeCell ref="L78:N79"/>
    <mergeCell ref="O78:O79"/>
    <mergeCell ref="P78:Q79"/>
    <mergeCell ref="R78:R79"/>
    <mergeCell ref="S78:S79"/>
    <mergeCell ref="T78:V79"/>
    <mergeCell ref="B78:B79"/>
    <mergeCell ref="C78:C79"/>
    <mergeCell ref="D78:F79"/>
    <mergeCell ref="G78:G79"/>
    <mergeCell ref="H78:J79"/>
    <mergeCell ref="K78:K79"/>
    <mergeCell ref="X75:X76"/>
    <mergeCell ref="Y75:Y76"/>
    <mergeCell ref="Z75:Z76"/>
    <mergeCell ref="D77:F77"/>
    <mergeCell ref="H77:J77"/>
    <mergeCell ref="L77:N77"/>
    <mergeCell ref="P77:Q77"/>
    <mergeCell ref="T77:V77"/>
    <mergeCell ref="X77:Z77"/>
    <mergeCell ref="R75:R76"/>
    <mergeCell ref="S75:S76"/>
    <mergeCell ref="T75:T76"/>
    <mergeCell ref="U75:U76"/>
    <mergeCell ref="V75:V76"/>
    <mergeCell ref="W75:W76"/>
    <mergeCell ref="K75:K76"/>
    <mergeCell ref="L75:L76"/>
    <mergeCell ref="M75:M76"/>
    <mergeCell ref="N75:N76"/>
    <mergeCell ref="O75:O76"/>
    <mergeCell ref="P75:Q76"/>
    <mergeCell ref="Z73:Z74"/>
    <mergeCell ref="B75:B76"/>
    <mergeCell ref="C75:C76"/>
    <mergeCell ref="D75:D76"/>
    <mergeCell ref="E75:E76"/>
    <mergeCell ref="F75:F76"/>
    <mergeCell ref="G75:G76"/>
    <mergeCell ref="H75:H76"/>
    <mergeCell ref="I75:I76"/>
    <mergeCell ref="J75:J76"/>
    <mergeCell ref="R73:R74"/>
    <mergeCell ref="S73:S74"/>
    <mergeCell ref="T73:U74"/>
    <mergeCell ref="V73:V74"/>
    <mergeCell ref="W73:W74"/>
    <mergeCell ref="X73:Y74"/>
    <mergeCell ref="J73:J74"/>
    <mergeCell ref="K73:K74"/>
    <mergeCell ref="L73:M74"/>
    <mergeCell ref="N73:N74"/>
    <mergeCell ref="O73:O74"/>
    <mergeCell ref="P73:Q74"/>
    <mergeCell ref="V71:V72"/>
    <mergeCell ref="W71:W72"/>
    <mergeCell ref="X71:Y72"/>
    <mergeCell ref="Z71:Z72"/>
    <mergeCell ref="B73:B74"/>
    <mergeCell ref="C73:C74"/>
    <mergeCell ref="D73:E74"/>
    <mergeCell ref="F73:F74"/>
    <mergeCell ref="G73:G74"/>
    <mergeCell ref="H73:I74"/>
    <mergeCell ref="N71:N72"/>
    <mergeCell ref="O71:O72"/>
    <mergeCell ref="P71:Q72"/>
    <mergeCell ref="R71:R72"/>
    <mergeCell ref="S71:S72"/>
    <mergeCell ref="T71:U72"/>
    <mergeCell ref="Z69:Z70"/>
    <mergeCell ref="B71:B72"/>
    <mergeCell ref="C71:C72"/>
    <mergeCell ref="D71:E72"/>
    <mergeCell ref="F71:F72"/>
    <mergeCell ref="G71:G72"/>
    <mergeCell ref="H71:I72"/>
    <mergeCell ref="J71:J72"/>
    <mergeCell ref="K71:K72"/>
    <mergeCell ref="L71:M72"/>
    <mergeCell ref="R69:R70"/>
    <mergeCell ref="S69:S70"/>
    <mergeCell ref="T69:U70"/>
    <mergeCell ref="V69:V70"/>
    <mergeCell ref="W69:W70"/>
    <mergeCell ref="X69:Y70"/>
    <mergeCell ref="J69:J70"/>
    <mergeCell ref="K69:K70"/>
    <mergeCell ref="L69:M70"/>
    <mergeCell ref="N69:N70"/>
    <mergeCell ref="O69:O70"/>
    <mergeCell ref="P69:Q70"/>
    <mergeCell ref="W67:W68"/>
    <mergeCell ref="X67:X68"/>
    <mergeCell ref="Y67:Y68"/>
    <mergeCell ref="Z67:Z68"/>
    <mergeCell ref="B69:B70"/>
    <mergeCell ref="C69:C70"/>
    <mergeCell ref="D69:E70"/>
    <mergeCell ref="F69:F70"/>
    <mergeCell ref="G69:G70"/>
    <mergeCell ref="H69:I70"/>
    <mergeCell ref="Q67:Q68"/>
    <mergeCell ref="R67:R68"/>
    <mergeCell ref="S67:S68"/>
    <mergeCell ref="T67:T68"/>
    <mergeCell ref="U67:U68"/>
    <mergeCell ref="V67:V68"/>
    <mergeCell ref="K67:K68"/>
    <mergeCell ref="L67:L68"/>
    <mergeCell ref="M67:M68"/>
    <mergeCell ref="N67:N68"/>
    <mergeCell ref="O67:O68"/>
    <mergeCell ref="P67:P68"/>
    <mergeCell ref="Z65:Z66"/>
    <mergeCell ref="B67:B68"/>
    <mergeCell ref="C67:C68"/>
    <mergeCell ref="D67:D68"/>
    <mergeCell ref="E67:E68"/>
    <mergeCell ref="F67:F68"/>
    <mergeCell ref="G67:G68"/>
    <mergeCell ref="H67:H68"/>
    <mergeCell ref="I67:I68"/>
    <mergeCell ref="J67:J68"/>
    <mergeCell ref="R65:R66"/>
    <mergeCell ref="S65:S66"/>
    <mergeCell ref="T65:U66"/>
    <mergeCell ref="V65:V66"/>
    <mergeCell ref="W65:W66"/>
    <mergeCell ref="X65:Y66"/>
    <mergeCell ref="D64:Z64"/>
    <mergeCell ref="B65:F66"/>
    <mergeCell ref="G65:G66"/>
    <mergeCell ref="H65:I66"/>
    <mergeCell ref="J65:J66"/>
    <mergeCell ref="K65:K66"/>
    <mergeCell ref="L65:M66"/>
    <mergeCell ref="N65:N66"/>
    <mergeCell ref="O65:O66"/>
    <mergeCell ref="P65:Q66"/>
    <mergeCell ref="D63:F63"/>
    <mergeCell ref="H63:J63"/>
    <mergeCell ref="L63:N63"/>
    <mergeCell ref="P63:R63"/>
    <mergeCell ref="T63:V63"/>
    <mergeCell ref="X63:Z63"/>
    <mergeCell ref="D61:N61"/>
    <mergeCell ref="P61:R61"/>
    <mergeCell ref="T61:V61"/>
    <mergeCell ref="X61:Z61"/>
    <mergeCell ref="D62:F62"/>
    <mergeCell ref="H62:J62"/>
    <mergeCell ref="L62:N62"/>
    <mergeCell ref="P62:R62"/>
    <mergeCell ref="T62:V62"/>
    <mergeCell ref="X62:Z62"/>
    <mergeCell ref="D60:F60"/>
    <mergeCell ref="H60:J60"/>
    <mergeCell ref="L60:N60"/>
    <mergeCell ref="P60:R60"/>
    <mergeCell ref="T60:V60"/>
    <mergeCell ref="X60:Z60"/>
    <mergeCell ref="D59:F59"/>
    <mergeCell ref="H59:J59"/>
    <mergeCell ref="L59:N59"/>
    <mergeCell ref="P59:R59"/>
    <mergeCell ref="T59:V59"/>
    <mergeCell ref="X59:Z59"/>
    <mergeCell ref="S55:S56"/>
    <mergeCell ref="T55:U56"/>
    <mergeCell ref="V55:V56"/>
    <mergeCell ref="W55:W56"/>
    <mergeCell ref="X55:Z56"/>
    <mergeCell ref="B57:Z57"/>
    <mergeCell ref="L55:M56"/>
    <mergeCell ref="N55:N56"/>
    <mergeCell ref="O55:O56"/>
    <mergeCell ref="P55:P56"/>
    <mergeCell ref="Q55:Q56"/>
    <mergeCell ref="R55:R56"/>
    <mergeCell ref="W53:W54"/>
    <mergeCell ref="X53:Z54"/>
    <mergeCell ref="B55:B56"/>
    <mergeCell ref="C55:C56"/>
    <mergeCell ref="D55:E56"/>
    <mergeCell ref="F55:F56"/>
    <mergeCell ref="G55:G56"/>
    <mergeCell ref="H55:I56"/>
    <mergeCell ref="J55:J56"/>
    <mergeCell ref="K55:K56"/>
    <mergeCell ref="L53:N54"/>
    <mergeCell ref="O53:O54"/>
    <mergeCell ref="P53:Q54"/>
    <mergeCell ref="R53:R54"/>
    <mergeCell ref="S53:S54"/>
    <mergeCell ref="T53:V54"/>
    <mergeCell ref="B53:B54"/>
    <mergeCell ref="C53:C54"/>
    <mergeCell ref="D53:F54"/>
    <mergeCell ref="G53:G54"/>
    <mergeCell ref="H53:J54"/>
    <mergeCell ref="K53:K54"/>
    <mergeCell ref="X50:X51"/>
    <mergeCell ref="Y50:Y51"/>
    <mergeCell ref="Z50:Z51"/>
    <mergeCell ref="D52:F52"/>
    <mergeCell ref="H52:J52"/>
    <mergeCell ref="L52:N52"/>
    <mergeCell ref="P52:Q52"/>
    <mergeCell ref="T52:V52"/>
    <mergeCell ref="X52:Z52"/>
    <mergeCell ref="R50:R51"/>
    <mergeCell ref="S50:S51"/>
    <mergeCell ref="T50:T51"/>
    <mergeCell ref="U50:U51"/>
    <mergeCell ref="V50:V51"/>
    <mergeCell ref="W50:W51"/>
    <mergeCell ref="K50:K51"/>
    <mergeCell ref="L50:L51"/>
    <mergeCell ref="M50:M51"/>
    <mergeCell ref="N50:N51"/>
    <mergeCell ref="O50:O51"/>
    <mergeCell ref="P50:Q51"/>
    <mergeCell ref="Z48:Z49"/>
    <mergeCell ref="B50:B51"/>
    <mergeCell ref="C50:C51"/>
    <mergeCell ref="D50:D51"/>
    <mergeCell ref="E50:E51"/>
    <mergeCell ref="F50:F51"/>
    <mergeCell ref="G50:G51"/>
    <mergeCell ref="H50:H51"/>
    <mergeCell ref="I50:I51"/>
    <mergeCell ref="J50:J51"/>
    <mergeCell ref="R48:R49"/>
    <mergeCell ref="S48:S49"/>
    <mergeCell ref="T48:U49"/>
    <mergeCell ref="V48:V49"/>
    <mergeCell ref="W48:W49"/>
    <mergeCell ref="X48:Y49"/>
    <mergeCell ref="J48:J49"/>
    <mergeCell ref="K48:K49"/>
    <mergeCell ref="L48:M49"/>
    <mergeCell ref="N48:N49"/>
    <mergeCell ref="O48:O49"/>
    <mergeCell ref="P48:Q49"/>
    <mergeCell ref="V46:V47"/>
    <mergeCell ref="W46:W47"/>
    <mergeCell ref="X46:Y47"/>
    <mergeCell ref="Z46:Z47"/>
    <mergeCell ref="B48:B49"/>
    <mergeCell ref="C48:C49"/>
    <mergeCell ref="D48:E49"/>
    <mergeCell ref="F48:F49"/>
    <mergeCell ref="G48:G49"/>
    <mergeCell ref="H48:I49"/>
    <mergeCell ref="N46:N47"/>
    <mergeCell ref="O46:O47"/>
    <mergeCell ref="P46:Q47"/>
    <mergeCell ref="R46:R47"/>
    <mergeCell ref="S46:S47"/>
    <mergeCell ref="T46:U47"/>
    <mergeCell ref="Z44:Z45"/>
    <mergeCell ref="B46:B47"/>
    <mergeCell ref="C46:C47"/>
    <mergeCell ref="D46:E47"/>
    <mergeCell ref="F46:F47"/>
    <mergeCell ref="G46:G47"/>
    <mergeCell ref="H46:I47"/>
    <mergeCell ref="J46:J47"/>
    <mergeCell ref="K46:K47"/>
    <mergeCell ref="L46:M47"/>
    <mergeCell ref="R44:R45"/>
    <mergeCell ref="S44:S45"/>
    <mergeCell ref="T44:U45"/>
    <mergeCell ref="V44:V45"/>
    <mergeCell ref="W44:W45"/>
    <mergeCell ref="X44:Y45"/>
    <mergeCell ref="J44:J45"/>
    <mergeCell ref="K44:K45"/>
    <mergeCell ref="L44:M45"/>
    <mergeCell ref="N44:N45"/>
    <mergeCell ref="O44:O45"/>
    <mergeCell ref="P44:Q45"/>
    <mergeCell ref="W42:W43"/>
    <mergeCell ref="X42:X43"/>
    <mergeCell ref="Y42:Y43"/>
    <mergeCell ref="Z42:Z43"/>
    <mergeCell ref="B44:B45"/>
    <mergeCell ref="C44:C45"/>
    <mergeCell ref="D44:E45"/>
    <mergeCell ref="F44:F45"/>
    <mergeCell ref="G44:G45"/>
    <mergeCell ref="H44:I45"/>
    <mergeCell ref="Q42:Q43"/>
    <mergeCell ref="R42:R43"/>
    <mergeCell ref="S42:S43"/>
    <mergeCell ref="T42:T43"/>
    <mergeCell ref="U42:U43"/>
    <mergeCell ref="V42:V43"/>
    <mergeCell ref="K42:K43"/>
    <mergeCell ref="L42:L43"/>
    <mergeCell ref="M42:M43"/>
    <mergeCell ref="N42:N43"/>
    <mergeCell ref="O42:O43"/>
    <mergeCell ref="P42:P43"/>
    <mergeCell ref="Z40:Z41"/>
    <mergeCell ref="B42:B43"/>
    <mergeCell ref="C42:C43"/>
    <mergeCell ref="D42:D43"/>
    <mergeCell ref="E42:E43"/>
    <mergeCell ref="F42:F43"/>
    <mergeCell ref="G42:G43"/>
    <mergeCell ref="H42:H43"/>
    <mergeCell ref="I42:I43"/>
    <mergeCell ref="J42:J43"/>
    <mergeCell ref="R40:R41"/>
    <mergeCell ref="S40:S41"/>
    <mergeCell ref="T40:U41"/>
    <mergeCell ref="V40:V41"/>
    <mergeCell ref="W40:W41"/>
    <mergeCell ref="X40:Y41"/>
    <mergeCell ref="D39:Z39"/>
    <mergeCell ref="B40:F41"/>
    <mergeCell ref="G40:G41"/>
    <mergeCell ref="H40:I41"/>
    <mergeCell ref="J40:J41"/>
    <mergeCell ref="K40:K41"/>
    <mergeCell ref="L40:M41"/>
    <mergeCell ref="N40:N41"/>
    <mergeCell ref="O40:O41"/>
    <mergeCell ref="P40:Q41"/>
    <mergeCell ref="D38:F38"/>
    <mergeCell ref="H38:J38"/>
    <mergeCell ref="L38:N38"/>
    <mergeCell ref="P38:R38"/>
    <mergeCell ref="T38:V38"/>
    <mergeCell ref="X38:Z38"/>
    <mergeCell ref="D36:N36"/>
    <mergeCell ref="P36:R36"/>
    <mergeCell ref="T36:V36"/>
    <mergeCell ref="X36:Z36"/>
    <mergeCell ref="D37:F37"/>
    <mergeCell ref="H37:J37"/>
    <mergeCell ref="L37:N37"/>
    <mergeCell ref="P37:R37"/>
    <mergeCell ref="T37:V37"/>
    <mergeCell ref="X37:Z37"/>
    <mergeCell ref="D35:F35"/>
    <mergeCell ref="H35:J35"/>
    <mergeCell ref="L35:N35"/>
    <mergeCell ref="P35:R35"/>
    <mergeCell ref="T35:V35"/>
    <mergeCell ref="X35:Z35"/>
    <mergeCell ref="V29:V30"/>
    <mergeCell ref="W29:W30"/>
    <mergeCell ref="X29:Z30"/>
    <mergeCell ref="B32:Z32"/>
    <mergeCell ref="D34:F34"/>
    <mergeCell ref="H34:J34"/>
    <mergeCell ref="L34:N34"/>
    <mergeCell ref="P34:R34"/>
    <mergeCell ref="T34:V34"/>
    <mergeCell ref="X34:Z34"/>
    <mergeCell ref="O29:O30"/>
    <mergeCell ref="P29:P30"/>
    <mergeCell ref="Q29:Q30"/>
    <mergeCell ref="R29:R30"/>
    <mergeCell ref="S29:S30"/>
    <mergeCell ref="T29:U30"/>
    <mergeCell ref="Z27:Z28"/>
    <mergeCell ref="B29:B30"/>
    <mergeCell ref="C29:C30"/>
    <mergeCell ref="D29:F30"/>
    <mergeCell ref="G29:G30"/>
    <mergeCell ref="H29:I30"/>
    <mergeCell ref="J29:J30"/>
    <mergeCell ref="K29:K30"/>
    <mergeCell ref="L29:M30"/>
    <mergeCell ref="N29:N30"/>
    <mergeCell ref="P27:Q28"/>
    <mergeCell ref="R27:R28"/>
    <mergeCell ref="S27:S28"/>
    <mergeCell ref="T27:V28"/>
    <mergeCell ref="W27:W28"/>
    <mergeCell ref="X27:Y28"/>
    <mergeCell ref="X25:Y26"/>
    <mergeCell ref="Z25:Z26"/>
    <mergeCell ref="B27:B28"/>
    <mergeCell ref="C27:C28"/>
    <mergeCell ref="D27:F28"/>
    <mergeCell ref="G27:G28"/>
    <mergeCell ref="H27:J28"/>
    <mergeCell ref="K27:K28"/>
    <mergeCell ref="L27:N28"/>
    <mergeCell ref="O27:O28"/>
    <mergeCell ref="O25:O26"/>
    <mergeCell ref="P25:Q26"/>
    <mergeCell ref="R25:R26"/>
    <mergeCell ref="S25:S26"/>
    <mergeCell ref="T25:V26"/>
    <mergeCell ref="W25:W26"/>
    <mergeCell ref="X23:X24"/>
    <mergeCell ref="Y23:Y24"/>
    <mergeCell ref="Z23:Z24"/>
    <mergeCell ref="B25:B26"/>
    <mergeCell ref="C25:C26"/>
    <mergeCell ref="D25:F26"/>
    <mergeCell ref="G25:G26"/>
    <mergeCell ref="H25:J26"/>
    <mergeCell ref="K25:K26"/>
    <mergeCell ref="L25:N26"/>
    <mergeCell ref="R23:R24"/>
    <mergeCell ref="S23:S24"/>
    <mergeCell ref="T23:T24"/>
    <mergeCell ref="U23:U24"/>
    <mergeCell ref="V23:V24"/>
    <mergeCell ref="W23:W24"/>
    <mergeCell ref="K23:K24"/>
    <mergeCell ref="L23:L24"/>
    <mergeCell ref="M23:M24"/>
    <mergeCell ref="N23:N24"/>
    <mergeCell ref="O23:O24"/>
    <mergeCell ref="P23:Q24"/>
    <mergeCell ref="Z21:Z22"/>
    <mergeCell ref="B23:B24"/>
    <mergeCell ref="C23:C24"/>
    <mergeCell ref="D23:D24"/>
    <mergeCell ref="E23:E24"/>
    <mergeCell ref="F23:F24"/>
    <mergeCell ref="G23:G24"/>
    <mergeCell ref="H23:H24"/>
    <mergeCell ref="I23:I24"/>
    <mergeCell ref="J23:J24"/>
    <mergeCell ref="R21:R22"/>
    <mergeCell ref="S21:S22"/>
    <mergeCell ref="T21:U22"/>
    <mergeCell ref="V21:V22"/>
    <mergeCell ref="W21:W22"/>
    <mergeCell ref="X21:Y22"/>
    <mergeCell ref="J21:J22"/>
    <mergeCell ref="K21:K22"/>
    <mergeCell ref="L21:M22"/>
    <mergeCell ref="N21:N22"/>
    <mergeCell ref="O21:O22"/>
    <mergeCell ref="P21:Q22"/>
    <mergeCell ref="V19:V20"/>
    <mergeCell ref="W19:W20"/>
    <mergeCell ref="X19:Y20"/>
    <mergeCell ref="Z19:Z20"/>
    <mergeCell ref="B21:B22"/>
    <mergeCell ref="C21:C22"/>
    <mergeCell ref="D21:E22"/>
    <mergeCell ref="F21:F22"/>
    <mergeCell ref="G21:G22"/>
    <mergeCell ref="H21:I22"/>
    <mergeCell ref="N19:N20"/>
    <mergeCell ref="O19:O20"/>
    <mergeCell ref="P19:Q20"/>
    <mergeCell ref="R19:R20"/>
    <mergeCell ref="S19:S20"/>
    <mergeCell ref="T19:U20"/>
    <mergeCell ref="Z17:Z18"/>
    <mergeCell ref="B19:B20"/>
    <mergeCell ref="C19:C20"/>
    <mergeCell ref="D19:E20"/>
    <mergeCell ref="F19:F20"/>
    <mergeCell ref="G19:G20"/>
    <mergeCell ref="H19:I20"/>
    <mergeCell ref="J19:J20"/>
    <mergeCell ref="K19:K20"/>
    <mergeCell ref="L19:M20"/>
    <mergeCell ref="R17:R18"/>
    <mergeCell ref="S17:S18"/>
    <mergeCell ref="T17:U18"/>
    <mergeCell ref="V17:V18"/>
    <mergeCell ref="W17:W18"/>
    <mergeCell ref="X17:Y18"/>
    <mergeCell ref="J17:J18"/>
    <mergeCell ref="K17:K18"/>
    <mergeCell ref="L17:M18"/>
    <mergeCell ref="N17:N18"/>
    <mergeCell ref="O17:O18"/>
    <mergeCell ref="P17:Q18"/>
    <mergeCell ref="W15:W16"/>
    <mergeCell ref="X15:X16"/>
    <mergeCell ref="Y15:Y16"/>
    <mergeCell ref="Z15:Z16"/>
    <mergeCell ref="B17:B18"/>
    <mergeCell ref="C17:C18"/>
    <mergeCell ref="D17:E18"/>
    <mergeCell ref="F17:F18"/>
    <mergeCell ref="G17:G18"/>
    <mergeCell ref="H17:I18"/>
    <mergeCell ref="Q15:Q16"/>
    <mergeCell ref="R15:R16"/>
    <mergeCell ref="S15:S16"/>
    <mergeCell ref="T15:T16"/>
    <mergeCell ref="U15:U16"/>
    <mergeCell ref="V15:V16"/>
    <mergeCell ref="K15:K16"/>
    <mergeCell ref="L15:L16"/>
    <mergeCell ref="M15:M16"/>
    <mergeCell ref="N15:N16"/>
    <mergeCell ref="O15:O16"/>
    <mergeCell ref="P15:P16"/>
    <mergeCell ref="Z13:Z14"/>
    <mergeCell ref="B15:B16"/>
    <mergeCell ref="C15:C16"/>
    <mergeCell ref="D15:D16"/>
    <mergeCell ref="E15:E16"/>
    <mergeCell ref="F15:F16"/>
    <mergeCell ref="G15:G16"/>
    <mergeCell ref="H15:H16"/>
    <mergeCell ref="I15:I16"/>
    <mergeCell ref="J15:J16"/>
    <mergeCell ref="R13:R14"/>
    <mergeCell ref="S13:S14"/>
    <mergeCell ref="T13:U14"/>
    <mergeCell ref="V13:V14"/>
    <mergeCell ref="W13:W14"/>
    <mergeCell ref="X13:Y14"/>
    <mergeCell ref="D12:Z12"/>
    <mergeCell ref="B13:F14"/>
    <mergeCell ref="G13:G14"/>
    <mergeCell ref="H13:I14"/>
    <mergeCell ref="J13:J14"/>
    <mergeCell ref="K13:K14"/>
    <mergeCell ref="L13:M14"/>
    <mergeCell ref="N13:N14"/>
    <mergeCell ref="O13:O14"/>
    <mergeCell ref="P13:Q14"/>
    <mergeCell ref="D11:F11"/>
    <mergeCell ref="H11:J11"/>
    <mergeCell ref="L11:N11"/>
    <mergeCell ref="P11:R11"/>
    <mergeCell ref="T11:V11"/>
    <mergeCell ref="X11:Z11"/>
    <mergeCell ref="D9:N9"/>
    <mergeCell ref="P9:R9"/>
    <mergeCell ref="T9:V9"/>
    <mergeCell ref="X9:Z9"/>
    <mergeCell ref="D10:F10"/>
    <mergeCell ref="H10:J10"/>
    <mergeCell ref="L10:N10"/>
    <mergeCell ref="P10:R10"/>
    <mergeCell ref="T10:V10"/>
    <mergeCell ref="X10:Z10"/>
    <mergeCell ref="D8:F8"/>
    <mergeCell ref="H8:J8"/>
    <mergeCell ref="L8:N8"/>
    <mergeCell ref="P8:R8"/>
    <mergeCell ref="T8:V8"/>
    <mergeCell ref="X8:Z8"/>
    <mergeCell ref="B5:Z5"/>
    <mergeCell ref="D7:F7"/>
    <mergeCell ref="H7:J7"/>
    <mergeCell ref="L7:N7"/>
    <mergeCell ref="P7:R7"/>
    <mergeCell ref="T7:V7"/>
    <mergeCell ref="X7:Z7"/>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18"/>
  <sheetViews>
    <sheetView showGridLines="0" workbookViewId="0"/>
  </sheetViews>
  <sheetFormatPr defaultRowHeight="15"/>
  <cols>
    <col min="1" max="2" width="36.5703125" bestFit="1" customWidth="1"/>
    <col min="4" max="4" width="4" customWidth="1"/>
    <col min="5" max="5" width="15.28515625" customWidth="1"/>
    <col min="6" max="6" width="3.140625" customWidth="1"/>
    <col min="8" max="8" width="2" bestFit="1" customWidth="1"/>
    <col min="10" max="10" width="1.5703125" bestFit="1" customWidth="1"/>
    <col min="12" max="12" width="2" customWidth="1"/>
    <col min="13" max="13" width="7" customWidth="1"/>
    <col min="14" max="14" width="1.5703125" customWidth="1"/>
    <col min="16" max="16" width="2" bestFit="1" customWidth="1"/>
    <col min="17" max="17" width="8.140625" bestFit="1" customWidth="1"/>
    <col min="18" max="18" width="1.5703125" bestFit="1" customWidth="1"/>
    <col min="20" max="20" width="2" bestFit="1" customWidth="1"/>
    <col min="22" max="22" width="1.5703125" bestFit="1" customWidth="1"/>
    <col min="23" max="23" width="36.5703125" bestFit="1" customWidth="1"/>
    <col min="25" max="25" width="3.7109375" customWidth="1"/>
    <col min="26" max="26" width="15.7109375" customWidth="1"/>
    <col min="27" max="27" width="3" customWidth="1"/>
    <col min="29" max="29" width="2" bestFit="1" customWidth="1"/>
    <col min="31" max="31" width="1.5703125" bestFit="1" customWidth="1"/>
    <col min="33" max="33" width="2" customWidth="1"/>
    <col min="34" max="34" width="7" customWidth="1"/>
    <col min="35" max="35" width="1.5703125" customWidth="1"/>
    <col min="37" max="37" width="2" bestFit="1" customWidth="1"/>
    <col min="38" max="38" width="8.140625" bestFit="1" customWidth="1"/>
    <col min="39" max="39" width="1.5703125" bestFit="1" customWidth="1"/>
    <col min="41" max="41" width="2" bestFit="1" customWidth="1"/>
    <col min="43" max="43" width="1.5703125" bestFit="1" customWidth="1"/>
  </cols>
  <sheetData>
    <row r="1" spans="1:43" ht="30" customHeight="1">
      <c r="A1" s="6" t="s">
        <v>1163</v>
      </c>
      <c r="B1" s="6" t="s">
        <v>1</v>
      </c>
      <c r="C1" s="6"/>
      <c r="D1" s="6"/>
      <c r="E1" s="6"/>
      <c r="F1" s="6"/>
      <c r="G1" s="6"/>
      <c r="H1" s="6"/>
      <c r="I1" s="6"/>
      <c r="J1" s="6"/>
      <c r="K1" s="6"/>
      <c r="L1" s="6"/>
      <c r="M1" s="6"/>
      <c r="N1" s="6"/>
      <c r="O1" s="6"/>
      <c r="P1" s="6"/>
      <c r="Q1" s="6"/>
      <c r="R1" s="6"/>
      <c r="S1" s="6"/>
      <c r="T1" s="6"/>
      <c r="U1" s="6"/>
      <c r="V1" s="6"/>
      <c r="W1" s="6" t="s">
        <v>23</v>
      </c>
      <c r="X1" s="6"/>
      <c r="Y1" s="6"/>
      <c r="Z1" s="6"/>
      <c r="AA1" s="6"/>
      <c r="AB1" s="6"/>
      <c r="AC1" s="6"/>
      <c r="AD1" s="6"/>
      <c r="AE1" s="6"/>
      <c r="AF1" s="6"/>
      <c r="AG1" s="6"/>
      <c r="AH1" s="6"/>
      <c r="AI1" s="6"/>
      <c r="AJ1" s="6"/>
      <c r="AK1" s="6"/>
      <c r="AL1" s="6"/>
      <c r="AM1" s="6"/>
      <c r="AN1" s="6"/>
      <c r="AO1" s="6"/>
      <c r="AP1" s="6"/>
      <c r="AQ1" s="6"/>
    </row>
    <row r="2" spans="1:43" ht="15" customHeight="1">
      <c r="A2" s="6"/>
      <c r="B2" s="6" t="s">
        <v>2</v>
      </c>
      <c r="C2" s="6"/>
      <c r="D2" s="6"/>
      <c r="E2" s="6"/>
      <c r="F2" s="6"/>
      <c r="G2" s="6"/>
      <c r="H2" s="6"/>
      <c r="I2" s="6"/>
      <c r="J2" s="6"/>
      <c r="K2" s="6"/>
      <c r="L2" s="6"/>
      <c r="M2" s="6"/>
      <c r="N2" s="6"/>
      <c r="O2" s="6"/>
      <c r="P2" s="6"/>
      <c r="Q2" s="6"/>
      <c r="R2" s="6"/>
      <c r="S2" s="6"/>
      <c r="T2" s="6"/>
      <c r="U2" s="6"/>
      <c r="V2" s="6"/>
      <c r="W2" s="6" t="s">
        <v>24</v>
      </c>
      <c r="X2" s="6"/>
      <c r="Y2" s="6"/>
      <c r="Z2" s="6"/>
      <c r="AA2" s="6"/>
      <c r="AB2" s="6"/>
      <c r="AC2" s="6"/>
      <c r="AD2" s="6"/>
      <c r="AE2" s="6"/>
      <c r="AF2" s="6"/>
      <c r="AG2" s="6"/>
      <c r="AH2" s="6"/>
      <c r="AI2" s="6"/>
      <c r="AJ2" s="6"/>
      <c r="AK2" s="6"/>
      <c r="AL2" s="6"/>
      <c r="AM2" s="6"/>
      <c r="AN2" s="6"/>
      <c r="AO2" s="6"/>
      <c r="AP2" s="6"/>
      <c r="AQ2" s="6"/>
    </row>
    <row r="3" spans="1:43" ht="45">
      <c r="A3" s="3" t="s">
        <v>737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row>
    <row r="4" spans="1:43">
      <c r="A4" s="12" t="s">
        <v>1164</v>
      </c>
      <c r="B4" s="232" t="s">
        <v>740</v>
      </c>
      <c r="C4" s="232"/>
      <c r="D4" s="232"/>
      <c r="E4" s="232"/>
      <c r="F4" s="232"/>
      <c r="G4" s="232"/>
      <c r="H4" s="232"/>
      <c r="I4" s="232"/>
      <c r="J4" s="232"/>
      <c r="K4" s="232"/>
      <c r="L4" s="232"/>
      <c r="M4" s="232"/>
      <c r="N4" s="232"/>
      <c r="O4" s="232"/>
      <c r="P4" s="232"/>
      <c r="Q4" s="232"/>
      <c r="R4" s="232"/>
      <c r="S4" s="232"/>
      <c r="T4" s="232"/>
      <c r="U4" s="232"/>
      <c r="V4" s="232"/>
      <c r="W4" s="232" t="s">
        <v>938</v>
      </c>
      <c r="X4" s="232"/>
      <c r="Y4" s="232"/>
      <c r="Z4" s="232"/>
      <c r="AA4" s="232"/>
      <c r="AB4" s="232"/>
      <c r="AC4" s="232"/>
      <c r="AD4" s="232"/>
      <c r="AE4" s="232"/>
      <c r="AF4" s="232"/>
      <c r="AG4" s="232"/>
      <c r="AH4" s="232"/>
      <c r="AI4" s="232"/>
      <c r="AJ4" s="232"/>
      <c r="AK4" s="232"/>
      <c r="AL4" s="232"/>
      <c r="AM4" s="232"/>
      <c r="AN4" s="232"/>
      <c r="AO4" s="232"/>
      <c r="AP4" s="232"/>
      <c r="AQ4" s="232"/>
    </row>
    <row r="5" spans="1:43">
      <c r="A5" s="12"/>
      <c r="B5" s="232" t="s">
        <v>741</v>
      </c>
      <c r="C5" s="232"/>
      <c r="D5" s="232"/>
      <c r="E5" s="232"/>
      <c r="F5" s="232"/>
      <c r="G5" s="232"/>
      <c r="H5" s="232"/>
      <c r="I5" s="232"/>
      <c r="J5" s="232"/>
      <c r="K5" s="232"/>
      <c r="L5" s="232"/>
      <c r="M5" s="232"/>
      <c r="N5" s="232"/>
      <c r="O5" s="232"/>
      <c r="P5" s="232"/>
      <c r="Q5" s="232"/>
      <c r="R5" s="232"/>
      <c r="S5" s="232"/>
      <c r="T5" s="232"/>
      <c r="U5" s="232"/>
      <c r="V5" s="232"/>
      <c r="W5" s="232" t="s">
        <v>741</v>
      </c>
      <c r="X5" s="232"/>
      <c r="Y5" s="232"/>
      <c r="Z5" s="232"/>
      <c r="AA5" s="232"/>
      <c r="AB5" s="232"/>
      <c r="AC5" s="232"/>
      <c r="AD5" s="232"/>
      <c r="AE5" s="232"/>
      <c r="AF5" s="232"/>
      <c r="AG5" s="232"/>
      <c r="AH5" s="232"/>
      <c r="AI5" s="232"/>
      <c r="AJ5" s="232"/>
      <c r="AK5" s="232"/>
      <c r="AL5" s="232"/>
      <c r="AM5" s="232"/>
      <c r="AN5" s="232"/>
      <c r="AO5" s="232"/>
      <c r="AP5" s="232"/>
      <c r="AQ5" s="232"/>
    </row>
    <row r="6" spans="1:43">
      <c r="A6" s="12"/>
      <c r="B6" s="232" t="s">
        <v>742</v>
      </c>
      <c r="C6" s="232"/>
      <c r="D6" s="232"/>
      <c r="E6" s="232"/>
      <c r="F6" s="232"/>
      <c r="G6" s="232"/>
      <c r="H6" s="232"/>
      <c r="I6" s="232"/>
      <c r="J6" s="232"/>
      <c r="K6" s="232"/>
      <c r="L6" s="232"/>
      <c r="M6" s="232"/>
      <c r="N6" s="232"/>
      <c r="O6" s="232"/>
      <c r="P6" s="232"/>
      <c r="Q6" s="232"/>
      <c r="R6" s="232"/>
      <c r="S6" s="232"/>
      <c r="T6" s="232"/>
      <c r="U6" s="232"/>
      <c r="V6" s="232"/>
      <c r="W6" s="232" t="s">
        <v>939</v>
      </c>
      <c r="X6" s="232"/>
      <c r="Y6" s="232"/>
      <c r="Z6" s="232"/>
      <c r="AA6" s="232"/>
      <c r="AB6" s="232"/>
      <c r="AC6" s="232"/>
      <c r="AD6" s="232"/>
      <c r="AE6" s="232"/>
      <c r="AF6" s="232"/>
      <c r="AG6" s="232"/>
      <c r="AH6" s="232"/>
      <c r="AI6" s="232"/>
      <c r="AJ6" s="232"/>
      <c r="AK6" s="232"/>
      <c r="AL6" s="232"/>
      <c r="AM6" s="232"/>
      <c r="AN6" s="232"/>
      <c r="AO6" s="232"/>
      <c r="AP6" s="232"/>
      <c r="AQ6" s="232"/>
    </row>
    <row r="7" spans="1:43">
      <c r="A7" s="12"/>
      <c r="B7" s="63" t="s">
        <v>743</v>
      </c>
      <c r="C7" s="63"/>
      <c r="D7" s="63"/>
      <c r="E7" s="63"/>
      <c r="F7" s="63"/>
      <c r="G7" s="63"/>
      <c r="H7" s="63"/>
      <c r="I7" s="63"/>
      <c r="J7" s="63"/>
      <c r="K7" s="63"/>
      <c r="L7" s="63"/>
      <c r="M7" s="63"/>
      <c r="N7" s="63"/>
      <c r="O7" s="63"/>
      <c r="P7" s="63"/>
      <c r="Q7" s="63"/>
      <c r="R7" s="63"/>
      <c r="S7" s="63"/>
      <c r="T7" s="63"/>
      <c r="U7" s="63"/>
      <c r="V7" s="63"/>
      <c r="W7" s="14"/>
      <c r="X7" s="14"/>
      <c r="Y7" s="14"/>
      <c r="Z7" s="14"/>
      <c r="AA7" s="14"/>
      <c r="AB7" s="14"/>
      <c r="AC7" s="14"/>
      <c r="AD7" s="14"/>
      <c r="AE7" s="14"/>
      <c r="AF7" s="14"/>
      <c r="AG7" s="14"/>
      <c r="AH7" s="14"/>
      <c r="AI7" s="14"/>
      <c r="AJ7" s="14"/>
      <c r="AK7" s="14"/>
      <c r="AL7" s="14"/>
      <c r="AM7" s="14"/>
      <c r="AN7" s="14"/>
      <c r="AO7" s="14"/>
      <c r="AP7" s="14"/>
      <c r="AQ7" s="14"/>
    </row>
    <row r="8" spans="1:43">
      <c r="A8" s="12"/>
      <c r="B8" s="26"/>
      <c r="C8" s="26"/>
      <c r="D8" s="26"/>
      <c r="E8" s="26"/>
      <c r="F8" s="26"/>
      <c r="G8" s="26"/>
      <c r="H8" s="26"/>
      <c r="I8" s="26"/>
      <c r="J8" s="26"/>
      <c r="K8" s="26"/>
      <c r="L8" s="26"/>
      <c r="M8" s="26"/>
      <c r="N8" s="26"/>
      <c r="O8" s="26"/>
      <c r="P8" s="26"/>
      <c r="Q8" s="26"/>
      <c r="R8" s="26"/>
      <c r="S8" s="26"/>
      <c r="T8" s="26"/>
      <c r="U8" s="26"/>
      <c r="V8" s="26"/>
      <c r="W8" s="27"/>
      <c r="X8" s="28"/>
      <c r="Y8" s="218" t="s">
        <v>744</v>
      </c>
      <c r="Z8" s="218"/>
      <c r="AA8" s="218"/>
      <c r="AB8" s="28"/>
      <c r="AC8" s="218" t="s">
        <v>746</v>
      </c>
      <c r="AD8" s="218"/>
      <c r="AE8" s="218"/>
      <c r="AF8" s="28"/>
      <c r="AG8" s="218" t="s">
        <v>748</v>
      </c>
      <c r="AH8" s="218"/>
      <c r="AI8" s="218"/>
      <c r="AJ8" s="28"/>
      <c r="AK8" s="218" t="s">
        <v>750</v>
      </c>
      <c r="AL8" s="218"/>
      <c r="AM8" s="218"/>
      <c r="AN8" s="28"/>
      <c r="AO8" s="218" t="s">
        <v>751</v>
      </c>
      <c r="AP8" s="218"/>
      <c r="AQ8" s="218"/>
    </row>
    <row r="9" spans="1:43">
      <c r="A9" s="12"/>
      <c r="B9" s="14"/>
      <c r="C9" s="14"/>
      <c r="D9" s="14"/>
      <c r="E9" s="14"/>
      <c r="F9" s="14"/>
      <c r="G9" s="14"/>
      <c r="H9" s="14"/>
      <c r="I9" s="14"/>
      <c r="J9" s="14"/>
      <c r="K9" s="14"/>
      <c r="L9" s="14"/>
      <c r="M9" s="14"/>
      <c r="N9" s="14"/>
      <c r="O9" s="14"/>
      <c r="P9" s="14"/>
      <c r="Q9" s="14"/>
      <c r="R9" s="14"/>
      <c r="S9" s="14"/>
      <c r="T9" s="14"/>
      <c r="U9" s="14"/>
      <c r="V9" s="14"/>
      <c r="W9" s="27"/>
      <c r="X9" s="28"/>
      <c r="Y9" s="218" t="s">
        <v>745</v>
      </c>
      <c r="Z9" s="218"/>
      <c r="AA9" s="218"/>
      <c r="AB9" s="28"/>
      <c r="AC9" s="218" t="s">
        <v>747</v>
      </c>
      <c r="AD9" s="218"/>
      <c r="AE9" s="218"/>
      <c r="AF9" s="28"/>
      <c r="AG9" s="218" t="s">
        <v>749</v>
      </c>
      <c r="AH9" s="218"/>
      <c r="AI9" s="218"/>
      <c r="AJ9" s="28"/>
      <c r="AK9" s="218"/>
      <c r="AL9" s="218"/>
      <c r="AM9" s="218"/>
      <c r="AN9" s="28"/>
      <c r="AO9" s="218"/>
      <c r="AP9" s="218"/>
      <c r="AQ9" s="218"/>
    </row>
    <row r="10" spans="1:43" ht="15.75" thickBot="1">
      <c r="A10" s="12"/>
      <c r="B10" s="27"/>
      <c r="C10" s="28"/>
      <c r="D10" s="218" t="s">
        <v>744</v>
      </c>
      <c r="E10" s="218"/>
      <c r="F10" s="218"/>
      <c r="G10" s="28"/>
      <c r="H10" s="218" t="s">
        <v>746</v>
      </c>
      <c r="I10" s="218"/>
      <c r="J10" s="218"/>
      <c r="K10" s="28"/>
      <c r="L10" s="218" t="s">
        <v>748</v>
      </c>
      <c r="M10" s="218"/>
      <c r="N10" s="218"/>
      <c r="O10" s="28"/>
      <c r="P10" s="218" t="s">
        <v>750</v>
      </c>
      <c r="Q10" s="218"/>
      <c r="R10" s="218"/>
      <c r="S10" s="28"/>
      <c r="T10" s="218" t="s">
        <v>751</v>
      </c>
      <c r="U10" s="218"/>
      <c r="V10" s="218"/>
      <c r="W10" s="27"/>
      <c r="X10" s="28"/>
      <c r="Y10" s="277"/>
      <c r="Z10" s="277"/>
      <c r="AA10" s="277"/>
      <c r="AB10" s="48"/>
      <c r="AC10" s="277"/>
      <c r="AD10" s="277"/>
      <c r="AE10" s="277"/>
      <c r="AF10" s="48"/>
      <c r="AG10" s="220" t="s">
        <v>747</v>
      </c>
      <c r="AH10" s="220"/>
      <c r="AI10" s="220"/>
      <c r="AJ10" s="48"/>
      <c r="AK10" s="220"/>
      <c r="AL10" s="220"/>
      <c r="AM10" s="220"/>
      <c r="AN10" s="48"/>
      <c r="AO10" s="220"/>
      <c r="AP10" s="220"/>
      <c r="AQ10" s="220"/>
    </row>
    <row r="11" spans="1:43">
      <c r="A11" s="12"/>
      <c r="B11" s="27"/>
      <c r="C11" s="28"/>
      <c r="D11" s="218" t="s">
        <v>745</v>
      </c>
      <c r="E11" s="218"/>
      <c r="F11" s="218"/>
      <c r="G11" s="28"/>
      <c r="H11" s="218" t="s">
        <v>747</v>
      </c>
      <c r="I11" s="218"/>
      <c r="J11" s="218"/>
      <c r="K11" s="28"/>
      <c r="L11" s="218" t="s">
        <v>749</v>
      </c>
      <c r="M11" s="218"/>
      <c r="N11" s="218"/>
      <c r="O11" s="28"/>
      <c r="P11" s="218"/>
      <c r="Q11" s="218"/>
      <c r="R11" s="218"/>
      <c r="S11" s="28"/>
      <c r="T11" s="218"/>
      <c r="U11" s="218"/>
      <c r="V11" s="218"/>
      <c r="W11" s="19"/>
      <c r="X11" s="15"/>
      <c r="Y11" s="221" t="s">
        <v>178</v>
      </c>
      <c r="Z11" s="221"/>
      <c r="AA11" s="221"/>
      <c r="AB11" s="221"/>
      <c r="AC11" s="221"/>
      <c r="AD11" s="221"/>
      <c r="AE11" s="221"/>
      <c r="AF11" s="221"/>
      <c r="AG11" s="221"/>
      <c r="AH11" s="221"/>
      <c r="AI11" s="221"/>
      <c r="AJ11" s="221"/>
      <c r="AK11" s="221"/>
      <c r="AL11" s="221"/>
      <c r="AM11" s="221"/>
      <c r="AN11" s="221"/>
      <c r="AO11" s="221"/>
      <c r="AP11" s="221"/>
      <c r="AQ11" s="221"/>
    </row>
    <row r="12" spans="1:43" ht="15.75" thickBot="1">
      <c r="A12" s="12"/>
      <c r="B12" s="27"/>
      <c r="C12" s="28"/>
      <c r="D12" s="277"/>
      <c r="E12" s="277"/>
      <c r="F12" s="277"/>
      <c r="G12" s="28"/>
      <c r="H12" s="277"/>
      <c r="I12" s="277"/>
      <c r="J12" s="277"/>
      <c r="K12" s="28"/>
      <c r="L12" s="220" t="s">
        <v>747</v>
      </c>
      <c r="M12" s="220"/>
      <c r="N12" s="220"/>
      <c r="O12" s="28"/>
      <c r="P12" s="220"/>
      <c r="Q12" s="220"/>
      <c r="R12" s="220"/>
      <c r="S12" s="28"/>
      <c r="T12" s="220"/>
      <c r="U12" s="220"/>
      <c r="V12" s="220"/>
      <c r="W12" s="92" t="s">
        <v>33</v>
      </c>
      <c r="X12" s="32"/>
      <c r="Y12" s="224"/>
      <c r="Z12" s="224"/>
      <c r="AA12" s="32"/>
      <c r="AB12" s="32"/>
      <c r="AC12" s="224"/>
      <c r="AD12" s="224"/>
      <c r="AE12" s="32"/>
      <c r="AF12" s="32"/>
      <c r="AG12" s="224"/>
      <c r="AH12" s="224"/>
      <c r="AI12" s="32"/>
      <c r="AJ12" s="32"/>
      <c r="AK12" s="224"/>
      <c r="AL12" s="224"/>
      <c r="AM12" s="32"/>
      <c r="AN12" s="32"/>
      <c r="AO12" s="224"/>
      <c r="AP12" s="224"/>
      <c r="AQ12" s="32"/>
    </row>
    <row r="13" spans="1:43">
      <c r="A13" s="12"/>
      <c r="B13" s="19"/>
      <c r="C13" s="15"/>
      <c r="D13" s="218" t="s">
        <v>178</v>
      </c>
      <c r="E13" s="218"/>
      <c r="F13" s="218"/>
      <c r="G13" s="218"/>
      <c r="H13" s="218"/>
      <c r="I13" s="218"/>
      <c r="J13" s="218"/>
      <c r="K13" s="218"/>
      <c r="L13" s="218"/>
      <c r="M13" s="218"/>
      <c r="N13" s="218"/>
      <c r="O13" s="218"/>
      <c r="P13" s="218"/>
      <c r="Q13" s="218"/>
      <c r="R13" s="218"/>
      <c r="S13" s="218"/>
      <c r="T13" s="218"/>
      <c r="U13" s="218"/>
      <c r="V13" s="218"/>
      <c r="W13" s="92"/>
      <c r="X13" s="32"/>
      <c r="Y13" s="224"/>
      <c r="Z13" s="224"/>
      <c r="AA13" s="32"/>
      <c r="AB13" s="32"/>
      <c r="AC13" s="224"/>
      <c r="AD13" s="224"/>
      <c r="AE13" s="32"/>
      <c r="AF13" s="32"/>
      <c r="AG13" s="224"/>
      <c r="AH13" s="224"/>
      <c r="AI13" s="32"/>
      <c r="AJ13" s="32"/>
      <c r="AK13" s="224"/>
      <c r="AL13" s="224"/>
      <c r="AM13" s="32"/>
      <c r="AN13" s="32"/>
      <c r="AO13" s="224"/>
      <c r="AP13" s="224"/>
      <c r="AQ13" s="32"/>
    </row>
    <row r="14" spans="1:43">
      <c r="A14" s="12"/>
      <c r="B14" s="93" t="s">
        <v>33</v>
      </c>
      <c r="C14" s="32"/>
      <c r="D14" s="224"/>
      <c r="E14" s="224"/>
      <c r="F14" s="32"/>
      <c r="G14" s="32"/>
      <c r="H14" s="224"/>
      <c r="I14" s="224"/>
      <c r="J14" s="32"/>
      <c r="K14" s="32"/>
      <c r="L14" s="224"/>
      <c r="M14" s="224"/>
      <c r="N14" s="32"/>
      <c r="O14" s="32"/>
      <c r="P14" s="224"/>
      <c r="Q14" s="224"/>
      <c r="R14" s="32"/>
      <c r="S14" s="32"/>
      <c r="T14" s="224"/>
      <c r="U14" s="224"/>
      <c r="V14" s="32"/>
      <c r="W14" s="35" t="s">
        <v>94</v>
      </c>
      <c r="X14" s="28"/>
      <c r="Y14" s="64" t="s">
        <v>180</v>
      </c>
      <c r="Z14" s="62" t="s">
        <v>288</v>
      </c>
      <c r="AA14" s="28"/>
      <c r="AB14" s="28"/>
      <c r="AC14" s="64" t="s">
        <v>180</v>
      </c>
      <c r="AD14" s="36">
        <v>2746208</v>
      </c>
      <c r="AE14" s="28"/>
      <c r="AF14" s="28"/>
      <c r="AG14" s="64" t="s">
        <v>180</v>
      </c>
      <c r="AH14" s="36">
        <v>13082</v>
      </c>
      <c r="AI14" s="28"/>
      <c r="AJ14" s="28"/>
      <c r="AK14" s="64" t="s">
        <v>180</v>
      </c>
      <c r="AL14" s="62" t="s">
        <v>288</v>
      </c>
      <c r="AM14" s="28"/>
      <c r="AN14" s="28"/>
      <c r="AO14" s="64" t="s">
        <v>180</v>
      </c>
      <c r="AP14" s="36">
        <v>2759290</v>
      </c>
      <c r="AQ14" s="28"/>
    </row>
    <row r="15" spans="1:43">
      <c r="A15" s="12"/>
      <c r="B15" s="93"/>
      <c r="C15" s="32"/>
      <c r="D15" s="224"/>
      <c r="E15" s="224"/>
      <c r="F15" s="32"/>
      <c r="G15" s="32"/>
      <c r="H15" s="224"/>
      <c r="I15" s="224"/>
      <c r="J15" s="32"/>
      <c r="K15" s="32"/>
      <c r="L15" s="224"/>
      <c r="M15" s="224"/>
      <c r="N15" s="32"/>
      <c r="O15" s="32"/>
      <c r="P15" s="224"/>
      <c r="Q15" s="224"/>
      <c r="R15" s="32"/>
      <c r="S15" s="32"/>
      <c r="T15" s="224"/>
      <c r="U15" s="224"/>
      <c r="V15" s="32"/>
      <c r="W15" s="35"/>
      <c r="X15" s="28"/>
      <c r="Y15" s="64"/>
      <c r="Z15" s="62"/>
      <c r="AA15" s="28"/>
      <c r="AB15" s="28"/>
      <c r="AC15" s="64"/>
      <c r="AD15" s="36"/>
      <c r="AE15" s="28"/>
      <c r="AF15" s="28"/>
      <c r="AG15" s="64"/>
      <c r="AH15" s="36"/>
      <c r="AI15" s="28"/>
      <c r="AJ15" s="28"/>
      <c r="AK15" s="64"/>
      <c r="AL15" s="62"/>
      <c r="AM15" s="28"/>
      <c r="AN15" s="28"/>
      <c r="AO15" s="64"/>
      <c r="AP15" s="36"/>
      <c r="AQ15" s="28"/>
    </row>
    <row r="16" spans="1:43">
      <c r="A16" s="12"/>
      <c r="B16" s="28" t="s">
        <v>94</v>
      </c>
      <c r="C16" s="28"/>
      <c r="D16" s="64" t="s">
        <v>180</v>
      </c>
      <c r="E16" s="62" t="s">
        <v>288</v>
      </c>
      <c r="F16" s="28"/>
      <c r="G16" s="28"/>
      <c r="H16" s="64" t="s">
        <v>180</v>
      </c>
      <c r="I16" s="36">
        <v>848515</v>
      </c>
      <c r="J16" s="28"/>
      <c r="K16" s="28"/>
      <c r="L16" s="64" t="s">
        <v>180</v>
      </c>
      <c r="M16" s="36">
        <v>3780</v>
      </c>
      <c r="N16" s="28"/>
      <c r="O16" s="28"/>
      <c r="P16" s="64" t="s">
        <v>180</v>
      </c>
      <c r="Q16" s="62" t="s">
        <v>288</v>
      </c>
      <c r="R16" s="28"/>
      <c r="S16" s="28"/>
      <c r="T16" s="64" t="s">
        <v>180</v>
      </c>
      <c r="U16" s="36">
        <v>852295</v>
      </c>
      <c r="V16" s="28"/>
      <c r="W16" s="31" t="s">
        <v>752</v>
      </c>
      <c r="X16" s="32"/>
      <c r="Y16" s="65" t="s">
        <v>288</v>
      </c>
      <c r="Z16" s="65"/>
      <c r="AA16" s="32"/>
      <c r="AB16" s="32"/>
      <c r="AC16" s="65" t="s">
        <v>288</v>
      </c>
      <c r="AD16" s="65"/>
      <c r="AE16" s="32"/>
      <c r="AF16" s="32"/>
      <c r="AG16" s="34">
        <v>13396</v>
      </c>
      <c r="AH16" s="34"/>
      <c r="AI16" s="32"/>
      <c r="AJ16" s="32"/>
      <c r="AK16" s="65" t="s">
        <v>940</v>
      </c>
      <c r="AL16" s="65"/>
      <c r="AM16" s="33" t="s">
        <v>193</v>
      </c>
      <c r="AN16" s="32"/>
      <c r="AO16" s="65" t="s">
        <v>288</v>
      </c>
      <c r="AP16" s="65"/>
      <c r="AQ16" s="32"/>
    </row>
    <row r="17" spans="1:43">
      <c r="A17" s="12"/>
      <c r="B17" s="28"/>
      <c r="C17" s="28"/>
      <c r="D17" s="64"/>
      <c r="E17" s="62"/>
      <c r="F17" s="28"/>
      <c r="G17" s="28"/>
      <c r="H17" s="64"/>
      <c r="I17" s="36"/>
      <c r="J17" s="28"/>
      <c r="K17" s="28"/>
      <c r="L17" s="64"/>
      <c r="M17" s="36"/>
      <c r="N17" s="28"/>
      <c r="O17" s="28"/>
      <c r="P17" s="64"/>
      <c r="Q17" s="62"/>
      <c r="R17" s="28"/>
      <c r="S17" s="28"/>
      <c r="T17" s="64"/>
      <c r="U17" s="36"/>
      <c r="V17" s="28"/>
      <c r="W17" s="31"/>
      <c r="X17" s="32"/>
      <c r="Y17" s="65"/>
      <c r="Z17" s="65"/>
      <c r="AA17" s="32"/>
      <c r="AB17" s="32"/>
      <c r="AC17" s="65"/>
      <c r="AD17" s="65"/>
      <c r="AE17" s="32"/>
      <c r="AF17" s="32"/>
      <c r="AG17" s="34"/>
      <c r="AH17" s="34"/>
      <c r="AI17" s="32"/>
      <c r="AJ17" s="32"/>
      <c r="AK17" s="65"/>
      <c r="AL17" s="65"/>
      <c r="AM17" s="33"/>
      <c r="AN17" s="32"/>
      <c r="AO17" s="65"/>
      <c r="AP17" s="65"/>
      <c r="AQ17" s="32"/>
    </row>
    <row r="18" spans="1:43">
      <c r="A18" s="12"/>
      <c r="B18" s="33" t="s">
        <v>752</v>
      </c>
      <c r="C18" s="32"/>
      <c r="D18" s="65" t="s">
        <v>288</v>
      </c>
      <c r="E18" s="65"/>
      <c r="F18" s="32"/>
      <c r="G18" s="32"/>
      <c r="H18" s="65" t="s">
        <v>288</v>
      </c>
      <c r="I18" s="65"/>
      <c r="J18" s="32"/>
      <c r="K18" s="32"/>
      <c r="L18" s="34">
        <v>2920</v>
      </c>
      <c r="M18" s="34"/>
      <c r="N18" s="32"/>
      <c r="O18" s="32"/>
      <c r="P18" s="65" t="s">
        <v>753</v>
      </c>
      <c r="Q18" s="65"/>
      <c r="R18" s="33" t="s">
        <v>193</v>
      </c>
      <c r="S18" s="32"/>
      <c r="T18" s="65" t="s">
        <v>288</v>
      </c>
      <c r="U18" s="65"/>
      <c r="V18" s="32"/>
      <c r="W18" s="35" t="s">
        <v>80</v>
      </c>
      <c r="X18" s="28"/>
      <c r="Y18" s="62" t="s">
        <v>288</v>
      </c>
      <c r="Z18" s="62"/>
      <c r="AA18" s="28"/>
      <c r="AB18" s="28"/>
      <c r="AC18" s="36">
        <v>19772</v>
      </c>
      <c r="AD18" s="36"/>
      <c r="AE18" s="28"/>
      <c r="AF18" s="28"/>
      <c r="AG18" s="62" t="s">
        <v>288</v>
      </c>
      <c r="AH18" s="62"/>
      <c r="AI18" s="28"/>
      <c r="AJ18" s="28"/>
      <c r="AK18" s="62" t="s">
        <v>288</v>
      </c>
      <c r="AL18" s="62"/>
      <c r="AM18" s="28"/>
      <c r="AN18" s="28"/>
      <c r="AO18" s="36">
        <v>19772</v>
      </c>
      <c r="AP18" s="36"/>
      <c r="AQ18" s="28"/>
    </row>
    <row r="19" spans="1:43" ht="15.75" thickBot="1">
      <c r="A19" s="12"/>
      <c r="B19" s="33"/>
      <c r="C19" s="32"/>
      <c r="D19" s="100"/>
      <c r="E19" s="100"/>
      <c r="F19" s="38"/>
      <c r="G19" s="32"/>
      <c r="H19" s="100"/>
      <c r="I19" s="100"/>
      <c r="J19" s="38"/>
      <c r="K19" s="32"/>
      <c r="L19" s="37"/>
      <c r="M19" s="37"/>
      <c r="N19" s="38"/>
      <c r="O19" s="32"/>
      <c r="P19" s="100"/>
      <c r="Q19" s="100"/>
      <c r="R19" s="86"/>
      <c r="S19" s="32"/>
      <c r="T19" s="100"/>
      <c r="U19" s="100"/>
      <c r="V19" s="38"/>
      <c r="W19" s="35"/>
      <c r="X19" s="28"/>
      <c r="Y19" s="52"/>
      <c r="Z19" s="52"/>
      <c r="AA19" s="48"/>
      <c r="AB19" s="28"/>
      <c r="AC19" s="47"/>
      <c r="AD19" s="47"/>
      <c r="AE19" s="48"/>
      <c r="AF19" s="28"/>
      <c r="AG19" s="52"/>
      <c r="AH19" s="52"/>
      <c r="AI19" s="48"/>
      <c r="AJ19" s="28"/>
      <c r="AK19" s="52"/>
      <c r="AL19" s="52"/>
      <c r="AM19" s="48"/>
      <c r="AN19" s="28"/>
      <c r="AO19" s="47"/>
      <c r="AP19" s="47"/>
      <c r="AQ19" s="48"/>
    </row>
    <row r="20" spans="1:43">
      <c r="A20" s="12"/>
      <c r="B20" s="225"/>
      <c r="C20" s="28"/>
      <c r="D20" s="215" t="s">
        <v>288</v>
      </c>
      <c r="E20" s="215"/>
      <c r="F20" s="43"/>
      <c r="G20" s="28"/>
      <c r="H20" s="101">
        <v>848515</v>
      </c>
      <c r="I20" s="101"/>
      <c r="J20" s="43"/>
      <c r="K20" s="28"/>
      <c r="L20" s="101">
        <v>6700</v>
      </c>
      <c r="M20" s="101"/>
      <c r="N20" s="43"/>
      <c r="O20" s="28"/>
      <c r="P20" s="215" t="s">
        <v>753</v>
      </c>
      <c r="Q20" s="215"/>
      <c r="R20" s="278" t="s">
        <v>193</v>
      </c>
      <c r="S20" s="28"/>
      <c r="T20" s="101">
        <v>852295</v>
      </c>
      <c r="U20" s="101"/>
      <c r="V20" s="43"/>
      <c r="W20" s="53"/>
      <c r="X20" s="32"/>
      <c r="Y20" s="202" t="s">
        <v>288</v>
      </c>
      <c r="Z20" s="202"/>
      <c r="AA20" s="51"/>
      <c r="AB20" s="32"/>
      <c r="AC20" s="50">
        <v>2765980</v>
      </c>
      <c r="AD20" s="50"/>
      <c r="AE20" s="51"/>
      <c r="AF20" s="32"/>
      <c r="AG20" s="50">
        <v>26478</v>
      </c>
      <c r="AH20" s="50"/>
      <c r="AI20" s="51"/>
      <c r="AJ20" s="32"/>
      <c r="AK20" s="202" t="s">
        <v>940</v>
      </c>
      <c r="AL20" s="202"/>
      <c r="AM20" s="85" t="s">
        <v>193</v>
      </c>
      <c r="AN20" s="32"/>
      <c r="AO20" s="50">
        <v>2779062</v>
      </c>
      <c r="AP20" s="50"/>
      <c r="AQ20" s="51"/>
    </row>
    <row r="21" spans="1:43" ht="15.75" thickBot="1">
      <c r="A21" s="12"/>
      <c r="B21" s="225"/>
      <c r="C21" s="28"/>
      <c r="D21" s="52"/>
      <c r="E21" s="52"/>
      <c r="F21" s="48"/>
      <c r="G21" s="28"/>
      <c r="H21" s="47"/>
      <c r="I21" s="47"/>
      <c r="J21" s="48"/>
      <c r="K21" s="28"/>
      <c r="L21" s="47"/>
      <c r="M21" s="47"/>
      <c r="N21" s="48"/>
      <c r="O21" s="28"/>
      <c r="P21" s="52"/>
      <c r="Q21" s="52"/>
      <c r="R21" s="279"/>
      <c r="S21" s="28"/>
      <c r="T21" s="47"/>
      <c r="U21" s="47"/>
      <c r="V21" s="48"/>
      <c r="W21" s="53"/>
      <c r="X21" s="32"/>
      <c r="Y21" s="100"/>
      <c r="Z21" s="100"/>
      <c r="AA21" s="38"/>
      <c r="AB21" s="32"/>
      <c r="AC21" s="37"/>
      <c r="AD21" s="37"/>
      <c r="AE21" s="38"/>
      <c r="AF21" s="32"/>
      <c r="AG21" s="37"/>
      <c r="AH21" s="37"/>
      <c r="AI21" s="38"/>
      <c r="AJ21" s="32"/>
      <c r="AK21" s="100"/>
      <c r="AL21" s="100"/>
      <c r="AM21" s="86"/>
      <c r="AN21" s="32"/>
      <c r="AO21" s="37"/>
      <c r="AP21" s="37"/>
      <c r="AQ21" s="38"/>
    </row>
    <row r="22" spans="1:43">
      <c r="A22" s="12"/>
      <c r="B22" s="21"/>
      <c r="C22" s="21"/>
      <c r="D22" s="51"/>
      <c r="E22" s="51"/>
      <c r="F22" s="51"/>
      <c r="G22" s="21"/>
      <c r="H22" s="51"/>
      <c r="I22" s="51"/>
      <c r="J22" s="51"/>
      <c r="K22" s="21"/>
      <c r="L22" s="51"/>
      <c r="M22" s="51"/>
      <c r="N22" s="51"/>
      <c r="O22" s="21"/>
      <c r="P22" s="51"/>
      <c r="Q22" s="51"/>
      <c r="R22" s="51"/>
      <c r="S22" s="21"/>
      <c r="T22" s="51"/>
      <c r="U22" s="51"/>
      <c r="V22" s="51"/>
      <c r="W22" s="15"/>
      <c r="X22" s="15"/>
      <c r="Y22" s="43"/>
      <c r="Z22" s="43"/>
      <c r="AA22" s="43"/>
      <c r="AB22" s="15"/>
      <c r="AC22" s="43"/>
      <c r="AD22" s="43"/>
      <c r="AE22" s="43"/>
      <c r="AF22" s="15"/>
      <c r="AG22" s="43"/>
      <c r="AH22" s="43"/>
      <c r="AI22" s="43"/>
      <c r="AJ22" s="15"/>
      <c r="AK22" s="43"/>
      <c r="AL22" s="43"/>
      <c r="AM22" s="43"/>
      <c r="AN22" s="15"/>
      <c r="AO22" s="43"/>
      <c r="AP22" s="43"/>
      <c r="AQ22" s="43"/>
    </row>
    <row r="23" spans="1:43">
      <c r="A23" s="12"/>
      <c r="B23" s="105" t="s">
        <v>34</v>
      </c>
      <c r="C23" s="28"/>
      <c r="D23" s="280"/>
      <c r="E23" s="280"/>
      <c r="F23" s="28"/>
      <c r="G23" s="28"/>
      <c r="H23" s="280"/>
      <c r="I23" s="280"/>
      <c r="J23" s="28"/>
      <c r="K23" s="28"/>
      <c r="L23" s="280"/>
      <c r="M23" s="280"/>
      <c r="N23" s="28"/>
      <c r="O23" s="28"/>
      <c r="P23" s="280"/>
      <c r="Q23" s="280"/>
      <c r="R23" s="28"/>
      <c r="S23" s="28"/>
      <c r="T23" s="280"/>
      <c r="U23" s="280"/>
      <c r="V23" s="28"/>
      <c r="W23" s="92" t="s">
        <v>34</v>
      </c>
      <c r="X23" s="32"/>
      <c r="Y23" s="224"/>
      <c r="Z23" s="224"/>
      <c r="AA23" s="32"/>
      <c r="AB23" s="32"/>
      <c r="AC23" s="224"/>
      <c r="AD23" s="224"/>
      <c r="AE23" s="32"/>
      <c r="AF23" s="32"/>
      <c r="AG23" s="224"/>
      <c r="AH23" s="224"/>
      <c r="AI23" s="32"/>
      <c r="AJ23" s="32"/>
      <c r="AK23" s="224"/>
      <c r="AL23" s="224"/>
      <c r="AM23" s="32"/>
      <c r="AN23" s="32"/>
      <c r="AO23" s="224"/>
      <c r="AP23" s="224"/>
      <c r="AQ23" s="32"/>
    </row>
    <row r="24" spans="1:43">
      <c r="A24" s="12"/>
      <c r="B24" s="105"/>
      <c r="C24" s="28"/>
      <c r="D24" s="280"/>
      <c r="E24" s="280"/>
      <c r="F24" s="28"/>
      <c r="G24" s="28"/>
      <c r="H24" s="280"/>
      <c r="I24" s="280"/>
      <c r="J24" s="28"/>
      <c r="K24" s="28"/>
      <c r="L24" s="280"/>
      <c r="M24" s="280"/>
      <c r="N24" s="28"/>
      <c r="O24" s="28"/>
      <c r="P24" s="280"/>
      <c r="Q24" s="280"/>
      <c r="R24" s="28"/>
      <c r="S24" s="28"/>
      <c r="T24" s="280"/>
      <c r="U24" s="280"/>
      <c r="V24" s="28"/>
      <c r="W24" s="92"/>
      <c r="X24" s="32"/>
      <c r="Y24" s="224"/>
      <c r="Z24" s="224"/>
      <c r="AA24" s="32"/>
      <c r="AB24" s="32"/>
      <c r="AC24" s="224"/>
      <c r="AD24" s="224"/>
      <c r="AE24" s="32"/>
      <c r="AF24" s="32"/>
      <c r="AG24" s="224"/>
      <c r="AH24" s="224"/>
      <c r="AI24" s="32"/>
      <c r="AJ24" s="32"/>
      <c r="AK24" s="224"/>
      <c r="AL24" s="224"/>
      <c r="AM24" s="32"/>
      <c r="AN24" s="32"/>
      <c r="AO24" s="224"/>
      <c r="AP24" s="224"/>
      <c r="AQ24" s="32"/>
    </row>
    <row r="25" spans="1:43">
      <c r="A25" s="12"/>
      <c r="B25" s="32" t="s">
        <v>754</v>
      </c>
      <c r="C25" s="32"/>
      <c r="D25" s="65" t="s">
        <v>288</v>
      </c>
      <c r="E25" s="65"/>
      <c r="F25" s="32"/>
      <c r="G25" s="32"/>
      <c r="H25" s="34">
        <v>746539</v>
      </c>
      <c r="I25" s="34"/>
      <c r="J25" s="32"/>
      <c r="K25" s="32"/>
      <c r="L25" s="34">
        <v>7692</v>
      </c>
      <c r="M25" s="34"/>
      <c r="N25" s="32"/>
      <c r="O25" s="32"/>
      <c r="P25" s="65" t="s">
        <v>755</v>
      </c>
      <c r="Q25" s="65"/>
      <c r="R25" s="33" t="s">
        <v>193</v>
      </c>
      <c r="S25" s="32"/>
      <c r="T25" s="34">
        <v>750996</v>
      </c>
      <c r="U25" s="34"/>
      <c r="V25" s="32"/>
      <c r="W25" s="35" t="s">
        <v>754</v>
      </c>
      <c r="X25" s="28"/>
      <c r="Y25" s="62" t="s">
        <v>288</v>
      </c>
      <c r="Z25" s="62"/>
      <c r="AA25" s="28"/>
      <c r="AB25" s="28"/>
      <c r="AC25" s="36">
        <v>2329853</v>
      </c>
      <c r="AD25" s="36"/>
      <c r="AE25" s="28"/>
      <c r="AF25" s="28"/>
      <c r="AG25" s="36">
        <v>27885</v>
      </c>
      <c r="AH25" s="36"/>
      <c r="AI25" s="28"/>
      <c r="AJ25" s="28"/>
      <c r="AK25" s="62" t="s">
        <v>941</v>
      </c>
      <c r="AL25" s="62"/>
      <c r="AM25" s="64" t="s">
        <v>193</v>
      </c>
      <c r="AN25" s="28"/>
      <c r="AO25" s="36">
        <v>2343174</v>
      </c>
      <c r="AP25" s="36"/>
      <c r="AQ25" s="28"/>
    </row>
    <row r="26" spans="1:43">
      <c r="A26" s="12"/>
      <c r="B26" s="32"/>
      <c r="C26" s="32"/>
      <c r="D26" s="65"/>
      <c r="E26" s="65"/>
      <c r="F26" s="32"/>
      <c r="G26" s="32"/>
      <c r="H26" s="34"/>
      <c r="I26" s="34"/>
      <c r="J26" s="32"/>
      <c r="K26" s="32"/>
      <c r="L26" s="34"/>
      <c r="M26" s="34"/>
      <c r="N26" s="32"/>
      <c r="O26" s="32"/>
      <c r="P26" s="65"/>
      <c r="Q26" s="65"/>
      <c r="R26" s="33"/>
      <c r="S26" s="32"/>
      <c r="T26" s="34"/>
      <c r="U26" s="34"/>
      <c r="V26" s="32"/>
      <c r="W26" s="35"/>
      <c r="X26" s="28"/>
      <c r="Y26" s="62"/>
      <c r="Z26" s="62"/>
      <c r="AA26" s="28"/>
      <c r="AB26" s="28"/>
      <c r="AC26" s="36"/>
      <c r="AD26" s="36"/>
      <c r="AE26" s="28"/>
      <c r="AF26" s="28"/>
      <c r="AG26" s="36"/>
      <c r="AH26" s="36"/>
      <c r="AI26" s="28"/>
      <c r="AJ26" s="28"/>
      <c r="AK26" s="62"/>
      <c r="AL26" s="62"/>
      <c r="AM26" s="64"/>
      <c r="AN26" s="28"/>
      <c r="AO26" s="36"/>
      <c r="AP26" s="36"/>
      <c r="AQ26" s="28"/>
    </row>
    <row r="27" spans="1:43" ht="23.25" customHeight="1">
      <c r="A27" s="12"/>
      <c r="B27" s="64" t="s">
        <v>36</v>
      </c>
      <c r="C27" s="28"/>
      <c r="D27" s="62">
        <v>33</v>
      </c>
      <c r="E27" s="62"/>
      <c r="F27" s="28"/>
      <c r="G27" s="28"/>
      <c r="H27" s="36">
        <v>8429</v>
      </c>
      <c r="I27" s="36"/>
      <c r="J27" s="28"/>
      <c r="K27" s="28"/>
      <c r="L27" s="62">
        <v>304</v>
      </c>
      <c r="M27" s="62"/>
      <c r="N27" s="28"/>
      <c r="O27" s="28"/>
      <c r="P27" s="62" t="s">
        <v>288</v>
      </c>
      <c r="Q27" s="62"/>
      <c r="R27" s="28"/>
      <c r="S27" s="28"/>
      <c r="T27" s="36">
        <v>8766</v>
      </c>
      <c r="U27" s="36"/>
      <c r="V27" s="28"/>
      <c r="W27" s="233" t="s">
        <v>595</v>
      </c>
      <c r="X27" s="32"/>
      <c r="Y27" s="65" t="s">
        <v>288</v>
      </c>
      <c r="Z27" s="65"/>
      <c r="AA27" s="32"/>
      <c r="AB27" s="32"/>
      <c r="AC27" s="34">
        <v>60271</v>
      </c>
      <c r="AD27" s="34"/>
      <c r="AE27" s="32"/>
      <c r="AF27" s="32"/>
      <c r="AG27" s="65" t="s">
        <v>288</v>
      </c>
      <c r="AH27" s="65"/>
      <c r="AI27" s="32"/>
      <c r="AJ27" s="32"/>
      <c r="AK27" s="65" t="s">
        <v>288</v>
      </c>
      <c r="AL27" s="65"/>
      <c r="AM27" s="32"/>
      <c r="AN27" s="32"/>
      <c r="AO27" s="34">
        <v>60271</v>
      </c>
      <c r="AP27" s="34"/>
      <c r="AQ27" s="32"/>
    </row>
    <row r="28" spans="1:43">
      <c r="A28" s="12"/>
      <c r="B28" s="64"/>
      <c r="C28" s="28"/>
      <c r="D28" s="62"/>
      <c r="E28" s="62"/>
      <c r="F28" s="28"/>
      <c r="G28" s="28"/>
      <c r="H28" s="36"/>
      <c r="I28" s="36"/>
      <c r="J28" s="28"/>
      <c r="K28" s="28"/>
      <c r="L28" s="62"/>
      <c r="M28" s="62"/>
      <c r="N28" s="28"/>
      <c r="O28" s="28"/>
      <c r="P28" s="62"/>
      <c r="Q28" s="62"/>
      <c r="R28" s="28"/>
      <c r="S28" s="28"/>
      <c r="T28" s="36"/>
      <c r="U28" s="36"/>
      <c r="V28" s="28"/>
      <c r="W28" s="233"/>
      <c r="X28" s="32"/>
      <c r="Y28" s="65"/>
      <c r="Z28" s="65"/>
      <c r="AA28" s="32"/>
      <c r="AB28" s="32"/>
      <c r="AC28" s="34"/>
      <c r="AD28" s="34"/>
      <c r="AE28" s="32"/>
      <c r="AF28" s="32"/>
      <c r="AG28" s="65"/>
      <c r="AH28" s="65"/>
      <c r="AI28" s="32"/>
      <c r="AJ28" s="32"/>
      <c r="AK28" s="65"/>
      <c r="AL28" s="65"/>
      <c r="AM28" s="32"/>
      <c r="AN28" s="32"/>
      <c r="AO28" s="34"/>
      <c r="AP28" s="34"/>
      <c r="AQ28" s="32"/>
    </row>
    <row r="29" spans="1:43">
      <c r="A29" s="12"/>
      <c r="B29" s="33" t="s">
        <v>37</v>
      </c>
      <c r="C29" s="32"/>
      <c r="D29" s="65" t="s">
        <v>288</v>
      </c>
      <c r="E29" s="65"/>
      <c r="F29" s="32"/>
      <c r="G29" s="32"/>
      <c r="H29" s="34">
        <v>59461</v>
      </c>
      <c r="I29" s="34"/>
      <c r="J29" s="32"/>
      <c r="K29" s="32"/>
      <c r="L29" s="65">
        <v>641</v>
      </c>
      <c r="M29" s="65"/>
      <c r="N29" s="32"/>
      <c r="O29" s="32"/>
      <c r="P29" s="65" t="s">
        <v>288</v>
      </c>
      <c r="Q29" s="65"/>
      <c r="R29" s="32"/>
      <c r="S29" s="32"/>
      <c r="T29" s="34">
        <v>60102</v>
      </c>
      <c r="U29" s="34"/>
      <c r="V29" s="32"/>
      <c r="W29" s="35" t="s">
        <v>36</v>
      </c>
      <c r="X29" s="28"/>
      <c r="Y29" s="62">
        <v>120</v>
      </c>
      <c r="Z29" s="62"/>
      <c r="AA29" s="28"/>
      <c r="AB29" s="28"/>
      <c r="AC29" s="36">
        <v>31691</v>
      </c>
      <c r="AD29" s="36"/>
      <c r="AE29" s="28"/>
      <c r="AF29" s="28"/>
      <c r="AG29" s="36">
        <v>1596</v>
      </c>
      <c r="AH29" s="36"/>
      <c r="AI29" s="28"/>
      <c r="AJ29" s="28"/>
      <c r="AK29" s="62" t="s">
        <v>288</v>
      </c>
      <c r="AL29" s="62"/>
      <c r="AM29" s="28"/>
      <c r="AN29" s="28"/>
      <c r="AO29" s="36">
        <v>33407</v>
      </c>
      <c r="AP29" s="36"/>
      <c r="AQ29" s="28"/>
    </row>
    <row r="30" spans="1:43">
      <c r="A30" s="12"/>
      <c r="B30" s="33"/>
      <c r="C30" s="32"/>
      <c r="D30" s="65"/>
      <c r="E30" s="65"/>
      <c r="F30" s="32"/>
      <c r="G30" s="32"/>
      <c r="H30" s="34"/>
      <c r="I30" s="34"/>
      <c r="J30" s="32"/>
      <c r="K30" s="32"/>
      <c r="L30" s="65"/>
      <c r="M30" s="65"/>
      <c r="N30" s="32"/>
      <c r="O30" s="32"/>
      <c r="P30" s="65"/>
      <c r="Q30" s="65"/>
      <c r="R30" s="32"/>
      <c r="S30" s="32"/>
      <c r="T30" s="34"/>
      <c r="U30" s="34"/>
      <c r="V30" s="32"/>
      <c r="W30" s="35"/>
      <c r="X30" s="28"/>
      <c r="Y30" s="62"/>
      <c r="Z30" s="62"/>
      <c r="AA30" s="28"/>
      <c r="AB30" s="28"/>
      <c r="AC30" s="36"/>
      <c r="AD30" s="36"/>
      <c r="AE30" s="28"/>
      <c r="AF30" s="28"/>
      <c r="AG30" s="36"/>
      <c r="AH30" s="36"/>
      <c r="AI30" s="28"/>
      <c r="AJ30" s="28"/>
      <c r="AK30" s="62"/>
      <c r="AL30" s="62"/>
      <c r="AM30" s="28"/>
      <c r="AN30" s="28"/>
      <c r="AO30" s="36"/>
      <c r="AP30" s="36"/>
      <c r="AQ30" s="28"/>
    </row>
    <row r="31" spans="1:43">
      <c r="A31" s="12"/>
      <c r="B31" s="64" t="s">
        <v>756</v>
      </c>
      <c r="C31" s="28"/>
      <c r="D31" s="36">
        <v>4045</v>
      </c>
      <c r="E31" s="36"/>
      <c r="F31" s="28"/>
      <c r="G31" s="28"/>
      <c r="H31" s="36">
        <v>5891</v>
      </c>
      <c r="I31" s="36"/>
      <c r="J31" s="28"/>
      <c r="K31" s="28"/>
      <c r="L31" s="62" t="s">
        <v>288</v>
      </c>
      <c r="M31" s="62"/>
      <c r="N31" s="28"/>
      <c r="O31" s="28"/>
      <c r="P31" s="62">
        <v>315</v>
      </c>
      <c r="Q31" s="62"/>
      <c r="R31" s="28"/>
      <c r="S31" s="28"/>
      <c r="T31" s="36">
        <v>10251</v>
      </c>
      <c r="U31" s="36"/>
      <c r="V31" s="28"/>
      <c r="W31" s="31" t="s">
        <v>37</v>
      </c>
      <c r="X31" s="32"/>
      <c r="Y31" s="65" t="s">
        <v>288</v>
      </c>
      <c r="Z31" s="65"/>
      <c r="AA31" s="32"/>
      <c r="AB31" s="32"/>
      <c r="AC31" s="34">
        <v>231593</v>
      </c>
      <c r="AD31" s="34"/>
      <c r="AE31" s="32"/>
      <c r="AF31" s="32"/>
      <c r="AG31" s="34">
        <v>3462</v>
      </c>
      <c r="AH31" s="34"/>
      <c r="AI31" s="32"/>
      <c r="AJ31" s="32"/>
      <c r="AK31" s="65" t="s">
        <v>288</v>
      </c>
      <c r="AL31" s="65"/>
      <c r="AM31" s="32"/>
      <c r="AN31" s="32"/>
      <c r="AO31" s="34">
        <v>235055</v>
      </c>
      <c r="AP31" s="34"/>
      <c r="AQ31" s="32"/>
    </row>
    <row r="32" spans="1:43">
      <c r="A32" s="12"/>
      <c r="B32" s="64"/>
      <c r="C32" s="28"/>
      <c r="D32" s="36"/>
      <c r="E32" s="36"/>
      <c r="F32" s="28"/>
      <c r="G32" s="28"/>
      <c r="H32" s="36"/>
      <c r="I32" s="36"/>
      <c r="J32" s="28"/>
      <c r="K32" s="28"/>
      <c r="L32" s="62"/>
      <c r="M32" s="62"/>
      <c r="N32" s="28"/>
      <c r="O32" s="28"/>
      <c r="P32" s="62"/>
      <c r="Q32" s="62"/>
      <c r="R32" s="28"/>
      <c r="S32" s="28"/>
      <c r="T32" s="36"/>
      <c r="U32" s="36"/>
      <c r="V32" s="28"/>
      <c r="W32" s="31"/>
      <c r="X32" s="32"/>
      <c r="Y32" s="65"/>
      <c r="Z32" s="65"/>
      <c r="AA32" s="32"/>
      <c r="AB32" s="32"/>
      <c r="AC32" s="34"/>
      <c r="AD32" s="34"/>
      <c r="AE32" s="32"/>
      <c r="AF32" s="32"/>
      <c r="AG32" s="34"/>
      <c r="AH32" s="34"/>
      <c r="AI32" s="32"/>
      <c r="AJ32" s="32"/>
      <c r="AK32" s="65"/>
      <c r="AL32" s="65"/>
      <c r="AM32" s="32"/>
      <c r="AN32" s="32"/>
      <c r="AO32" s="34"/>
      <c r="AP32" s="34"/>
      <c r="AQ32" s="32"/>
    </row>
    <row r="33" spans="1:43">
      <c r="A33" s="12"/>
      <c r="B33" s="33" t="s">
        <v>39</v>
      </c>
      <c r="C33" s="32"/>
      <c r="D33" s="65">
        <v>5</v>
      </c>
      <c r="E33" s="65"/>
      <c r="F33" s="32"/>
      <c r="G33" s="32"/>
      <c r="H33" s="65">
        <v>261</v>
      </c>
      <c r="I33" s="65"/>
      <c r="J33" s="32"/>
      <c r="K33" s="32"/>
      <c r="L33" s="65" t="s">
        <v>757</v>
      </c>
      <c r="M33" s="65"/>
      <c r="N33" s="33" t="s">
        <v>193</v>
      </c>
      <c r="O33" s="32"/>
      <c r="P33" s="65" t="s">
        <v>288</v>
      </c>
      <c r="Q33" s="65"/>
      <c r="R33" s="32"/>
      <c r="S33" s="32"/>
      <c r="T33" s="65" t="s">
        <v>758</v>
      </c>
      <c r="U33" s="65"/>
      <c r="V33" s="33" t="s">
        <v>193</v>
      </c>
      <c r="W33" s="35" t="s">
        <v>756</v>
      </c>
      <c r="X33" s="28"/>
      <c r="Y33" s="36">
        <v>16425</v>
      </c>
      <c r="Z33" s="36"/>
      <c r="AA33" s="28"/>
      <c r="AB33" s="28"/>
      <c r="AC33" s="36">
        <v>25529</v>
      </c>
      <c r="AD33" s="36"/>
      <c r="AE33" s="28"/>
      <c r="AF33" s="28"/>
      <c r="AG33" s="62" t="s">
        <v>288</v>
      </c>
      <c r="AH33" s="62"/>
      <c r="AI33" s="28"/>
      <c r="AJ33" s="28"/>
      <c r="AK33" s="36">
        <v>1168</v>
      </c>
      <c r="AL33" s="36"/>
      <c r="AM33" s="28"/>
      <c r="AN33" s="28"/>
      <c r="AO33" s="36">
        <v>43122</v>
      </c>
      <c r="AP33" s="36"/>
      <c r="AQ33" s="28"/>
    </row>
    <row r="34" spans="1:43" ht="15.75" thickBot="1">
      <c r="A34" s="12"/>
      <c r="B34" s="33"/>
      <c r="C34" s="32"/>
      <c r="D34" s="100"/>
      <c r="E34" s="100"/>
      <c r="F34" s="38"/>
      <c r="G34" s="32"/>
      <c r="H34" s="100"/>
      <c r="I34" s="100"/>
      <c r="J34" s="38"/>
      <c r="K34" s="32"/>
      <c r="L34" s="100"/>
      <c r="M34" s="100"/>
      <c r="N34" s="86"/>
      <c r="O34" s="32"/>
      <c r="P34" s="100"/>
      <c r="Q34" s="100"/>
      <c r="R34" s="38"/>
      <c r="S34" s="32"/>
      <c r="T34" s="100"/>
      <c r="U34" s="100"/>
      <c r="V34" s="86"/>
      <c r="W34" s="35"/>
      <c r="X34" s="28"/>
      <c r="Y34" s="36"/>
      <c r="Z34" s="36"/>
      <c r="AA34" s="28"/>
      <c r="AB34" s="28"/>
      <c r="AC34" s="36"/>
      <c r="AD34" s="36"/>
      <c r="AE34" s="28"/>
      <c r="AF34" s="28"/>
      <c r="AG34" s="62"/>
      <c r="AH34" s="62"/>
      <c r="AI34" s="28"/>
      <c r="AJ34" s="28"/>
      <c r="AK34" s="36"/>
      <c r="AL34" s="36"/>
      <c r="AM34" s="28"/>
      <c r="AN34" s="28"/>
      <c r="AO34" s="36"/>
      <c r="AP34" s="36"/>
      <c r="AQ34" s="28"/>
    </row>
    <row r="35" spans="1:43">
      <c r="A35" s="12"/>
      <c r="B35" s="225"/>
      <c r="C35" s="28"/>
      <c r="D35" s="101">
        <v>4083</v>
      </c>
      <c r="E35" s="101"/>
      <c r="F35" s="43"/>
      <c r="G35" s="28"/>
      <c r="H35" s="101">
        <v>820581</v>
      </c>
      <c r="I35" s="101"/>
      <c r="J35" s="43"/>
      <c r="K35" s="28"/>
      <c r="L35" s="101">
        <v>8332</v>
      </c>
      <c r="M35" s="101"/>
      <c r="N35" s="43"/>
      <c r="O35" s="28"/>
      <c r="P35" s="215" t="s">
        <v>753</v>
      </c>
      <c r="Q35" s="215"/>
      <c r="R35" s="278" t="s">
        <v>193</v>
      </c>
      <c r="S35" s="28"/>
      <c r="T35" s="101">
        <v>830076</v>
      </c>
      <c r="U35" s="101"/>
      <c r="V35" s="43"/>
      <c r="W35" s="31" t="s">
        <v>39</v>
      </c>
      <c r="X35" s="32"/>
      <c r="Y35" s="65">
        <v>126</v>
      </c>
      <c r="Z35" s="65"/>
      <c r="AA35" s="32"/>
      <c r="AB35" s="32"/>
      <c r="AC35" s="34">
        <v>2818</v>
      </c>
      <c r="AD35" s="34"/>
      <c r="AE35" s="32"/>
      <c r="AF35" s="32"/>
      <c r="AG35" s="65" t="s">
        <v>942</v>
      </c>
      <c r="AH35" s="65"/>
      <c r="AI35" s="33" t="s">
        <v>193</v>
      </c>
      <c r="AJ35" s="32"/>
      <c r="AK35" s="65" t="s">
        <v>288</v>
      </c>
      <c r="AL35" s="65"/>
      <c r="AM35" s="32"/>
      <c r="AN35" s="32"/>
      <c r="AO35" s="65">
        <v>902</v>
      </c>
      <c r="AP35" s="65"/>
      <c r="AQ35" s="32"/>
    </row>
    <row r="36" spans="1:43" ht="15.75" thickBot="1">
      <c r="A36" s="12"/>
      <c r="B36" s="225"/>
      <c r="C36" s="28"/>
      <c r="D36" s="47"/>
      <c r="E36" s="47"/>
      <c r="F36" s="48"/>
      <c r="G36" s="28"/>
      <c r="H36" s="47"/>
      <c r="I36" s="47"/>
      <c r="J36" s="48"/>
      <c r="K36" s="28"/>
      <c r="L36" s="47"/>
      <c r="M36" s="47"/>
      <c r="N36" s="48"/>
      <c r="O36" s="28"/>
      <c r="P36" s="52"/>
      <c r="Q36" s="52"/>
      <c r="R36" s="279"/>
      <c r="S36" s="28"/>
      <c r="T36" s="47"/>
      <c r="U36" s="47"/>
      <c r="V36" s="48"/>
      <c r="W36" s="31"/>
      <c r="X36" s="32"/>
      <c r="Y36" s="100"/>
      <c r="Z36" s="100"/>
      <c r="AA36" s="38"/>
      <c r="AB36" s="32"/>
      <c r="AC36" s="37"/>
      <c r="AD36" s="37"/>
      <c r="AE36" s="38"/>
      <c r="AF36" s="32"/>
      <c r="AG36" s="100"/>
      <c r="AH36" s="100"/>
      <c r="AI36" s="86"/>
      <c r="AJ36" s="32"/>
      <c r="AK36" s="100"/>
      <c r="AL36" s="100"/>
      <c r="AM36" s="38"/>
      <c r="AN36" s="32"/>
      <c r="AO36" s="100"/>
      <c r="AP36" s="100"/>
      <c r="AQ36" s="38"/>
    </row>
    <row r="37" spans="1:43">
      <c r="A37" s="12"/>
      <c r="B37" s="21"/>
      <c r="C37" s="21"/>
      <c r="D37" s="51"/>
      <c r="E37" s="51"/>
      <c r="F37" s="51"/>
      <c r="G37" s="21"/>
      <c r="H37" s="51"/>
      <c r="I37" s="51"/>
      <c r="J37" s="51"/>
      <c r="K37" s="21"/>
      <c r="L37" s="51"/>
      <c r="M37" s="51"/>
      <c r="N37" s="51"/>
      <c r="O37" s="21"/>
      <c r="P37" s="51"/>
      <c r="Q37" s="51"/>
      <c r="R37" s="51"/>
      <c r="S37" s="21"/>
      <c r="T37" s="51"/>
      <c r="U37" s="51"/>
      <c r="V37" s="51"/>
      <c r="W37" s="225"/>
      <c r="X37" s="28"/>
      <c r="Y37" s="101">
        <v>16671</v>
      </c>
      <c r="Z37" s="101"/>
      <c r="AA37" s="43"/>
      <c r="AB37" s="28"/>
      <c r="AC37" s="101">
        <v>2681755</v>
      </c>
      <c r="AD37" s="101"/>
      <c r="AE37" s="43"/>
      <c r="AF37" s="28"/>
      <c r="AG37" s="101">
        <v>30901</v>
      </c>
      <c r="AH37" s="101"/>
      <c r="AI37" s="43"/>
      <c r="AJ37" s="28"/>
      <c r="AK37" s="215" t="s">
        <v>940</v>
      </c>
      <c r="AL37" s="215"/>
      <c r="AM37" s="278" t="s">
        <v>193</v>
      </c>
      <c r="AN37" s="28"/>
      <c r="AO37" s="101">
        <v>2715931</v>
      </c>
      <c r="AP37" s="101"/>
      <c r="AQ37" s="43"/>
    </row>
    <row r="38" spans="1:43" ht="15.75" thickBot="1">
      <c r="A38" s="12"/>
      <c r="B38" s="281" t="s">
        <v>41</v>
      </c>
      <c r="C38" s="28"/>
      <c r="D38" s="62" t="s">
        <v>759</v>
      </c>
      <c r="E38" s="62"/>
      <c r="F38" s="64" t="s">
        <v>193</v>
      </c>
      <c r="G38" s="28"/>
      <c r="H38" s="36">
        <v>27934</v>
      </c>
      <c r="I38" s="36"/>
      <c r="J38" s="28"/>
      <c r="K38" s="28"/>
      <c r="L38" s="62" t="s">
        <v>760</v>
      </c>
      <c r="M38" s="62"/>
      <c r="N38" s="64" t="s">
        <v>193</v>
      </c>
      <c r="O38" s="28"/>
      <c r="P38" s="62" t="s">
        <v>288</v>
      </c>
      <c r="Q38" s="62"/>
      <c r="R38" s="28"/>
      <c r="S38" s="28"/>
      <c r="T38" s="36">
        <v>22219</v>
      </c>
      <c r="U38" s="36"/>
      <c r="V38" s="28"/>
      <c r="W38" s="225"/>
      <c r="X38" s="28"/>
      <c r="Y38" s="47"/>
      <c r="Z38" s="47"/>
      <c r="AA38" s="48"/>
      <c r="AB38" s="28"/>
      <c r="AC38" s="47"/>
      <c r="AD38" s="47"/>
      <c r="AE38" s="48"/>
      <c r="AF38" s="28"/>
      <c r="AG38" s="47"/>
      <c r="AH38" s="47"/>
      <c r="AI38" s="48"/>
      <c r="AJ38" s="28"/>
      <c r="AK38" s="52"/>
      <c r="AL38" s="52"/>
      <c r="AM38" s="279"/>
      <c r="AN38" s="28"/>
      <c r="AO38" s="47"/>
      <c r="AP38" s="47"/>
      <c r="AQ38" s="48"/>
    </row>
    <row r="39" spans="1:43" ht="15.75" thickBot="1">
      <c r="A39" s="12"/>
      <c r="B39" s="281"/>
      <c r="C39" s="28"/>
      <c r="D39" s="52"/>
      <c r="E39" s="52"/>
      <c r="F39" s="279"/>
      <c r="G39" s="28"/>
      <c r="H39" s="47"/>
      <c r="I39" s="47"/>
      <c r="J39" s="48"/>
      <c r="K39" s="28"/>
      <c r="L39" s="52"/>
      <c r="M39" s="52"/>
      <c r="N39" s="279"/>
      <c r="O39" s="28"/>
      <c r="P39" s="52"/>
      <c r="Q39" s="52"/>
      <c r="R39" s="48"/>
      <c r="S39" s="28"/>
      <c r="T39" s="47"/>
      <c r="U39" s="47"/>
      <c r="V39" s="48"/>
      <c r="W39" s="21"/>
      <c r="X39" s="21"/>
      <c r="Y39" s="51"/>
      <c r="Z39" s="51"/>
      <c r="AA39" s="51"/>
      <c r="AB39" s="21"/>
      <c r="AC39" s="51"/>
      <c r="AD39" s="51"/>
      <c r="AE39" s="51"/>
      <c r="AF39" s="21"/>
      <c r="AG39" s="51"/>
      <c r="AH39" s="51"/>
      <c r="AI39" s="51"/>
      <c r="AJ39" s="21"/>
      <c r="AK39" s="51"/>
      <c r="AL39" s="51"/>
      <c r="AM39" s="51"/>
      <c r="AN39" s="21"/>
      <c r="AO39" s="51"/>
      <c r="AP39" s="51"/>
      <c r="AQ39" s="51"/>
    </row>
    <row r="40" spans="1:43">
      <c r="A40" s="12"/>
      <c r="B40" s="21"/>
      <c r="C40" s="21"/>
      <c r="D40" s="51"/>
      <c r="E40" s="51"/>
      <c r="F40" s="51"/>
      <c r="G40" s="21"/>
      <c r="H40" s="51"/>
      <c r="I40" s="51"/>
      <c r="J40" s="51"/>
      <c r="K40" s="21"/>
      <c r="L40" s="51"/>
      <c r="M40" s="51"/>
      <c r="N40" s="51"/>
      <c r="O40" s="21"/>
      <c r="P40" s="51"/>
      <c r="Q40" s="51"/>
      <c r="R40" s="51"/>
      <c r="S40" s="21"/>
      <c r="T40" s="51"/>
      <c r="U40" s="51"/>
      <c r="V40" s="51"/>
      <c r="W40" s="104" t="s">
        <v>41</v>
      </c>
      <c r="X40" s="28"/>
      <c r="Y40" s="62" t="s">
        <v>943</v>
      </c>
      <c r="Z40" s="62"/>
      <c r="AA40" s="64" t="s">
        <v>193</v>
      </c>
      <c r="AB40" s="28"/>
      <c r="AC40" s="36">
        <v>84225</v>
      </c>
      <c r="AD40" s="36"/>
      <c r="AE40" s="28"/>
      <c r="AF40" s="28"/>
      <c r="AG40" s="62" t="s">
        <v>944</v>
      </c>
      <c r="AH40" s="62"/>
      <c r="AI40" s="64" t="s">
        <v>193</v>
      </c>
      <c r="AJ40" s="28"/>
      <c r="AK40" s="62" t="s">
        <v>288</v>
      </c>
      <c r="AL40" s="62"/>
      <c r="AM40" s="28"/>
      <c r="AN40" s="28"/>
      <c r="AO40" s="36">
        <v>63131</v>
      </c>
      <c r="AP40" s="36"/>
      <c r="AQ40" s="28"/>
    </row>
    <row r="41" spans="1:43" ht="15.75" thickBot="1">
      <c r="A41" s="12"/>
      <c r="B41" s="28" t="s">
        <v>761</v>
      </c>
      <c r="C41" s="28"/>
      <c r="D41" s="62" t="s">
        <v>762</v>
      </c>
      <c r="E41" s="62"/>
      <c r="F41" s="64" t="s">
        <v>193</v>
      </c>
      <c r="G41" s="28"/>
      <c r="H41" s="62" t="s">
        <v>763</v>
      </c>
      <c r="I41" s="62"/>
      <c r="J41" s="64" t="s">
        <v>193</v>
      </c>
      <c r="K41" s="28"/>
      <c r="L41" s="62" t="s">
        <v>764</v>
      </c>
      <c r="M41" s="62"/>
      <c r="N41" s="64" t="s">
        <v>193</v>
      </c>
      <c r="O41" s="28"/>
      <c r="P41" s="62" t="s">
        <v>288</v>
      </c>
      <c r="Q41" s="62"/>
      <c r="R41" s="28"/>
      <c r="S41" s="28"/>
      <c r="T41" s="62" t="s">
        <v>765</v>
      </c>
      <c r="U41" s="62"/>
      <c r="V41" s="64" t="s">
        <v>193</v>
      </c>
      <c r="W41" s="104"/>
      <c r="X41" s="28"/>
      <c r="Y41" s="52"/>
      <c r="Z41" s="52"/>
      <c r="AA41" s="279"/>
      <c r="AB41" s="28"/>
      <c r="AC41" s="47"/>
      <c r="AD41" s="47"/>
      <c r="AE41" s="48"/>
      <c r="AF41" s="28"/>
      <c r="AG41" s="52"/>
      <c r="AH41" s="52"/>
      <c r="AI41" s="279"/>
      <c r="AJ41" s="28"/>
      <c r="AK41" s="52"/>
      <c r="AL41" s="52"/>
      <c r="AM41" s="48"/>
      <c r="AN41" s="28"/>
      <c r="AO41" s="47"/>
      <c r="AP41" s="47"/>
      <c r="AQ41" s="48"/>
    </row>
    <row r="42" spans="1:43">
      <c r="A42" s="12"/>
      <c r="B42" s="28"/>
      <c r="C42" s="28"/>
      <c r="D42" s="62"/>
      <c r="E42" s="62"/>
      <c r="F42" s="64"/>
      <c r="G42" s="28"/>
      <c r="H42" s="62"/>
      <c r="I42" s="62"/>
      <c r="J42" s="64"/>
      <c r="K42" s="28"/>
      <c r="L42" s="62"/>
      <c r="M42" s="62"/>
      <c r="N42" s="64"/>
      <c r="O42" s="28"/>
      <c r="P42" s="62"/>
      <c r="Q42" s="62"/>
      <c r="R42" s="28"/>
      <c r="S42" s="28"/>
      <c r="T42" s="62"/>
      <c r="U42" s="62"/>
      <c r="V42" s="64"/>
      <c r="W42" s="21"/>
      <c r="X42" s="21"/>
      <c r="Y42" s="51"/>
      <c r="Z42" s="51"/>
      <c r="AA42" s="51"/>
      <c r="AB42" s="21"/>
      <c r="AC42" s="51"/>
      <c r="AD42" s="51"/>
      <c r="AE42" s="51"/>
      <c r="AF42" s="21"/>
      <c r="AG42" s="51"/>
      <c r="AH42" s="51"/>
      <c r="AI42" s="51"/>
      <c r="AJ42" s="21"/>
      <c r="AK42" s="51"/>
      <c r="AL42" s="51"/>
      <c r="AM42" s="51"/>
      <c r="AN42" s="21"/>
      <c r="AO42" s="51"/>
      <c r="AP42" s="51"/>
      <c r="AQ42" s="51"/>
    </row>
    <row r="43" spans="1:43">
      <c r="A43" s="12"/>
      <c r="B43" s="33" t="s">
        <v>45</v>
      </c>
      <c r="C43" s="32"/>
      <c r="D43" s="65" t="s">
        <v>766</v>
      </c>
      <c r="E43" s="65"/>
      <c r="F43" s="33" t="s">
        <v>193</v>
      </c>
      <c r="G43" s="32"/>
      <c r="H43" s="65" t="s">
        <v>288</v>
      </c>
      <c r="I43" s="65"/>
      <c r="J43" s="32"/>
      <c r="K43" s="32"/>
      <c r="L43" s="65" t="s">
        <v>288</v>
      </c>
      <c r="M43" s="65"/>
      <c r="N43" s="32"/>
      <c r="O43" s="32"/>
      <c r="P43" s="65" t="s">
        <v>288</v>
      </c>
      <c r="Q43" s="65"/>
      <c r="R43" s="32"/>
      <c r="S43" s="32"/>
      <c r="T43" s="65" t="s">
        <v>766</v>
      </c>
      <c r="U43" s="65"/>
      <c r="V43" s="33" t="s">
        <v>193</v>
      </c>
      <c r="W43" s="35" t="s">
        <v>44</v>
      </c>
      <c r="X43" s="28"/>
      <c r="Y43" s="62">
        <v>149</v>
      </c>
      <c r="Z43" s="62"/>
      <c r="AA43" s="28"/>
      <c r="AB43" s="28"/>
      <c r="AC43" s="62" t="s">
        <v>945</v>
      </c>
      <c r="AD43" s="62"/>
      <c r="AE43" s="64" t="s">
        <v>193</v>
      </c>
      <c r="AF43" s="28"/>
      <c r="AG43" s="62">
        <v>12</v>
      </c>
      <c r="AH43" s="62"/>
      <c r="AI43" s="28"/>
      <c r="AJ43" s="28"/>
      <c r="AK43" s="62" t="s">
        <v>288</v>
      </c>
      <c r="AL43" s="62"/>
      <c r="AM43" s="28"/>
      <c r="AN43" s="28"/>
      <c r="AO43" s="62">
        <v>37</v>
      </c>
      <c r="AP43" s="62"/>
      <c r="AQ43" s="28"/>
    </row>
    <row r="44" spans="1:43">
      <c r="A44" s="12"/>
      <c r="B44" s="33"/>
      <c r="C44" s="32"/>
      <c r="D44" s="65"/>
      <c r="E44" s="65"/>
      <c r="F44" s="33"/>
      <c r="G44" s="32"/>
      <c r="H44" s="65"/>
      <c r="I44" s="65"/>
      <c r="J44" s="32"/>
      <c r="K44" s="32"/>
      <c r="L44" s="65"/>
      <c r="M44" s="65"/>
      <c r="N44" s="32"/>
      <c r="O44" s="32"/>
      <c r="P44" s="65"/>
      <c r="Q44" s="65"/>
      <c r="R44" s="32"/>
      <c r="S44" s="32"/>
      <c r="T44" s="65"/>
      <c r="U44" s="65"/>
      <c r="V44" s="33"/>
      <c r="W44" s="35"/>
      <c r="X44" s="28"/>
      <c r="Y44" s="62"/>
      <c r="Z44" s="62"/>
      <c r="AA44" s="28"/>
      <c r="AB44" s="28"/>
      <c r="AC44" s="62"/>
      <c r="AD44" s="62"/>
      <c r="AE44" s="64"/>
      <c r="AF44" s="28"/>
      <c r="AG44" s="62"/>
      <c r="AH44" s="62"/>
      <c r="AI44" s="28"/>
      <c r="AJ44" s="28"/>
      <c r="AK44" s="62"/>
      <c r="AL44" s="62"/>
      <c r="AM44" s="28"/>
      <c r="AN44" s="28"/>
      <c r="AO44" s="62"/>
      <c r="AP44" s="62"/>
      <c r="AQ44" s="28"/>
    </row>
    <row r="45" spans="1:43">
      <c r="A45" s="12"/>
      <c r="B45" s="64" t="s">
        <v>46</v>
      </c>
      <c r="C45" s="28"/>
      <c r="D45" s="62">
        <v>27</v>
      </c>
      <c r="E45" s="62"/>
      <c r="F45" s="28"/>
      <c r="G45" s="28"/>
      <c r="H45" s="62">
        <v>35</v>
      </c>
      <c r="I45" s="62"/>
      <c r="J45" s="28"/>
      <c r="K45" s="28"/>
      <c r="L45" s="62" t="s">
        <v>288</v>
      </c>
      <c r="M45" s="62"/>
      <c r="N45" s="28"/>
      <c r="O45" s="28"/>
      <c r="P45" s="62" t="s">
        <v>288</v>
      </c>
      <c r="Q45" s="62"/>
      <c r="R45" s="28"/>
      <c r="S45" s="28"/>
      <c r="T45" s="62">
        <v>62</v>
      </c>
      <c r="U45" s="62"/>
      <c r="V45" s="28"/>
      <c r="W45" s="31" t="s">
        <v>45</v>
      </c>
      <c r="X45" s="32"/>
      <c r="Y45" s="65" t="s">
        <v>946</v>
      </c>
      <c r="Z45" s="65"/>
      <c r="AA45" s="33" t="s">
        <v>193</v>
      </c>
      <c r="AB45" s="32"/>
      <c r="AC45" s="65" t="s">
        <v>288</v>
      </c>
      <c r="AD45" s="65"/>
      <c r="AE45" s="32"/>
      <c r="AF45" s="32"/>
      <c r="AG45" s="65" t="s">
        <v>288</v>
      </c>
      <c r="AH45" s="65"/>
      <c r="AI45" s="32"/>
      <c r="AJ45" s="32"/>
      <c r="AK45" s="65" t="s">
        <v>288</v>
      </c>
      <c r="AL45" s="65"/>
      <c r="AM45" s="32"/>
      <c r="AN45" s="32"/>
      <c r="AO45" s="65" t="s">
        <v>946</v>
      </c>
      <c r="AP45" s="65"/>
      <c r="AQ45" s="33" t="s">
        <v>193</v>
      </c>
    </row>
    <row r="46" spans="1:43" ht="15.75" thickBot="1">
      <c r="A46" s="12"/>
      <c r="B46" s="64"/>
      <c r="C46" s="28"/>
      <c r="D46" s="52"/>
      <c r="E46" s="52"/>
      <c r="F46" s="48"/>
      <c r="G46" s="28"/>
      <c r="H46" s="52"/>
      <c r="I46" s="52"/>
      <c r="J46" s="48"/>
      <c r="K46" s="28"/>
      <c r="L46" s="52"/>
      <c r="M46" s="52"/>
      <c r="N46" s="48"/>
      <c r="O46" s="28"/>
      <c r="P46" s="52"/>
      <c r="Q46" s="52"/>
      <c r="R46" s="48"/>
      <c r="S46" s="28"/>
      <c r="T46" s="52"/>
      <c r="U46" s="52"/>
      <c r="V46" s="48"/>
      <c r="W46" s="31"/>
      <c r="X46" s="32"/>
      <c r="Y46" s="65"/>
      <c r="Z46" s="65"/>
      <c r="AA46" s="33"/>
      <c r="AB46" s="32"/>
      <c r="AC46" s="65"/>
      <c r="AD46" s="65"/>
      <c r="AE46" s="32"/>
      <c r="AF46" s="32"/>
      <c r="AG46" s="65"/>
      <c r="AH46" s="65"/>
      <c r="AI46" s="32"/>
      <c r="AJ46" s="32"/>
      <c r="AK46" s="65"/>
      <c r="AL46" s="65"/>
      <c r="AM46" s="32"/>
      <c r="AN46" s="32"/>
      <c r="AO46" s="65"/>
      <c r="AP46" s="65"/>
      <c r="AQ46" s="33"/>
    </row>
    <row r="47" spans="1:43">
      <c r="A47" s="12"/>
      <c r="B47" s="53"/>
      <c r="C47" s="32"/>
      <c r="D47" s="202" t="s">
        <v>767</v>
      </c>
      <c r="E47" s="202"/>
      <c r="F47" s="85" t="s">
        <v>193</v>
      </c>
      <c r="G47" s="32"/>
      <c r="H47" s="202" t="s">
        <v>768</v>
      </c>
      <c r="I47" s="202"/>
      <c r="J47" s="85" t="s">
        <v>193</v>
      </c>
      <c r="K47" s="32"/>
      <c r="L47" s="202" t="s">
        <v>764</v>
      </c>
      <c r="M47" s="202"/>
      <c r="N47" s="85" t="s">
        <v>193</v>
      </c>
      <c r="O47" s="32"/>
      <c r="P47" s="202" t="s">
        <v>288</v>
      </c>
      <c r="Q47" s="202"/>
      <c r="R47" s="51"/>
      <c r="S47" s="32"/>
      <c r="T47" s="202" t="s">
        <v>769</v>
      </c>
      <c r="U47" s="202"/>
      <c r="V47" s="85" t="s">
        <v>193</v>
      </c>
      <c r="W47" s="35" t="s">
        <v>46</v>
      </c>
      <c r="X47" s="28"/>
      <c r="Y47" s="62">
        <v>196</v>
      </c>
      <c r="Z47" s="62"/>
      <c r="AA47" s="28"/>
      <c r="AB47" s="28"/>
      <c r="AC47" s="62">
        <v>196</v>
      </c>
      <c r="AD47" s="62"/>
      <c r="AE47" s="28"/>
      <c r="AF47" s="28"/>
      <c r="AG47" s="62" t="s">
        <v>288</v>
      </c>
      <c r="AH47" s="62"/>
      <c r="AI47" s="28"/>
      <c r="AJ47" s="28"/>
      <c r="AK47" s="62" t="s">
        <v>288</v>
      </c>
      <c r="AL47" s="62"/>
      <c r="AM47" s="28"/>
      <c r="AN47" s="28"/>
      <c r="AO47" s="62">
        <v>392</v>
      </c>
      <c r="AP47" s="62"/>
      <c r="AQ47" s="28"/>
    </row>
    <row r="48" spans="1:43" ht="15.75" thickBot="1">
      <c r="A48" s="12"/>
      <c r="B48" s="53"/>
      <c r="C48" s="32"/>
      <c r="D48" s="100"/>
      <c r="E48" s="100"/>
      <c r="F48" s="86"/>
      <c r="G48" s="32"/>
      <c r="H48" s="100"/>
      <c r="I48" s="100"/>
      <c r="J48" s="86"/>
      <c r="K48" s="32"/>
      <c r="L48" s="100"/>
      <c r="M48" s="100"/>
      <c r="N48" s="86"/>
      <c r="O48" s="32"/>
      <c r="P48" s="100"/>
      <c r="Q48" s="100"/>
      <c r="R48" s="38"/>
      <c r="S48" s="32"/>
      <c r="T48" s="100"/>
      <c r="U48" s="100"/>
      <c r="V48" s="86"/>
      <c r="W48" s="35"/>
      <c r="X48" s="28"/>
      <c r="Y48" s="52"/>
      <c r="Z48" s="52"/>
      <c r="AA48" s="48"/>
      <c r="AB48" s="28"/>
      <c r="AC48" s="52"/>
      <c r="AD48" s="52"/>
      <c r="AE48" s="48"/>
      <c r="AF48" s="28"/>
      <c r="AG48" s="52"/>
      <c r="AH48" s="52"/>
      <c r="AI48" s="48"/>
      <c r="AJ48" s="28"/>
      <c r="AK48" s="52"/>
      <c r="AL48" s="52"/>
      <c r="AM48" s="48"/>
      <c r="AN48" s="28"/>
      <c r="AO48" s="52"/>
      <c r="AP48" s="52"/>
      <c r="AQ48" s="48"/>
    </row>
    <row r="49" spans="1:43">
      <c r="A49" s="12"/>
      <c r="B49" s="15"/>
      <c r="C49" s="15"/>
      <c r="D49" s="43"/>
      <c r="E49" s="43"/>
      <c r="F49" s="43"/>
      <c r="G49" s="15"/>
      <c r="H49" s="43"/>
      <c r="I49" s="43"/>
      <c r="J49" s="43"/>
      <c r="K49" s="15"/>
      <c r="L49" s="43"/>
      <c r="M49" s="43"/>
      <c r="N49" s="43"/>
      <c r="O49" s="15"/>
      <c r="P49" s="43"/>
      <c r="Q49" s="43"/>
      <c r="R49" s="43"/>
      <c r="S49" s="15"/>
      <c r="T49" s="43"/>
      <c r="U49" s="43"/>
      <c r="V49" s="43"/>
      <c r="W49" s="53"/>
      <c r="X49" s="32"/>
      <c r="Y49" s="202" t="s">
        <v>947</v>
      </c>
      <c r="Z49" s="202"/>
      <c r="AA49" s="85" t="s">
        <v>193</v>
      </c>
      <c r="AB49" s="32"/>
      <c r="AC49" s="202">
        <v>72</v>
      </c>
      <c r="AD49" s="202"/>
      <c r="AE49" s="51"/>
      <c r="AF49" s="32"/>
      <c r="AG49" s="202">
        <v>12</v>
      </c>
      <c r="AH49" s="202"/>
      <c r="AI49" s="51"/>
      <c r="AJ49" s="32"/>
      <c r="AK49" s="202" t="s">
        <v>288</v>
      </c>
      <c r="AL49" s="202"/>
      <c r="AM49" s="51"/>
      <c r="AN49" s="32"/>
      <c r="AO49" s="202" t="s">
        <v>948</v>
      </c>
      <c r="AP49" s="202"/>
      <c r="AQ49" s="85" t="s">
        <v>193</v>
      </c>
    </row>
    <row r="50" spans="1:43" ht="15.75" thickBot="1">
      <c r="A50" s="12"/>
      <c r="B50" s="93" t="s">
        <v>770</v>
      </c>
      <c r="C50" s="32"/>
      <c r="D50" s="65" t="s">
        <v>771</v>
      </c>
      <c r="E50" s="65"/>
      <c r="F50" s="33" t="s">
        <v>193</v>
      </c>
      <c r="G50" s="32"/>
      <c r="H50" s="34">
        <v>27900</v>
      </c>
      <c r="I50" s="34"/>
      <c r="J50" s="32"/>
      <c r="K50" s="32"/>
      <c r="L50" s="65" t="s">
        <v>772</v>
      </c>
      <c r="M50" s="65"/>
      <c r="N50" s="33" t="s">
        <v>193</v>
      </c>
      <c r="O50" s="32"/>
      <c r="P50" s="65" t="s">
        <v>288</v>
      </c>
      <c r="Q50" s="65"/>
      <c r="R50" s="32"/>
      <c r="S50" s="32"/>
      <c r="T50" s="34">
        <v>17209</v>
      </c>
      <c r="U50" s="34"/>
      <c r="V50" s="32"/>
      <c r="W50" s="53"/>
      <c r="X50" s="32"/>
      <c r="Y50" s="100"/>
      <c r="Z50" s="100"/>
      <c r="AA50" s="86"/>
      <c r="AB50" s="32"/>
      <c r="AC50" s="100"/>
      <c r="AD50" s="100"/>
      <c r="AE50" s="38"/>
      <c r="AF50" s="32"/>
      <c r="AG50" s="100"/>
      <c r="AH50" s="100"/>
      <c r="AI50" s="38"/>
      <c r="AJ50" s="32"/>
      <c r="AK50" s="100"/>
      <c r="AL50" s="100"/>
      <c r="AM50" s="38"/>
      <c r="AN50" s="32"/>
      <c r="AO50" s="100"/>
      <c r="AP50" s="100"/>
      <c r="AQ50" s="86"/>
    </row>
    <row r="51" spans="1:43">
      <c r="A51" s="12"/>
      <c r="B51" s="93"/>
      <c r="C51" s="32"/>
      <c r="D51" s="65"/>
      <c r="E51" s="65"/>
      <c r="F51" s="33"/>
      <c r="G51" s="32"/>
      <c r="H51" s="34"/>
      <c r="I51" s="34"/>
      <c r="J51" s="32"/>
      <c r="K51" s="32"/>
      <c r="L51" s="65"/>
      <c r="M51" s="65"/>
      <c r="N51" s="33"/>
      <c r="O51" s="32"/>
      <c r="P51" s="65"/>
      <c r="Q51" s="65"/>
      <c r="R51" s="32"/>
      <c r="S51" s="32"/>
      <c r="T51" s="34"/>
      <c r="U51" s="34"/>
      <c r="V51" s="32"/>
      <c r="W51" s="15"/>
      <c r="X51" s="15"/>
      <c r="Y51" s="43"/>
      <c r="Z51" s="43"/>
      <c r="AA51" s="43"/>
      <c r="AB51" s="15"/>
      <c r="AC51" s="43"/>
      <c r="AD51" s="43"/>
      <c r="AE51" s="43"/>
      <c r="AF51" s="15"/>
      <c r="AG51" s="43"/>
      <c r="AH51" s="43"/>
      <c r="AI51" s="43"/>
      <c r="AJ51" s="15"/>
      <c r="AK51" s="43"/>
      <c r="AL51" s="43"/>
      <c r="AM51" s="43"/>
      <c r="AN51" s="15"/>
      <c r="AO51" s="43"/>
      <c r="AP51" s="43"/>
      <c r="AQ51" s="43"/>
    </row>
    <row r="52" spans="1:43">
      <c r="A52" s="12"/>
      <c r="B52" s="28" t="s">
        <v>697</v>
      </c>
      <c r="C52" s="28"/>
      <c r="D52" s="62" t="s">
        <v>773</v>
      </c>
      <c r="E52" s="62"/>
      <c r="F52" s="64" t="s">
        <v>193</v>
      </c>
      <c r="G52" s="28"/>
      <c r="H52" s="62" t="s">
        <v>288</v>
      </c>
      <c r="I52" s="62"/>
      <c r="J52" s="28"/>
      <c r="K52" s="28"/>
      <c r="L52" s="62" t="s">
        <v>288</v>
      </c>
      <c r="M52" s="62"/>
      <c r="N52" s="28"/>
      <c r="O52" s="28"/>
      <c r="P52" s="62" t="s">
        <v>288</v>
      </c>
      <c r="Q52" s="62"/>
      <c r="R52" s="28"/>
      <c r="S52" s="28"/>
      <c r="T52" s="62" t="s">
        <v>773</v>
      </c>
      <c r="U52" s="62"/>
      <c r="V52" s="64" t="s">
        <v>193</v>
      </c>
      <c r="W52" s="92" t="s">
        <v>770</v>
      </c>
      <c r="X52" s="32"/>
      <c r="Y52" s="65" t="s">
        <v>949</v>
      </c>
      <c r="Z52" s="65"/>
      <c r="AA52" s="33" t="s">
        <v>193</v>
      </c>
      <c r="AB52" s="32"/>
      <c r="AC52" s="34">
        <v>84297</v>
      </c>
      <c r="AD52" s="34"/>
      <c r="AE52" s="32"/>
      <c r="AF52" s="32"/>
      <c r="AG52" s="65" t="s">
        <v>950</v>
      </c>
      <c r="AH52" s="65"/>
      <c r="AI52" s="33" t="s">
        <v>193</v>
      </c>
      <c r="AJ52" s="32"/>
      <c r="AK52" s="65" t="s">
        <v>288</v>
      </c>
      <c r="AL52" s="65"/>
      <c r="AM52" s="32"/>
      <c r="AN52" s="32"/>
      <c r="AO52" s="34">
        <v>41803</v>
      </c>
      <c r="AP52" s="34"/>
      <c r="AQ52" s="32"/>
    </row>
    <row r="53" spans="1:43" ht="15.75" thickBot="1">
      <c r="A53" s="12"/>
      <c r="B53" s="28"/>
      <c r="C53" s="28"/>
      <c r="D53" s="52"/>
      <c r="E53" s="52"/>
      <c r="F53" s="279"/>
      <c r="G53" s="28"/>
      <c r="H53" s="52"/>
      <c r="I53" s="52"/>
      <c r="J53" s="48"/>
      <c r="K53" s="28"/>
      <c r="L53" s="52"/>
      <c r="M53" s="52"/>
      <c r="N53" s="48"/>
      <c r="O53" s="28"/>
      <c r="P53" s="52"/>
      <c r="Q53" s="52"/>
      <c r="R53" s="48"/>
      <c r="S53" s="28"/>
      <c r="T53" s="52"/>
      <c r="U53" s="52"/>
      <c r="V53" s="279"/>
      <c r="W53" s="92"/>
      <c r="X53" s="32"/>
      <c r="Y53" s="65"/>
      <c r="Z53" s="65"/>
      <c r="AA53" s="33"/>
      <c r="AB53" s="32"/>
      <c r="AC53" s="34"/>
      <c r="AD53" s="34"/>
      <c r="AE53" s="32"/>
      <c r="AF53" s="32"/>
      <c r="AG53" s="65"/>
      <c r="AH53" s="65"/>
      <c r="AI53" s="33"/>
      <c r="AJ53" s="32"/>
      <c r="AK53" s="65"/>
      <c r="AL53" s="65"/>
      <c r="AM53" s="32"/>
      <c r="AN53" s="32"/>
      <c r="AO53" s="34"/>
      <c r="AP53" s="34"/>
      <c r="AQ53" s="32"/>
    </row>
    <row r="54" spans="1:43">
      <c r="A54" s="12"/>
      <c r="B54" s="21"/>
      <c r="C54" s="21"/>
      <c r="D54" s="51"/>
      <c r="E54" s="51"/>
      <c r="F54" s="51"/>
      <c r="G54" s="21"/>
      <c r="H54" s="51"/>
      <c r="I54" s="51"/>
      <c r="J54" s="51"/>
      <c r="K54" s="21"/>
      <c r="L54" s="51"/>
      <c r="M54" s="51"/>
      <c r="N54" s="51"/>
      <c r="O54" s="21"/>
      <c r="P54" s="51"/>
      <c r="Q54" s="51"/>
      <c r="R54" s="51"/>
      <c r="S54" s="21"/>
      <c r="T54" s="51"/>
      <c r="U54" s="51"/>
      <c r="V54" s="51"/>
      <c r="W54" s="35" t="s">
        <v>697</v>
      </c>
      <c r="X54" s="28"/>
      <c r="Y54" s="62" t="s">
        <v>951</v>
      </c>
      <c r="Z54" s="62"/>
      <c r="AA54" s="64" t="s">
        <v>193</v>
      </c>
      <c r="AB54" s="28"/>
      <c r="AC54" s="62" t="s">
        <v>952</v>
      </c>
      <c r="AD54" s="62"/>
      <c r="AE54" s="64" t="s">
        <v>193</v>
      </c>
      <c r="AF54" s="28"/>
      <c r="AG54" s="62" t="s">
        <v>288</v>
      </c>
      <c r="AH54" s="62"/>
      <c r="AI54" s="28"/>
      <c r="AJ54" s="28"/>
      <c r="AK54" s="62" t="s">
        <v>288</v>
      </c>
      <c r="AL54" s="62"/>
      <c r="AM54" s="28"/>
      <c r="AN54" s="28"/>
      <c r="AO54" s="62" t="s">
        <v>953</v>
      </c>
      <c r="AP54" s="62"/>
      <c r="AQ54" s="64" t="s">
        <v>193</v>
      </c>
    </row>
    <row r="55" spans="1:43" ht="15.75" thickBot="1">
      <c r="A55" s="12"/>
      <c r="B55" s="281" t="s">
        <v>774</v>
      </c>
      <c r="C55" s="28"/>
      <c r="D55" s="62" t="s">
        <v>775</v>
      </c>
      <c r="E55" s="62"/>
      <c r="F55" s="64" t="s">
        <v>193</v>
      </c>
      <c r="G55" s="28"/>
      <c r="H55" s="36">
        <v>27900</v>
      </c>
      <c r="I55" s="36"/>
      <c r="J55" s="28"/>
      <c r="K55" s="28"/>
      <c r="L55" s="62" t="s">
        <v>772</v>
      </c>
      <c r="M55" s="62"/>
      <c r="N55" s="64" t="s">
        <v>193</v>
      </c>
      <c r="O55" s="28"/>
      <c r="P55" s="62" t="s">
        <v>288</v>
      </c>
      <c r="Q55" s="62"/>
      <c r="R55" s="28"/>
      <c r="S55" s="28"/>
      <c r="T55" s="36">
        <v>10412</v>
      </c>
      <c r="U55" s="36"/>
      <c r="V55" s="28"/>
      <c r="W55" s="35"/>
      <c r="X55" s="28"/>
      <c r="Y55" s="52"/>
      <c r="Z55" s="52"/>
      <c r="AA55" s="279"/>
      <c r="AB55" s="28"/>
      <c r="AC55" s="52"/>
      <c r="AD55" s="52"/>
      <c r="AE55" s="279"/>
      <c r="AF55" s="28"/>
      <c r="AG55" s="52"/>
      <c r="AH55" s="52"/>
      <c r="AI55" s="48"/>
      <c r="AJ55" s="28"/>
      <c r="AK55" s="52"/>
      <c r="AL55" s="52"/>
      <c r="AM55" s="48"/>
      <c r="AN55" s="28"/>
      <c r="AO55" s="52"/>
      <c r="AP55" s="52"/>
      <c r="AQ55" s="279"/>
    </row>
    <row r="56" spans="1:43">
      <c r="A56" s="12"/>
      <c r="B56" s="281"/>
      <c r="C56" s="28"/>
      <c r="D56" s="62"/>
      <c r="E56" s="62"/>
      <c r="F56" s="64"/>
      <c r="G56" s="28"/>
      <c r="H56" s="36"/>
      <c r="I56" s="36"/>
      <c r="J56" s="28"/>
      <c r="K56" s="28"/>
      <c r="L56" s="62"/>
      <c r="M56" s="62"/>
      <c r="N56" s="64"/>
      <c r="O56" s="28"/>
      <c r="P56" s="62"/>
      <c r="Q56" s="62"/>
      <c r="R56" s="28"/>
      <c r="S56" s="28"/>
      <c r="T56" s="36"/>
      <c r="U56" s="36"/>
      <c r="V56" s="28"/>
      <c r="W56" s="21"/>
      <c r="X56" s="21"/>
      <c r="Y56" s="51"/>
      <c r="Z56" s="51"/>
      <c r="AA56" s="51"/>
      <c r="AB56" s="21"/>
      <c r="AC56" s="51"/>
      <c r="AD56" s="51"/>
      <c r="AE56" s="51"/>
      <c r="AF56" s="21"/>
      <c r="AG56" s="51"/>
      <c r="AH56" s="51"/>
      <c r="AI56" s="51"/>
      <c r="AJ56" s="21"/>
      <c r="AK56" s="51"/>
      <c r="AL56" s="51"/>
      <c r="AM56" s="51"/>
      <c r="AN56" s="21"/>
      <c r="AO56" s="51"/>
      <c r="AP56" s="51"/>
      <c r="AQ56" s="51"/>
    </row>
    <row r="57" spans="1:43">
      <c r="A57" s="12"/>
      <c r="B57" s="223" t="s">
        <v>776</v>
      </c>
      <c r="C57" s="32"/>
      <c r="D57" s="34">
        <v>26246</v>
      </c>
      <c r="E57" s="34"/>
      <c r="F57" s="32"/>
      <c r="G57" s="32"/>
      <c r="H57" s="65" t="s">
        <v>288</v>
      </c>
      <c r="I57" s="65"/>
      <c r="J57" s="32"/>
      <c r="K57" s="32"/>
      <c r="L57" s="65" t="s">
        <v>288</v>
      </c>
      <c r="M57" s="65"/>
      <c r="N57" s="32"/>
      <c r="O57" s="32"/>
      <c r="P57" s="65" t="s">
        <v>777</v>
      </c>
      <c r="Q57" s="65"/>
      <c r="R57" s="33" t="s">
        <v>193</v>
      </c>
      <c r="S57" s="32"/>
      <c r="T57" s="65" t="s">
        <v>288</v>
      </c>
      <c r="U57" s="65"/>
      <c r="V57" s="32"/>
      <c r="W57" s="104" t="s">
        <v>774</v>
      </c>
      <c r="X57" s="28"/>
      <c r="Y57" s="62" t="s">
        <v>954</v>
      </c>
      <c r="Z57" s="62"/>
      <c r="AA57" s="64" t="s">
        <v>193</v>
      </c>
      <c r="AB57" s="28"/>
      <c r="AC57" s="36">
        <v>84290</v>
      </c>
      <c r="AD57" s="36"/>
      <c r="AE57" s="28"/>
      <c r="AF57" s="28"/>
      <c r="AG57" s="62" t="s">
        <v>950</v>
      </c>
      <c r="AH57" s="62"/>
      <c r="AI57" s="64" t="s">
        <v>193</v>
      </c>
      <c r="AJ57" s="28"/>
      <c r="AK57" s="62" t="s">
        <v>288</v>
      </c>
      <c r="AL57" s="62"/>
      <c r="AM57" s="28"/>
      <c r="AN57" s="28"/>
      <c r="AO57" s="36">
        <v>41496</v>
      </c>
      <c r="AP57" s="36"/>
      <c r="AQ57" s="28"/>
    </row>
    <row r="58" spans="1:43" ht="15.75" thickBot="1">
      <c r="A58" s="12"/>
      <c r="B58" s="223"/>
      <c r="C58" s="32"/>
      <c r="D58" s="37"/>
      <c r="E58" s="37"/>
      <c r="F58" s="38"/>
      <c r="G58" s="32"/>
      <c r="H58" s="100"/>
      <c r="I58" s="100"/>
      <c r="J58" s="38"/>
      <c r="K58" s="32"/>
      <c r="L58" s="100"/>
      <c r="M58" s="100"/>
      <c r="N58" s="38"/>
      <c r="O58" s="32"/>
      <c r="P58" s="100"/>
      <c r="Q58" s="100"/>
      <c r="R58" s="86"/>
      <c r="S58" s="32"/>
      <c r="T58" s="100"/>
      <c r="U58" s="100"/>
      <c r="V58" s="38"/>
      <c r="W58" s="104"/>
      <c r="X58" s="28"/>
      <c r="Y58" s="62"/>
      <c r="Z58" s="62"/>
      <c r="AA58" s="64"/>
      <c r="AB58" s="28"/>
      <c r="AC58" s="36"/>
      <c r="AD58" s="36"/>
      <c r="AE58" s="28"/>
      <c r="AF58" s="28"/>
      <c r="AG58" s="62"/>
      <c r="AH58" s="62"/>
      <c r="AI58" s="64"/>
      <c r="AJ58" s="28"/>
      <c r="AK58" s="62"/>
      <c r="AL58" s="62"/>
      <c r="AM58" s="28"/>
      <c r="AN58" s="28"/>
      <c r="AO58" s="36"/>
      <c r="AP58" s="36"/>
      <c r="AQ58" s="28"/>
    </row>
    <row r="59" spans="1:43">
      <c r="A59" s="12"/>
      <c r="B59" s="105" t="s">
        <v>692</v>
      </c>
      <c r="C59" s="28"/>
      <c r="D59" s="101">
        <v>10412</v>
      </c>
      <c r="E59" s="101"/>
      <c r="F59" s="43"/>
      <c r="G59" s="28"/>
      <c r="H59" s="101">
        <v>27900</v>
      </c>
      <c r="I59" s="101"/>
      <c r="J59" s="43"/>
      <c r="K59" s="28"/>
      <c r="L59" s="215" t="s">
        <v>772</v>
      </c>
      <c r="M59" s="215"/>
      <c r="N59" s="278" t="s">
        <v>193</v>
      </c>
      <c r="O59" s="28"/>
      <c r="P59" s="215" t="s">
        <v>777</v>
      </c>
      <c r="Q59" s="215"/>
      <c r="R59" s="278" t="s">
        <v>193</v>
      </c>
      <c r="S59" s="28"/>
      <c r="T59" s="101">
        <v>10412</v>
      </c>
      <c r="U59" s="101"/>
      <c r="V59" s="43"/>
      <c r="W59" s="92" t="s">
        <v>776</v>
      </c>
      <c r="X59" s="32"/>
      <c r="Y59" s="34">
        <v>79879</v>
      </c>
      <c r="Z59" s="34"/>
      <c r="AA59" s="32"/>
      <c r="AB59" s="32"/>
      <c r="AC59" s="65" t="s">
        <v>288</v>
      </c>
      <c r="AD59" s="65"/>
      <c r="AE59" s="32"/>
      <c r="AF59" s="32"/>
      <c r="AG59" s="65" t="s">
        <v>288</v>
      </c>
      <c r="AH59" s="65"/>
      <c r="AI59" s="32"/>
      <c r="AJ59" s="32"/>
      <c r="AK59" s="65" t="s">
        <v>955</v>
      </c>
      <c r="AL59" s="65"/>
      <c r="AM59" s="33" t="s">
        <v>193</v>
      </c>
      <c r="AN59" s="32"/>
      <c r="AO59" s="65" t="s">
        <v>288</v>
      </c>
      <c r="AP59" s="65"/>
      <c r="AQ59" s="32"/>
    </row>
    <row r="60" spans="1:43" ht="15.75" thickBot="1">
      <c r="A60" s="12"/>
      <c r="B60" s="105"/>
      <c r="C60" s="28"/>
      <c r="D60" s="47"/>
      <c r="E60" s="47"/>
      <c r="F60" s="48"/>
      <c r="G60" s="28"/>
      <c r="H60" s="47"/>
      <c r="I60" s="47"/>
      <c r="J60" s="48"/>
      <c r="K60" s="28"/>
      <c r="L60" s="52"/>
      <c r="M60" s="52"/>
      <c r="N60" s="279"/>
      <c r="O60" s="28"/>
      <c r="P60" s="52"/>
      <c r="Q60" s="52"/>
      <c r="R60" s="279"/>
      <c r="S60" s="28"/>
      <c r="T60" s="47"/>
      <c r="U60" s="47"/>
      <c r="V60" s="48"/>
      <c r="W60" s="92"/>
      <c r="X60" s="32"/>
      <c r="Y60" s="37"/>
      <c r="Z60" s="37"/>
      <c r="AA60" s="38"/>
      <c r="AB60" s="32"/>
      <c r="AC60" s="100"/>
      <c r="AD60" s="100"/>
      <c r="AE60" s="38"/>
      <c r="AF60" s="32"/>
      <c r="AG60" s="100"/>
      <c r="AH60" s="100"/>
      <c r="AI60" s="38"/>
      <c r="AJ60" s="32"/>
      <c r="AK60" s="100"/>
      <c r="AL60" s="100"/>
      <c r="AM60" s="86"/>
      <c r="AN60" s="32"/>
      <c r="AO60" s="100"/>
      <c r="AP60" s="100"/>
      <c r="AQ60" s="38"/>
    </row>
    <row r="61" spans="1:43">
      <c r="A61" s="12"/>
      <c r="B61" s="21"/>
      <c r="C61" s="21"/>
      <c r="D61" s="51"/>
      <c r="E61" s="51"/>
      <c r="F61" s="51"/>
      <c r="G61" s="21"/>
      <c r="H61" s="51"/>
      <c r="I61" s="51"/>
      <c r="J61" s="51"/>
      <c r="K61" s="21"/>
      <c r="L61" s="51"/>
      <c r="M61" s="51"/>
      <c r="N61" s="51"/>
      <c r="O61" s="21"/>
      <c r="P61" s="51"/>
      <c r="Q61" s="51"/>
      <c r="R61" s="51"/>
      <c r="S61" s="21"/>
      <c r="T61" s="51"/>
      <c r="U61" s="51"/>
      <c r="V61" s="51"/>
      <c r="W61" s="104" t="s">
        <v>692</v>
      </c>
      <c r="X61" s="28"/>
      <c r="Y61" s="101">
        <v>41496</v>
      </c>
      <c r="Z61" s="101"/>
      <c r="AA61" s="43"/>
      <c r="AB61" s="28"/>
      <c r="AC61" s="101">
        <v>84290</v>
      </c>
      <c r="AD61" s="101"/>
      <c r="AE61" s="43"/>
      <c r="AF61" s="28"/>
      <c r="AG61" s="215" t="s">
        <v>950</v>
      </c>
      <c r="AH61" s="215"/>
      <c r="AI61" s="278" t="s">
        <v>193</v>
      </c>
      <c r="AJ61" s="28"/>
      <c r="AK61" s="215" t="s">
        <v>955</v>
      </c>
      <c r="AL61" s="215"/>
      <c r="AM61" s="278" t="s">
        <v>193</v>
      </c>
      <c r="AN61" s="28"/>
      <c r="AO61" s="101">
        <v>41496</v>
      </c>
      <c r="AP61" s="101"/>
      <c r="AQ61" s="43"/>
    </row>
    <row r="62" spans="1:43" ht="27" thickBot="1">
      <c r="A62" s="12"/>
      <c r="B62" s="275" t="s">
        <v>778</v>
      </c>
      <c r="C62" s="15"/>
      <c r="D62" s="28"/>
      <c r="E62" s="28"/>
      <c r="F62" s="28"/>
      <c r="G62" s="15"/>
      <c r="H62" s="28"/>
      <c r="I62" s="28"/>
      <c r="J62" s="28"/>
      <c r="K62" s="15"/>
      <c r="L62" s="28"/>
      <c r="M62" s="28"/>
      <c r="N62" s="28"/>
      <c r="O62" s="15"/>
      <c r="P62" s="28"/>
      <c r="Q62" s="28"/>
      <c r="R62" s="28"/>
      <c r="S62" s="15"/>
      <c r="T62" s="28"/>
      <c r="U62" s="28"/>
      <c r="V62" s="28"/>
      <c r="W62" s="104"/>
      <c r="X62" s="28"/>
      <c r="Y62" s="47"/>
      <c r="Z62" s="47"/>
      <c r="AA62" s="48"/>
      <c r="AB62" s="28"/>
      <c r="AC62" s="47"/>
      <c r="AD62" s="47"/>
      <c r="AE62" s="48"/>
      <c r="AF62" s="28"/>
      <c r="AG62" s="52"/>
      <c r="AH62" s="52"/>
      <c r="AI62" s="279"/>
      <c r="AJ62" s="28"/>
      <c r="AK62" s="52"/>
      <c r="AL62" s="52"/>
      <c r="AM62" s="279"/>
      <c r="AN62" s="28"/>
      <c r="AO62" s="47"/>
      <c r="AP62" s="47"/>
      <c r="AQ62" s="48"/>
    </row>
    <row r="63" spans="1:43">
      <c r="A63" s="12"/>
      <c r="B63" s="22" t="s">
        <v>779</v>
      </c>
      <c r="C63" s="21"/>
      <c r="D63" s="32"/>
      <c r="E63" s="32"/>
      <c r="F63" s="32"/>
      <c r="G63" s="21"/>
      <c r="H63" s="32"/>
      <c r="I63" s="32"/>
      <c r="J63" s="32"/>
      <c r="K63" s="21"/>
      <c r="L63" s="32"/>
      <c r="M63" s="32"/>
      <c r="N63" s="32"/>
      <c r="O63" s="21"/>
      <c r="P63" s="32"/>
      <c r="Q63" s="32"/>
      <c r="R63" s="32"/>
      <c r="S63" s="21"/>
      <c r="T63" s="32"/>
      <c r="U63" s="32"/>
      <c r="V63" s="32"/>
      <c r="W63" s="21"/>
      <c r="X63" s="21"/>
      <c r="Y63" s="51"/>
      <c r="Z63" s="51"/>
      <c r="AA63" s="51"/>
      <c r="AB63" s="21"/>
      <c r="AC63" s="51"/>
      <c r="AD63" s="51"/>
      <c r="AE63" s="51"/>
      <c r="AF63" s="21"/>
      <c r="AG63" s="51"/>
      <c r="AH63" s="51"/>
      <c r="AI63" s="51"/>
      <c r="AJ63" s="21"/>
      <c r="AK63" s="51"/>
      <c r="AL63" s="51"/>
      <c r="AM63" s="51"/>
      <c r="AN63" s="21"/>
      <c r="AO63" s="51"/>
      <c r="AP63" s="51"/>
      <c r="AQ63" s="51"/>
    </row>
    <row r="64" spans="1:43">
      <c r="A64" s="12"/>
      <c r="B64" s="64" t="s">
        <v>780</v>
      </c>
      <c r="C64" s="28"/>
      <c r="D64" s="36">
        <v>1411</v>
      </c>
      <c r="E64" s="36"/>
      <c r="F64" s="28"/>
      <c r="G64" s="28"/>
      <c r="H64" s="62" t="s">
        <v>288</v>
      </c>
      <c r="I64" s="62"/>
      <c r="J64" s="28"/>
      <c r="K64" s="28"/>
      <c r="L64" s="62" t="s">
        <v>288</v>
      </c>
      <c r="M64" s="62"/>
      <c r="N64" s="28"/>
      <c r="O64" s="28"/>
      <c r="P64" s="62" t="s">
        <v>288</v>
      </c>
      <c r="Q64" s="62"/>
      <c r="R64" s="28"/>
      <c r="S64" s="28"/>
      <c r="T64" s="36">
        <v>1411</v>
      </c>
      <c r="U64" s="36"/>
      <c r="V64" s="28"/>
      <c r="W64" s="284" t="s">
        <v>65</v>
      </c>
      <c r="X64" s="15"/>
      <c r="Y64" s="28"/>
      <c r="Z64" s="28"/>
      <c r="AA64" s="28"/>
      <c r="AB64" s="15"/>
      <c r="AC64" s="28"/>
      <c r="AD64" s="28"/>
      <c r="AE64" s="28"/>
      <c r="AF64" s="15"/>
      <c r="AG64" s="28"/>
      <c r="AH64" s="28"/>
      <c r="AI64" s="28"/>
      <c r="AJ64" s="15"/>
      <c r="AK64" s="28"/>
      <c r="AL64" s="28"/>
      <c r="AM64" s="28"/>
      <c r="AN64" s="15"/>
      <c r="AO64" s="28"/>
      <c r="AP64" s="28"/>
      <c r="AQ64" s="28"/>
    </row>
    <row r="65" spans="1:43">
      <c r="A65" s="12"/>
      <c r="B65" s="64"/>
      <c r="C65" s="28"/>
      <c r="D65" s="36"/>
      <c r="E65" s="36"/>
      <c r="F65" s="28"/>
      <c r="G65" s="28"/>
      <c r="H65" s="62"/>
      <c r="I65" s="62"/>
      <c r="J65" s="28"/>
      <c r="K65" s="28"/>
      <c r="L65" s="62"/>
      <c r="M65" s="62"/>
      <c r="N65" s="28"/>
      <c r="O65" s="28"/>
      <c r="P65" s="62"/>
      <c r="Q65" s="62"/>
      <c r="R65" s="28"/>
      <c r="S65" s="28"/>
      <c r="T65" s="36"/>
      <c r="U65" s="36"/>
      <c r="V65" s="28"/>
      <c r="W65" s="276" t="s">
        <v>62</v>
      </c>
      <c r="X65" s="21"/>
      <c r="Y65" s="32"/>
      <c r="Z65" s="32"/>
      <c r="AA65" s="32"/>
      <c r="AB65" s="21"/>
      <c r="AC65" s="32"/>
      <c r="AD65" s="32"/>
      <c r="AE65" s="32"/>
      <c r="AF65" s="21"/>
      <c r="AG65" s="32"/>
      <c r="AH65" s="32"/>
      <c r="AI65" s="32"/>
      <c r="AJ65" s="21"/>
      <c r="AK65" s="32"/>
      <c r="AL65" s="32"/>
      <c r="AM65" s="32"/>
      <c r="AN65" s="21"/>
      <c r="AO65" s="32"/>
      <c r="AP65" s="32"/>
      <c r="AQ65" s="32"/>
    </row>
    <row r="66" spans="1:43">
      <c r="A66" s="12"/>
      <c r="B66" s="282" t="s">
        <v>366</v>
      </c>
      <c r="C66" s="32"/>
      <c r="D66" s="65">
        <v>14</v>
      </c>
      <c r="E66" s="65"/>
      <c r="F66" s="32"/>
      <c r="G66" s="32"/>
      <c r="H66" s="65" t="s">
        <v>288</v>
      </c>
      <c r="I66" s="65"/>
      <c r="J66" s="32"/>
      <c r="K66" s="32"/>
      <c r="L66" s="65" t="s">
        <v>288</v>
      </c>
      <c r="M66" s="65"/>
      <c r="N66" s="32"/>
      <c r="O66" s="32"/>
      <c r="P66" s="65" t="s">
        <v>288</v>
      </c>
      <c r="Q66" s="65"/>
      <c r="R66" s="32"/>
      <c r="S66" s="32"/>
      <c r="T66" s="65">
        <v>14</v>
      </c>
      <c r="U66" s="65"/>
      <c r="V66" s="32"/>
      <c r="W66" s="28" t="s">
        <v>956</v>
      </c>
      <c r="X66" s="28"/>
      <c r="Y66" s="62" t="s">
        <v>957</v>
      </c>
      <c r="Z66" s="62"/>
      <c r="AA66" s="64" t="s">
        <v>193</v>
      </c>
      <c r="AB66" s="28"/>
      <c r="AC66" s="62" t="s">
        <v>288</v>
      </c>
      <c r="AD66" s="62"/>
      <c r="AE66" s="28"/>
      <c r="AF66" s="28"/>
      <c r="AG66" s="62" t="s">
        <v>288</v>
      </c>
      <c r="AH66" s="62"/>
      <c r="AI66" s="28"/>
      <c r="AJ66" s="28"/>
      <c r="AK66" s="62" t="s">
        <v>288</v>
      </c>
      <c r="AL66" s="62"/>
      <c r="AM66" s="28"/>
      <c r="AN66" s="28"/>
      <c r="AO66" s="62" t="s">
        <v>957</v>
      </c>
      <c r="AP66" s="62"/>
      <c r="AQ66" s="64" t="s">
        <v>193</v>
      </c>
    </row>
    <row r="67" spans="1:43" ht="15.75" thickBot="1">
      <c r="A67" s="12"/>
      <c r="B67" s="282"/>
      <c r="C67" s="32"/>
      <c r="D67" s="100"/>
      <c r="E67" s="100"/>
      <c r="F67" s="38"/>
      <c r="G67" s="32"/>
      <c r="H67" s="100"/>
      <c r="I67" s="100"/>
      <c r="J67" s="38"/>
      <c r="K67" s="32"/>
      <c r="L67" s="100"/>
      <c r="M67" s="100"/>
      <c r="N67" s="38"/>
      <c r="O67" s="32"/>
      <c r="P67" s="100"/>
      <c r="Q67" s="100"/>
      <c r="R67" s="38"/>
      <c r="S67" s="32"/>
      <c r="T67" s="100"/>
      <c r="U67" s="100"/>
      <c r="V67" s="38"/>
      <c r="W67" s="28"/>
      <c r="X67" s="28"/>
      <c r="Y67" s="62"/>
      <c r="Z67" s="62"/>
      <c r="AA67" s="64"/>
      <c r="AB67" s="28"/>
      <c r="AC67" s="62"/>
      <c r="AD67" s="62"/>
      <c r="AE67" s="28"/>
      <c r="AF67" s="28"/>
      <c r="AG67" s="62"/>
      <c r="AH67" s="62"/>
      <c r="AI67" s="28"/>
      <c r="AJ67" s="28"/>
      <c r="AK67" s="62"/>
      <c r="AL67" s="62"/>
      <c r="AM67" s="28"/>
      <c r="AN67" s="28"/>
      <c r="AO67" s="62"/>
      <c r="AP67" s="62"/>
      <c r="AQ67" s="64"/>
    </row>
    <row r="68" spans="1:43">
      <c r="A68" s="12"/>
      <c r="B68" s="28" t="s">
        <v>778</v>
      </c>
      <c r="C68" s="28"/>
      <c r="D68" s="101">
        <v>1425</v>
      </c>
      <c r="E68" s="101"/>
      <c r="F68" s="43"/>
      <c r="G68" s="28"/>
      <c r="H68" s="215" t="s">
        <v>288</v>
      </c>
      <c r="I68" s="215"/>
      <c r="J68" s="43"/>
      <c r="K68" s="28"/>
      <c r="L68" s="215" t="s">
        <v>288</v>
      </c>
      <c r="M68" s="215"/>
      <c r="N68" s="43"/>
      <c r="O68" s="28"/>
      <c r="P68" s="215" t="s">
        <v>288</v>
      </c>
      <c r="Q68" s="215"/>
      <c r="R68" s="43"/>
      <c r="S68" s="28"/>
      <c r="T68" s="101">
        <v>1425</v>
      </c>
      <c r="U68" s="101"/>
      <c r="V68" s="43"/>
      <c r="W68" s="32" t="s">
        <v>958</v>
      </c>
      <c r="X68" s="32"/>
      <c r="Y68" s="34">
        <v>7632</v>
      </c>
      <c r="Z68" s="34"/>
      <c r="AA68" s="32"/>
      <c r="AB68" s="32"/>
      <c r="AC68" s="65" t="s">
        <v>288</v>
      </c>
      <c r="AD68" s="65"/>
      <c r="AE68" s="32"/>
      <c r="AF68" s="32"/>
      <c r="AG68" s="65" t="s">
        <v>288</v>
      </c>
      <c r="AH68" s="65"/>
      <c r="AI68" s="32"/>
      <c r="AJ68" s="32"/>
      <c r="AK68" s="65" t="s">
        <v>288</v>
      </c>
      <c r="AL68" s="65"/>
      <c r="AM68" s="32"/>
      <c r="AN68" s="32"/>
      <c r="AO68" s="34">
        <v>7632</v>
      </c>
      <c r="AP68" s="34"/>
      <c r="AQ68" s="32"/>
    </row>
    <row r="69" spans="1:43" ht="15.75" thickBot="1">
      <c r="A69" s="12"/>
      <c r="B69" s="28"/>
      <c r="C69" s="28"/>
      <c r="D69" s="47"/>
      <c r="E69" s="47"/>
      <c r="F69" s="48"/>
      <c r="G69" s="28"/>
      <c r="H69" s="52"/>
      <c r="I69" s="52"/>
      <c r="J69" s="48"/>
      <c r="K69" s="28"/>
      <c r="L69" s="52"/>
      <c r="M69" s="52"/>
      <c r="N69" s="48"/>
      <c r="O69" s="28"/>
      <c r="P69" s="52"/>
      <c r="Q69" s="52"/>
      <c r="R69" s="48"/>
      <c r="S69" s="28"/>
      <c r="T69" s="47"/>
      <c r="U69" s="47"/>
      <c r="V69" s="48"/>
      <c r="W69" s="32"/>
      <c r="X69" s="32"/>
      <c r="Y69" s="34"/>
      <c r="Z69" s="34"/>
      <c r="AA69" s="32"/>
      <c r="AB69" s="32"/>
      <c r="AC69" s="65"/>
      <c r="AD69" s="65"/>
      <c r="AE69" s="32"/>
      <c r="AF69" s="32"/>
      <c r="AG69" s="65"/>
      <c r="AH69" s="65"/>
      <c r="AI69" s="32"/>
      <c r="AJ69" s="32"/>
      <c r="AK69" s="65"/>
      <c r="AL69" s="65"/>
      <c r="AM69" s="32"/>
      <c r="AN69" s="32"/>
      <c r="AO69" s="34"/>
      <c r="AP69" s="34"/>
      <c r="AQ69" s="32"/>
    </row>
    <row r="70" spans="1:43">
      <c r="A70" s="12"/>
      <c r="B70" s="93" t="s">
        <v>67</v>
      </c>
      <c r="C70" s="32"/>
      <c r="D70" s="54" t="s">
        <v>180</v>
      </c>
      <c r="E70" s="56">
        <v>11837</v>
      </c>
      <c r="F70" s="51"/>
      <c r="G70" s="32"/>
      <c r="H70" s="54" t="s">
        <v>180</v>
      </c>
      <c r="I70" s="56">
        <v>27900</v>
      </c>
      <c r="J70" s="51"/>
      <c r="K70" s="32"/>
      <c r="L70" s="54" t="s">
        <v>180</v>
      </c>
      <c r="M70" s="227" t="s">
        <v>772</v>
      </c>
      <c r="N70" s="54" t="s">
        <v>193</v>
      </c>
      <c r="O70" s="32"/>
      <c r="P70" s="54" t="s">
        <v>180</v>
      </c>
      <c r="Q70" s="227" t="s">
        <v>777</v>
      </c>
      <c r="R70" s="54" t="s">
        <v>193</v>
      </c>
      <c r="S70" s="32"/>
      <c r="T70" s="54" t="s">
        <v>180</v>
      </c>
      <c r="U70" s="56">
        <v>11837</v>
      </c>
      <c r="V70" s="51"/>
      <c r="W70" s="288" t="s">
        <v>959</v>
      </c>
      <c r="X70" s="28"/>
      <c r="Y70" s="62">
        <v>416</v>
      </c>
      <c r="Z70" s="62"/>
      <c r="AA70" s="28"/>
      <c r="AB70" s="28"/>
      <c r="AC70" s="62" t="s">
        <v>288</v>
      </c>
      <c r="AD70" s="62"/>
      <c r="AE70" s="28"/>
      <c r="AF70" s="28"/>
      <c r="AG70" s="62" t="s">
        <v>288</v>
      </c>
      <c r="AH70" s="62"/>
      <c r="AI70" s="28"/>
      <c r="AJ70" s="28"/>
      <c r="AK70" s="62" t="s">
        <v>288</v>
      </c>
      <c r="AL70" s="62"/>
      <c r="AM70" s="28"/>
      <c r="AN70" s="28"/>
      <c r="AO70" s="62">
        <v>416</v>
      </c>
      <c r="AP70" s="62"/>
      <c r="AQ70" s="28"/>
    </row>
    <row r="71" spans="1:43" ht="15.75" thickBot="1">
      <c r="A71" s="12"/>
      <c r="B71" s="93"/>
      <c r="C71" s="32"/>
      <c r="D71" s="55"/>
      <c r="E71" s="57"/>
      <c r="F71" s="58"/>
      <c r="G71" s="32"/>
      <c r="H71" s="55"/>
      <c r="I71" s="57"/>
      <c r="J71" s="58"/>
      <c r="K71" s="32"/>
      <c r="L71" s="55"/>
      <c r="M71" s="111"/>
      <c r="N71" s="55"/>
      <c r="O71" s="32"/>
      <c r="P71" s="55"/>
      <c r="Q71" s="111"/>
      <c r="R71" s="55"/>
      <c r="S71" s="32"/>
      <c r="T71" s="55"/>
      <c r="U71" s="57"/>
      <c r="V71" s="58"/>
      <c r="W71" s="288"/>
      <c r="X71" s="28"/>
      <c r="Y71" s="52"/>
      <c r="Z71" s="52"/>
      <c r="AA71" s="48"/>
      <c r="AB71" s="28"/>
      <c r="AC71" s="52"/>
      <c r="AD71" s="52"/>
      <c r="AE71" s="48"/>
      <c r="AF71" s="28"/>
      <c r="AG71" s="52"/>
      <c r="AH71" s="52"/>
      <c r="AI71" s="48"/>
      <c r="AJ71" s="28"/>
      <c r="AK71" s="52"/>
      <c r="AL71" s="52"/>
      <c r="AM71" s="48"/>
      <c r="AN71" s="28"/>
      <c r="AO71" s="52"/>
      <c r="AP71" s="52"/>
      <c r="AQ71" s="48"/>
    </row>
    <row r="72" spans="1:43" ht="15.75" thickTop="1">
      <c r="A72" s="12"/>
      <c r="B72" s="11"/>
      <c r="C72" s="11"/>
      <c r="D72" s="11"/>
      <c r="E72" s="11"/>
      <c r="F72" s="11"/>
      <c r="G72" s="11"/>
      <c r="H72" s="11"/>
      <c r="I72" s="11"/>
      <c r="J72" s="11"/>
      <c r="K72" s="11"/>
      <c r="L72" s="11"/>
      <c r="M72" s="11"/>
      <c r="N72" s="11"/>
      <c r="O72" s="11"/>
      <c r="P72" s="11"/>
      <c r="Q72" s="11"/>
      <c r="R72" s="11"/>
      <c r="S72" s="11"/>
      <c r="T72" s="11"/>
      <c r="U72" s="11"/>
      <c r="V72" s="11"/>
      <c r="W72" s="233" t="s">
        <v>65</v>
      </c>
      <c r="X72" s="32"/>
      <c r="Y72" s="202" t="s">
        <v>571</v>
      </c>
      <c r="Z72" s="202"/>
      <c r="AA72" s="85" t="s">
        <v>193</v>
      </c>
      <c r="AB72" s="32"/>
      <c r="AC72" s="202" t="s">
        <v>288</v>
      </c>
      <c r="AD72" s="202"/>
      <c r="AE72" s="51"/>
      <c r="AF72" s="32"/>
      <c r="AG72" s="202" t="s">
        <v>288</v>
      </c>
      <c r="AH72" s="202"/>
      <c r="AI72" s="51"/>
      <c r="AJ72" s="32"/>
      <c r="AK72" s="202" t="s">
        <v>288</v>
      </c>
      <c r="AL72" s="202"/>
      <c r="AM72" s="51"/>
      <c r="AN72" s="32"/>
      <c r="AO72" s="202" t="s">
        <v>571</v>
      </c>
      <c r="AP72" s="202"/>
      <c r="AQ72" s="85" t="s">
        <v>193</v>
      </c>
    </row>
    <row r="73" spans="1:43" ht="15.75" thickBot="1">
      <c r="A73" s="12"/>
      <c r="B73" s="232" t="s">
        <v>740</v>
      </c>
      <c r="C73" s="232"/>
      <c r="D73" s="232"/>
      <c r="E73" s="232"/>
      <c r="F73" s="232"/>
      <c r="G73" s="232"/>
      <c r="H73" s="232"/>
      <c r="I73" s="232"/>
      <c r="J73" s="232"/>
      <c r="K73" s="232"/>
      <c r="L73" s="232"/>
      <c r="M73" s="232"/>
      <c r="N73" s="232"/>
      <c r="O73" s="232"/>
      <c r="P73" s="232"/>
      <c r="Q73" s="232"/>
      <c r="R73" s="232"/>
      <c r="S73" s="232"/>
      <c r="T73" s="232"/>
      <c r="U73" s="232"/>
      <c r="V73" s="232"/>
      <c r="W73" s="233"/>
      <c r="X73" s="32"/>
      <c r="Y73" s="100"/>
      <c r="Z73" s="100"/>
      <c r="AA73" s="86"/>
      <c r="AB73" s="32"/>
      <c r="AC73" s="100"/>
      <c r="AD73" s="100"/>
      <c r="AE73" s="38"/>
      <c r="AF73" s="32"/>
      <c r="AG73" s="100"/>
      <c r="AH73" s="100"/>
      <c r="AI73" s="38"/>
      <c r="AJ73" s="32"/>
      <c r="AK73" s="100"/>
      <c r="AL73" s="100"/>
      <c r="AM73" s="38"/>
      <c r="AN73" s="32"/>
      <c r="AO73" s="100"/>
      <c r="AP73" s="100"/>
      <c r="AQ73" s="86"/>
    </row>
    <row r="74" spans="1:43">
      <c r="A74" s="12"/>
      <c r="B74" s="232" t="s">
        <v>741</v>
      </c>
      <c r="C74" s="232"/>
      <c r="D74" s="232"/>
      <c r="E74" s="232"/>
      <c r="F74" s="232"/>
      <c r="G74" s="232"/>
      <c r="H74" s="232"/>
      <c r="I74" s="232"/>
      <c r="J74" s="232"/>
      <c r="K74" s="232"/>
      <c r="L74" s="232"/>
      <c r="M74" s="232"/>
      <c r="N74" s="232"/>
      <c r="O74" s="232"/>
      <c r="P74" s="232"/>
      <c r="Q74" s="232"/>
      <c r="R74" s="232"/>
      <c r="S74" s="232"/>
      <c r="T74" s="232"/>
      <c r="U74" s="232"/>
      <c r="V74" s="232"/>
      <c r="W74" s="104" t="s">
        <v>67</v>
      </c>
      <c r="X74" s="28"/>
      <c r="Y74" s="39" t="s">
        <v>180</v>
      </c>
      <c r="Z74" s="41">
        <v>41112</v>
      </c>
      <c r="AA74" s="43"/>
      <c r="AB74" s="28"/>
      <c r="AC74" s="39" t="s">
        <v>180</v>
      </c>
      <c r="AD74" s="41">
        <v>84290</v>
      </c>
      <c r="AE74" s="43"/>
      <c r="AF74" s="28"/>
      <c r="AG74" s="39" t="s">
        <v>180</v>
      </c>
      <c r="AH74" s="226" t="s">
        <v>950</v>
      </c>
      <c r="AI74" s="39" t="s">
        <v>193</v>
      </c>
      <c r="AJ74" s="28"/>
      <c r="AK74" s="39" t="s">
        <v>180</v>
      </c>
      <c r="AL74" s="226" t="s">
        <v>955</v>
      </c>
      <c r="AM74" s="39" t="s">
        <v>193</v>
      </c>
      <c r="AN74" s="28"/>
      <c r="AO74" s="39" t="s">
        <v>180</v>
      </c>
      <c r="AP74" s="41">
        <v>41112</v>
      </c>
      <c r="AQ74" s="43"/>
    </row>
    <row r="75" spans="1:43" ht="15.75" thickBot="1">
      <c r="A75" s="12"/>
      <c r="B75" s="232" t="s">
        <v>781</v>
      </c>
      <c r="C75" s="232"/>
      <c r="D75" s="232"/>
      <c r="E75" s="232"/>
      <c r="F75" s="232"/>
      <c r="G75" s="232"/>
      <c r="H75" s="232"/>
      <c r="I75" s="232"/>
      <c r="J75" s="232"/>
      <c r="K75" s="232"/>
      <c r="L75" s="232"/>
      <c r="M75" s="232"/>
      <c r="N75" s="232"/>
      <c r="O75" s="232"/>
      <c r="P75" s="232"/>
      <c r="Q75" s="232"/>
      <c r="R75" s="232"/>
      <c r="S75" s="232"/>
      <c r="T75" s="232"/>
      <c r="U75" s="232"/>
      <c r="V75" s="232"/>
      <c r="W75" s="104"/>
      <c r="X75" s="28"/>
      <c r="Y75" s="40"/>
      <c r="Z75" s="42"/>
      <c r="AA75" s="44"/>
      <c r="AB75" s="28"/>
      <c r="AC75" s="40"/>
      <c r="AD75" s="42"/>
      <c r="AE75" s="44"/>
      <c r="AF75" s="28"/>
      <c r="AG75" s="40"/>
      <c r="AH75" s="107"/>
      <c r="AI75" s="40"/>
      <c r="AJ75" s="28"/>
      <c r="AK75" s="40"/>
      <c r="AL75" s="107"/>
      <c r="AM75" s="40"/>
      <c r="AN75" s="28"/>
      <c r="AO75" s="40"/>
      <c r="AP75" s="42"/>
      <c r="AQ75" s="44"/>
    </row>
    <row r="76" spans="1:43" ht="15.75" thickTop="1">
      <c r="A76" s="12"/>
      <c r="B76" s="63" t="s">
        <v>743</v>
      </c>
      <c r="C76" s="63"/>
      <c r="D76" s="63"/>
      <c r="E76" s="63"/>
      <c r="F76" s="63"/>
      <c r="G76" s="63"/>
      <c r="H76" s="63"/>
      <c r="I76" s="63"/>
      <c r="J76" s="63"/>
      <c r="K76" s="63"/>
      <c r="L76" s="63"/>
      <c r="M76" s="63"/>
      <c r="N76" s="63"/>
      <c r="O76" s="63"/>
      <c r="P76" s="63"/>
      <c r="Q76" s="63"/>
      <c r="R76" s="63"/>
      <c r="S76" s="63"/>
      <c r="T76" s="63"/>
      <c r="U76" s="63"/>
      <c r="V76" s="63"/>
      <c r="W76" s="15"/>
      <c r="X76" s="15"/>
      <c r="Y76" s="76"/>
      <c r="Z76" s="76"/>
      <c r="AA76" s="76"/>
      <c r="AB76" s="15"/>
      <c r="AC76" s="76"/>
      <c r="AD76" s="76"/>
      <c r="AE76" s="76"/>
      <c r="AF76" s="15"/>
      <c r="AG76" s="76"/>
      <c r="AH76" s="76"/>
      <c r="AI76" s="76"/>
      <c r="AJ76" s="15"/>
      <c r="AK76" s="76"/>
      <c r="AL76" s="76"/>
      <c r="AM76" s="76"/>
      <c r="AN76" s="15"/>
      <c r="AO76" s="76"/>
      <c r="AP76" s="76"/>
      <c r="AQ76" s="76"/>
    </row>
    <row r="77" spans="1:43">
      <c r="A77" s="12"/>
      <c r="B77" s="26"/>
      <c r="C77" s="26"/>
      <c r="D77" s="26"/>
      <c r="E77" s="26"/>
      <c r="F77" s="26"/>
      <c r="G77" s="26"/>
      <c r="H77" s="26"/>
      <c r="I77" s="26"/>
      <c r="J77" s="26"/>
      <c r="K77" s="26"/>
      <c r="L77" s="26"/>
      <c r="M77" s="26"/>
      <c r="N77" s="26"/>
      <c r="O77" s="26"/>
      <c r="P77" s="26"/>
      <c r="Q77" s="26"/>
      <c r="R77" s="26"/>
      <c r="S77" s="26"/>
      <c r="T77" s="26"/>
      <c r="U77" s="26"/>
      <c r="V77" s="26"/>
      <c r="W77" s="232" t="s">
        <v>938</v>
      </c>
      <c r="X77" s="232"/>
      <c r="Y77" s="232"/>
      <c r="Z77" s="232"/>
      <c r="AA77" s="232"/>
      <c r="AB77" s="232"/>
      <c r="AC77" s="232"/>
      <c r="AD77" s="232"/>
      <c r="AE77" s="232"/>
      <c r="AF77" s="232"/>
      <c r="AG77" s="232"/>
      <c r="AH77" s="232"/>
      <c r="AI77" s="232"/>
      <c r="AJ77" s="232"/>
      <c r="AK77" s="232"/>
      <c r="AL77" s="232"/>
      <c r="AM77" s="232"/>
      <c r="AN77" s="232"/>
      <c r="AO77" s="232"/>
      <c r="AP77" s="232"/>
      <c r="AQ77" s="232"/>
    </row>
    <row r="78" spans="1:43">
      <c r="A78" s="12"/>
      <c r="B78" s="14"/>
      <c r="C78" s="14"/>
      <c r="D78" s="14"/>
      <c r="E78" s="14"/>
      <c r="F78" s="14"/>
      <c r="G78" s="14"/>
      <c r="H78" s="14"/>
      <c r="I78" s="14"/>
      <c r="J78" s="14"/>
      <c r="K78" s="14"/>
      <c r="L78" s="14"/>
      <c r="M78" s="14"/>
      <c r="N78" s="14"/>
      <c r="O78" s="14"/>
      <c r="P78" s="14"/>
      <c r="Q78" s="14"/>
      <c r="R78" s="14"/>
      <c r="S78" s="14"/>
      <c r="T78" s="14"/>
      <c r="U78" s="14"/>
      <c r="V78" s="14"/>
      <c r="W78" s="232" t="s">
        <v>741</v>
      </c>
      <c r="X78" s="232"/>
      <c r="Y78" s="232"/>
      <c r="Z78" s="232"/>
      <c r="AA78" s="232"/>
      <c r="AB78" s="232"/>
      <c r="AC78" s="232"/>
      <c r="AD78" s="232"/>
      <c r="AE78" s="232"/>
      <c r="AF78" s="232"/>
      <c r="AG78" s="232"/>
      <c r="AH78" s="232"/>
      <c r="AI78" s="232"/>
      <c r="AJ78" s="232"/>
      <c r="AK78" s="232"/>
      <c r="AL78" s="232"/>
      <c r="AM78" s="232"/>
      <c r="AN78" s="232"/>
      <c r="AO78" s="232"/>
      <c r="AP78" s="232"/>
      <c r="AQ78" s="232"/>
    </row>
    <row r="79" spans="1:43">
      <c r="A79" s="12"/>
      <c r="B79" s="219"/>
      <c r="C79" s="28"/>
      <c r="D79" s="218" t="s">
        <v>744</v>
      </c>
      <c r="E79" s="218"/>
      <c r="F79" s="218"/>
      <c r="G79" s="28"/>
      <c r="H79" s="218" t="s">
        <v>746</v>
      </c>
      <c r="I79" s="218"/>
      <c r="J79" s="218"/>
      <c r="K79" s="28"/>
      <c r="L79" s="218" t="s">
        <v>748</v>
      </c>
      <c r="M79" s="218"/>
      <c r="N79" s="218"/>
      <c r="O79" s="28"/>
      <c r="P79" s="218" t="s">
        <v>750</v>
      </c>
      <c r="Q79" s="218"/>
      <c r="R79" s="218"/>
      <c r="S79" s="28"/>
      <c r="T79" s="218" t="s">
        <v>751</v>
      </c>
      <c r="U79" s="218"/>
      <c r="V79" s="218"/>
      <c r="W79" s="232" t="s">
        <v>960</v>
      </c>
      <c r="X79" s="232"/>
      <c r="Y79" s="232"/>
      <c r="Z79" s="232"/>
      <c r="AA79" s="232"/>
      <c r="AB79" s="232"/>
      <c r="AC79" s="232"/>
      <c r="AD79" s="232"/>
      <c r="AE79" s="232"/>
      <c r="AF79" s="232"/>
      <c r="AG79" s="232"/>
      <c r="AH79" s="232"/>
      <c r="AI79" s="232"/>
      <c r="AJ79" s="232"/>
      <c r="AK79" s="232"/>
      <c r="AL79" s="232"/>
      <c r="AM79" s="232"/>
      <c r="AN79" s="232"/>
      <c r="AO79" s="232"/>
      <c r="AP79" s="232"/>
      <c r="AQ79" s="232"/>
    </row>
    <row r="80" spans="1:43">
      <c r="A80" s="12"/>
      <c r="B80" s="219"/>
      <c r="C80" s="28"/>
      <c r="D80" s="218" t="s">
        <v>745</v>
      </c>
      <c r="E80" s="218"/>
      <c r="F80" s="218"/>
      <c r="G80" s="28"/>
      <c r="H80" s="218" t="s">
        <v>747</v>
      </c>
      <c r="I80" s="218"/>
      <c r="J80" s="218"/>
      <c r="K80" s="28"/>
      <c r="L80" s="218" t="s">
        <v>749</v>
      </c>
      <c r="M80" s="218"/>
      <c r="N80" s="218"/>
      <c r="O80" s="28"/>
      <c r="P80" s="218"/>
      <c r="Q80" s="218"/>
      <c r="R80" s="218"/>
      <c r="S80" s="28"/>
      <c r="T80" s="218"/>
      <c r="U80" s="218"/>
      <c r="V80" s="218"/>
      <c r="W80" s="14"/>
      <c r="X80" s="14"/>
      <c r="Y80" s="14"/>
      <c r="Z80" s="14"/>
      <c r="AA80" s="14"/>
      <c r="AB80" s="14"/>
      <c r="AC80" s="14"/>
      <c r="AD80" s="14"/>
      <c r="AE80" s="14"/>
      <c r="AF80" s="14"/>
      <c r="AG80" s="14"/>
      <c r="AH80" s="14"/>
      <c r="AI80" s="14"/>
      <c r="AJ80" s="14"/>
      <c r="AK80" s="14"/>
      <c r="AL80" s="14"/>
      <c r="AM80" s="14"/>
      <c r="AN80" s="14"/>
      <c r="AO80" s="14"/>
      <c r="AP80" s="14"/>
      <c r="AQ80" s="14"/>
    </row>
    <row r="81" spans="1:43" ht="15.75" thickBot="1">
      <c r="A81" s="12"/>
      <c r="B81" s="219"/>
      <c r="C81" s="28"/>
      <c r="D81" s="277"/>
      <c r="E81" s="277"/>
      <c r="F81" s="277"/>
      <c r="G81" s="28"/>
      <c r="H81" s="277"/>
      <c r="I81" s="277"/>
      <c r="J81" s="277"/>
      <c r="K81" s="28"/>
      <c r="L81" s="220" t="s">
        <v>747</v>
      </c>
      <c r="M81" s="220"/>
      <c r="N81" s="220"/>
      <c r="O81" s="28"/>
      <c r="P81" s="220"/>
      <c r="Q81" s="220"/>
      <c r="R81" s="220"/>
      <c r="S81" s="28"/>
      <c r="T81" s="220"/>
      <c r="U81" s="220"/>
      <c r="V81" s="220"/>
      <c r="W81" s="27"/>
      <c r="X81" s="28"/>
      <c r="Y81" s="218" t="s">
        <v>744</v>
      </c>
      <c r="Z81" s="218"/>
      <c r="AA81" s="218"/>
      <c r="AB81" s="28"/>
      <c r="AC81" s="218" t="s">
        <v>746</v>
      </c>
      <c r="AD81" s="218"/>
      <c r="AE81" s="218"/>
      <c r="AF81" s="28"/>
      <c r="AG81" s="218" t="s">
        <v>748</v>
      </c>
      <c r="AH81" s="218"/>
      <c r="AI81" s="218"/>
      <c r="AJ81" s="28"/>
      <c r="AK81" s="218" t="s">
        <v>750</v>
      </c>
      <c r="AL81" s="218"/>
      <c r="AM81" s="218"/>
      <c r="AN81" s="28"/>
      <c r="AO81" s="218" t="s">
        <v>751</v>
      </c>
      <c r="AP81" s="218"/>
      <c r="AQ81" s="218"/>
    </row>
    <row r="82" spans="1:43">
      <c r="A82" s="12"/>
      <c r="B82" s="283"/>
      <c r="C82" s="15"/>
      <c r="D82" s="218" t="s">
        <v>178</v>
      </c>
      <c r="E82" s="218"/>
      <c r="F82" s="218"/>
      <c r="G82" s="218"/>
      <c r="H82" s="218"/>
      <c r="I82" s="218"/>
      <c r="J82" s="218"/>
      <c r="K82" s="218"/>
      <c r="L82" s="218"/>
      <c r="M82" s="218"/>
      <c r="N82" s="218"/>
      <c r="O82" s="218"/>
      <c r="P82" s="218"/>
      <c r="Q82" s="218"/>
      <c r="R82" s="218"/>
      <c r="S82" s="218"/>
      <c r="T82" s="218"/>
      <c r="U82" s="218"/>
      <c r="V82" s="218"/>
      <c r="W82" s="27"/>
      <c r="X82" s="28"/>
      <c r="Y82" s="218" t="s">
        <v>745</v>
      </c>
      <c r="Z82" s="218"/>
      <c r="AA82" s="218"/>
      <c r="AB82" s="28"/>
      <c r="AC82" s="218" t="s">
        <v>747</v>
      </c>
      <c r="AD82" s="218"/>
      <c r="AE82" s="218"/>
      <c r="AF82" s="28"/>
      <c r="AG82" s="218" t="s">
        <v>749</v>
      </c>
      <c r="AH82" s="218"/>
      <c r="AI82" s="218"/>
      <c r="AJ82" s="28"/>
      <c r="AK82" s="218"/>
      <c r="AL82" s="218"/>
      <c r="AM82" s="218"/>
      <c r="AN82" s="28"/>
      <c r="AO82" s="218"/>
      <c r="AP82" s="218"/>
      <c r="AQ82" s="218"/>
    </row>
    <row r="83" spans="1:43" ht="15.75" thickBot="1">
      <c r="A83" s="12"/>
      <c r="B83" s="93" t="s">
        <v>33</v>
      </c>
      <c r="C83" s="32"/>
      <c r="D83" s="224"/>
      <c r="E83" s="224"/>
      <c r="F83" s="32"/>
      <c r="G83" s="32"/>
      <c r="H83" s="224"/>
      <c r="I83" s="224"/>
      <c r="J83" s="32"/>
      <c r="K83" s="32"/>
      <c r="L83" s="224"/>
      <c r="M83" s="224"/>
      <c r="N83" s="32"/>
      <c r="O83" s="32"/>
      <c r="P83" s="224"/>
      <c r="Q83" s="224"/>
      <c r="R83" s="32"/>
      <c r="S83" s="32"/>
      <c r="T83" s="224"/>
      <c r="U83" s="224"/>
      <c r="V83" s="32"/>
      <c r="W83" s="27"/>
      <c r="X83" s="28"/>
      <c r="Y83" s="277"/>
      <c r="Z83" s="277"/>
      <c r="AA83" s="277"/>
      <c r="AB83" s="28"/>
      <c r="AC83" s="277"/>
      <c r="AD83" s="277"/>
      <c r="AE83" s="277"/>
      <c r="AF83" s="28"/>
      <c r="AG83" s="220" t="s">
        <v>747</v>
      </c>
      <c r="AH83" s="220"/>
      <c r="AI83" s="220"/>
      <c r="AJ83" s="28"/>
      <c r="AK83" s="220"/>
      <c r="AL83" s="220"/>
      <c r="AM83" s="220"/>
      <c r="AN83" s="28"/>
      <c r="AO83" s="220"/>
      <c r="AP83" s="220"/>
      <c r="AQ83" s="220"/>
    </row>
    <row r="84" spans="1:43">
      <c r="A84" s="12"/>
      <c r="B84" s="93"/>
      <c r="C84" s="32"/>
      <c r="D84" s="224"/>
      <c r="E84" s="224"/>
      <c r="F84" s="32"/>
      <c r="G84" s="32"/>
      <c r="H84" s="224"/>
      <c r="I84" s="224"/>
      <c r="J84" s="32"/>
      <c r="K84" s="32"/>
      <c r="L84" s="224"/>
      <c r="M84" s="224"/>
      <c r="N84" s="32"/>
      <c r="O84" s="32"/>
      <c r="P84" s="224"/>
      <c r="Q84" s="224"/>
      <c r="R84" s="32"/>
      <c r="S84" s="32"/>
      <c r="T84" s="224"/>
      <c r="U84" s="224"/>
      <c r="V84" s="32"/>
      <c r="W84" s="19"/>
      <c r="X84" s="15"/>
      <c r="Y84" s="218" t="s">
        <v>178</v>
      </c>
      <c r="Z84" s="218"/>
      <c r="AA84" s="218"/>
      <c r="AB84" s="218"/>
      <c r="AC84" s="218"/>
      <c r="AD84" s="218"/>
      <c r="AE84" s="218"/>
      <c r="AF84" s="218"/>
      <c r="AG84" s="218"/>
      <c r="AH84" s="218"/>
      <c r="AI84" s="218"/>
      <c r="AJ84" s="218"/>
      <c r="AK84" s="218"/>
      <c r="AL84" s="218"/>
      <c r="AM84" s="218"/>
      <c r="AN84" s="218"/>
      <c r="AO84" s="218"/>
      <c r="AP84" s="218"/>
      <c r="AQ84" s="218"/>
    </row>
    <row r="85" spans="1:43">
      <c r="A85" s="12"/>
      <c r="B85" s="28" t="s">
        <v>94</v>
      </c>
      <c r="C85" s="28"/>
      <c r="D85" s="64" t="s">
        <v>180</v>
      </c>
      <c r="E85" s="62" t="s">
        <v>288</v>
      </c>
      <c r="F85" s="28"/>
      <c r="G85" s="28"/>
      <c r="H85" s="64" t="s">
        <v>180</v>
      </c>
      <c r="I85" s="36">
        <v>729794</v>
      </c>
      <c r="J85" s="28"/>
      <c r="K85" s="28"/>
      <c r="L85" s="64" t="s">
        <v>180</v>
      </c>
      <c r="M85" s="36">
        <v>3106</v>
      </c>
      <c r="N85" s="28"/>
      <c r="O85" s="28"/>
      <c r="P85" s="64" t="s">
        <v>180</v>
      </c>
      <c r="Q85" s="62" t="s">
        <v>288</v>
      </c>
      <c r="R85" s="28"/>
      <c r="S85" s="28"/>
      <c r="T85" s="64" t="s">
        <v>180</v>
      </c>
      <c r="U85" s="36">
        <v>732900</v>
      </c>
      <c r="V85" s="28"/>
      <c r="W85" s="92" t="s">
        <v>33</v>
      </c>
      <c r="X85" s="32"/>
      <c r="Y85" s="224"/>
      <c r="Z85" s="224"/>
      <c r="AA85" s="32"/>
      <c r="AB85" s="32"/>
      <c r="AC85" s="224"/>
      <c r="AD85" s="224"/>
      <c r="AE85" s="32"/>
      <c r="AF85" s="32"/>
      <c r="AG85" s="224"/>
      <c r="AH85" s="224"/>
      <c r="AI85" s="32"/>
      <c r="AJ85" s="32"/>
      <c r="AK85" s="224"/>
      <c r="AL85" s="224"/>
      <c r="AM85" s="32"/>
      <c r="AN85" s="32"/>
      <c r="AO85" s="224"/>
      <c r="AP85" s="224"/>
      <c r="AQ85" s="32"/>
    </row>
    <row r="86" spans="1:43">
      <c r="A86" s="12"/>
      <c r="B86" s="28"/>
      <c r="C86" s="28"/>
      <c r="D86" s="64"/>
      <c r="E86" s="62"/>
      <c r="F86" s="28"/>
      <c r="G86" s="28"/>
      <c r="H86" s="64"/>
      <c r="I86" s="36"/>
      <c r="J86" s="28"/>
      <c r="K86" s="28"/>
      <c r="L86" s="64"/>
      <c r="M86" s="36"/>
      <c r="N86" s="28"/>
      <c r="O86" s="28"/>
      <c r="P86" s="64"/>
      <c r="Q86" s="62"/>
      <c r="R86" s="28"/>
      <c r="S86" s="28"/>
      <c r="T86" s="64"/>
      <c r="U86" s="36"/>
      <c r="V86" s="28"/>
      <c r="W86" s="92"/>
      <c r="X86" s="32"/>
      <c r="Y86" s="224"/>
      <c r="Z86" s="224"/>
      <c r="AA86" s="32"/>
      <c r="AB86" s="32"/>
      <c r="AC86" s="224"/>
      <c r="AD86" s="224"/>
      <c r="AE86" s="32"/>
      <c r="AF86" s="32"/>
      <c r="AG86" s="224"/>
      <c r="AH86" s="224"/>
      <c r="AI86" s="32"/>
      <c r="AJ86" s="32"/>
      <c r="AK86" s="224"/>
      <c r="AL86" s="224"/>
      <c r="AM86" s="32"/>
      <c r="AN86" s="32"/>
      <c r="AO86" s="224"/>
      <c r="AP86" s="224"/>
      <c r="AQ86" s="32"/>
    </row>
    <row r="87" spans="1:43">
      <c r="A87" s="12"/>
      <c r="B87" s="33" t="s">
        <v>752</v>
      </c>
      <c r="C87" s="32"/>
      <c r="D87" s="65" t="s">
        <v>288</v>
      </c>
      <c r="E87" s="65"/>
      <c r="F87" s="32"/>
      <c r="G87" s="32"/>
      <c r="H87" s="65" t="s">
        <v>288</v>
      </c>
      <c r="I87" s="65"/>
      <c r="J87" s="32"/>
      <c r="K87" s="32"/>
      <c r="L87" s="34">
        <v>3276</v>
      </c>
      <c r="M87" s="34"/>
      <c r="N87" s="32"/>
      <c r="O87" s="32"/>
      <c r="P87" s="65" t="s">
        <v>782</v>
      </c>
      <c r="Q87" s="65"/>
      <c r="R87" s="33" t="s">
        <v>193</v>
      </c>
      <c r="S87" s="32"/>
      <c r="T87" s="65" t="s">
        <v>288</v>
      </c>
      <c r="U87" s="65"/>
      <c r="V87" s="32"/>
      <c r="W87" s="35" t="s">
        <v>94</v>
      </c>
      <c r="X87" s="28"/>
      <c r="Y87" s="64" t="s">
        <v>180</v>
      </c>
      <c r="Z87" s="62" t="s">
        <v>288</v>
      </c>
      <c r="AA87" s="28"/>
      <c r="AB87" s="28"/>
      <c r="AC87" s="64" t="s">
        <v>180</v>
      </c>
      <c r="AD87" s="36">
        <v>2215983</v>
      </c>
      <c r="AE87" s="28"/>
      <c r="AF87" s="28"/>
      <c r="AG87" s="64" t="s">
        <v>180</v>
      </c>
      <c r="AH87" s="36">
        <v>13342</v>
      </c>
      <c r="AI87" s="28"/>
      <c r="AJ87" s="28"/>
      <c r="AK87" s="64" t="s">
        <v>180</v>
      </c>
      <c r="AL87" s="62" t="s">
        <v>288</v>
      </c>
      <c r="AM87" s="28"/>
      <c r="AN87" s="28"/>
      <c r="AO87" s="64" t="s">
        <v>180</v>
      </c>
      <c r="AP87" s="36">
        <v>2229325</v>
      </c>
      <c r="AQ87" s="28"/>
    </row>
    <row r="88" spans="1:43" ht="15.75" thickBot="1">
      <c r="A88" s="12"/>
      <c r="B88" s="33"/>
      <c r="C88" s="32"/>
      <c r="D88" s="100"/>
      <c r="E88" s="100"/>
      <c r="F88" s="38"/>
      <c r="G88" s="32"/>
      <c r="H88" s="100"/>
      <c r="I88" s="100"/>
      <c r="J88" s="38"/>
      <c r="K88" s="32"/>
      <c r="L88" s="37"/>
      <c r="M88" s="37"/>
      <c r="N88" s="38"/>
      <c r="O88" s="32"/>
      <c r="P88" s="100"/>
      <c r="Q88" s="100"/>
      <c r="R88" s="86"/>
      <c r="S88" s="32"/>
      <c r="T88" s="100"/>
      <c r="U88" s="100"/>
      <c r="V88" s="38"/>
      <c r="W88" s="35"/>
      <c r="X88" s="28"/>
      <c r="Y88" s="64"/>
      <c r="Z88" s="62"/>
      <c r="AA88" s="28"/>
      <c r="AB88" s="28"/>
      <c r="AC88" s="64"/>
      <c r="AD88" s="36"/>
      <c r="AE88" s="28"/>
      <c r="AF88" s="28"/>
      <c r="AG88" s="64"/>
      <c r="AH88" s="36"/>
      <c r="AI88" s="28"/>
      <c r="AJ88" s="28"/>
      <c r="AK88" s="64"/>
      <c r="AL88" s="62"/>
      <c r="AM88" s="28"/>
      <c r="AN88" s="28"/>
      <c r="AO88" s="64"/>
      <c r="AP88" s="36"/>
      <c r="AQ88" s="28"/>
    </row>
    <row r="89" spans="1:43">
      <c r="A89" s="12"/>
      <c r="B89" s="225"/>
      <c r="C89" s="28"/>
      <c r="D89" s="215" t="s">
        <v>288</v>
      </c>
      <c r="E89" s="215"/>
      <c r="F89" s="43"/>
      <c r="G89" s="28"/>
      <c r="H89" s="101">
        <v>729794</v>
      </c>
      <c r="I89" s="101"/>
      <c r="J89" s="43"/>
      <c r="K89" s="28"/>
      <c r="L89" s="101">
        <v>6382</v>
      </c>
      <c r="M89" s="101"/>
      <c r="N89" s="43"/>
      <c r="O89" s="28"/>
      <c r="P89" s="215" t="s">
        <v>782</v>
      </c>
      <c r="Q89" s="215"/>
      <c r="R89" s="278" t="s">
        <v>193</v>
      </c>
      <c r="S89" s="28"/>
      <c r="T89" s="101">
        <v>732900</v>
      </c>
      <c r="U89" s="101"/>
      <c r="V89" s="43"/>
      <c r="W89" s="31" t="s">
        <v>752</v>
      </c>
      <c r="X89" s="32"/>
      <c r="Y89" s="65" t="s">
        <v>288</v>
      </c>
      <c r="Z89" s="65"/>
      <c r="AA89" s="32"/>
      <c r="AB89" s="32"/>
      <c r="AC89" s="65" t="s">
        <v>288</v>
      </c>
      <c r="AD89" s="65"/>
      <c r="AE89" s="32"/>
      <c r="AF89" s="32"/>
      <c r="AG89" s="34">
        <v>11157</v>
      </c>
      <c r="AH89" s="34"/>
      <c r="AI89" s="32"/>
      <c r="AJ89" s="32"/>
      <c r="AK89" s="65" t="s">
        <v>961</v>
      </c>
      <c r="AL89" s="65"/>
      <c r="AM89" s="33" t="s">
        <v>193</v>
      </c>
      <c r="AN89" s="32"/>
      <c r="AO89" s="65" t="s">
        <v>288</v>
      </c>
      <c r="AP89" s="65"/>
      <c r="AQ89" s="32"/>
    </row>
    <row r="90" spans="1:43" ht="15.75" thickBot="1">
      <c r="A90" s="12"/>
      <c r="B90" s="225"/>
      <c r="C90" s="28"/>
      <c r="D90" s="52"/>
      <c r="E90" s="52"/>
      <c r="F90" s="48"/>
      <c r="G90" s="28"/>
      <c r="H90" s="47"/>
      <c r="I90" s="47"/>
      <c r="J90" s="48"/>
      <c r="K90" s="28"/>
      <c r="L90" s="47"/>
      <c r="M90" s="47"/>
      <c r="N90" s="48"/>
      <c r="O90" s="28"/>
      <c r="P90" s="52"/>
      <c r="Q90" s="52"/>
      <c r="R90" s="279"/>
      <c r="S90" s="28"/>
      <c r="T90" s="47"/>
      <c r="U90" s="47"/>
      <c r="V90" s="48"/>
      <c r="W90" s="31"/>
      <c r="X90" s="32"/>
      <c r="Y90" s="65"/>
      <c r="Z90" s="65"/>
      <c r="AA90" s="32"/>
      <c r="AB90" s="32"/>
      <c r="AC90" s="65"/>
      <c r="AD90" s="65"/>
      <c r="AE90" s="32"/>
      <c r="AF90" s="32"/>
      <c r="AG90" s="34"/>
      <c r="AH90" s="34"/>
      <c r="AI90" s="32"/>
      <c r="AJ90" s="32"/>
      <c r="AK90" s="65"/>
      <c r="AL90" s="65"/>
      <c r="AM90" s="33"/>
      <c r="AN90" s="32"/>
      <c r="AO90" s="65"/>
      <c r="AP90" s="65"/>
      <c r="AQ90" s="32"/>
    </row>
    <row r="91" spans="1:43">
      <c r="A91" s="12"/>
      <c r="B91" s="21"/>
      <c r="C91" s="21"/>
      <c r="D91" s="51"/>
      <c r="E91" s="51"/>
      <c r="F91" s="51"/>
      <c r="G91" s="21"/>
      <c r="H91" s="51"/>
      <c r="I91" s="51"/>
      <c r="J91" s="51"/>
      <c r="K91" s="21"/>
      <c r="L91" s="51"/>
      <c r="M91" s="51"/>
      <c r="N91" s="51"/>
      <c r="O91" s="21"/>
      <c r="P91" s="51"/>
      <c r="Q91" s="51"/>
      <c r="R91" s="51"/>
      <c r="S91" s="21"/>
      <c r="T91" s="51"/>
      <c r="U91" s="51"/>
      <c r="V91" s="51"/>
      <c r="W91" s="35" t="s">
        <v>80</v>
      </c>
      <c r="X91" s="28"/>
      <c r="Y91" s="62" t="s">
        <v>288</v>
      </c>
      <c r="Z91" s="62"/>
      <c r="AA91" s="28"/>
      <c r="AB91" s="28"/>
      <c r="AC91" s="36">
        <v>18763</v>
      </c>
      <c r="AD91" s="36"/>
      <c r="AE91" s="28"/>
      <c r="AF91" s="28"/>
      <c r="AG91" s="62" t="s">
        <v>288</v>
      </c>
      <c r="AH91" s="62"/>
      <c r="AI91" s="28"/>
      <c r="AJ91" s="28"/>
      <c r="AK91" s="62" t="s">
        <v>288</v>
      </c>
      <c r="AL91" s="62"/>
      <c r="AM91" s="28"/>
      <c r="AN91" s="28"/>
      <c r="AO91" s="36">
        <v>18763</v>
      </c>
      <c r="AP91" s="36"/>
      <c r="AQ91" s="28"/>
    </row>
    <row r="92" spans="1:43" ht="15.75" thickBot="1">
      <c r="A92" s="12"/>
      <c r="B92" s="105" t="s">
        <v>34</v>
      </c>
      <c r="C92" s="28"/>
      <c r="D92" s="280"/>
      <c r="E92" s="280"/>
      <c r="F92" s="28"/>
      <c r="G92" s="28"/>
      <c r="H92" s="280"/>
      <c r="I92" s="280"/>
      <c r="J92" s="28"/>
      <c r="K92" s="28"/>
      <c r="L92" s="280"/>
      <c r="M92" s="280"/>
      <c r="N92" s="28"/>
      <c r="O92" s="28"/>
      <c r="P92" s="280"/>
      <c r="Q92" s="280"/>
      <c r="R92" s="28"/>
      <c r="S92" s="28"/>
      <c r="T92" s="280"/>
      <c r="U92" s="280"/>
      <c r="V92" s="28"/>
      <c r="W92" s="35"/>
      <c r="X92" s="28"/>
      <c r="Y92" s="52"/>
      <c r="Z92" s="52"/>
      <c r="AA92" s="48"/>
      <c r="AB92" s="28"/>
      <c r="AC92" s="47"/>
      <c r="AD92" s="47"/>
      <c r="AE92" s="48"/>
      <c r="AF92" s="28"/>
      <c r="AG92" s="52"/>
      <c r="AH92" s="52"/>
      <c r="AI92" s="48"/>
      <c r="AJ92" s="28"/>
      <c r="AK92" s="52"/>
      <c r="AL92" s="52"/>
      <c r="AM92" s="48"/>
      <c r="AN92" s="28"/>
      <c r="AO92" s="47"/>
      <c r="AP92" s="47"/>
      <c r="AQ92" s="48"/>
    </row>
    <row r="93" spans="1:43">
      <c r="A93" s="12"/>
      <c r="B93" s="105"/>
      <c r="C93" s="28"/>
      <c r="D93" s="280"/>
      <c r="E93" s="280"/>
      <c r="F93" s="28"/>
      <c r="G93" s="28"/>
      <c r="H93" s="280"/>
      <c r="I93" s="280"/>
      <c r="J93" s="28"/>
      <c r="K93" s="28"/>
      <c r="L93" s="280"/>
      <c r="M93" s="280"/>
      <c r="N93" s="28"/>
      <c r="O93" s="28"/>
      <c r="P93" s="280"/>
      <c r="Q93" s="280"/>
      <c r="R93" s="28"/>
      <c r="S93" s="28"/>
      <c r="T93" s="280"/>
      <c r="U93" s="280"/>
      <c r="V93" s="28"/>
      <c r="W93" s="53"/>
      <c r="X93" s="32"/>
      <c r="Y93" s="202" t="s">
        <v>288</v>
      </c>
      <c r="Z93" s="202"/>
      <c r="AA93" s="51"/>
      <c r="AB93" s="32"/>
      <c r="AC93" s="50">
        <v>2234746</v>
      </c>
      <c r="AD93" s="50"/>
      <c r="AE93" s="51"/>
      <c r="AF93" s="32"/>
      <c r="AG93" s="50">
        <v>24499</v>
      </c>
      <c r="AH93" s="50"/>
      <c r="AI93" s="51"/>
      <c r="AJ93" s="32"/>
      <c r="AK93" s="202" t="s">
        <v>961</v>
      </c>
      <c r="AL93" s="202"/>
      <c r="AM93" s="85" t="s">
        <v>193</v>
      </c>
      <c r="AN93" s="32"/>
      <c r="AO93" s="50">
        <v>2248088</v>
      </c>
      <c r="AP93" s="50"/>
      <c r="AQ93" s="51"/>
    </row>
    <row r="94" spans="1:43" ht="15.75" thickBot="1">
      <c r="A94" s="12"/>
      <c r="B94" s="32" t="s">
        <v>754</v>
      </c>
      <c r="C94" s="32"/>
      <c r="D94" s="65" t="s">
        <v>288</v>
      </c>
      <c r="E94" s="65"/>
      <c r="F94" s="32"/>
      <c r="G94" s="32"/>
      <c r="H94" s="34">
        <v>629755</v>
      </c>
      <c r="I94" s="34"/>
      <c r="J94" s="32"/>
      <c r="K94" s="32"/>
      <c r="L94" s="34">
        <v>6352</v>
      </c>
      <c r="M94" s="34"/>
      <c r="N94" s="32"/>
      <c r="O94" s="32"/>
      <c r="P94" s="65" t="s">
        <v>783</v>
      </c>
      <c r="Q94" s="65"/>
      <c r="R94" s="33" t="s">
        <v>193</v>
      </c>
      <c r="S94" s="32"/>
      <c r="T94" s="34">
        <v>632607</v>
      </c>
      <c r="U94" s="34"/>
      <c r="V94" s="32"/>
      <c r="W94" s="53"/>
      <c r="X94" s="32"/>
      <c r="Y94" s="100"/>
      <c r="Z94" s="100"/>
      <c r="AA94" s="38"/>
      <c r="AB94" s="32"/>
      <c r="AC94" s="37"/>
      <c r="AD94" s="37"/>
      <c r="AE94" s="38"/>
      <c r="AF94" s="32"/>
      <c r="AG94" s="37"/>
      <c r="AH94" s="37"/>
      <c r="AI94" s="38"/>
      <c r="AJ94" s="32"/>
      <c r="AK94" s="100"/>
      <c r="AL94" s="100"/>
      <c r="AM94" s="86"/>
      <c r="AN94" s="32"/>
      <c r="AO94" s="37"/>
      <c r="AP94" s="37"/>
      <c r="AQ94" s="38"/>
    </row>
    <row r="95" spans="1:43">
      <c r="A95" s="12"/>
      <c r="B95" s="32"/>
      <c r="C95" s="32"/>
      <c r="D95" s="65"/>
      <c r="E95" s="65"/>
      <c r="F95" s="32"/>
      <c r="G95" s="32"/>
      <c r="H95" s="34"/>
      <c r="I95" s="34"/>
      <c r="J95" s="32"/>
      <c r="K95" s="32"/>
      <c r="L95" s="34"/>
      <c r="M95" s="34"/>
      <c r="N95" s="32"/>
      <c r="O95" s="32"/>
      <c r="P95" s="65"/>
      <c r="Q95" s="65"/>
      <c r="R95" s="33"/>
      <c r="S95" s="32"/>
      <c r="T95" s="34"/>
      <c r="U95" s="34"/>
      <c r="V95" s="32"/>
      <c r="W95" s="15"/>
      <c r="X95" s="15"/>
      <c r="Y95" s="43"/>
      <c r="Z95" s="43"/>
      <c r="AA95" s="43"/>
      <c r="AB95" s="15"/>
      <c r="AC95" s="43"/>
      <c r="AD95" s="43"/>
      <c r="AE95" s="43"/>
      <c r="AF95" s="15"/>
      <c r="AG95" s="43"/>
      <c r="AH95" s="43"/>
      <c r="AI95" s="43"/>
      <c r="AJ95" s="15"/>
      <c r="AK95" s="43"/>
      <c r="AL95" s="43"/>
      <c r="AM95" s="43"/>
      <c r="AN95" s="15"/>
      <c r="AO95" s="43"/>
      <c r="AP95" s="43"/>
      <c r="AQ95" s="43"/>
    </row>
    <row r="96" spans="1:43">
      <c r="A96" s="12"/>
      <c r="B96" s="64" t="s">
        <v>36</v>
      </c>
      <c r="C96" s="28"/>
      <c r="D96" s="62">
        <v>32</v>
      </c>
      <c r="E96" s="62"/>
      <c r="F96" s="28"/>
      <c r="G96" s="28"/>
      <c r="H96" s="36">
        <v>7857</v>
      </c>
      <c r="I96" s="36"/>
      <c r="J96" s="28"/>
      <c r="K96" s="28"/>
      <c r="L96" s="62">
        <v>449</v>
      </c>
      <c r="M96" s="62"/>
      <c r="N96" s="28"/>
      <c r="O96" s="28"/>
      <c r="P96" s="62" t="s">
        <v>288</v>
      </c>
      <c r="Q96" s="62"/>
      <c r="R96" s="28"/>
      <c r="S96" s="28"/>
      <c r="T96" s="36">
        <v>8338</v>
      </c>
      <c r="U96" s="36"/>
      <c r="V96" s="28"/>
      <c r="W96" s="92" t="s">
        <v>34</v>
      </c>
      <c r="X96" s="32"/>
      <c r="Y96" s="224"/>
      <c r="Z96" s="224"/>
      <c r="AA96" s="32"/>
      <c r="AB96" s="32"/>
      <c r="AC96" s="224"/>
      <c r="AD96" s="224"/>
      <c r="AE96" s="32"/>
      <c r="AF96" s="32"/>
      <c r="AG96" s="224"/>
      <c r="AH96" s="224"/>
      <c r="AI96" s="32"/>
      <c r="AJ96" s="32"/>
      <c r="AK96" s="224"/>
      <c r="AL96" s="224"/>
      <c r="AM96" s="32"/>
      <c r="AN96" s="32"/>
      <c r="AO96" s="224"/>
      <c r="AP96" s="224"/>
      <c r="AQ96" s="32"/>
    </row>
    <row r="97" spans="1:43">
      <c r="A97" s="12"/>
      <c r="B97" s="64"/>
      <c r="C97" s="28"/>
      <c r="D97" s="62"/>
      <c r="E97" s="62"/>
      <c r="F97" s="28"/>
      <c r="G97" s="28"/>
      <c r="H97" s="36"/>
      <c r="I97" s="36"/>
      <c r="J97" s="28"/>
      <c r="K97" s="28"/>
      <c r="L97" s="62"/>
      <c r="M97" s="62"/>
      <c r="N97" s="28"/>
      <c r="O97" s="28"/>
      <c r="P97" s="62"/>
      <c r="Q97" s="62"/>
      <c r="R97" s="28"/>
      <c r="S97" s="28"/>
      <c r="T97" s="36"/>
      <c r="U97" s="36"/>
      <c r="V97" s="28"/>
      <c r="W97" s="92"/>
      <c r="X97" s="32"/>
      <c r="Y97" s="224"/>
      <c r="Z97" s="224"/>
      <c r="AA97" s="32"/>
      <c r="AB97" s="32"/>
      <c r="AC97" s="224"/>
      <c r="AD97" s="224"/>
      <c r="AE97" s="32"/>
      <c r="AF97" s="32"/>
      <c r="AG97" s="224"/>
      <c r="AH97" s="224"/>
      <c r="AI97" s="32"/>
      <c r="AJ97" s="32"/>
      <c r="AK97" s="224"/>
      <c r="AL97" s="224"/>
      <c r="AM97" s="32"/>
      <c r="AN97" s="32"/>
      <c r="AO97" s="224"/>
      <c r="AP97" s="224"/>
      <c r="AQ97" s="32"/>
    </row>
    <row r="98" spans="1:43">
      <c r="A98" s="12"/>
      <c r="B98" s="33" t="s">
        <v>37</v>
      </c>
      <c r="C98" s="32"/>
      <c r="D98" s="65" t="s">
        <v>288</v>
      </c>
      <c r="E98" s="65"/>
      <c r="F98" s="32"/>
      <c r="G98" s="32"/>
      <c r="H98" s="34">
        <v>59691</v>
      </c>
      <c r="I98" s="34"/>
      <c r="J98" s="32"/>
      <c r="K98" s="32"/>
      <c r="L98" s="65">
        <v>777</v>
      </c>
      <c r="M98" s="65"/>
      <c r="N98" s="32"/>
      <c r="O98" s="32"/>
      <c r="P98" s="65" t="s">
        <v>288</v>
      </c>
      <c r="Q98" s="65"/>
      <c r="R98" s="32"/>
      <c r="S98" s="32"/>
      <c r="T98" s="34">
        <v>60468</v>
      </c>
      <c r="U98" s="34"/>
      <c r="V98" s="32"/>
      <c r="W98" s="35" t="s">
        <v>754</v>
      </c>
      <c r="X98" s="28"/>
      <c r="Y98" s="62" t="s">
        <v>288</v>
      </c>
      <c r="Z98" s="62"/>
      <c r="AA98" s="28"/>
      <c r="AB98" s="28"/>
      <c r="AC98" s="36">
        <v>1939993</v>
      </c>
      <c r="AD98" s="36"/>
      <c r="AE98" s="28"/>
      <c r="AF98" s="28"/>
      <c r="AG98" s="36">
        <v>24436</v>
      </c>
      <c r="AH98" s="36"/>
      <c r="AI98" s="28"/>
      <c r="AJ98" s="28"/>
      <c r="AK98" s="62" t="s">
        <v>962</v>
      </c>
      <c r="AL98" s="62"/>
      <c r="AM98" s="64" t="s">
        <v>193</v>
      </c>
      <c r="AN98" s="28"/>
      <c r="AO98" s="36">
        <v>1952619</v>
      </c>
      <c r="AP98" s="36"/>
      <c r="AQ98" s="28"/>
    </row>
    <row r="99" spans="1:43">
      <c r="A99" s="12"/>
      <c r="B99" s="33"/>
      <c r="C99" s="32"/>
      <c r="D99" s="65"/>
      <c r="E99" s="65"/>
      <c r="F99" s="32"/>
      <c r="G99" s="32"/>
      <c r="H99" s="34"/>
      <c r="I99" s="34"/>
      <c r="J99" s="32"/>
      <c r="K99" s="32"/>
      <c r="L99" s="65"/>
      <c r="M99" s="65"/>
      <c r="N99" s="32"/>
      <c r="O99" s="32"/>
      <c r="P99" s="65"/>
      <c r="Q99" s="65"/>
      <c r="R99" s="32"/>
      <c r="S99" s="32"/>
      <c r="T99" s="34"/>
      <c r="U99" s="34"/>
      <c r="V99" s="32"/>
      <c r="W99" s="35"/>
      <c r="X99" s="28"/>
      <c r="Y99" s="62"/>
      <c r="Z99" s="62"/>
      <c r="AA99" s="28"/>
      <c r="AB99" s="28"/>
      <c r="AC99" s="36"/>
      <c r="AD99" s="36"/>
      <c r="AE99" s="28"/>
      <c r="AF99" s="28"/>
      <c r="AG99" s="36"/>
      <c r="AH99" s="36"/>
      <c r="AI99" s="28"/>
      <c r="AJ99" s="28"/>
      <c r="AK99" s="62"/>
      <c r="AL99" s="62"/>
      <c r="AM99" s="64"/>
      <c r="AN99" s="28"/>
      <c r="AO99" s="36"/>
      <c r="AP99" s="36"/>
      <c r="AQ99" s="28"/>
    </row>
    <row r="100" spans="1:43" ht="23.25" customHeight="1">
      <c r="A100" s="12"/>
      <c r="B100" s="64" t="s">
        <v>756</v>
      </c>
      <c r="C100" s="28"/>
      <c r="D100" s="36">
        <v>4040</v>
      </c>
      <c r="E100" s="36"/>
      <c r="F100" s="28"/>
      <c r="G100" s="28"/>
      <c r="H100" s="36">
        <v>6424</v>
      </c>
      <c r="I100" s="36"/>
      <c r="J100" s="28"/>
      <c r="K100" s="28"/>
      <c r="L100" s="62">
        <v>1</v>
      </c>
      <c r="M100" s="62"/>
      <c r="N100" s="28"/>
      <c r="O100" s="28"/>
      <c r="P100" s="62">
        <v>224</v>
      </c>
      <c r="Q100" s="62"/>
      <c r="R100" s="28"/>
      <c r="S100" s="28"/>
      <c r="T100" s="36">
        <v>10689</v>
      </c>
      <c r="U100" s="36"/>
      <c r="V100" s="28"/>
      <c r="W100" s="31" t="s">
        <v>595</v>
      </c>
      <c r="X100" s="32"/>
      <c r="Y100" s="65" t="s">
        <v>288</v>
      </c>
      <c r="Z100" s="65"/>
      <c r="AA100" s="32"/>
      <c r="AB100" s="32"/>
      <c r="AC100" s="34">
        <v>40058</v>
      </c>
      <c r="AD100" s="34"/>
      <c r="AE100" s="32"/>
      <c r="AF100" s="32"/>
      <c r="AG100" s="65" t="s">
        <v>288</v>
      </c>
      <c r="AH100" s="65"/>
      <c r="AI100" s="32"/>
      <c r="AJ100" s="32"/>
      <c r="AK100" s="65" t="s">
        <v>288</v>
      </c>
      <c r="AL100" s="65"/>
      <c r="AM100" s="32"/>
      <c r="AN100" s="32"/>
      <c r="AO100" s="34">
        <v>40058</v>
      </c>
      <c r="AP100" s="34"/>
      <c r="AQ100" s="32"/>
    </row>
    <row r="101" spans="1:43">
      <c r="A101" s="12"/>
      <c r="B101" s="64"/>
      <c r="C101" s="28"/>
      <c r="D101" s="36"/>
      <c r="E101" s="36"/>
      <c r="F101" s="28"/>
      <c r="G101" s="28"/>
      <c r="H101" s="36"/>
      <c r="I101" s="36"/>
      <c r="J101" s="28"/>
      <c r="K101" s="28"/>
      <c r="L101" s="62"/>
      <c r="M101" s="62"/>
      <c r="N101" s="28"/>
      <c r="O101" s="28"/>
      <c r="P101" s="62"/>
      <c r="Q101" s="62"/>
      <c r="R101" s="28"/>
      <c r="S101" s="28"/>
      <c r="T101" s="36"/>
      <c r="U101" s="36"/>
      <c r="V101" s="28"/>
      <c r="W101" s="31"/>
      <c r="X101" s="32"/>
      <c r="Y101" s="65"/>
      <c r="Z101" s="65"/>
      <c r="AA101" s="32"/>
      <c r="AB101" s="32"/>
      <c r="AC101" s="34"/>
      <c r="AD101" s="34"/>
      <c r="AE101" s="32"/>
      <c r="AF101" s="32"/>
      <c r="AG101" s="65"/>
      <c r="AH101" s="65"/>
      <c r="AI101" s="32"/>
      <c r="AJ101" s="32"/>
      <c r="AK101" s="65"/>
      <c r="AL101" s="65"/>
      <c r="AM101" s="32"/>
      <c r="AN101" s="32"/>
      <c r="AO101" s="34"/>
      <c r="AP101" s="34"/>
      <c r="AQ101" s="32"/>
    </row>
    <row r="102" spans="1:43">
      <c r="A102" s="12"/>
      <c r="B102" s="33" t="s">
        <v>39</v>
      </c>
      <c r="C102" s="32"/>
      <c r="D102" s="65">
        <v>31</v>
      </c>
      <c r="E102" s="65"/>
      <c r="F102" s="32"/>
      <c r="G102" s="32"/>
      <c r="H102" s="65">
        <v>953</v>
      </c>
      <c r="I102" s="65"/>
      <c r="J102" s="32"/>
      <c r="K102" s="32"/>
      <c r="L102" s="65" t="s">
        <v>784</v>
      </c>
      <c r="M102" s="65"/>
      <c r="N102" s="33" t="s">
        <v>193</v>
      </c>
      <c r="O102" s="32"/>
      <c r="P102" s="65" t="s">
        <v>288</v>
      </c>
      <c r="Q102" s="65"/>
      <c r="R102" s="32"/>
      <c r="S102" s="32"/>
      <c r="T102" s="65">
        <v>653</v>
      </c>
      <c r="U102" s="65"/>
      <c r="V102" s="32"/>
      <c r="W102" s="35" t="s">
        <v>36</v>
      </c>
      <c r="X102" s="28"/>
      <c r="Y102" s="62">
        <v>240</v>
      </c>
      <c r="Z102" s="62"/>
      <c r="AA102" s="28"/>
      <c r="AB102" s="28"/>
      <c r="AC102" s="36">
        <v>35010</v>
      </c>
      <c r="AD102" s="36"/>
      <c r="AE102" s="28"/>
      <c r="AF102" s="28"/>
      <c r="AG102" s="36">
        <v>1772</v>
      </c>
      <c r="AH102" s="36"/>
      <c r="AI102" s="28"/>
      <c r="AJ102" s="28"/>
      <c r="AK102" s="62" t="s">
        <v>288</v>
      </c>
      <c r="AL102" s="62"/>
      <c r="AM102" s="28"/>
      <c r="AN102" s="28"/>
      <c r="AO102" s="36">
        <v>37022</v>
      </c>
      <c r="AP102" s="36"/>
      <c r="AQ102" s="28"/>
    </row>
    <row r="103" spans="1:43" ht="15.75" thickBot="1">
      <c r="A103" s="12"/>
      <c r="B103" s="33"/>
      <c r="C103" s="32"/>
      <c r="D103" s="100"/>
      <c r="E103" s="100"/>
      <c r="F103" s="38"/>
      <c r="G103" s="32"/>
      <c r="H103" s="100"/>
      <c r="I103" s="100"/>
      <c r="J103" s="38"/>
      <c r="K103" s="32"/>
      <c r="L103" s="100"/>
      <c r="M103" s="100"/>
      <c r="N103" s="86"/>
      <c r="O103" s="32"/>
      <c r="P103" s="100"/>
      <c r="Q103" s="100"/>
      <c r="R103" s="38"/>
      <c r="S103" s="32"/>
      <c r="T103" s="100"/>
      <c r="U103" s="100"/>
      <c r="V103" s="38"/>
      <c r="W103" s="35"/>
      <c r="X103" s="28"/>
      <c r="Y103" s="62"/>
      <c r="Z103" s="62"/>
      <c r="AA103" s="28"/>
      <c r="AB103" s="28"/>
      <c r="AC103" s="36"/>
      <c r="AD103" s="36"/>
      <c r="AE103" s="28"/>
      <c r="AF103" s="28"/>
      <c r="AG103" s="36"/>
      <c r="AH103" s="36"/>
      <c r="AI103" s="28"/>
      <c r="AJ103" s="28"/>
      <c r="AK103" s="62"/>
      <c r="AL103" s="62"/>
      <c r="AM103" s="28"/>
      <c r="AN103" s="28"/>
      <c r="AO103" s="36"/>
      <c r="AP103" s="36"/>
      <c r="AQ103" s="28"/>
    </row>
    <row r="104" spans="1:43">
      <c r="A104" s="12"/>
      <c r="B104" s="225"/>
      <c r="C104" s="28"/>
      <c r="D104" s="101">
        <v>4103</v>
      </c>
      <c r="E104" s="101"/>
      <c r="F104" s="43"/>
      <c r="G104" s="28"/>
      <c r="H104" s="101">
        <v>704680</v>
      </c>
      <c r="I104" s="101"/>
      <c r="J104" s="43"/>
      <c r="K104" s="28"/>
      <c r="L104" s="101">
        <v>7248</v>
      </c>
      <c r="M104" s="101"/>
      <c r="N104" s="43"/>
      <c r="O104" s="28"/>
      <c r="P104" s="215" t="s">
        <v>782</v>
      </c>
      <c r="Q104" s="215"/>
      <c r="R104" s="278" t="s">
        <v>193</v>
      </c>
      <c r="S104" s="28"/>
      <c r="T104" s="101">
        <v>712755</v>
      </c>
      <c r="U104" s="101"/>
      <c r="V104" s="43"/>
      <c r="W104" s="31" t="s">
        <v>37</v>
      </c>
      <c r="X104" s="32"/>
      <c r="Y104" s="65" t="s">
        <v>288</v>
      </c>
      <c r="Z104" s="65"/>
      <c r="AA104" s="32"/>
      <c r="AB104" s="32"/>
      <c r="AC104" s="34">
        <v>202254</v>
      </c>
      <c r="AD104" s="34"/>
      <c r="AE104" s="32"/>
      <c r="AF104" s="32"/>
      <c r="AG104" s="34">
        <v>2744</v>
      </c>
      <c r="AH104" s="34"/>
      <c r="AI104" s="32"/>
      <c r="AJ104" s="32"/>
      <c r="AK104" s="65" t="s">
        <v>288</v>
      </c>
      <c r="AL104" s="65"/>
      <c r="AM104" s="32"/>
      <c r="AN104" s="32"/>
      <c r="AO104" s="34">
        <v>204998</v>
      </c>
      <c r="AP104" s="34"/>
      <c r="AQ104" s="32"/>
    </row>
    <row r="105" spans="1:43" ht="15.75" thickBot="1">
      <c r="A105" s="12"/>
      <c r="B105" s="225"/>
      <c r="C105" s="28"/>
      <c r="D105" s="47"/>
      <c r="E105" s="47"/>
      <c r="F105" s="48"/>
      <c r="G105" s="28"/>
      <c r="H105" s="47"/>
      <c r="I105" s="47"/>
      <c r="J105" s="48"/>
      <c r="K105" s="28"/>
      <c r="L105" s="47"/>
      <c r="M105" s="47"/>
      <c r="N105" s="48"/>
      <c r="O105" s="28"/>
      <c r="P105" s="52"/>
      <c r="Q105" s="52"/>
      <c r="R105" s="279"/>
      <c r="S105" s="28"/>
      <c r="T105" s="47"/>
      <c r="U105" s="47"/>
      <c r="V105" s="48"/>
      <c r="W105" s="31"/>
      <c r="X105" s="32"/>
      <c r="Y105" s="65"/>
      <c r="Z105" s="65"/>
      <c r="AA105" s="32"/>
      <c r="AB105" s="32"/>
      <c r="AC105" s="34"/>
      <c r="AD105" s="34"/>
      <c r="AE105" s="32"/>
      <c r="AF105" s="32"/>
      <c r="AG105" s="34"/>
      <c r="AH105" s="34"/>
      <c r="AI105" s="32"/>
      <c r="AJ105" s="32"/>
      <c r="AK105" s="65"/>
      <c r="AL105" s="65"/>
      <c r="AM105" s="32"/>
      <c r="AN105" s="32"/>
      <c r="AO105" s="34"/>
      <c r="AP105" s="34"/>
      <c r="AQ105" s="32"/>
    </row>
    <row r="106" spans="1:43">
      <c r="A106" s="12"/>
      <c r="B106" s="21"/>
      <c r="C106" s="21"/>
      <c r="D106" s="51"/>
      <c r="E106" s="51"/>
      <c r="F106" s="51"/>
      <c r="G106" s="21"/>
      <c r="H106" s="51"/>
      <c r="I106" s="51"/>
      <c r="J106" s="51"/>
      <c r="K106" s="21"/>
      <c r="L106" s="51"/>
      <c r="M106" s="51"/>
      <c r="N106" s="51"/>
      <c r="O106" s="21"/>
      <c r="P106" s="51"/>
      <c r="Q106" s="51"/>
      <c r="R106" s="51"/>
      <c r="S106" s="21"/>
      <c r="T106" s="51"/>
      <c r="U106" s="51"/>
      <c r="V106" s="51"/>
      <c r="W106" s="35" t="s">
        <v>756</v>
      </c>
      <c r="X106" s="28"/>
      <c r="Y106" s="36">
        <v>13613</v>
      </c>
      <c r="Z106" s="36"/>
      <c r="AA106" s="28"/>
      <c r="AB106" s="28"/>
      <c r="AC106" s="36">
        <v>22976</v>
      </c>
      <c r="AD106" s="36"/>
      <c r="AE106" s="28"/>
      <c r="AF106" s="28"/>
      <c r="AG106" s="62" t="s">
        <v>288</v>
      </c>
      <c r="AH106" s="62"/>
      <c r="AI106" s="28"/>
      <c r="AJ106" s="28"/>
      <c r="AK106" s="62">
        <v>653</v>
      </c>
      <c r="AL106" s="62"/>
      <c r="AM106" s="28"/>
      <c r="AN106" s="28"/>
      <c r="AO106" s="36">
        <v>37242</v>
      </c>
      <c r="AP106" s="36"/>
      <c r="AQ106" s="28"/>
    </row>
    <row r="107" spans="1:43">
      <c r="A107" s="12"/>
      <c r="B107" s="105" t="s">
        <v>41</v>
      </c>
      <c r="C107" s="28"/>
      <c r="D107" s="62" t="s">
        <v>785</v>
      </c>
      <c r="E107" s="62"/>
      <c r="F107" s="64" t="s">
        <v>193</v>
      </c>
      <c r="G107" s="28"/>
      <c r="H107" s="36">
        <v>25114</v>
      </c>
      <c r="I107" s="36"/>
      <c r="J107" s="28"/>
      <c r="K107" s="28"/>
      <c r="L107" s="62" t="s">
        <v>786</v>
      </c>
      <c r="M107" s="62"/>
      <c r="N107" s="64" t="s">
        <v>193</v>
      </c>
      <c r="O107" s="28"/>
      <c r="P107" s="62" t="s">
        <v>288</v>
      </c>
      <c r="Q107" s="62"/>
      <c r="R107" s="28"/>
      <c r="S107" s="28"/>
      <c r="T107" s="36">
        <v>20145</v>
      </c>
      <c r="U107" s="36"/>
      <c r="V107" s="28"/>
      <c r="W107" s="35"/>
      <c r="X107" s="28"/>
      <c r="Y107" s="36"/>
      <c r="Z107" s="36"/>
      <c r="AA107" s="28"/>
      <c r="AB107" s="28"/>
      <c r="AC107" s="36"/>
      <c r="AD107" s="36"/>
      <c r="AE107" s="28"/>
      <c r="AF107" s="28"/>
      <c r="AG107" s="62"/>
      <c r="AH107" s="62"/>
      <c r="AI107" s="28"/>
      <c r="AJ107" s="28"/>
      <c r="AK107" s="62"/>
      <c r="AL107" s="62"/>
      <c r="AM107" s="28"/>
      <c r="AN107" s="28"/>
      <c r="AO107" s="36"/>
      <c r="AP107" s="36"/>
      <c r="AQ107" s="28"/>
    </row>
    <row r="108" spans="1:43" ht="15.75" thickBot="1">
      <c r="A108" s="12"/>
      <c r="B108" s="105"/>
      <c r="C108" s="28"/>
      <c r="D108" s="52"/>
      <c r="E108" s="52"/>
      <c r="F108" s="279"/>
      <c r="G108" s="28"/>
      <c r="H108" s="47"/>
      <c r="I108" s="47"/>
      <c r="J108" s="48"/>
      <c r="K108" s="28"/>
      <c r="L108" s="52"/>
      <c r="M108" s="52"/>
      <c r="N108" s="279"/>
      <c r="O108" s="28"/>
      <c r="P108" s="52"/>
      <c r="Q108" s="52"/>
      <c r="R108" s="48"/>
      <c r="S108" s="28"/>
      <c r="T108" s="47"/>
      <c r="U108" s="47"/>
      <c r="V108" s="48"/>
      <c r="W108" s="31" t="s">
        <v>39</v>
      </c>
      <c r="X108" s="32"/>
      <c r="Y108" s="65">
        <v>111</v>
      </c>
      <c r="Z108" s="65"/>
      <c r="AA108" s="32"/>
      <c r="AB108" s="32"/>
      <c r="AC108" s="34">
        <v>4114</v>
      </c>
      <c r="AD108" s="34"/>
      <c r="AE108" s="32"/>
      <c r="AF108" s="32"/>
      <c r="AG108" s="65" t="s">
        <v>963</v>
      </c>
      <c r="AH108" s="65"/>
      <c r="AI108" s="33" t="s">
        <v>193</v>
      </c>
      <c r="AJ108" s="32"/>
      <c r="AK108" s="65" t="s">
        <v>288</v>
      </c>
      <c r="AL108" s="65"/>
      <c r="AM108" s="32"/>
      <c r="AN108" s="32"/>
      <c r="AO108" s="34">
        <v>3195</v>
      </c>
      <c r="AP108" s="34"/>
      <c r="AQ108" s="32"/>
    </row>
    <row r="109" spans="1:43" ht="15.75" thickBot="1">
      <c r="A109" s="12"/>
      <c r="B109" s="21"/>
      <c r="C109" s="21"/>
      <c r="D109" s="51"/>
      <c r="E109" s="51"/>
      <c r="F109" s="51"/>
      <c r="G109" s="21"/>
      <c r="H109" s="51"/>
      <c r="I109" s="51"/>
      <c r="J109" s="51"/>
      <c r="K109" s="21"/>
      <c r="L109" s="51"/>
      <c r="M109" s="51"/>
      <c r="N109" s="51"/>
      <c r="O109" s="21"/>
      <c r="P109" s="51"/>
      <c r="Q109" s="51"/>
      <c r="R109" s="51"/>
      <c r="S109" s="21"/>
      <c r="T109" s="51"/>
      <c r="U109" s="51"/>
      <c r="V109" s="51"/>
      <c r="W109" s="31"/>
      <c r="X109" s="32"/>
      <c r="Y109" s="100"/>
      <c r="Z109" s="100"/>
      <c r="AA109" s="38"/>
      <c r="AB109" s="32"/>
      <c r="AC109" s="37"/>
      <c r="AD109" s="37"/>
      <c r="AE109" s="38"/>
      <c r="AF109" s="32"/>
      <c r="AG109" s="100"/>
      <c r="AH109" s="100"/>
      <c r="AI109" s="86"/>
      <c r="AJ109" s="32"/>
      <c r="AK109" s="100"/>
      <c r="AL109" s="100"/>
      <c r="AM109" s="38"/>
      <c r="AN109" s="32"/>
      <c r="AO109" s="37"/>
      <c r="AP109" s="37"/>
      <c r="AQ109" s="38"/>
    </row>
    <row r="110" spans="1:43">
      <c r="A110" s="12"/>
      <c r="B110" s="28" t="s">
        <v>761</v>
      </c>
      <c r="C110" s="28"/>
      <c r="D110" s="62" t="s">
        <v>787</v>
      </c>
      <c r="E110" s="62"/>
      <c r="F110" s="64" t="s">
        <v>193</v>
      </c>
      <c r="G110" s="28"/>
      <c r="H110" s="62" t="s">
        <v>788</v>
      </c>
      <c r="I110" s="62"/>
      <c r="J110" s="64" t="s">
        <v>193</v>
      </c>
      <c r="K110" s="28"/>
      <c r="L110" s="62" t="s">
        <v>789</v>
      </c>
      <c r="M110" s="62"/>
      <c r="N110" s="64" t="s">
        <v>193</v>
      </c>
      <c r="O110" s="28"/>
      <c r="P110" s="62" t="s">
        <v>288</v>
      </c>
      <c r="Q110" s="62"/>
      <c r="R110" s="28"/>
      <c r="S110" s="28"/>
      <c r="T110" s="62" t="s">
        <v>790</v>
      </c>
      <c r="U110" s="62"/>
      <c r="V110" s="64" t="s">
        <v>193</v>
      </c>
      <c r="W110" s="225"/>
      <c r="X110" s="28"/>
      <c r="Y110" s="101">
        <v>13964</v>
      </c>
      <c r="Z110" s="101"/>
      <c r="AA110" s="43"/>
      <c r="AB110" s="28"/>
      <c r="AC110" s="101">
        <v>2244405</v>
      </c>
      <c r="AD110" s="101"/>
      <c r="AE110" s="43"/>
      <c r="AF110" s="28"/>
      <c r="AG110" s="101">
        <v>27922</v>
      </c>
      <c r="AH110" s="101"/>
      <c r="AI110" s="43"/>
      <c r="AJ110" s="28"/>
      <c r="AK110" s="215" t="s">
        <v>961</v>
      </c>
      <c r="AL110" s="215"/>
      <c r="AM110" s="278" t="s">
        <v>193</v>
      </c>
      <c r="AN110" s="28"/>
      <c r="AO110" s="101">
        <v>2275134</v>
      </c>
      <c r="AP110" s="101"/>
      <c r="AQ110" s="43"/>
    </row>
    <row r="111" spans="1:43" ht="15.75" thickBot="1">
      <c r="A111" s="12"/>
      <c r="B111" s="28"/>
      <c r="C111" s="28"/>
      <c r="D111" s="62"/>
      <c r="E111" s="62"/>
      <c r="F111" s="64"/>
      <c r="G111" s="28"/>
      <c r="H111" s="62"/>
      <c r="I111" s="62"/>
      <c r="J111" s="64"/>
      <c r="K111" s="28"/>
      <c r="L111" s="62"/>
      <c r="M111" s="62"/>
      <c r="N111" s="64"/>
      <c r="O111" s="28"/>
      <c r="P111" s="62"/>
      <c r="Q111" s="62"/>
      <c r="R111" s="28"/>
      <c r="S111" s="28"/>
      <c r="T111" s="62"/>
      <c r="U111" s="62"/>
      <c r="V111" s="64"/>
      <c r="W111" s="225"/>
      <c r="X111" s="28"/>
      <c r="Y111" s="47"/>
      <c r="Z111" s="47"/>
      <c r="AA111" s="48"/>
      <c r="AB111" s="28"/>
      <c r="AC111" s="47"/>
      <c r="AD111" s="47"/>
      <c r="AE111" s="48"/>
      <c r="AF111" s="28"/>
      <c r="AG111" s="47"/>
      <c r="AH111" s="47"/>
      <c r="AI111" s="48"/>
      <c r="AJ111" s="28"/>
      <c r="AK111" s="52"/>
      <c r="AL111" s="52"/>
      <c r="AM111" s="279"/>
      <c r="AN111" s="28"/>
      <c r="AO111" s="47"/>
      <c r="AP111" s="47"/>
      <c r="AQ111" s="48"/>
    </row>
    <row r="112" spans="1:43">
      <c r="A112" s="12"/>
      <c r="B112" s="33" t="s">
        <v>45</v>
      </c>
      <c r="C112" s="32"/>
      <c r="D112" s="65" t="s">
        <v>791</v>
      </c>
      <c r="E112" s="65"/>
      <c r="F112" s="33" t="s">
        <v>193</v>
      </c>
      <c r="G112" s="32"/>
      <c r="H112" s="65" t="s">
        <v>288</v>
      </c>
      <c r="I112" s="65"/>
      <c r="J112" s="32"/>
      <c r="K112" s="32"/>
      <c r="L112" s="65" t="s">
        <v>288</v>
      </c>
      <c r="M112" s="65"/>
      <c r="N112" s="32"/>
      <c r="O112" s="32"/>
      <c r="P112" s="65" t="s">
        <v>288</v>
      </c>
      <c r="Q112" s="65"/>
      <c r="R112" s="32"/>
      <c r="S112" s="32"/>
      <c r="T112" s="65" t="s">
        <v>791</v>
      </c>
      <c r="U112" s="65"/>
      <c r="V112" s="33" t="s">
        <v>193</v>
      </c>
      <c r="W112" s="21"/>
      <c r="X112" s="21"/>
      <c r="Y112" s="51"/>
      <c r="Z112" s="51"/>
      <c r="AA112" s="51"/>
      <c r="AB112" s="21"/>
      <c r="AC112" s="51"/>
      <c r="AD112" s="51"/>
      <c r="AE112" s="51"/>
      <c r="AF112" s="21"/>
      <c r="AG112" s="51"/>
      <c r="AH112" s="51"/>
      <c r="AI112" s="51"/>
      <c r="AJ112" s="21"/>
      <c r="AK112" s="51"/>
      <c r="AL112" s="51"/>
      <c r="AM112" s="51"/>
      <c r="AN112" s="21"/>
      <c r="AO112" s="51"/>
      <c r="AP112" s="51"/>
      <c r="AQ112" s="51"/>
    </row>
    <row r="113" spans="1:43">
      <c r="A113" s="12"/>
      <c r="B113" s="33"/>
      <c r="C113" s="32"/>
      <c r="D113" s="65"/>
      <c r="E113" s="65"/>
      <c r="F113" s="33"/>
      <c r="G113" s="32"/>
      <c r="H113" s="65"/>
      <c r="I113" s="65"/>
      <c r="J113" s="32"/>
      <c r="K113" s="32"/>
      <c r="L113" s="65"/>
      <c r="M113" s="65"/>
      <c r="N113" s="32"/>
      <c r="O113" s="32"/>
      <c r="P113" s="65"/>
      <c r="Q113" s="65"/>
      <c r="R113" s="32"/>
      <c r="S113" s="32"/>
      <c r="T113" s="65"/>
      <c r="U113" s="65"/>
      <c r="V113" s="33"/>
      <c r="W113" s="104" t="s">
        <v>964</v>
      </c>
      <c r="X113" s="28"/>
      <c r="Y113" s="62" t="s">
        <v>965</v>
      </c>
      <c r="Z113" s="62"/>
      <c r="AA113" s="64" t="s">
        <v>193</v>
      </c>
      <c r="AB113" s="28"/>
      <c r="AC113" s="62" t="s">
        <v>966</v>
      </c>
      <c r="AD113" s="62"/>
      <c r="AE113" s="64" t="s">
        <v>193</v>
      </c>
      <c r="AF113" s="28"/>
      <c r="AG113" s="62" t="s">
        <v>967</v>
      </c>
      <c r="AH113" s="62"/>
      <c r="AI113" s="64" t="s">
        <v>193</v>
      </c>
      <c r="AJ113" s="28"/>
      <c r="AK113" s="62" t="s">
        <v>288</v>
      </c>
      <c r="AL113" s="62"/>
      <c r="AM113" s="28"/>
      <c r="AN113" s="28"/>
      <c r="AO113" s="62" t="s">
        <v>968</v>
      </c>
      <c r="AP113" s="62"/>
      <c r="AQ113" s="64" t="s">
        <v>193</v>
      </c>
    </row>
    <row r="114" spans="1:43" ht="15.75" thickBot="1">
      <c r="A114" s="12"/>
      <c r="B114" s="64" t="s">
        <v>46</v>
      </c>
      <c r="C114" s="28"/>
      <c r="D114" s="62">
        <v>38</v>
      </c>
      <c r="E114" s="62"/>
      <c r="F114" s="28"/>
      <c r="G114" s="28"/>
      <c r="H114" s="62">
        <v>49</v>
      </c>
      <c r="I114" s="62"/>
      <c r="J114" s="28"/>
      <c r="K114" s="28"/>
      <c r="L114" s="62" t="s">
        <v>288</v>
      </c>
      <c r="M114" s="62"/>
      <c r="N114" s="28"/>
      <c r="O114" s="28"/>
      <c r="P114" s="62" t="s">
        <v>288</v>
      </c>
      <c r="Q114" s="62"/>
      <c r="R114" s="28"/>
      <c r="S114" s="28"/>
      <c r="T114" s="62">
        <v>87</v>
      </c>
      <c r="U114" s="62"/>
      <c r="V114" s="28"/>
      <c r="W114" s="104"/>
      <c r="X114" s="28"/>
      <c r="Y114" s="52"/>
      <c r="Z114" s="52"/>
      <c r="AA114" s="279"/>
      <c r="AB114" s="28"/>
      <c r="AC114" s="52"/>
      <c r="AD114" s="52"/>
      <c r="AE114" s="279"/>
      <c r="AF114" s="28"/>
      <c r="AG114" s="52"/>
      <c r="AH114" s="52"/>
      <c r="AI114" s="279"/>
      <c r="AJ114" s="28"/>
      <c r="AK114" s="52"/>
      <c r="AL114" s="52"/>
      <c r="AM114" s="48"/>
      <c r="AN114" s="28"/>
      <c r="AO114" s="52"/>
      <c r="AP114" s="52"/>
      <c r="AQ114" s="279"/>
    </row>
    <row r="115" spans="1:43" ht="15.75" thickBot="1">
      <c r="A115" s="12"/>
      <c r="B115" s="64"/>
      <c r="C115" s="28"/>
      <c r="D115" s="52"/>
      <c r="E115" s="52"/>
      <c r="F115" s="48"/>
      <c r="G115" s="28"/>
      <c r="H115" s="52"/>
      <c r="I115" s="52"/>
      <c r="J115" s="48"/>
      <c r="K115" s="28"/>
      <c r="L115" s="52"/>
      <c r="M115" s="52"/>
      <c r="N115" s="48"/>
      <c r="O115" s="28"/>
      <c r="P115" s="52"/>
      <c r="Q115" s="52"/>
      <c r="R115" s="48"/>
      <c r="S115" s="28"/>
      <c r="T115" s="52"/>
      <c r="U115" s="52"/>
      <c r="V115" s="48"/>
      <c r="W115" s="21"/>
      <c r="X115" s="21"/>
      <c r="Y115" s="51"/>
      <c r="Z115" s="51"/>
      <c r="AA115" s="51"/>
      <c r="AB115" s="21"/>
      <c r="AC115" s="51"/>
      <c r="AD115" s="51"/>
      <c r="AE115" s="51"/>
      <c r="AF115" s="21"/>
      <c r="AG115" s="51"/>
      <c r="AH115" s="51"/>
      <c r="AI115" s="51"/>
      <c r="AJ115" s="21"/>
      <c r="AK115" s="51"/>
      <c r="AL115" s="51"/>
      <c r="AM115" s="51"/>
      <c r="AN115" s="21"/>
      <c r="AO115" s="51"/>
      <c r="AP115" s="51"/>
      <c r="AQ115" s="51"/>
    </row>
    <row r="116" spans="1:43">
      <c r="A116" s="12"/>
      <c r="B116" s="53"/>
      <c r="C116" s="32"/>
      <c r="D116" s="202" t="s">
        <v>792</v>
      </c>
      <c r="E116" s="202"/>
      <c r="F116" s="85" t="s">
        <v>193</v>
      </c>
      <c r="G116" s="32"/>
      <c r="H116" s="202" t="s">
        <v>793</v>
      </c>
      <c r="I116" s="202"/>
      <c r="J116" s="85" t="s">
        <v>193</v>
      </c>
      <c r="K116" s="32"/>
      <c r="L116" s="202" t="s">
        <v>789</v>
      </c>
      <c r="M116" s="202"/>
      <c r="N116" s="85" t="s">
        <v>193</v>
      </c>
      <c r="O116" s="32"/>
      <c r="P116" s="202" t="s">
        <v>288</v>
      </c>
      <c r="Q116" s="202"/>
      <c r="R116" s="51"/>
      <c r="S116" s="32"/>
      <c r="T116" s="202" t="s">
        <v>794</v>
      </c>
      <c r="U116" s="202"/>
      <c r="V116" s="85" t="s">
        <v>193</v>
      </c>
      <c r="W116" s="35" t="s">
        <v>44</v>
      </c>
      <c r="X116" s="28"/>
      <c r="Y116" s="62" t="s">
        <v>969</v>
      </c>
      <c r="Z116" s="62"/>
      <c r="AA116" s="64" t="s">
        <v>193</v>
      </c>
      <c r="AB116" s="28"/>
      <c r="AC116" s="62">
        <v>20</v>
      </c>
      <c r="AD116" s="62"/>
      <c r="AE116" s="28"/>
      <c r="AF116" s="28"/>
      <c r="AG116" s="62" t="s">
        <v>952</v>
      </c>
      <c r="AH116" s="62"/>
      <c r="AI116" s="64" t="s">
        <v>193</v>
      </c>
      <c r="AJ116" s="28"/>
      <c r="AK116" s="62" t="s">
        <v>288</v>
      </c>
      <c r="AL116" s="62"/>
      <c r="AM116" s="28"/>
      <c r="AN116" s="28"/>
      <c r="AO116" s="62" t="s">
        <v>970</v>
      </c>
      <c r="AP116" s="62"/>
      <c r="AQ116" s="64" t="s">
        <v>193</v>
      </c>
    </row>
    <row r="117" spans="1:43" ht="15.75" thickBot="1">
      <c r="A117" s="12"/>
      <c r="B117" s="53"/>
      <c r="C117" s="32"/>
      <c r="D117" s="100"/>
      <c r="E117" s="100"/>
      <c r="F117" s="86"/>
      <c r="G117" s="32"/>
      <c r="H117" s="100"/>
      <c r="I117" s="100"/>
      <c r="J117" s="86"/>
      <c r="K117" s="32"/>
      <c r="L117" s="100"/>
      <c r="M117" s="100"/>
      <c r="N117" s="86"/>
      <c r="O117" s="32"/>
      <c r="P117" s="100"/>
      <c r="Q117" s="100"/>
      <c r="R117" s="38"/>
      <c r="S117" s="32"/>
      <c r="T117" s="100"/>
      <c r="U117" s="100"/>
      <c r="V117" s="86"/>
      <c r="W117" s="35"/>
      <c r="X117" s="28"/>
      <c r="Y117" s="62"/>
      <c r="Z117" s="62"/>
      <c r="AA117" s="64"/>
      <c r="AB117" s="28"/>
      <c r="AC117" s="62"/>
      <c r="AD117" s="62"/>
      <c r="AE117" s="28"/>
      <c r="AF117" s="28"/>
      <c r="AG117" s="62"/>
      <c r="AH117" s="62"/>
      <c r="AI117" s="64"/>
      <c r="AJ117" s="28"/>
      <c r="AK117" s="62"/>
      <c r="AL117" s="62"/>
      <c r="AM117" s="28"/>
      <c r="AN117" s="28"/>
      <c r="AO117" s="62"/>
      <c r="AP117" s="62"/>
      <c r="AQ117" s="64"/>
    </row>
    <row r="118" spans="1:43">
      <c r="A118" s="12"/>
      <c r="B118" s="15"/>
      <c r="C118" s="15"/>
      <c r="D118" s="43"/>
      <c r="E118" s="43"/>
      <c r="F118" s="43"/>
      <c r="G118" s="15"/>
      <c r="H118" s="43"/>
      <c r="I118" s="43"/>
      <c r="J118" s="43"/>
      <c r="K118" s="15"/>
      <c r="L118" s="43"/>
      <c r="M118" s="43"/>
      <c r="N118" s="43"/>
      <c r="O118" s="15"/>
      <c r="P118" s="43"/>
      <c r="Q118" s="43"/>
      <c r="R118" s="43"/>
      <c r="S118" s="15"/>
      <c r="T118" s="43"/>
      <c r="U118" s="43"/>
      <c r="V118" s="43"/>
      <c r="W118" s="31" t="s">
        <v>45</v>
      </c>
      <c r="X118" s="32"/>
      <c r="Y118" s="65" t="s">
        <v>971</v>
      </c>
      <c r="Z118" s="65"/>
      <c r="AA118" s="33" t="s">
        <v>193</v>
      </c>
      <c r="AB118" s="32"/>
      <c r="AC118" s="65" t="s">
        <v>288</v>
      </c>
      <c r="AD118" s="65"/>
      <c r="AE118" s="32"/>
      <c r="AF118" s="32"/>
      <c r="AG118" s="65" t="s">
        <v>288</v>
      </c>
      <c r="AH118" s="65"/>
      <c r="AI118" s="32"/>
      <c r="AJ118" s="32"/>
      <c r="AK118" s="65" t="s">
        <v>288</v>
      </c>
      <c r="AL118" s="65"/>
      <c r="AM118" s="32"/>
      <c r="AN118" s="32"/>
      <c r="AO118" s="65" t="s">
        <v>971</v>
      </c>
      <c r="AP118" s="65"/>
      <c r="AQ118" s="33" t="s">
        <v>193</v>
      </c>
    </row>
    <row r="119" spans="1:43">
      <c r="A119" s="12"/>
      <c r="B119" s="223" t="s">
        <v>770</v>
      </c>
      <c r="C119" s="32"/>
      <c r="D119" s="65" t="s">
        <v>795</v>
      </c>
      <c r="E119" s="65"/>
      <c r="F119" s="33" t="s">
        <v>193</v>
      </c>
      <c r="G119" s="32"/>
      <c r="H119" s="34">
        <v>25029</v>
      </c>
      <c r="I119" s="34"/>
      <c r="J119" s="32"/>
      <c r="K119" s="32"/>
      <c r="L119" s="65" t="s">
        <v>796</v>
      </c>
      <c r="M119" s="65"/>
      <c r="N119" s="33" t="s">
        <v>193</v>
      </c>
      <c r="O119" s="32"/>
      <c r="P119" s="65" t="s">
        <v>288</v>
      </c>
      <c r="Q119" s="65"/>
      <c r="R119" s="32"/>
      <c r="S119" s="32"/>
      <c r="T119" s="34">
        <v>15125</v>
      </c>
      <c r="U119" s="34"/>
      <c r="V119" s="32"/>
      <c r="W119" s="31"/>
      <c r="X119" s="32"/>
      <c r="Y119" s="65"/>
      <c r="Z119" s="65"/>
      <c r="AA119" s="33"/>
      <c r="AB119" s="32"/>
      <c r="AC119" s="65"/>
      <c r="AD119" s="65"/>
      <c r="AE119" s="32"/>
      <c r="AF119" s="32"/>
      <c r="AG119" s="65"/>
      <c r="AH119" s="65"/>
      <c r="AI119" s="32"/>
      <c r="AJ119" s="32"/>
      <c r="AK119" s="65"/>
      <c r="AL119" s="65"/>
      <c r="AM119" s="32"/>
      <c r="AN119" s="32"/>
      <c r="AO119" s="65"/>
      <c r="AP119" s="65"/>
      <c r="AQ119" s="33"/>
    </row>
    <row r="120" spans="1:43">
      <c r="A120" s="12"/>
      <c r="B120" s="223"/>
      <c r="C120" s="32"/>
      <c r="D120" s="65"/>
      <c r="E120" s="65"/>
      <c r="F120" s="33"/>
      <c r="G120" s="32"/>
      <c r="H120" s="34"/>
      <c r="I120" s="34"/>
      <c r="J120" s="32"/>
      <c r="K120" s="32"/>
      <c r="L120" s="65"/>
      <c r="M120" s="65"/>
      <c r="N120" s="33"/>
      <c r="O120" s="32"/>
      <c r="P120" s="65"/>
      <c r="Q120" s="65"/>
      <c r="R120" s="32"/>
      <c r="S120" s="32"/>
      <c r="T120" s="34"/>
      <c r="U120" s="34"/>
      <c r="V120" s="32"/>
      <c r="W120" s="35" t="s">
        <v>46</v>
      </c>
      <c r="X120" s="28"/>
      <c r="Y120" s="62">
        <v>185</v>
      </c>
      <c r="Z120" s="62"/>
      <c r="AA120" s="28"/>
      <c r="AB120" s="28"/>
      <c r="AC120" s="62">
        <v>222</v>
      </c>
      <c r="AD120" s="62"/>
      <c r="AE120" s="28"/>
      <c r="AF120" s="28"/>
      <c r="AG120" s="62" t="s">
        <v>288</v>
      </c>
      <c r="AH120" s="62"/>
      <c r="AI120" s="28"/>
      <c r="AJ120" s="28"/>
      <c r="AK120" s="62" t="s">
        <v>288</v>
      </c>
      <c r="AL120" s="62"/>
      <c r="AM120" s="28"/>
      <c r="AN120" s="28"/>
      <c r="AO120" s="62">
        <v>407</v>
      </c>
      <c r="AP120" s="62"/>
      <c r="AQ120" s="28"/>
    </row>
    <row r="121" spans="1:43" ht="15.75" thickBot="1">
      <c r="A121" s="12"/>
      <c r="B121" s="64" t="s">
        <v>697</v>
      </c>
      <c r="C121" s="28"/>
      <c r="D121" s="62" t="s">
        <v>797</v>
      </c>
      <c r="E121" s="62"/>
      <c r="F121" s="64" t="s">
        <v>193</v>
      </c>
      <c r="G121" s="28"/>
      <c r="H121" s="62" t="s">
        <v>798</v>
      </c>
      <c r="I121" s="62"/>
      <c r="J121" s="64" t="s">
        <v>193</v>
      </c>
      <c r="K121" s="28"/>
      <c r="L121" s="62" t="s">
        <v>288</v>
      </c>
      <c r="M121" s="62"/>
      <c r="N121" s="28"/>
      <c r="O121" s="28"/>
      <c r="P121" s="62" t="s">
        <v>288</v>
      </c>
      <c r="Q121" s="62"/>
      <c r="R121" s="28"/>
      <c r="S121" s="28"/>
      <c r="T121" s="62" t="s">
        <v>799</v>
      </c>
      <c r="U121" s="62"/>
      <c r="V121" s="64" t="s">
        <v>193</v>
      </c>
      <c r="W121" s="35"/>
      <c r="X121" s="28"/>
      <c r="Y121" s="52"/>
      <c r="Z121" s="52"/>
      <c r="AA121" s="48"/>
      <c r="AB121" s="28"/>
      <c r="AC121" s="52"/>
      <c r="AD121" s="52"/>
      <c r="AE121" s="48"/>
      <c r="AF121" s="28"/>
      <c r="AG121" s="52"/>
      <c r="AH121" s="52"/>
      <c r="AI121" s="48"/>
      <c r="AJ121" s="28"/>
      <c r="AK121" s="52"/>
      <c r="AL121" s="52"/>
      <c r="AM121" s="48"/>
      <c r="AN121" s="28"/>
      <c r="AO121" s="52"/>
      <c r="AP121" s="52"/>
      <c r="AQ121" s="48"/>
    </row>
    <row r="122" spans="1:43" ht="15.75" thickBot="1">
      <c r="A122" s="12"/>
      <c r="B122" s="64"/>
      <c r="C122" s="28"/>
      <c r="D122" s="52"/>
      <c r="E122" s="52"/>
      <c r="F122" s="279"/>
      <c r="G122" s="28"/>
      <c r="H122" s="52"/>
      <c r="I122" s="52"/>
      <c r="J122" s="279"/>
      <c r="K122" s="28"/>
      <c r="L122" s="52"/>
      <c r="M122" s="52"/>
      <c r="N122" s="48"/>
      <c r="O122" s="28"/>
      <c r="P122" s="52"/>
      <c r="Q122" s="52"/>
      <c r="R122" s="48"/>
      <c r="S122" s="28"/>
      <c r="T122" s="52"/>
      <c r="U122" s="52"/>
      <c r="V122" s="279"/>
      <c r="W122" s="53"/>
      <c r="X122" s="32"/>
      <c r="Y122" s="202" t="s">
        <v>972</v>
      </c>
      <c r="Z122" s="202"/>
      <c r="AA122" s="85" t="s">
        <v>193</v>
      </c>
      <c r="AB122" s="32"/>
      <c r="AC122" s="202">
        <v>242</v>
      </c>
      <c r="AD122" s="202"/>
      <c r="AE122" s="51"/>
      <c r="AF122" s="32"/>
      <c r="AG122" s="202" t="s">
        <v>952</v>
      </c>
      <c r="AH122" s="202"/>
      <c r="AI122" s="85" t="s">
        <v>193</v>
      </c>
      <c r="AJ122" s="32"/>
      <c r="AK122" s="202" t="s">
        <v>288</v>
      </c>
      <c r="AL122" s="202"/>
      <c r="AM122" s="51"/>
      <c r="AN122" s="32"/>
      <c r="AO122" s="202" t="s">
        <v>973</v>
      </c>
      <c r="AP122" s="202"/>
      <c r="AQ122" s="85" t="s">
        <v>193</v>
      </c>
    </row>
    <row r="123" spans="1:43" ht="15.75" thickBot="1">
      <c r="A123" s="12"/>
      <c r="B123" s="21"/>
      <c r="C123" s="21"/>
      <c r="D123" s="51"/>
      <c r="E123" s="51"/>
      <c r="F123" s="51"/>
      <c r="G123" s="21"/>
      <c r="H123" s="51"/>
      <c r="I123" s="51"/>
      <c r="J123" s="51"/>
      <c r="K123" s="21"/>
      <c r="L123" s="51"/>
      <c r="M123" s="51"/>
      <c r="N123" s="51"/>
      <c r="O123" s="21"/>
      <c r="P123" s="51"/>
      <c r="Q123" s="51"/>
      <c r="R123" s="51"/>
      <c r="S123" s="21"/>
      <c r="T123" s="51"/>
      <c r="U123" s="51"/>
      <c r="V123" s="51"/>
      <c r="W123" s="53"/>
      <c r="X123" s="32"/>
      <c r="Y123" s="100"/>
      <c r="Z123" s="100"/>
      <c r="AA123" s="86"/>
      <c r="AB123" s="32"/>
      <c r="AC123" s="100"/>
      <c r="AD123" s="100"/>
      <c r="AE123" s="38"/>
      <c r="AF123" s="32"/>
      <c r="AG123" s="100"/>
      <c r="AH123" s="100"/>
      <c r="AI123" s="86"/>
      <c r="AJ123" s="32"/>
      <c r="AK123" s="100"/>
      <c r="AL123" s="100"/>
      <c r="AM123" s="38"/>
      <c r="AN123" s="32"/>
      <c r="AO123" s="100"/>
      <c r="AP123" s="100"/>
      <c r="AQ123" s="86"/>
    </row>
    <row r="124" spans="1:43">
      <c r="A124" s="12"/>
      <c r="B124" s="281" t="s">
        <v>774</v>
      </c>
      <c r="C124" s="28"/>
      <c r="D124" s="62" t="s">
        <v>800</v>
      </c>
      <c r="E124" s="62"/>
      <c r="F124" s="64" t="s">
        <v>193</v>
      </c>
      <c r="G124" s="28"/>
      <c r="H124" s="36">
        <v>25026</v>
      </c>
      <c r="I124" s="36"/>
      <c r="J124" s="28"/>
      <c r="K124" s="28"/>
      <c r="L124" s="62" t="s">
        <v>796</v>
      </c>
      <c r="M124" s="62"/>
      <c r="N124" s="64" t="s">
        <v>193</v>
      </c>
      <c r="O124" s="28"/>
      <c r="P124" s="62" t="s">
        <v>288</v>
      </c>
      <c r="Q124" s="62"/>
      <c r="R124" s="28"/>
      <c r="S124" s="28"/>
      <c r="T124" s="36">
        <v>15047</v>
      </c>
      <c r="U124" s="36"/>
      <c r="V124" s="28"/>
      <c r="W124" s="15"/>
      <c r="X124" s="15"/>
      <c r="Y124" s="43"/>
      <c r="Z124" s="43"/>
      <c r="AA124" s="43"/>
      <c r="AB124" s="15"/>
      <c r="AC124" s="43"/>
      <c r="AD124" s="43"/>
      <c r="AE124" s="43"/>
      <c r="AF124" s="15"/>
      <c r="AG124" s="43"/>
      <c r="AH124" s="43"/>
      <c r="AI124" s="43"/>
      <c r="AJ124" s="15"/>
      <c r="AK124" s="43"/>
      <c r="AL124" s="43"/>
      <c r="AM124" s="43"/>
      <c r="AN124" s="15"/>
      <c r="AO124" s="43"/>
      <c r="AP124" s="43"/>
      <c r="AQ124" s="43"/>
    </row>
    <row r="125" spans="1:43">
      <c r="A125" s="12"/>
      <c r="B125" s="281"/>
      <c r="C125" s="28"/>
      <c r="D125" s="62"/>
      <c r="E125" s="62"/>
      <c r="F125" s="64"/>
      <c r="G125" s="28"/>
      <c r="H125" s="36"/>
      <c r="I125" s="36"/>
      <c r="J125" s="28"/>
      <c r="K125" s="28"/>
      <c r="L125" s="62"/>
      <c r="M125" s="62"/>
      <c r="N125" s="64"/>
      <c r="O125" s="28"/>
      <c r="P125" s="62"/>
      <c r="Q125" s="62"/>
      <c r="R125" s="28"/>
      <c r="S125" s="28"/>
      <c r="T125" s="36"/>
      <c r="U125" s="36"/>
      <c r="V125" s="28"/>
      <c r="W125" s="92" t="s">
        <v>974</v>
      </c>
      <c r="X125" s="32"/>
      <c r="Y125" s="65" t="s">
        <v>975</v>
      </c>
      <c r="Z125" s="65"/>
      <c r="AA125" s="33" t="s">
        <v>193</v>
      </c>
      <c r="AB125" s="32"/>
      <c r="AC125" s="65" t="s">
        <v>976</v>
      </c>
      <c r="AD125" s="65"/>
      <c r="AE125" s="33" t="s">
        <v>193</v>
      </c>
      <c r="AF125" s="32"/>
      <c r="AG125" s="65" t="s">
        <v>977</v>
      </c>
      <c r="AH125" s="65"/>
      <c r="AI125" s="33" t="s">
        <v>193</v>
      </c>
      <c r="AJ125" s="32"/>
      <c r="AK125" s="65" t="s">
        <v>288</v>
      </c>
      <c r="AL125" s="65"/>
      <c r="AM125" s="32"/>
      <c r="AN125" s="32"/>
      <c r="AO125" s="65" t="s">
        <v>978</v>
      </c>
      <c r="AP125" s="65"/>
      <c r="AQ125" s="33" t="s">
        <v>193</v>
      </c>
    </row>
    <row r="126" spans="1:43">
      <c r="A126" s="12"/>
      <c r="B126" s="93" t="s">
        <v>776</v>
      </c>
      <c r="C126" s="32"/>
      <c r="D126" s="34">
        <v>24030</v>
      </c>
      <c r="E126" s="34"/>
      <c r="F126" s="32"/>
      <c r="G126" s="32"/>
      <c r="H126" s="65" t="s">
        <v>288</v>
      </c>
      <c r="I126" s="65"/>
      <c r="J126" s="32"/>
      <c r="K126" s="32"/>
      <c r="L126" s="65" t="s">
        <v>288</v>
      </c>
      <c r="M126" s="65"/>
      <c r="N126" s="32"/>
      <c r="O126" s="32"/>
      <c r="P126" s="65" t="s">
        <v>801</v>
      </c>
      <c r="Q126" s="65"/>
      <c r="R126" s="33" t="s">
        <v>193</v>
      </c>
      <c r="S126" s="32"/>
      <c r="T126" s="65" t="s">
        <v>288</v>
      </c>
      <c r="U126" s="65"/>
      <c r="V126" s="32"/>
      <c r="W126" s="92"/>
      <c r="X126" s="32"/>
      <c r="Y126" s="65"/>
      <c r="Z126" s="65"/>
      <c r="AA126" s="33"/>
      <c r="AB126" s="32"/>
      <c r="AC126" s="65"/>
      <c r="AD126" s="65"/>
      <c r="AE126" s="33"/>
      <c r="AF126" s="32"/>
      <c r="AG126" s="65"/>
      <c r="AH126" s="65"/>
      <c r="AI126" s="33"/>
      <c r="AJ126" s="32"/>
      <c r="AK126" s="65"/>
      <c r="AL126" s="65"/>
      <c r="AM126" s="32"/>
      <c r="AN126" s="32"/>
      <c r="AO126" s="65"/>
      <c r="AP126" s="65"/>
      <c r="AQ126" s="33"/>
    </row>
    <row r="127" spans="1:43" ht="15.75" thickBot="1">
      <c r="A127" s="12"/>
      <c r="B127" s="93"/>
      <c r="C127" s="32"/>
      <c r="D127" s="37"/>
      <c r="E127" s="37"/>
      <c r="F127" s="38"/>
      <c r="G127" s="32"/>
      <c r="H127" s="100"/>
      <c r="I127" s="100"/>
      <c r="J127" s="38"/>
      <c r="K127" s="32"/>
      <c r="L127" s="100"/>
      <c r="M127" s="100"/>
      <c r="N127" s="38"/>
      <c r="O127" s="32"/>
      <c r="P127" s="100"/>
      <c r="Q127" s="100"/>
      <c r="R127" s="86"/>
      <c r="S127" s="32"/>
      <c r="T127" s="100"/>
      <c r="U127" s="100"/>
      <c r="V127" s="38"/>
      <c r="W127" s="35" t="s">
        <v>697</v>
      </c>
      <c r="X127" s="28"/>
      <c r="Y127" s="62" t="s">
        <v>979</v>
      </c>
      <c r="Z127" s="62"/>
      <c r="AA127" s="64" t="s">
        <v>193</v>
      </c>
      <c r="AB127" s="28"/>
      <c r="AC127" s="62" t="s">
        <v>980</v>
      </c>
      <c r="AD127" s="62"/>
      <c r="AE127" s="64" t="s">
        <v>193</v>
      </c>
      <c r="AF127" s="28"/>
      <c r="AG127" s="62" t="s">
        <v>288</v>
      </c>
      <c r="AH127" s="62"/>
      <c r="AI127" s="28"/>
      <c r="AJ127" s="28"/>
      <c r="AK127" s="62" t="s">
        <v>288</v>
      </c>
      <c r="AL127" s="62"/>
      <c r="AM127" s="28"/>
      <c r="AN127" s="28"/>
      <c r="AO127" s="62" t="s">
        <v>981</v>
      </c>
      <c r="AP127" s="62"/>
      <c r="AQ127" s="64" t="s">
        <v>193</v>
      </c>
    </row>
    <row r="128" spans="1:43" ht="15.75" thickBot="1">
      <c r="A128" s="12"/>
      <c r="B128" s="105" t="s">
        <v>692</v>
      </c>
      <c r="C128" s="28"/>
      <c r="D128" s="101">
        <v>15047</v>
      </c>
      <c r="E128" s="101"/>
      <c r="F128" s="43"/>
      <c r="G128" s="28"/>
      <c r="H128" s="101">
        <v>25026</v>
      </c>
      <c r="I128" s="101"/>
      <c r="J128" s="43"/>
      <c r="K128" s="28"/>
      <c r="L128" s="215" t="s">
        <v>796</v>
      </c>
      <c r="M128" s="215"/>
      <c r="N128" s="278" t="s">
        <v>193</v>
      </c>
      <c r="O128" s="28"/>
      <c r="P128" s="215" t="s">
        <v>801</v>
      </c>
      <c r="Q128" s="215"/>
      <c r="R128" s="278" t="s">
        <v>193</v>
      </c>
      <c r="S128" s="28"/>
      <c r="T128" s="101">
        <v>15047</v>
      </c>
      <c r="U128" s="101"/>
      <c r="V128" s="43"/>
      <c r="W128" s="35"/>
      <c r="X128" s="28"/>
      <c r="Y128" s="52"/>
      <c r="Z128" s="52"/>
      <c r="AA128" s="279"/>
      <c r="AB128" s="28"/>
      <c r="AC128" s="52"/>
      <c r="AD128" s="52"/>
      <c r="AE128" s="279"/>
      <c r="AF128" s="28"/>
      <c r="AG128" s="52"/>
      <c r="AH128" s="52"/>
      <c r="AI128" s="48"/>
      <c r="AJ128" s="28"/>
      <c r="AK128" s="52"/>
      <c r="AL128" s="52"/>
      <c r="AM128" s="48"/>
      <c r="AN128" s="28"/>
      <c r="AO128" s="52"/>
      <c r="AP128" s="52"/>
      <c r="AQ128" s="279"/>
    </row>
    <row r="129" spans="1:43" ht="15.75" thickBot="1">
      <c r="A129" s="12"/>
      <c r="B129" s="105"/>
      <c r="C129" s="28"/>
      <c r="D129" s="47"/>
      <c r="E129" s="47"/>
      <c r="F129" s="48"/>
      <c r="G129" s="28"/>
      <c r="H129" s="47"/>
      <c r="I129" s="47"/>
      <c r="J129" s="48"/>
      <c r="K129" s="28"/>
      <c r="L129" s="52"/>
      <c r="M129" s="52"/>
      <c r="N129" s="279"/>
      <c r="O129" s="28"/>
      <c r="P129" s="52"/>
      <c r="Q129" s="52"/>
      <c r="R129" s="279"/>
      <c r="S129" s="28"/>
      <c r="T129" s="47"/>
      <c r="U129" s="47"/>
      <c r="V129" s="48"/>
      <c r="W129" s="21"/>
      <c r="X129" s="21"/>
      <c r="Y129" s="51"/>
      <c r="Z129" s="51"/>
      <c r="AA129" s="51"/>
      <c r="AB129" s="21"/>
      <c r="AC129" s="51"/>
      <c r="AD129" s="51"/>
      <c r="AE129" s="51"/>
      <c r="AF129" s="21"/>
      <c r="AG129" s="51"/>
      <c r="AH129" s="51"/>
      <c r="AI129" s="51"/>
      <c r="AJ129" s="21"/>
      <c r="AK129" s="51"/>
      <c r="AL129" s="51"/>
      <c r="AM129" s="51"/>
      <c r="AN129" s="21"/>
      <c r="AO129" s="51"/>
      <c r="AP129" s="51"/>
      <c r="AQ129" s="51"/>
    </row>
    <row r="130" spans="1:43">
      <c r="A130" s="12"/>
      <c r="B130" s="21"/>
      <c r="C130" s="21"/>
      <c r="D130" s="51"/>
      <c r="E130" s="51"/>
      <c r="F130" s="51"/>
      <c r="G130" s="21"/>
      <c r="H130" s="51"/>
      <c r="I130" s="51"/>
      <c r="J130" s="51"/>
      <c r="K130" s="21"/>
      <c r="L130" s="51"/>
      <c r="M130" s="51"/>
      <c r="N130" s="51"/>
      <c r="O130" s="21"/>
      <c r="P130" s="51"/>
      <c r="Q130" s="51"/>
      <c r="R130" s="51"/>
      <c r="S130" s="21"/>
      <c r="T130" s="51"/>
      <c r="U130" s="51"/>
      <c r="V130" s="51"/>
      <c r="W130" s="104" t="s">
        <v>982</v>
      </c>
      <c r="X130" s="28"/>
      <c r="Y130" s="62" t="s">
        <v>983</v>
      </c>
      <c r="Z130" s="62"/>
      <c r="AA130" s="64" t="s">
        <v>193</v>
      </c>
      <c r="AB130" s="28"/>
      <c r="AC130" s="62" t="s">
        <v>984</v>
      </c>
      <c r="AD130" s="62"/>
      <c r="AE130" s="64" t="s">
        <v>193</v>
      </c>
      <c r="AF130" s="28"/>
      <c r="AG130" s="62" t="s">
        <v>977</v>
      </c>
      <c r="AH130" s="62"/>
      <c r="AI130" s="64" t="s">
        <v>193</v>
      </c>
      <c r="AJ130" s="28"/>
      <c r="AK130" s="62" t="s">
        <v>288</v>
      </c>
      <c r="AL130" s="62"/>
      <c r="AM130" s="28"/>
      <c r="AN130" s="28"/>
      <c r="AO130" s="62" t="s">
        <v>727</v>
      </c>
      <c r="AP130" s="62"/>
      <c r="AQ130" s="64" t="s">
        <v>193</v>
      </c>
    </row>
    <row r="131" spans="1:43" ht="26.25">
      <c r="A131" s="12"/>
      <c r="B131" s="275" t="s">
        <v>778</v>
      </c>
      <c r="C131" s="15"/>
      <c r="D131" s="28"/>
      <c r="E131" s="28"/>
      <c r="F131" s="28"/>
      <c r="G131" s="15"/>
      <c r="H131" s="28"/>
      <c r="I131" s="28"/>
      <c r="J131" s="28"/>
      <c r="K131" s="15"/>
      <c r="L131" s="28"/>
      <c r="M131" s="28"/>
      <c r="N131" s="28"/>
      <c r="O131" s="15"/>
      <c r="P131" s="28"/>
      <c r="Q131" s="28"/>
      <c r="R131" s="28"/>
      <c r="S131" s="15"/>
      <c r="T131" s="28"/>
      <c r="U131" s="28"/>
      <c r="V131" s="28"/>
      <c r="W131" s="104"/>
      <c r="X131" s="28"/>
      <c r="Y131" s="62"/>
      <c r="Z131" s="62"/>
      <c r="AA131" s="64"/>
      <c r="AB131" s="28"/>
      <c r="AC131" s="62"/>
      <c r="AD131" s="62"/>
      <c r="AE131" s="64"/>
      <c r="AF131" s="28"/>
      <c r="AG131" s="62"/>
      <c r="AH131" s="62"/>
      <c r="AI131" s="64"/>
      <c r="AJ131" s="28"/>
      <c r="AK131" s="62"/>
      <c r="AL131" s="62"/>
      <c r="AM131" s="28"/>
      <c r="AN131" s="28"/>
      <c r="AO131" s="62"/>
      <c r="AP131" s="62"/>
      <c r="AQ131" s="64"/>
    </row>
    <row r="132" spans="1:43">
      <c r="A132" s="12"/>
      <c r="B132" s="22" t="s">
        <v>779</v>
      </c>
      <c r="C132" s="21"/>
      <c r="D132" s="32"/>
      <c r="E132" s="32"/>
      <c r="F132" s="32"/>
      <c r="G132" s="21"/>
      <c r="H132" s="32"/>
      <c r="I132" s="32"/>
      <c r="J132" s="32"/>
      <c r="K132" s="21"/>
      <c r="L132" s="32"/>
      <c r="M132" s="32"/>
      <c r="N132" s="32"/>
      <c r="O132" s="21"/>
      <c r="P132" s="32"/>
      <c r="Q132" s="32"/>
      <c r="R132" s="32"/>
      <c r="S132" s="21"/>
      <c r="T132" s="32"/>
      <c r="U132" s="32"/>
      <c r="V132" s="32"/>
      <c r="W132" s="92" t="s">
        <v>985</v>
      </c>
      <c r="X132" s="32"/>
      <c r="Y132" s="65" t="s">
        <v>986</v>
      </c>
      <c r="Z132" s="65"/>
      <c r="AA132" s="33" t="s">
        <v>193</v>
      </c>
      <c r="AB132" s="32"/>
      <c r="AC132" s="65" t="s">
        <v>288</v>
      </c>
      <c r="AD132" s="65"/>
      <c r="AE132" s="32"/>
      <c r="AF132" s="32"/>
      <c r="AG132" s="65" t="s">
        <v>288</v>
      </c>
      <c r="AH132" s="65"/>
      <c r="AI132" s="32"/>
      <c r="AJ132" s="32"/>
      <c r="AK132" s="34">
        <v>12871</v>
      </c>
      <c r="AL132" s="34"/>
      <c r="AM132" s="32"/>
      <c r="AN132" s="32"/>
      <c r="AO132" s="65" t="s">
        <v>288</v>
      </c>
      <c r="AP132" s="65"/>
      <c r="AQ132" s="32"/>
    </row>
    <row r="133" spans="1:43" ht="15.75" thickBot="1">
      <c r="A133" s="12"/>
      <c r="B133" s="64" t="s">
        <v>780</v>
      </c>
      <c r="C133" s="28"/>
      <c r="D133" s="36">
        <v>1958</v>
      </c>
      <c r="E133" s="36"/>
      <c r="F133" s="28"/>
      <c r="G133" s="28"/>
      <c r="H133" s="62" t="s">
        <v>288</v>
      </c>
      <c r="I133" s="62"/>
      <c r="J133" s="28"/>
      <c r="K133" s="28"/>
      <c r="L133" s="62" t="s">
        <v>288</v>
      </c>
      <c r="M133" s="62"/>
      <c r="N133" s="28"/>
      <c r="O133" s="28"/>
      <c r="P133" s="62" t="s">
        <v>288</v>
      </c>
      <c r="Q133" s="62"/>
      <c r="R133" s="28"/>
      <c r="S133" s="28"/>
      <c r="T133" s="36">
        <v>1958</v>
      </c>
      <c r="U133" s="36"/>
      <c r="V133" s="28"/>
      <c r="W133" s="92"/>
      <c r="X133" s="32"/>
      <c r="Y133" s="100"/>
      <c r="Z133" s="100"/>
      <c r="AA133" s="86"/>
      <c r="AB133" s="32"/>
      <c r="AC133" s="100"/>
      <c r="AD133" s="100"/>
      <c r="AE133" s="38"/>
      <c r="AF133" s="32"/>
      <c r="AG133" s="100"/>
      <c r="AH133" s="100"/>
      <c r="AI133" s="38"/>
      <c r="AJ133" s="32"/>
      <c r="AK133" s="37"/>
      <c r="AL133" s="37"/>
      <c r="AM133" s="38"/>
      <c r="AN133" s="32"/>
      <c r="AO133" s="100"/>
      <c r="AP133" s="100"/>
      <c r="AQ133" s="38"/>
    </row>
    <row r="134" spans="1:43">
      <c r="A134" s="12"/>
      <c r="B134" s="64"/>
      <c r="C134" s="28"/>
      <c r="D134" s="36"/>
      <c r="E134" s="36"/>
      <c r="F134" s="28"/>
      <c r="G134" s="28"/>
      <c r="H134" s="62"/>
      <c r="I134" s="62"/>
      <c r="J134" s="28"/>
      <c r="K134" s="28"/>
      <c r="L134" s="62"/>
      <c r="M134" s="62"/>
      <c r="N134" s="28"/>
      <c r="O134" s="28"/>
      <c r="P134" s="62"/>
      <c r="Q134" s="62"/>
      <c r="R134" s="28"/>
      <c r="S134" s="28"/>
      <c r="T134" s="36"/>
      <c r="U134" s="36"/>
      <c r="V134" s="28"/>
      <c r="W134" s="104" t="s">
        <v>987</v>
      </c>
      <c r="X134" s="28"/>
      <c r="Y134" s="215" t="s">
        <v>727</v>
      </c>
      <c r="Z134" s="215"/>
      <c r="AA134" s="278" t="s">
        <v>193</v>
      </c>
      <c r="AB134" s="28"/>
      <c r="AC134" s="215" t="s">
        <v>984</v>
      </c>
      <c r="AD134" s="215"/>
      <c r="AE134" s="278" t="s">
        <v>193</v>
      </c>
      <c r="AF134" s="28"/>
      <c r="AG134" s="215" t="s">
        <v>977</v>
      </c>
      <c r="AH134" s="215"/>
      <c r="AI134" s="278" t="s">
        <v>193</v>
      </c>
      <c r="AJ134" s="28"/>
      <c r="AK134" s="101">
        <v>12871</v>
      </c>
      <c r="AL134" s="101"/>
      <c r="AM134" s="43"/>
      <c r="AN134" s="28"/>
      <c r="AO134" s="215" t="s">
        <v>727</v>
      </c>
      <c r="AP134" s="215"/>
      <c r="AQ134" s="278" t="s">
        <v>193</v>
      </c>
    </row>
    <row r="135" spans="1:43" ht="15.75" thickBot="1">
      <c r="A135" s="12"/>
      <c r="B135" s="282" t="s">
        <v>366</v>
      </c>
      <c r="C135" s="32"/>
      <c r="D135" s="65">
        <v>42</v>
      </c>
      <c r="E135" s="65"/>
      <c r="F135" s="32"/>
      <c r="G135" s="32"/>
      <c r="H135" s="65" t="s">
        <v>288</v>
      </c>
      <c r="I135" s="65"/>
      <c r="J135" s="32"/>
      <c r="K135" s="32"/>
      <c r="L135" s="65" t="s">
        <v>288</v>
      </c>
      <c r="M135" s="65"/>
      <c r="N135" s="32"/>
      <c r="O135" s="32"/>
      <c r="P135" s="65" t="s">
        <v>288</v>
      </c>
      <c r="Q135" s="65"/>
      <c r="R135" s="32"/>
      <c r="S135" s="32"/>
      <c r="T135" s="65">
        <v>42</v>
      </c>
      <c r="U135" s="65"/>
      <c r="V135" s="32"/>
      <c r="W135" s="104"/>
      <c r="X135" s="28"/>
      <c r="Y135" s="52"/>
      <c r="Z135" s="52"/>
      <c r="AA135" s="279"/>
      <c r="AB135" s="28"/>
      <c r="AC135" s="52"/>
      <c r="AD135" s="52"/>
      <c r="AE135" s="279"/>
      <c r="AF135" s="28"/>
      <c r="AG135" s="52"/>
      <c r="AH135" s="52"/>
      <c r="AI135" s="279"/>
      <c r="AJ135" s="28"/>
      <c r="AK135" s="47"/>
      <c r="AL135" s="47"/>
      <c r="AM135" s="48"/>
      <c r="AN135" s="28"/>
      <c r="AO135" s="52"/>
      <c r="AP135" s="52"/>
      <c r="AQ135" s="279"/>
    </row>
    <row r="136" spans="1:43" ht="15.75" thickBot="1">
      <c r="A136" s="12"/>
      <c r="B136" s="282"/>
      <c r="C136" s="32"/>
      <c r="D136" s="100"/>
      <c r="E136" s="100"/>
      <c r="F136" s="38"/>
      <c r="G136" s="32"/>
      <c r="H136" s="100"/>
      <c r="I136" s="100"/>
      <c r="J136" s="38"/>
      <c r="K136" s="32"/>
      <c r="L136" s="100"/>
      <c r="M136" s="100"/>
      <c r="N136" s="38"/>
      <c r="O136" s="32"/>
      <c r="P136" s="100"/>
      <c r="Q136" s="100"/>
      <c r="R136" s="38"/>
      <c r="S136" s="32"/>
      <c r="T136" s="100"/>
      <c r="U136" s="100"/>
      <c r="V136" s="38"/>
      <c r="W136" s="21"/>
      <c r="X136" s="21"/>
      <c r="Y136" s="51"/>
      <c r="Z136" s="51"/>
      <c r="AA136" s="51"/>
      <c r="AB136" s="21"/>
      <c r="AC136" s="51"/>
      <c r="AD136" s="51"/>
      <c r="AE136" s="51"/>
      <c r="AF136" s="21"/>
      <c r="AG136" s="51"/>
      <c r="AH136" s="51"/>
      <c r="AI136" s="51"/>
      <c r="AJ136" s="21"/>
      <c r="AK136" s="51"/>
      <c r="AL136" s="51"/>
      <c r="AM136" s="51"/>
      <c r="AN136" s="21"/>
      <c r="AO136" s="51"/>
      <c r="AP136" s="51"/>
      <c r="AQ136" s="51"/>
    </row>
    <row r="137" spans="1:43">
      <c r="A137" s="12"/>
      <c r="B137" s="28" t="s">
        <v>778</v>
      </c>
      <c r="C137" s="28"/>
      <c r="D137" s="101">
        <v>2000</v>
      </c>
      <c r="E137" s="101"/>
      <c r="F137" s="43"/>
      <c r="G137" s="28"/>
      <c r="H137" s="215" t="s">
        <v>288</v>
      </c>
      <c r="I137" s="215"/>
      <c r="J137" s="43"/>
      <c r="K137" s="28"/>
      <c r="L137" s="215" t="s">
        <v>288</v>
      </c>
      <c r="M137" s="215"/>
      <c r="N137" s="43"/>
      <c r="O137" s="28"/>
      <c r="P137" s="215" t="s">
        <v>288</v>
      </c>
      <c r="Q137" s="215"/>
      <c r="R137" s="43"/>
      <c r="S137" s="28"/>
      <c r="T137" s="101">
        <v>2000</v>
      </c>
      <c r="U137" s="101"/>
      <c r="V137" s="43"/>
      <c r="W137" s="284" t="s">
        <v>65</v>
      </c>
      <c r="X137" s="15"/>
      <c r="Y137" s="28"/>
      <c r="Z137" s="28"/>
      <c r="AA137" s="28"/>
      <c r="AB137" s="15"/>
      <c r="AC137" s="28"/>
      <c r="AD137" s="28"/>
      <c r="AE137" s="28"/>
      <c r="AF137" s="15"/>
      <c r="AG137" s="28"/>
      <c r="AH137" s="28"/>
      <c r="AI137" s="28"/>
      <c r="AJ137" s="15"/>
      <c r="AK137" s="28"/>
      <c r="AL137" s="28"/>
      <c r="AM137" s="28"/>
      <c r="AN137" s="15"/>
      <c r="AO137" s="28"/>
      <c r="AP137" s="28"/>
      <c r="AQ137" s="28"/>
    </row>
    <row r="138" spans="1:43" ht="15.75" thickBot="1">
      <c r="A138" s="12"/>
      <c r="B138" s="28"/>
      <c r="C138" s="28"/>
      <c r="D138" s="47"/>
      <c r="E138" s="47"/>
      <c r="F138" s="48"/>
      <c r="G138" s="28"/>
      <c r="H138" s="52"/>
      <c r="I138" s="52"/>
      <c r="J138" s="48"/>
      <c r="K138" s="28"/>
      <c r="L138" s="52"/>
      <c r="M138" s="52"/>
      <c r="N138" s="48"/>
      <c r="O138" s="28"/>
      <c r="P138" s="52"/>
      <c r="Q138" s="52"/>
      <c r="R138" s="48"/>
      <c r="S138" s="28"/>
      <c r="T138" s="47"/>
      <c r="U138" s="47"/>
      <c r="V138" s="48"/>
      <c r="W138" s="276" t="s">
        <v>62</v>
      </c>
      <c r="X138" s="21"/>
      <c r="Y138" s="32"/>
      <c r="Z138" s="32"/>
      <c r="AA138" s="32"/>
      <c r="AB138" s="21"/>
      <c r="AC138" s="32"/>
      <c r="AD138" s="32"/>
      <c r="AE138" s="32"/>
      <c r="AF138" s="21"/>
      <c r="AG138" s="32"/>
      <c r="AH138" s="32"/>
      <c r="AI138" s="32"/>
      <c r="AJ138" s="21"/>
      <c r="AK138" s="32"/>
      <c r="AL138" s="32"/>
      <c r="AM138" s="32"/>
      <c r="AN138" s="21"/>
      <c r="AO138" s="32"/>
      <c r="AP138" s="32"/>
      <c r="AQ138" s="32"/>
    </row>
    <row r="139" spans="1:43">
      <c r="A139" s="12"/>
      <c r="B139" s="93" t="s">
        <v>67</v>
      </c>
      <c r="C139" s="32"/>
      <c r="D139" s="54" t="s">
        <v>180</v>
      </c>
      <c r="E139" s="56">
        <v>17047</v>
      </c>
      <c r="F139" s="51"/>
      <c r="G139" s="32"/>
      <c r="H139" s="54" t="s">
        <v>180</v>
      </c>
      <c r="I139" s="56">
        <v>25026</v>
      </c>
      <c r="J139" s="51"/>
      <c r="K139" s="32"/>
      <c r="L139" s="54" t="s">
        <v>180</v>
      </c>
      <c r="M139" s="227" t="s">
        <v>796</v>
      </c>
      <c r="N139" s="54" t="s">
        <v>193</v>
      </c>
      <c r="O139" s="32"/>
      <c r="P139" s="54" t="s">
        <v>180</v>
      </c>
      <c r="Q139" s="227" t="s">
        <v>801</v>
      </c>
      <c r="R139" s="54" t="s">
        <v>193</v>
      </c>
      <c r="S139" s="32"/>
      <c r="T139" s="54" t="s">
        <v>180</v>
      </c>
      <c r="U139" s="56">
        <v>17047</v>
      </c>
      <c r="V139" s="51"/>
      <c r="W139" s="28" t="s">
        <v>956</v>
      </c>
      <c r="X139" s="28"/>
      <c r="Y139" s="62" t="s">
        <v>988</v>
      </c>
      <c r="Z139" s="62"/>
      <c r="AA139" s="64" t="s">
        <v>193</v>
      </c>
      <c r="AB139" s="28"/>
      <c r="AC139" s="62" t="s">
        <v>288</v>
      </c>
      <c r="AD139" s="62"/>
      <c r="AE139" s="28"/>
      <c r="AF139" s="28"/>
      <c r="AG139" s="62" t="s">
        <v>288</v>
      </c>
      <c r="AH139" s="62"/>
      <c r="AI139" s="28"/>
      <c r="AJ139" s="28"/>
      <c r="AK139" s="62" t="s">
        <v>288</v>
      </c>
      <c r="AL139" s="62"/>
      <c r="AM139" s="28"/>
      <c r="AN139" s="28"/>
      <c r="AO139" s="62" t="s">
        <v>988</v>
      </c>
      <c r="AP139" s="62"/>
      <c r="AQ139" s="64" t="s">
        <v>193</v>
      </c>
    </row>
    <row r="140" spans="1:43" ht="15.75" thickBot="1">
      <c r="A140" s="12"/>
      <c r="B140" s="93"/>
      <c r="C140" s="32"/>
      <c r="D140" s="55"/>
      <c r="E140" s="57"/>
      <c r="F140" s="58"/>
      <c r="G140" s="32"/>
      <c r="H140" s="55"/>
      <c r="I140" s="57"/>
      <c r="J140" s="58"/>
      <c r="K140" s="32"/>
      <c r="L140" s="55"/>
      <c r="M140" s="111"/>
      <c r="N140" s="55"/>
      <c r="O140" s="32"/>
      <c r="P140" s="55"/>
      <c r="Q140" s="111"/>
      <c r="R140" s="55"/>
      <c r="S140" s="32"/>
      <c r="T140" s="55"/>
      <c r="U140" s="57"/>
      <c r="V140" s="58"/>
      <c r="W140" s="28"/>
      <c r="X140" s="28"/>
      <c r="Y140" s="62"/>
      <c r="Z140" s="62"/>
      <c r="AA140" s="64"/>
      <c r="AB140" s="28"/>
      <c r="AC140" s="62"/>
      <c r="AD140" s="62"/>
      <c r="AE140" s="28"/>
      <c r="AF140" s="28"/>
      <c r="AG140" s="62"/>
      <c r="AH140" s="62"/>
      <c r="AI140" s="28"/>
      <c r="AJ140" s="28"/>
      <c r="AK140" s="62"/>
      <c r="AL140" s="62"/>
      <c r="AM140" s="28"/>
      <c r="AN140" s="28"/>
      <c r="AO140" s="62"/>
      <c r="AP140" s="62"/>
      <c r="AQ140" s="64"/>
    </row>
    <row r="141" spans="1:43" ht="15.75" thickTop="1">
      <c r="A141" s="12"/>
      <c r="B141" s="11"/>
      <c r="C141" s="11"/>
      <c r="D141" s="11"/>
      <c r="E141" s="11"/>
      <c r="F141" s="11"/>
      <c r="G141" s="11"/>
      <c r="H141" s="11"/>
      <c r="I141" s="11"/>
      <c r="J141" s="11"/>
      <c r="K141" s="11"/>
      <c r="L141" s="11"/>
      <c r="M141" s="11"/>
      <c r="N141" s="11"/>
      <c r="O141" s="11"/>
      <c r="P141" s="11"/>
      <c r="Q141" s="11"/>
      <c r="R141" s="11"/>
      <c r="S141" s="11"/>
      <c r="T141" s="11"/>
      <c r="U141" s="11"/>
      <c r="V141" s="11"/>
      <c r="W141" s="32" t="s">
        <v>958</v>
      </c>
      <c r="X141" s="32"/>
      <c r="Y141" s="34">
        <v>2703</v>
      </c>
      <c r="Z141" s="34"/>
      <c r="AA141" s="32"/>
      <c r="AB141" s="32"/>
      <c r="AC141" s="65" t="s">
        <v>288</v>
      </c>
      <c r="AD141" s="65"/>
      <c r="AE141" s="32"/>
      <c r="AF141" s="32"/>
      <c r="AG141" s="65" t="s">
        <v>288</v>
      </c>
      <c r="AH141" s="65"/>
      <c r="AI141" s="32"/>
      <c r="AJ141" s="32"/>
      <c r="AK141" s="65" t="s">
        <v>288</v>
      </c>
      <c r="AL141" s="65"/>
      <c r="AM141" s="32"/>
      <c r="AN141" s="32"/>
      <c r="AO141" s="34">
        <v>2703</v>
      </c>
      <c r="AP141" s="34"/>
      <c r="AQ141" s="32"/>
    </row>
    <row r="142" spans="1:43">
      <c r="A142" s="12"/>
      <c r="B142" s="11"/>
      <c r="C142" s="11"/>
      <c r="D142" s="11"/>
      <c r="E142" s="11"/>
      <c r="F142" s="11"/>
      <c r="G142" s="11"/>
      <c r="H142" s="11"/>
      <c r="I142" s="11"/>
      <c r="J142" s="11"/>
      <c r="K142" s="11"/>
      <c r="L142" s="11"/>
      <c r="M142" s="11"/>
      <c r="N142" s="11"/>
      <c r="O142" s="11"/>
      <c r="P142" s="11"/>
      <c r="Q142" s="11"/>
      <c r="R142" s="11"/>
      <c r="S142" s="11"/>
      <c r="T142" s="11"/>
      <c r="U142" s="11"/>
      <c r="V142" s="11"/>
      <c r="W142" s="32"/>
      <c r="X142" s="32"/>
      <c r="Y142" s="34"/>
      <c r="Z142" s="34"/>
      <c r="AA142" s="32"/>
      <c r="AB142" s="32"/>
      <c r="AC142" s="65"/>
      <c r="AD142" s="65"/>
      <c r="AE142" s="32"/>
      <c r="AF142" s="32"/>
      <c r="AG142" s="65"/>
      <c r="AH142" s="65"/>
      <c r="AI142" s="32"/>
      <c r="AJ142" s="32"/>
      <c r="AK142" s="65"/>
      <c r="AL142" s="65"/>
      <c r="AM142" s="32"/>
      <c r="AN142" s="32"/>
      <c r="AO142" s="34"/>
      <c r="AP142" s="34"/>
      <c r="AQ142" s="32"/>
    </row>
    <row r="143" spans="1:43">
      <c r="A143" s="12"/>
      <c r="B143" s="11"/>
      <c r="C143" s="11"/>
      <c r="D143" s="11"/>
      <c r="E143" s="11"/>
      <c r="F143" s="11"/>
      <c r="G143" s="11"/>
      <c r="H143" s="11"/>
      <c r="I143" s="11"/>
      <c r="J143" s="11"/>
      <c r="K143" s="11"/>
      <c r="L143" s="11"/>
      <c r="M143" s="11"/>
      <c r="N143" s="11"/>
      <c r="O143" s="11"/>
      <c r="P143" s="11"/>
      <c r="Q143" s="11"/>
      <c r="R143" s="11"/>
      <c r="S143" s="11"/>
      <c r="T143" s="11"/>
      <c r="U143" s="11"/>
      <c r="V143" s="11"/>
      <c r="W143" s="288" t="s">
        <v>989</v>
      </c>
      <c r="X143" s="28"/>
      <c r="Y143" s="62">
        <v>175</v>
      </c>
      <c r="Z143" s="62"/>
      <c r="AA143" s="28"/>
      <c r="AB143" s="28"/>
      <c r="AC143" s="62" t="s">
        <v>288</v>
      </c>
      <c r="AD143" s="62"/>
      <c r="AE143" s="28"/>
      <c r="AF143" s="28"/>
      <c r="AG143" s="62" t="s">
        <v>288</v>
      </c>
      <c r="AH143" s="62"/>
      <c r="AI143" s="28"/>
      <c r="AJ143" s="28"/>
      <c r="AK143" s="62" t="s">
        <v>288</v>
      </c>
      <c r="AL143" s="62"/>
      <c r="AM143" s="28"/>
      <c r="AN143" s="28"/>
      <c r="AO143" s="62">
        <v>175</v>
      </c>
      <c r="AP143" s="62"/>
      <c r="AQ143" s="28"/>
    </row>
    <row r="144" spans="1:43" ht="15.75" thickBot="1">
      <c r="A144" s="12"/>
      <c r="B144" s="11"/>
      <c r="C144" s="11"/>
      <c r="D144" s="11"/>
      <c r="E144" s="11"/>
      <c r="F144" s="11"/>
      <c r="G144" s="11"/>
      <c r="H144" s="11"/>
      <c r="I144" s="11"/>
      <c r="J144" s="11"/>
      <c r="K144" s="11"/>
      <c r="L144" s="11"/>
      <c r="M144" s="11"/>
      <c r="N144" s="11"/>
      <c r="O144" s="11"/>
      <c r="P144" s="11"/>
      <c r="Q144" s="11"/>
      <c r="R144" s="11"/>
      <c r="S144" s="11"/>
      <c r="T144" s="11"/>
      <c r="U144" s="11"/>
      <c r="V144" s="11"/>
      <c r="W144" s="288"/>
      <c r="X144" s="28"/>
      <c r="Y144" s="52"/>
      <c r="Z144" s="52"/>
      <c r="AA144" s="48"/>
      <c r="AB144" s="28"/>
      <c r="AC144" s="52"/>
      <c r="AD144" s="52"/>
      <c r="AE144" s="48"/>
      <c r="AF144" s="28"/>
      <c r="AG144" s="52"/>
      <c r="AH144" s="52"/>
      <c r="AI144" s="48"/>
      <c r="AJ144" s="28"/>
      <c r="AK144" s="52"/>
      <c r="AL144" s="52"/>
      <c r="AM144" s="48"/>
      <c r="AN144" s="28"/>
      <c r="AO144" s="52"/>
      <c r="AP144" s="52"/>
      <c r="AQ144" s="48"/>
    </row>
    <row r="145" spans="1:43">
      <c r="A145" s="12"/>
      <c r="B145" s="11"/>
      <c r="C145" s="11"/>
      <c r="D145" s="11"/>
      <c r="E145" s="11"/>
      <c r="F145" s="11"/>
      <c r="G145" s="11"/>
      <c r="H145" s="11"/>
      <c r="I145" s="11"/>
      <c r="J145" s="11"/>
      <c r="K145" s="11"/>
      <c r="L145" s="11"/>
      <c r="M145" s="11"/>
      <c r="N145" s="11"/>
      <c r="O145" s="11"/>
      <c r="P145" s="11"/>
      <c r="Q145" s="11"/>
      <c r="R145" s="11"/>
      <c r="S145" s="11"/>
      <c r="T145" s="11"/>
      <c r="U145" s="11"/>
      <c r="V145" s="11"/>
      <c r="W145" s="233" t="s">
        <v>65</v>
      </c>
      <c r="X145" s="32"/>
      <c r="Y145" s="202" t="s">
        <v>569</v>
      </c>
      <c r="Z145" s="202"/>
      <c r="AA145" s="85" t="s">
        <v>193</v>
      </c>
      <c r="AB145" s="32"/>
      <c r="AC145" s="202" t="s">
        <v>288</v>
      </c>
      <c r="AD145" s="202"/>
      <c r="AE145" s="51"/>
      <c r="AF145" s="32"/>
      <c r="AG145" s="202" t="s">
        <v>288</v>
      </c>
      <c r="AH145" s="202"/>
      <c r="AI145" s="51"/>
      <c r="AJ145" s="32"/>
      <c r="AK145" s="202" t="s">
        <v>288</v>
      </c>
      <c r="AL145" s="202"/>
      <c r="AM145" s="51"/>
      <c r="AN145" s="32"/>
      <c r="AO145" s="202" t="s">
        <v>569</v>
      </c>
      <c r="AP145" s="202"/>
      <c r="AQ145" s="85" t="s">
        <v>193</v>
      </c>
    </row>
    <row r="146" spans="1:43" ht="15.75" thickBot="1">
      <c r="A146" s="12"/>
      <c r="B146" s="11"/>
      <c r="C146" s="11"/>
      <c r="D146" s="11"/>
      <c r="E146" s="11"/>
      <c r="F146" s="11"/>
      <c r="G146" s="11"/>
      <c r="H146" s="11"/>
      <c r="I146" s="11"/>
      <c r="J146" s="11"/>
      <c r="K146" s="11"/>
      <c r="L146" s="11"/>
      <c r="M146" s="11"/>
      <c r="N146" s="11"/>
      <c r="O146" s="11"/>
      <c r="P146" s="11"/>
      <c r="Q146" s="11"/>
      <c r="R146" s="11"/>
      <c r="S146" s="11"/>
      <c r="T146" s="11"/>
      <c r="U146" s="11"/>
      <c r="V146" s="11"/>
      <c r="W146" s="233"/>
      <c r="X146" s="32"/>
      <c r="Y146" s="100"/>
      <c r="Z146" s="100"/>
      <c r="AA146" s="86"/>
      <c r="AB146" s="32"/>
      <c r="AC146" s="100"/>
      <c r="AD146" s="100"/>
      <c r="AE146" s="38"/>
      <c r="AF146" s="32"/>
      <c r="AG146" s="100"/>
      <c r="AH146" s="100"/>
      <c r="AI146" s="38"/>
      <c r="AJ146" s="32"/>
      <c r="AK146" s="100"/>
      <c r="AL146" s="100"/>
      <c r="AM146" s="38"/>
      <c r="AN146" s="32"/>
      <c r="AO146" s="100"/>
      <c r="AP146" s="100"/>
      <c r="AQ146" s="86"/>
    </row>
    <row r="147" spans="1:43">
      <c r="A147" s="12"/>
      <c r="B147" s="232" t="s">
        <v>740</v>
      </c>
      <c r="C147" s="232"/>
      <c r="D147" s="232"/>
      <c r="E147" s="232"/>
      <c r="F147" s="232"/>
      <c r="G147" s="232"/>
      <c r="H147" s="232"/>
      <c r="I147" s="232"/>
      <c r="J147" s="232"/>
      <c r="K147" s="232"/>
      <c r="L147" s="232"/>
      <c r="M147" s="232"/>
      <c r="N147" s="232"/>
      <c r="O147" s="232"/>
      <c r="P147" s="232"/>
      <c r="Q147" s="232"/>
      <c r="R147" s="232"/>
      <c r="S147" s="232"/>
      <c r="T147" s="232"/>
      <c r="U147" s="232"/>
      <c r="V147" s="232"/>
      <c r="W147" s="287" t="s">
        <v>990</v>
      </c>
      <c r="X147" s="28"/>
      <c r="Y147" s="39" t="s">
        <v>180</v>
      </c>
      <c r="Z147" s="226" t="s">
        <v>991</v>
      </c>
      <c r="AA147" s="39" t="s">
        <v>193</v>
      </c>
      <c r="AB147" s="28"/>
      <c r="AC147" s="39" t="s">
        <v>180</v>
      </c>
      <c r="AD147" s="226" t="s">
        <v>984</v>
      </c>
      <c r="AE147" s="39" t="s">
        <v>193</v>
      </c>
      <c r="AF147" s="28"/>
      <c r="AG147" s="39" t="s">
        <v>180</v>
      </c>
      <c r="AH147" s="226" t="s">
        <v>977</v>
      </c>
      <c r="AI147" s="39" t="s">
        <v>193</v>
      </c>
      <c r="AJ147" s="28"/>
      <c r="AK147" s="39" t="s">
        <v>180</v>
      </c>
      <c r="AL147" s="41">
        <v>12871</v>
      </c>
      <c r="AM147" s="43"/>
      <c r="AN147" s="28"/>
      <c r="AO147" s="39" t="s">
        <v>180</v>
      </c>
      <c r="AP147" s="226" t="s">
        <v>991</v>
      </c>
      <c r="AQ147" s="39" t="s">
        <v>193</v>
      </c>
    </row>
    <row r="148" spans="1:43" ht="15.75" thickBot="1">
      <c r="A148" s="12"/>
      <c r="B148" s="232" t="s">
        <v>741</v>
      </c>
      <c r="C148" s="232"/>
      <c r="D148" s="232"/>
      <c r="E148" s="232"/>
      <c r="F148" s="232"/>
      <c r="G148" s="232"/>
      <c r="H148" s="232"/>
      <c r="I148" s="232"/>
      <c r="J148" s="232"/>
      <c r="K148" s="232"/>
      <c r="L148" s="232"/>
      <c r="M148" s="232"/>
      <c r="N148" s="232"/>
      <c r="O148" s="232"/>
      <c r="P148" s="232"/>
      <c r="Q148" s="232"/>
      <c r="R148" s="232"/>
      <c r="S148" s="232"/>
      <c r="T148" s="232"/>
      <c r="U148" s="232"/>
      <c r="V148" s="232"/>
      <c r="W148" s="287"/>
      <c r="X148" s="28"/>
      <c r="Y148" s="40"/>
      <c r="Z148" s="107"/>
      <c r="AA148" s="40"/>
      <c r="AB148" s="28"/>
      <c r="AC148" s="40"/>
      <c r="AD148" s="107"/>
      <c r="AE148" s="40"/>
      <c r="AF148" s="28"/>
      <c r="AG148" s="40"/>
      <c r="AH148" s="107"/>
      <c r="AI148" s="40"/>
      <c r="AJ148" s="28"/>
      <c r="AK148" s="40"/>
      <c r="AL148" s="42"/>
      <c r="AM148" s="44"/>
      <c r="AN148" s="28"/>
      <c r="AO148" s="40"/>
      <c r="AP148" s="107"/>
      <c r="AQ148" s="40"/>
    </row>
    <row r="149" spans="1:43" ht="15.75" thickTop="1">
      <c r="A149" s="12"/>
      <c r="B149" s="232" t="s">
        <v>802</v>
      </c>
      <c r="C149" s="232"/>
      <c r="D149" s="232"/>
      <c r="E149" s="232"/>
      <c r="F149" s="232"/>
      <c r="G149" s="232"/>
      <c r="H149" s="232"/>
      <c r="I149" s="232"/>
      <c r="J149" s="232"/>
      <c r="K149" s="232"/>
      <c r="L149" s="232"/>
      <c r="M149" s="232"/>
      <c r="N149" s="232"/>
      <c r="O149" s="232"/>
      <c r="P149" s="232"/>
      <c r="Q149" s="232"/>
      <c r="R149" s="232"/>
      <c r="S149" s="232"/>
      <c r="T149" s="232"/>
      <c r="U149" s="232"/>
      <c r="V149" s="232"/>
      <c r="W149" s="232" t="s">
        <v>938</v>
      </c>
      <c r="X149" s="232"/>
      <c r="Y149" s="232"/>
      <c r="Z149" s="232"/>
      <c r="AA149" s="232"/>
      <c r="AB149" s="232"/>
      <c r="AC149" s="232"/>
      <c r="AD149" s="232"/>
      <c r="AE149" s="232"/>
      <c r="AF149" s="232"/>
      <c r="AG149" s="232"/>
      <c r="AH149" s="232"/>
      <c r="AI149" s="232"/>
      <c r="AJ149" s="232"/>
      <c r="AK149" s="232"/>
      <c r="AL149" s="232"/>
      <c r="AM149" s="232"/>
      <c r="AN149" s="232"/>
      <c r="AO149" s="232"/>
      <c r="AP149" s="232"/>
      <c r="AQ149" s="232"/>
    </row>
    <row r="150" spans="1:43">
      <c r="A150" s="12"/>
      <c r="B150" s="63" t="s">
        <v>743</v>
      </c>
      <c r="C150" s="63"/>
      <c r="D150" s="63"/>
      <c r="E150" s="63"/>
      <c r="F150" s="63"/>
      <c r="G150" s="63"/>
      <c r="H150" s="63"/>
      <c r="I150" s="63"/>
      <c r="J150" s="63"/>
      <c r="K150" s="63"/>
      <c r="L150" s="63"/>
      <c r="M150" s="63"/>
      <c r="N150" s="63"/>
      <c r="O150" s="63"/>
      <c r="P150" s="63"/>
      <c r="Q150" s="63"/>
      <c r="R150" s="63"/>
      <c r="S150" s="63"/>
      <c r="T150" s="63"/>
      <c r="U150" s="63"/>
      <c r="V150" s="63"/>
      <c r="W150" s="232" t="s">
        <v>741</v>
      </c>
      <c r="X150" s="232"/>
      <c r="Y150" s="232"/>
      <c r="Z150" s="232"/>
      <c r="AA150" s="232"/>
      <c r="AB150" s="232"/>
      <c r="AC150" s="232"/>
      <c r="AD150" s="232"/>
      <c r="AE150" s="232"/>
      <c r="AF150" s="232"/>
      <c r="AG150" s="232"/>
      <c r="AH150" s="232"/>
      <c r="AI150" s="232"/>
      <c r="AJ150" s="232"/>
      <c r="AK150" s="232"/>
      <c r="AL150" s="232"/>
      <c r="AM150" s="232"/>
      <c r="AN150" s="232"/>
      <c r="AO150" s="232"/>
      <c r="AP150" s="232"/>
      <c r="AQ150" s="232"/>
    </row>
    <row r="151" spans="1:43">
      <c r="A151" s="12"/>
      <c r="B151" s="26"/>
      <c r="C151" s="26"/>
      <c r="D151" s="26"/>
      <c r="E151" s="26"/>
      <c r="F151" s="26"/>
      <c r="G151" s="26"/>
      <c r="H151" s="26"/>
      <c r="I151" s="26"/>
      <c r="J151" s="26"/>
      <c r="K151" s="26"/>
      <c r="L151" s="26"/>
      <c r="M151" s="26"/>
      <c r="N151" s="26"/>
      <c r="O151" s="26"/>
      <c r="P151" s="26"/>
      <c r="Q151" s="26"/>
      <c r="R151" s="26"/>
      <c r="S151" s="26"/>
      <c r="T151" s="26"/>
      <c r="U151" s="26"/>
      <c r="V151" s="26"/>
      <c r="W151" s="232" t="s">
        <v>992</v>
      </c>
      <c r="X151" s="232"/>
      <c r="Y151" s="232"/>
      <c r="Z151" s="232"/>
      <c r="AA151" s="232"/>
      <c r="AB151" s="232"/>
      <c r="AC151" s="232"/>
      <c r="AD151" s="232"/>
      <c r="AE151" s="232"/>
      <c r="AF151" s="232"/>
      <c r="AG151" s="232"/>
      <c r="AH151" s="232"/>
      <c r="AI151" s="232"/>
      <c r="AJ151" s="232"/>
      <c r="AK151" s="232"/>
      <c r="AL151" s="232"/>
      <c r="AM151" s="232"/>
      <c r="AN151" s="232"/>
      <c r="AO151" s="232"/>
      <c r="AP151" s="232"/>
      <c r="AQ151" s="232"/>
    </row>
    <row r="152" spans="1:43">
      <c r="A152" s="12"/>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row>
    <row r="153" spans="1:43">
      <c r="A153" s="12"/>
      <c r="B153" s="27"/>
      <c r="C153" s="28"/>
      <c r="D153" s="218" t="s">
        <v>744</v>
      </c>
      <c r="E153" s="218"/>
      <c r="F153" s="218"/>
      <c r="G153" s="28"/>
      <c r="H153" s="218" t="s">
        <v>746</v>
      </c>
      <c r="I153" s="218"/>
      <c r="J153" s="218"/>
      <c r="K153" s="28"/>
      <c r="L153" s="218" t="s">
        <v>748</v>
      </c>
      <c r="M153" s="218"/>
      <c r="N153" s="218"/>
      <c r="O153" s="28"/>
      <c r="P153" s="218" t="s">
        <v>750</v>
      </c>
      <c r="Q153" s="218"/>
      <c r="R153" s="218"/>
      <c r="S153" s="28"/>
      <c r="T153" s="218" t="s">
        <v>751</v>
      </c>
      <c r="U153" s="218"/>
      <c r="V153" s="218"/>
      <c r="W153" s="219"/>
      <c r="X153" s="28"/>
      <c r="Y153" s="218" t="s">
        <v>744</v>
      </c>
      <c r="Z153" s="218"/>
      <c r="AA153" s="218"/>
      <c r="AB153" s="28"/>
      <c r="AC153" s="218" t="s">
        <v>746</v>
      </c>
      <c r="AD153" s="218"/>
      <c r="AE153" s="218"/>
      <c r="AF153" s="28"/>
      <c r="AG153" s="218" t="s">
        <v>748</v>
      </c>
      <c r="AH153" s="218"/>
      <c r="AI153" s="218"/>
      <c r="AJ153" s="28"/>
      <c r="AK153" s="218" t="s">
        <v>750</v>
      </c>
      <c r="AL153" s="218"/>
      <c r="AM153" s="218"/>
      <c r="AN153" s="28"/>
      <c r="AO153" s="218" t="s">
        <v>751</v>
      </c>
      <c r="AP153" s="218"/>
      <c r="AQ153" s="218"/>
    </row>
    <row r="154" spans="1:43">
      <c r="A154" s="12"/>
      <c r="B154" s="27"/>
      <c r="C154" s="28"/>
      <c r="D154" s="218" t="s">
        <v>745</v>
      </c>
      <c r="E154" s="218"/>
      <c r="F154" s="218"/>
      <c r="G154" s="28"/>
      <c r="H154" s="218" t="s">
        <v>747</v>
      </c>
      <c r="I154" s="218"/>
      <c r="J154" s="218"/>
      <c r="K154" s="28"/>
      <c r="L154" s="218" t="s">
        <v>749</v>
      </c>
      <c r="M154" s="218"/>
      <c r="N154" s="218"/>
      <c r="O154" s="28"/>
      <c r="P154" s="218"/>
      <c r="Q154" s="218"/>
      <c r="R154" s="218"/>
      <c r="S154" s="28"/>
      <c r="T154" s="218"/>
      <c r="U154" s="218"/>
      <c r="V154" s="218"/>
      <c r="W154" s="219"/>
      <c r="X154" s="28"/>
      <c r="Y154" s="218" t="s">
        <v>745</v>
      </c>
      <c r="Z154" s="218"/>
      <c r="AA154" s="218"/>
      <c r="AB154" s="28"/>
      <c r="AC154" s="218" t="s">
        <v>747</v>
      </c>
      <c r="AD154" s="218"/>
      <c r="AE154" s="218"/>
      <c r="AF154" s="28"/>
      <c r="AG154" s="218" t="s">
        <v>749</v>
      </c>
      <c r="AH154" s="218"/>
      <c r="AI154" s="218"/>
      <c r="AJ154" s="28"/>
      <c r="AK154" s="218"/>
      <c r="AL154" s="218"/>
      <c r="AM154" s="218"/>
      <c r="AN154" s="28"/>
      <c r="AO154" s="218"/>
      <c r="AP154" s="218"/>
      <c r="AQ154" s="218"/>
    </row>
    <row r="155" spans="1:43" ht="15.75" thickBot="1">
      <c r="A155" s="12"/>
      <c r="B155" s="27"/>
      <c r="C155" s="28"/>
      <c r="D155" s="277"/>
      <c r="E155" s="277"/>
      <c r="F155" s="277"/>
      <c r="G155" s="48"/>
      <c r="H155" s="277"/>
      <c r="I155" s="277"/>
      <c r="J155" s="277"/>
      <c r="K155" s="48"/>
      <c r="L155" s="220" t="s">
        <v>747</v>
      </c>
      <c r="M155" s="220"/>
      <c r="N155" s="220"/>
      <c r="O155" s="48"/>
      <c r="P155" s="220"/>
      <c r="Q155" s="220"/>
      <c r="R155" s="220"/>
      <c r="S155" s="48"/>
      <c r="T155" s="220"/>
      <c r="U155" s="220"/>
      <c r="V155" s="220"/>
      <c r="W155" s="219"/>
      <c r="X155" s="28"/>
      <c r="Y155" s="277"/>
      <c r="Z155" s="277"/>
      <c r="AA155" s="277"/>
      <c r="AB155" s="28"/>
      <c r="AC155" s="277"/>
      <c r="AD155" s="277"/>
      <c r="AE155" s="277"/>
      <c r="AF155" s="28"/>
      <c r="AG155" s="220" t="s">
        <v>747</v>
      </c>
      <c r="AH155" s="220"/>
      <c r="AI155" s="220"/>
      <c r="AJ155" s="28"/>
      <c r="AK155" s="220"/>
      <c r="AL155" s="220"/>
      <c r="AM155" s="220"/>
      <c r="AN155" s="28"/>
      <c r="AO155" s="220"/>
      <c r="AP155" s="220"/>
      <c r="AQ155" s="220"/>
    </row>
    <row r="156" spans="1:43">
      <c r="A156" s="12"/>
      <c r="B156" s="19"/>
      <c r="C156" s="15"/>
      <c r="D156" s="221" t="s">
        <v>178</v>
      </c>
      <c r="E156" s="221"/>
      <c r="F156" s="221"/>
      <c r="G156" s="221"/>
      <c r="H156" s="221"/>
      <c r="I156" s="221"/>
      <c r="J156" s="221"/>
      <c r="K156" s="221"/>
      <c r="L156" s="221"/>
      <c r="M156" s="221"/>
      <c r="N156" s="221"/>
      <c r="O156" s="221"/>
      <c r="P156" s="221"/>
      <c r="Q156" s="221"/>
      <c r="R156" s="221"/>
      <c r="S156" s="221"/>
      <c r="T156" s="221"/>
      <c r="U156" s="221"/>
      <c r="V156" s="221"/>
      <c r="W156" s="283"/>
      <c r="X156" s="15"/>
      <c r="Y156" s="218" t="s">
        <v>178</v>
      </c>
      <c r="Z156" s="218"/>
      <c r="AA156" s="218"/>
      <c r="AB156" s="218"/>
      <c r="AC156" s="218"/>
      <c r="AD156" s="218"/>
      <c r="AE156" s="218"/>
      <c r="AF156" s="218"/>
      <c r="AG156" s="218"/>
      <c r="AH156" s="218"/>
      <c r="AI156" s="218"/>
      <c r="AJ156" s="218"/>
      <c r="AK156" s="218"/>
      <c r="AL156" s="218"/>
      <c r="AM156" s="218"/>
      <c r="AN156" s="218"/>
      <c r="AO156" s="218"/>
      <c r="AP156" s="218"/>
      <c r="AQ156" s="218"/>
    </row>
    <row r="157" spans="1:43">
      <c r="A157" s="12"/>
      <c r="B157" s="92" t="s">
        <v>33</v>
      </c>
      <c r="C157" s="32"/>
      <c r="D157" s="224"/>
      <c r="E157" s="224"/>
      <c r="F157" s="32"/>
      <c r="G157" s="32"/>
      <c r="H157" s="224"/>
      <c r="I157" s="224"/>
      <c r="J157" s="32"/>
      <c r="K157" s="32"/>
      <c r="L157" s="224"/>
      <c r="M157" s="224"/>
      <c r="N157" s="32"/>
      <c r="O157" s="32"/>
      <c r="P157" s="224"/>
      <c r="Q157" s="224"/>
      <c r="R157" s="32"/>
      <c r="S157" s="32"/>
      <c r="T157" s="224"/>
      <c r="U157" s="224"/>
      <c r="V157" s="32"/>
      <c r="W157" s="92" t="s">
        <v>33</v>
      </c>
      <c r="X157" s="32"/>
      <c r="Y157" s="224"/>
      <c r="Z157" s="224"/>
      <c r="AA157" s="32"/>
      <c r="AB157" s="32"/>
      <c r="AC157" s="224"/>
      <c r="AD157" s="224"/>
      <c r="AE157" s="32"/>
      <c r="AF157" s="32"/>
      <c r="AG157" s="224"/>
      <c r="AH157" s="224"/>
      <c r="AI157" s="32"/>
      <c r="AJ157" s="32"/>
      <c r="AK157" s="224"/>
      <c r="AL157" s="224"/>
      <c r="AM157" s="32"/>
      <c r="AN157" s="32"/>
      <c r="AO157" s="224"/>
      <c r="AP157" s="224"/>
      <c r="AQ157" s="32"/>
    </row>
    <row r="158" spans="1:43">
      <c r="A158" s="12"/>
      <c r="B158" s="92"/>
      <c r="C158" s="32"/>
      <c r="D158" s="224"/>
      <c r="E158" s="224"/>
      <c r="F158" s="32"/>
      <c r="G158" s="32"/>
      <c r="H158" s="224"/>
      <c r="I158" s="224"/>
      <c r="J158" s="32"/>
      <c r="K158" s="32"/>
      <c r="L158" s="224"/>
      <c r="M158" s="224"/>
      <c r="N158" s="32"/>
      <c r="O158" s="32"/>
      <c r="P158" s="224"/>
      <c r="Q158" s="224"/>
      <c r="R158" s="32"/>
      <c r="S158" s="32"/>
      <c r="T158" s="224"/>
      <c r="U158" s="224"/>
      <c r="V158" s="32"/>
      <c r="W158" s="92"/>
      <c r="X158" s="32"/>
      <c r="Y158" s="224"/>
      <c r="Z158" s="224"/>
      <c r="AA158" s="32"/>
      <c r="AB158" s="32"/>
      <c r="AC158" s="224"/>
      <c r="AD158" s="224"/>
      <c r="AE158" s="32"/>
      <c r="AF158" s="32"/>
      <c r="AG158" s="224"/>
      <c r="AH158" s="224"/>
      <c r="AI158" s="32"/>
      <c r="AJ158" s="32"/>
      <c r="AK158" s="224"/>
      <c r="AL158" s="224"/>
      <c r="AM158" s="32"/>
      <c r="AN158" s="32"/>
      <c r="AO158" s="224"/>
      <c r="AP158" s="224"/>
      <c r="AQ158" s="32"/>
    </row>
    <row r="159" spans="1:43">
      <c r="A159" s="12"/>
      <c r="B159" s="28" t="s">
        <v>94</v>
      </c>
      <c r="C159" s="28"/>
      <c r="D159" s="64" t="s">
        <v>180</v>
      </c>
      <c r="E159" s="62" t="s">
        <v>288</v>
      </c>
      <c r="F159" s="28"/>
      <c r="G159" s="28"/>
      <c r="H159" s="64" t="s">
        <v>180</v>
      </c>
      <c r="I159" s="36">
        <v>1590898</v>
      </c>
      <c r="J159" s="28"/>
      <c r="K159" s="28"/>
      <c r="L159" s="64" t="s">
        <v>180</v>
      </c>
      <c r="M159" s="36">
        <v>6275</v>
      </c>
      <c r="N159" s="28"/>
      <c r="O159" s="28"/>
      <c r="P159" s="64" t="s">
        <v>180</v>
      </c>
      <c r="Q159" s="62" t="s">
        <v>288</v>
      </c>
      <c r="R159" s="28"/>
      <c r="S159" s="28"/>
      <c r="T159" s="64" t="s">
        <v>180</v>
      </c>
      <c r="U159" s="36">
        <v>1597173</v>
      </c>
      <c r="V159" s="28"/>
      <c r="W159" s="35" t="s">
        <v>94</v>
      </c>
      <c r="X159" s="28"/>
      <c r="Y159" s="64" t="s">
        <v>180</v>
      </c>
      <c r="Z159" s="62" t="s">
        <v>288</v>
      </c>
      <c r="AA159" s="28"/>
      <c r="AB159" s="28"/>
      <c r="AC159" s="64" t="s">
        <v>180</v>
      </c>
      <c r="AD159" s="36">
        <v>2200379</v>
      </c>
      <c r="AE159" s="28"/>
      <c r="AF159" s="28"/>
      <c r="AG159" s="64" t="s">
        <v>180</v>
      </c>
      <c r="AH159" s="36">
        <v>14953</v>
      </c>
      <c r="AI159" s="28"/>
      <c r="AJ159" s="28"/>
      <c r="AK159" s="64" t="s">
        <v>180</v>
      </c>
      <c r="AL159" s="62" t="s">
        <v>288</v>
      </c>
      <c r="AM159" s="28"/>
      <c r="AN159" s="28"/>
      <c r="AO159" s="64" t="s">
        <v>180</v>
      </c>
      <c r="AP159" s="36">
        <v>2215332</v>
      </c>
      <c r="AQ159" s="28"/>
    </row>
    <row r="160" spans="1:43">
      <c r="A160" s="12"/>
      <c r="B160" s="28"/>
      <c r="C160" s="28"/>
      <c r="D160" s="64"/>
      <c r="E160" s="62"/>
      <c r="F160" s="28"/>
      <c r="G160" s="28"/>
      <c r="H160" s="64"/>
      <c r="I160" s="36"/>
      <c r="J160" s="28"/>
      <c r="K160" s="28"/>
      <c r="L160" s="64"/>
      <c r="M160" s="36"/>
      <c r="N160" s="28"/>
      <c r="O160" s="28"/>
      <c r="P160" s="64"/>
      <c r="Q160" s="62"/>
      <c r="R160" s="28"/>
      <c r="S160" s="28"/>
      <c r="T160" s="64"/>
      <c r="U160" s="36"/>
      <c r="V160" s="28"/>
      <c r="W160" s="35"/>
      <c r="X160" s="28"/>
      <c r="Y160" s="64"/>
      <c r="Z160" s="62"/>
      <c r="AA160" s="28"/>
      <c r="AB160" s="28"/>
      <c r="AC160" s="64"/>
      <c r="AD160" s="36"/>
      <c r="AE160" s="28"/>
      <c r="AF160" s="28"/>
      <c r="AG160" s="64"/>
      <c r="AH160" s="36"/>
      <c r="AI160" s="28"/>
      <c r="AJ160" s="28"/>
      <c r="AK160" s="64"/>
      <c r="AL160" s="62"/>
      <c r="AM160" s="28"/>
      <c r="AN160" s="28"/>
      <c r="AO160" s="64"/>
      <c r="AP160" s="36"/>
      <c r="AQ160" s="28"/>
    </row>
    <row r="161" spans="1:43">
      <c r="A161" s="12"/>
      <c r="B161" s="31" t="s">
        <v>752</v>
      </c>
      <c r="C161" s="32"/>
      <c r="D161" s="65" t="s">
        <v>288</v>
      </c>
      <c r="E161" s="65"/>
      <c r="F161" s="32"/>
      <c r="G161" s="32"/>
      <c r="H161" s="65" t="s">
        <v>288</v>
      </c>
      <c r="I161" s="65"/>
      <c r="J161" s="32"/>
      <c r="K161" s="32"/>
      <c r="L161" s="34">
        <v>5558</v>
      </c>
      <c r="M161" s="34"/>
      <c r="N161" s="32"/>
      <c r="O161" s="32"/>
      <c r="P161" s="65" t="s">
        <v>803</v>
      </c>
      <c r="Q161" s="65"/>
      <c r="R161" s="33" t="s">
        <v>193</v>
      </c>
      <c r="S161" s="32"/>
      <c r="T161" s="65" t="s">
        <v>288</v>
      </c>
      <c r="U161" s="65"/>
      <c r="V161" s="32"/>
      <c r="W161" s="31" t="s">
        <v>752</v>
      </c>
      <c r="X161" s="32"/>
      <c r="Y161" s="65" t="s">
        <v>288</v>
      </c>
      <c r="Z161" s="65"/>
      <c r="AA161" s="32"/>
      <c r="AB161" s="32"/>
      <c r="AC161" s="65">
        <v>57</v>
      </c>
      <c r="AD161" s="65"/>
      <c r="AE161" s="32"/>
      <c r="AF161" s="32"/>
      <c r="AG161" s="34">
        <v>14398</v>
      </c>
      <c r="AH161" s="34"/>
      <c r="AI161" s="32"/>
      <c r="AJ161" s="32"/>
      <c r="AK161" s="65" t="s">
        <v>993</v>
      </c>
      <c r="AL161" s="65"/>
      <c r="AM161" s="33" t="s">
        <v>193</v>
      </c>
      <c r="AN161" s="32"/>
      <c r="AO161" s="65" t="s">
        <v>288</v>
      </c>
      <c r="AP161" s="65"/>
      <c r="AQ161" s="32"/>
    </row>
    <row r="162" spans="1:43" ht="15.75" thickBot="1">
      <c r="A162" s="12"/>
      <c r="B162" s="31"/>
      <c r="C162" s="32"/>
      <c r="D162" s="100"/>
      <c r="E162" s="100"/>
      <c r="F162" s="38"/>
      <c r="G162" s="32"/>
      <c r="H162" s="100"/>
      <c r="I162" s="100"/>
      <c r="J162" s="38"/>
      <c r="K162" s="32"/>
      <c r="L162" s="37"/>
      <c r="M162" s="37"/>
      <c r="N162" s="38"/>
      <c r="O162" s="32"/>
      <c r="P162" s="100"/>
      <c r="Q162" s="100"/>
      <c r="R162" s="86"/>
      <c r="S162" s="32"/>
      <c r="T162" s="100"/>
      <c r="U162" s="100"/>
      <c r="V162" s="38"/>
      <c r="W162" s="31"/>
      <c r="X162" s="32"/>
      <c r="Y162" s="65"/>
      <c r="Z162" s="65"/>
      <c r="AA162" s="32"/>
      <c r="AB162" s="32"/>
      <c r="AC162" s="65"/>
      <c r="AD162" s="65"/>
      <c r="AE162" s="32"/>
      <c r="AF162" s="32"/>
      <c r="AG162" s="34"/>
      <c r="AH162" s="34"/>
      <c r="AI162" s="32"/>
      <c r="AJ162" s="32"/>
      <c r="AK162" s="65"/>
      <c r="AL162" s="65"/>
      <c r="AM162" s="33"/>
      <c r="AN162" s="32"/>
      <c r="AO162" s="65"/>
      <c r="AP162" s="65"/>
      <c r="AQ162" s="32"/>
    </row>
    <row r="163" spans="1:43">
      <c r="A163" s="12"/>
      <c r="B163" s="225"/>
      <c r="C163" s="28"/>
      <c r="D163" s="215" t="s">
        <v>288</v>
      </c>
      <c r="E163" s="215"/>
      <c r="F163" s="43"/>
      <c r="G163" s="28"/>
      <c r="H163" s="101">
        <v>1590898</v>
      </c>
      <c r="I163" s="101"/>
      <c r="J163" s="43"/>
      <c r="K163" s="28"/>
      <c r="L163" s="101">
        <v>11833</v>
      </c>
      <c r="M163" s="101"/>
      <c r="N163" s="43"/>
      <c r="O163" s="28"/>
      <c r="P163" s="215" t="s">
        <v>803</v>
      </c>
      <c r="Q163" s="215"/>
      <c r="R163" s="278" t="s">
        <v>193</v>
      </c>
      <c r="S163" s="28"/>
      <c r="T163" s="101">
        <v>1597173</v>
      </c>
      <c r="U163" s="101"/>
      <c r="V163" s="43"/>
      <c r="W163" s="35" t="s">
        <v>80</v>
      </c>
      <c r="X163" s="28"/>
      <c r="Y163" s="62" t="s">
        <v>288</v>
      </c>
      <c r="Z163" s="62"/>
      <c r="AA163" s="28"/>
      <c r="AB163" s="28"/>
      <c r="AC163" s="36">
        <v>25259</v>
      </c>
      <c r="AD163" s="36"/>
      <c r="AE163" s="28"/>
      <c r="AF163" s="28"/>
      <c r="AG163" s="62" t="s">
        <v>288</v>
      </c>
      <c r="AH163" s="62"/>
      <c r="AI163" s="28"/>
      <c r="AJ163" s="28"/>
      <c r="AK163" s="62" t="s">
        <v>288</v>
      </c>
      <c r="AL163" s="62"/>
      <c r="AM163" s="28"/>
      <c r="AN163" s="28"/>
      <c r="AO163" s="36">
        <v>25259</v>
      </c>
      <c r="AP163" s="36"/>
      <c r="AQ163" s="28"/>
    </row>
    <row r="164" spans="1:43" ht="15.75" thickBot="1">
      <c r="A164" s="12"/>
      <c r="B164" s="225"/>
      <c r="C164" s="28"/>
      <c r="D164" s="52"/>
      <c r="E164" s="52"/>
      <c r="F164" s="48"/>
      <c r="G164" s="28"/>
      <c r="H164" s="47"/>
      <c r="I164" s="47"/>
      <c r="J164" s="48"/>
      <c r="K164" s="28"/>
      <c r="L164" s="47"/>
      <c r="M164" s="47"/>
      <c r="N164" s="48"/>
      <c r="O164" s="28"/>
      <c r="P164" s="52"/>
      <c r="Q164" s="52"/>
      <c r="R164" s="279"/>
      <c r="S164" s="28"/>
      <c r="T164" s="47"/>
      <c r="U164" s="47"/>
      <c r="V164" s="48"/>
      <c r="W164" s="35"/>
      <c r="X164" s="28"/>
      <c r="Y164" s="52"/>
      <c r="Z164" s="52"/>
      <c r="AA164" s="48"/>
      <c r="AB164" s="28"/>
      <c r="AC164" s="47"/>
      <c r="AD164" s="47"/>
      <c r="AE164" s="48"/>
      <c r="AF164" s="28"/>
      <c r="AG164" s="52"/>
      <c r="AH164" s="52"/>
      <c r="AI164" s="48"/>
      <c r="AJ164" s="28"/>
      <c r="AK164" s="52"/>
      <c r="AL164" s="52"/>
      <c r="AM164" s="48"/>
      <c r="AN164" s="28"/>
      <c r="AO164" s="47"/>
      <c r="AP164" s="47"/>
      <c r="AQ164" s="48"/>
    </row>
    <row r="165" spans="1:43">
      <c r="A165" s="12"/>
      <c r="B165" s="21"/>
      <c r="C165" s="21"/>
      <c r="D165" s="51"/>
      <c r="E165" s="51"/>
      <c r="F165" s="51"/>
      <c r="G165" s="21"/>
      <c r="H165" s="51"/>
      <c r="I165" s="51"/>
      <c r="J165" s="51"/>
      <c r="K165" s="21"/>
      <c r="L165" s="51"/>
      <c r="M165" s="51"/>
      <c r="N165" s="51"/>
      <c r="O165" s="21"/>
      <c r="P165" s="51"/>
      <c r="Q165" s="51"/>
      <c r="R165" s="51"/>
      <c r="S165" s="21"/>
      <c r="T165" s="51"/>
      <c r="U165" s="51"/>
      <c r="V165" s="51"/>
      <c r="W165" s="286"/>
      <c r="X165" s="32"/>
      <c r="Y165" s="202" t="s">
        <v>288</v>
      </c>
      <c r="Z165" s="202"/>
      <c r="AA165" s="51"/>
      <c r="AB165" s="32"/>
      <c r="AC165" s="50">
        <v>2225695</v>
      </c>
      <c r="AD165" s="50"/>
      <c r="AE165" s="51"/>
      <c r="AF165" s="32"/>
      <c r="AG165" s="50">
        <v>29351</v>
      </c>
      <c r="AH165" s="50"/>
      <c r="AI165" s="51"/>
      <c r="AJ165" s="32"/>
      <c r="AK165" s="202" t="s">
        <v>993</v>
      </c>
      <c r="AL165" s="202"/>
      <c r="AM165" s="85" t="s">
        <v>193</v>
      </c>
      <c r="AN165" s="32"/>
      <c r="AO165" s="50">
        <v>2240591</v>
      </c>
      <c r="AP165" s="50"/>
      <c r="AQ165" s="51"/>
    </row>
    <row r="166" spans="1:43" ht="15.75" thickBot="1">
      <c r="A166" s="12"/>
      <c r="B166" s="104" t="s">
        <v>34</v>
      </c>
      <c r="C166" s="28"/>
      <c r="D166" s="280"/>
      <c r="E166" s="280"/>
      <c r="F166" s="28"/>
      <c r="G166" s="28"/>
      <c r="H166" s="280"/>
      <c r="I166" s="280"/>
      <c r="J166" s="28"/>
      <c r="K166" s="28"/>
      <c r="L166" s="280"/>
      <c r="M166" s="280"/>
      <c r="N166" s="28"/>
      <c r="O166" s="28"/>
      <c r="P166" s="280"/>
      <c r="Q166" s="280"/>
      <c r="R166" s="28"/>
      <c r="S166" s="28"/>
      <c r="T166" s="280"/>
      <c r="U166" s="280"/>
      <c r="V166" s="28"/>
      <c r="W166" s="286"/>
      <c r="X166" s="32"/>
      <c r="Y166" s="100"/>
      <c r="Z166" s="100"/>
      <c r="AA166" s="38"/>
      <c r="AB166" s="32"/>
      <c r="AC166" s="37"/>
      <c r="AD166" s="37"/>
      <c r="AE166" s="38"/>
      <c r="AF166" s="32"/>
      <c r="AG166" s="37"/>
      <c r="AH166" s="37"/>
      <c r="AI166" s="38"/>
      <c r="AJ166" s="32"/>
      <c r="AK166" s="100"/>
      <c r="AL166" s="100"/>
      <c r="AM166" s="86"/>
      <c r="AN166" s="32"/>
      <c r="AO166" s="37"/>
      <c r="AP166" s="37"/>
      <c r="AQ166" s="38"/>
    </row>
    <row r="167" spans="1:43">
      <c r="A167" s="12"/>
      <c r="B167" s="104"/>
      <c r="C167" s="28"/>
      <c r="D167" s="280"/>
      <c r="E167" s="280"/>
      <c r="F167" s="28"/>
      <c r="G167" s="28"/>
      <c r="H167" s="280"/>
      <c r="I167" s="280"/>
      <c r="J167" s="28"/>
      <c r="K167" s="28"/>
      <c r="L167" s="280"/>
      <c r="M167" s="280"/>
      <c r="N167" s="28"/>
      <c r="O167" s="28"/>
      <c r="P167" s="280"/>
      <c r="Q167" s="280"/>
      <c r="R167" s="28"/>
      <c r="S167" s="28"/>
      <c r="T167" s="280"/>
      <c r="U167" s="280"/>
      <c r="V167" s="28"/>
      <c r="W167" s="15"/>
      <c r="X167" s="15"/>
      <c r="Y167" s="43"/>
      <c r="Z167" s="43"/>
      <c r="AA167" s="43"/>
      <c r="AB167" s="15"/>
      <c r="AC167" s="43"/>
      <c r="AD167" s="43"/>
      <c r="AE167" s="43"/>
      <c r="AF167" s="15"/>
      <c r="AG167" s="43"/>
      <c r="AH167" s="43"/>
      <c r="AI167" s="43"/>
      <c r="AJ167" s="15"/>
      <c r="AK167" s="43"/>
      <c r="AL167" s="43"/>
      <c r="AM167" s="43"/>
      <c r="AN167" s="15"/>
      <c r="AO167" s="43"/>
      <c r="AP167" s="43"/>
      <c r="AQ167" s="43"/>
    </row>
    <row r="168" spans="1:43">
      <c r="A168" s="12"/>
      <c r="B168" s="32" t="s">
        <v>804</v>
      </c>
      <c r="C168" s="32"/>
      <c r="D168" s="65" t="s">
        <v>288</v>
      </c>
      <c r="E168" s="65"/>
      <c r="F168" s="32"/>
      <c r="G168" s="32"/>
      <c r="H168" s="34">
        <v>1388126</v>
      </c>
      <c r="I168" s="34"/>
      <c r="J168" s="32"/>
      <c r="K168" s="32"/>
      <c r="L168" s="34">
        <v>13662</v>
      </c>
      <c r="M168" s="34"/>
      <c r="N168" s="32"/>
      <c r="O168" s="32"/>
      <c r="P168" s="65" t="s">
        <v>805</v>
      </c>
      <c r="Q168" s="65"/>
      <c r="R168" s="33" t="s">
        <v>193</v>
      </c>
      <c r="S168" s="32"/>
      <c r="T168" s="34">
        <v>1395843</v>
      </c>
      <c r="U168" s="34"/>
      <c r="V168" s="32"/>
      <c r="W168" s="92" t="s">
        <v>34</v>
      </c>
      <c r="X168" s="32"/>
      <c r="Y168" s="224"/>
      <c r="Z168" s="224"/>
      <c r="AA168" s="32"/>
      <c r="AB168" s="32"/>
      <c r="AC168" s="224"/>
      <c r="AD168" s="224"/>
      <c r="AE168" s="32"/>
      <c r="AF168" s="32"/>
      <c r="AG168" s="224"/>
      <c r="AH168" s="224"/>
      <c r="AI168" s="32"/>
      <c r="AJ168" s="32"/>
      <c r="AK168" s="224"/>
      <c r="AL168" s="224"/>
      <c r="AM168" s="32"/>
      <c r="AN168" s="32"/>
      <c r="AO168" s="224"/>
      <c r="AP168" s="224"/>
      <c r="AQ168" s="32"/>
    </row>
    <row r="169" spans="1:43">
      <c r="A169" s="12"/>
      <c r="B169" s="32"/>
      <c r="C169" s="32"/>
      <c r="D169" s="65"/>
      <c r="E169" s="65"/>
      <c r="F169" s="32"/>
      <c r="G169" s="32"/>
      <c r="H169" s="34"/>
      <c r="I169" s="34"/>
      <c r="J169" s="32"/>
      <c r="K169" s="32"/>
      <c r="L169" s="34"/>
      <c r="M169" s="34"/>
      <c r="N169" s="32"/>
      <c r="O169" s="32"/>
      <c r="P169" s="65"/>
      <c r="Q169" s="65"/>
      <c r="R169" s="33"/>
      <c r="S169" s="32"/>
      <c r="T169" s="34"/>
      <c r="U169" s="34"/>
      <c r="V169" s="32"/>
      <c r="W169" s="92"/>
      <c r="X169" s="32"/>
      <c r="Y169" s="224"/>
      <c r="Z169" s="224"/>
      <c r="AA169" s="32"/>
      <c r="AB169" s="32"/>
      <c r="AC169" s="224"/>
      <c r="AD169" s="224"/>
      <c r="AE169" s="32"/>
      <c r="AF169" s="32"/>
      <c r="AG169" s="224"/>
      <c r="AH169" s="224"/>
      <c r="AI169" s="32"/>
      <c r="AJ169" s="32"/>
      <c r="AK169" s="224"/>
      <c r="AL169" s="224"/>
      <c r="AM169" s="32"/>
      <c r="AN169" s="32"/>
      <c r="AO169" s="224"/>
      <c r="AP169" s="224"/>
      <c r="AQ169" s="32"/>
    </row>
    <row r="170" spans="1:43">
      <c r="A170" s="12"/>
      <c r="B170" s="35" t="s">
        <v>36</v>
      </c>
      <c r="C170" s="28"/>
      <c r="D170" s="62">
        <v>79</v>
      </c>
      <c r="E170" s="62"/>
      <c r="F170" s="28"/>
      <c r="G170" s="28"/>
      <c r="H170" s="36">
        <v>16553</v>
      </c>
      <c r="I170" s="36"/>
      <c r="J170" s="28"/>
      <c r="K170" s="28"/>
      <c r="L170" s="62">
        <v>611</v>
      </c>
      <c r="M170" s="62"/>
      <c r="N170" s="28"/>
      <c r="O170" s="28"/>
      <c r="P170" s="62" t="s">
        <v>288</v>
      </c>
      <c r="Q170" s="62"/>
      <c r="R170" s="28"/>
      <c r="S170" s="28"/>
      <c r="T170" s="36">
        <v>17243</v>
      </c>
      <c r="U170" s="36"/>
      <c r="V170" s="28"/>
      <c r="W170" s="35" t="s">
        <v>754</v>
      </c>
      <c r="X170" s="28"/>
      <c r="Y170" s="62" t="s">
        <v>288</v>
      </c>
      <c r="Z170" s="62"/>
      <c r="AA170" s="28"/>
      <c r="AB170" s="28"/>
      <c r="AC170" s="36">
        <v>1930316</v>
      </c>
      <c r="AD170" s="36"/>
      <c r="AE170" s="28"/>
      <c r="AF170" s="28"/>
      <c r="AG170" s="36">
        <v>31442</v>
      </c>
      <c r="AH170" s="36"/>
      <c r="AI170" s="28"/>
      <c r="AJ170" s="28"/>
      <c r="AK170" s="62" t="s">
        <v>994</v>
      </c>
      <c r="AL170" s="62"/>
      <c r="AM170" s="64" t="s">
        <v>193</v>
      </c>
      <c r="AN170" s="28"/>
      <c r="AO170" s="36">
        <v>1947362</v>
      </c>
      <c r="AP170" s="36"/>
      <c r="AQ170" s="28"/>
    </row>
    <row r="171" spans="1:43">
      <c r="A171" s="12"/>
      <c r="B171" s="35"/>
      <c r="C171" s="28"/>
      <c r="D171" s="62"/>
      <c r="E171" s="62"/>
      <c r="F171" s="28"/>
      <c r="G171" s="28"/>
      <c r="H171" s="36"/>
      <c r="I171" s="36"/>
      <c r="J171" s="28"/>
      <c r="K171" s="28"/>
      <c r="L171" s="62"/>
      <c r="M171" s="62"/>
      <c r="N171" s="28"/>
      <c r="O171" s="28"/>
      <c r="P171" s="62"/>
      <c r="Q171" s="62"/>
      <c r="R171" s="28"/>
      <c r="S171" s="28"/>
      <c r="T171" s="36"/>
      <c r="U171" s="36"/>
      <c r="V171" s="28"/>
      <c r="W171" s="35"/>
      <c r="X171" s="28"/>
      <c r="Y171" s="62"/>
      <c r="Z171" s="62"/>
      <c r="AA171" s="28"/>
      <c r="AB171" s="28"/>
      <c r="AC171" s="36"/>
      <c r="AD171" s="36"/>
      <c r="AE171" s="28"/>
      <c r="AF171" s="28"/>
      <c r="AG171" s="36"/>
      <c r="AH171" s="36"/>
      <c r="AI171" s="28"/>
      <c r="AJ171" s="28"/>
      <c r="AK171" s="62"/>
      <c r="AL171" s="62"/>
      <c r="AM171" s="64"/>
      <c r="AN171" s="28"/>
      <c r="AO171" s="36"/>
      <c r="AP171" s="36"/>
      <c r="AQ171" s="28"/>
    </row>
    <row r="172" spans="1:43" ht="23.25" customHeight="1">
      <c r="A172" s="12"/>
      <c r="B172" s="31" t="s">
        <v>37</v>
      </c>
      <c r="C172" s="32"/>
      <c r="D172" s="65" t="s">
        <v>288</v>
      </c>
      <c r="E172" s="65"/>
      <c r="F172" s="32"/>
      <c r="G172" s="32"/>
      <c r="H172" s="34">
        <v>115833</v>
      </c>
      <c r="I172" s="34"/>
      <c r="J172" s="32"/>
      <c r="K172" s="32"/>
      <c r="L172" s="34">
        <v>1273</v>
      </c>
      <c r="M172" s="34"/>
      <c r="N172" s="32"/>
      <c r="O172" s="32"/>
      <c r="P172" s="65" t="s">
        <v>288</v>
      </c>
      <c r="Q172" s="65"/>
      <c r="R172" s="32"/>
      <c r="S172" s="32"/>
      <c r="T172" s="34">
        <v>117106</v>
      </c>
      <c r="U172" s="34"/>
      <c r="V172" s="32"/>
      <c r="W172" s="31" t="s">
        <v>595</v>
      </c>
      <c r="X172" s="32"/>
      <c r="Y172" s="65" t="s">
        <v>288</v>
      </c>
      <c r="Z172" s="65"/>
      <c r="AA172" s="32"/>
      <c r="AB172" s="32"/>
      <c r="AC172" s="34">
        <v>33613</v>
      </c>
      <c r="AD172" s="34"/>
      <c r="AE172" s="32"/>
      <c r="AF172" s="32"/>
      <c r="AG172" s="65" t="s">
        <v>288</v>
      </c>
      <c r="AH172" s="65"/>
      <c r="AI172" s="32"/>
      <c r="AJ172" s="32"/>
      <c r="AK172" s="65" t="s">
        <v>288</v>
      </c>
      <c r="AL172" s="65"/>
      <c r="AM172" s="32"/>
      <c r="AN172" s="32"/>
      <c r="AO172" s="34">
        <v>33613</v>
      </c>
      <c r="AP172" s="34"/>
      <c r="AQ172" s="32"/>
    </row>
    <row r="173" spans="1:43">
      <c r="A173" s="12"/>
      <c r="B173" s="31"/>
      <c r="C173" s="32"/>
      <c r="D173" s="65"/>
      <c r="E173" s="65"/>
      <c r="F173" s="32"/>
      <c r="G173" s="32"/>
      <c r="H173" s="34"/>
      <c r="I173" s="34"/>
      <c r="J173" s="32"/>
      <c r="K173" s="32"/>
      <c r="L173" s="34"/>
      <c r="M173" s="34"/>
      <c r="N173" s="32"/>
      <c r="O173" s="32"/>
      <c r="P173" s="65"/>
      <c r="Q173" s="65"/>
      <c r="R173" s="32"/>
      <c r="S173" s="32"/>
      <c r="T173" s="34"/>
      <c r="U173" s="34"/>
      <c r="V173" s="32"/>
      <c r="W173" s="31"/>
      <c r="X173" s="32"/>
      <c r="Y173" s="65"/>
      <c r="Z173" s="65"/>
      <c r="AA173" s="32"/>
      <c r="AB173" s="32"/>
      <c r="AC173" s="34"/>
      <c r="AD173" s="34"/>
      <c r="AE173" s="32"/>
      <c r="AF173" s="32"/>
      <c r="AG173" s="65"/>
      <c r="AH173" s="65"/>
      <c r="AI173" s="32"/>
      <c r="AJ173" s="32"/>
      <c r="AK173" s="65"/>
      <c r="AL173" s="65"/>
      <c r="AM173" s="32"/>
      <c r="AN173" s="32"/>
      <c r="AO173" s="34"/>
      <c r="AP173" s="34"/>
      <c r="AQ173" s="32"/>
    </row>
    <row r="174" spans="1:43">
      <c r="A174" s="12"/>
      <c r="B174" s="35" t="s">
        <v>756</v>
      </c>
      <c r="C174" s="28"/>
      <c r="D174" s="36">
        <v>8148</v>
      </c>
      <c r="E174" s="36"/>
      <c r="F174" s="28"/>
      <c r="G174" s="28"/>
      <c r="H174" s="36">
        <v>11762</v>
      </c>
      <c r="I174" s="36"/>
      <c r="J174" s="28"/>
      <c r="K174" s="28"/>
      <c r="L174" s="62" t="s">
        <v>288</v>
      </c>
      <c r="M174" s="62"/>
      <c r="N174" s="28"/>
      <c r="O174" s="28"/>
      <c r="P174" s="62">
        <v>387</v>
      </c>
      <c r="Q174" s="62"/>
      <c r="R174" s="28"/>
      <c r="S174" s="28"/>
      <c r="T174" s="36">
        <v>20297</v>
      </c>
      <c r="U174" s="36"/>
      <c r="V174" s="28"/>
      <c r="W174" s="35" t="s">
        <v>36</v>
      </c>
      <c r="X174" s="28"/>
      <c r="Y174" s="62">
        <v>346</v>
      </c>
      <c r="Z174" s="62"/>
      <c r="AA174" s="28"/>
      <c r="AB174" s="28"/>
      <c r="AC174" s="36">
        <v>32635</v>
      </c>
      <c r="AD174" s="36"/>
      <c r="AE174" s="28"/>
      <c r="AF174" s="28"/>
      <c r="AG174" s="36">
        <v>1918</v>
      </c>
      <c r="AH174" s="36"/>
      <c r="AI174" s="28"/>
      <c r="AJ174" s="28"/>
      <c r="AK174" s="62" t="s">
        <v>288</v>
      </c>
      <c r="AL174" s="62"/>
      <c r="AM174" s="28"/>
      <c r="AN174" s="28"/>
      <c r="AO174" s="36">
        <v>34899</v>
      </c>
      <c r="AP174" s="36"/>
      <c r="AQ174" s="28"/>
    </row>
    <row r="175" spans="1:43">
      <c r="A175" s="12"/>
      <c r="B175" s="35"/>
      <c r="C175" s="28"/>
      <c r="D175" s="36"/>
      <c r="E175" s="36"/>
      <c r="F175" s="28"/>
      <c r="G175" s="28"/>
      <c r="H175" s="36"/>
      <c r="I175" s="36"/>
      <c r="J175" s="28"/>
      <c r="K175" s="28"/>
      <c r="L175" s="62"/>
      <c r="M175" s="62"/>
      <c r="N175" s="28"/>
      <c r="O175" s="28"/>
      <c r="P175" s="62"/>
      <c r="Q175" s="62"/>
      <c r="R175" s="28"/>
      <c r="S175" s="28"/>
      <c r="T175" s="36"/>
      <c r="U175" s="36"/>
      <c r="V175" s="28"/>
      <c r="W175" s="35"/>
      <c r="X175" s="28"/>
      <c r="Y175" s="62"/>
      <c r="Z175" s="62"/>
      <c r="AA175" s="28"/>
      <c r="AB175" s="28"/>
      <c r="AC175" s="36"/>
      <c r="AD175" s="36"/>
      <c r="AE175" s="28"/>
      <c r="AF175" s="28"/>
      <c r="AG175" s="36"/>
      <c r="AH175" s="36"/>
      <c r="AI175" s="28"/>
      <c r="AJ175" s="28"/>
      <c r="AK175" s="62"/>
      <c r="AL175" s="62"/>
      <c r="AM175" s="28"/>
      <c r="AN175" s="28"/>
      <c r="AO175" s="36"/>
      <c r="AP175" s="36"/>
      <c r="AQ175" s="28"/>
    </row>
    <row r="176" spans="1:43">
      <c r="A176" s="12"/>
      <c r="B176" s="31" t="s">
        <v>39</v>
      </c>
      <c r="C176" s="32"/>
      <c r="D176" s="65">
        <v>7</v>
      </c>
      <c r="E176" s="65"/>
      <c r="F176" s="32"/>
      <c r="G176" s="32"/>
      <c r="H176" s="65">
        <v>487</v>
      </c>
      <c r="I176" s="65"/>
      <c r="J176" s="32"/>
      <c r="K176" s="32"/>
      <c r="L176" s="65" t="s">
        <v>806</v>
      </c>
      <c r="M176" s="65"/>
      <c r="N176" s="33" t="s">
        <v>193</v>
      </c>
      <c r="O176" s="32"/>
      <c r="P176" s="65" t="s">
        <v>288</v>
      </c>
      <c r="Q176" s="65"/>
      <c r="R176" s="32"/>
      <c r="S176" s="32"/>
      <c r="T176" s="65" t="s">
        <v>807</v>
      </c>
      <c r="U176" s="65"/>
      <c r="V176" s="33" t="s">
        <v>193</v>
      </c>
      <c r="W176" s="31" t="s">
        <v>37</v>
      </c>
      <c r="X176" s="32"/>
      <c r="Y176" s="65" t="s">
        <v>288</v>
      </c>
      <c r="Z176" s="65"/>
      <c r="AA176" s="32"/>
      <c r="AB176" s="32"/>
      <c r="AC176" s="34">
        <v>201079</v>
      </c>
      <c r="AD176" s="34"/>
      <c r="AE176" s="32"/>
      <c r="AF176" s="32"/>
      <c r="AG176" s="34">
        <v>1385</v>
      </c>
      <c r="AH176" s="34"/>
      <c r="AI176" s="32"/>
      <c r="AJ176" s="32"/>
      <c r="AK176" s="65" t="s">
        <v>288</v>
      </c>
      <c r="AL176" s="65"/>
      <c r="AM176" s="32"/>
      <c r="AN176" s="32"/>
      <c r="AO176" s="34">
        <v>202464</v>
      </c>
      <c r="AP176" s="34"/>
      <c r="AQ176" s="32"/>
    </row>
    <row r="177" spans="1:43" ht="15.75" thickBot="1">
      <c r="A177" s="12"/>
      <c r="B177" s="31"/>
      <c r="C177" s="32"/>
      <c r="D177" s="100"/>
      <c r="E177" s="100"/>
      <c r="F177" s="38"/>
      <c r="G177" s="32"/>
      <c r="H177" s="100"/>
      <c r="I177" s="100"/>
      <c r="J177" s="38"/>
      <c r="K177" s="32"/>
      <c r="L177" s="100"/>
      <c r="M177" s="100"/>
      <c r="N177" s="86"/>
      <c r="O177" s="32"/>
      <c r="P177" s="100"/>
      <c r="Q177" s="100"/>
      <c r="R177" s="38"/>
      <c r="S177" s="32"/>
      <c r="T177" s="100"/>
      <c r="U177" s="100"/>
      <c r="V177" s="86"/>
      <c r="W177" s="31"/>
      <c r="X177" s="32"/>
      <c r="Y177" s="65"/>
      <c r="Z177" s="65"/>
      <c r="AA177" s="32"/>
      <c r="AB177" s="32"/>
      <c r="AC177" s="34"/>
      <c r="AD177" s="34"/>
      <c r="AE177" s="32"/>
      <c r="AF177" s="32"/>
      <c r="AG177" s="34"/>
      <c r="AH177" s="34"/>
      <c r="AI177" s="32"/>
      <c r="AJ177" s="32"/>
      <c r="AK177" s="65"/>
      <c r="AL177" s="65"/>
      <c r="AM177" s="32"/>
      <c r="AN177" s="32"/>
      <c r="AO177" s="34"/>
      <c r="AP177" s="34"/>
      <c r="AQ177" s="32"/>
    </row>
    <row r="178" spans="1:43">
      <c r="A178" s="12"/>
      <c r="B178" s="225"/>
      <c r="C178" s="28"/>
      <c r="D178" s="101">
        <v>8234</v>
      </c>
      <c r="E178" s="101"/>
      <c r="F178" s="43"/>
      <c r="G178" s="28"/>
      <c r="H178" s="101">
        <v>1532761</v>
      </c>
      <c r="I178" s="101"/>
      <c r="J178" s="43"/>
      <c r="K178" s="28"/>
      <c r="L178" s="101">
        <v>14879</v>
      </c>
      <c r="M178" s="101"/>
      <c r="N178" s="43"/>
      <c r="O178" s="28"/>
      <c r="P178" s="215" t="s">
        <v>803</v>
      </c>
      <c r="Q178" s="215"/>
      <c r="R178" s="278" t="s">
        <v>193</v>
      </c>
      <c r="S178" s="28"/>
      <c r="T178" s="101">
        <v>1550316</v>
      </c>
      <c r="U178" s="101"/>
      <c r="V178" s="43"/>
      <c r="W178" s="35" t="s">
        <v>756</v>
      </c>
      <c r="X178" s="28"/>
      <c r="Y178" s="36">
        <v>14400</v>
      </c>
      <c r="Z178" s="36"/>
      <c r="AA178" s="28"/>
      <c r="AB178" s="28"/>
      <c r="AC178" s="36">
        <v>24122</v>
      </c>
      <c r="AD178" s="36"/>
      <c r="AE178" s="28"/>
      <c r="AF178" s="28"/>
      <c r="AG178" s="62" t="s">
        <v>288</v>
      </c>
      <c r="AH178" s="62"/>
      <c r="AI178" s="28"/>
      <c r="AJ178" s="28"/>
      <c r="AK178" s="62" t="s">
        <v>830</v>
      </c>
      <c r="AL178" s="62"/>
      <c r="AM178" s="64" t="s">
        <v>193</v>
      </c>
      <c r="AN178" s="28"/>
      <c r="AO178" s="36">
        <v>38463</v>
      </c>
      <c r="AP178" s="36"/>
      <c r="AQ178" s="28"/>
    </row>
    <row r="179" spans="1:43" ht="15.75" thickBot="1">
      <c r="A179" s="12"/>
      <c r="B179" s="225"/>
      <c r="C179" s="28"/>
      <c r="D179" s="47"/>
      <c r="E179" s="47"/>
      <c r="F179" s="48"/>
      <c r="G179" s="28"/>
      <c r="H179" s="47"/>
      <c r="I179" s="47"/>
      <c r="J179" s="48"/>
      <c r="K179" s="28"/>
      <c r="L179" s="47"/>
      <c r="M179" s="47"/>
      <c r="N179" s="48"/>
      <c r="O179" s="28"/>
      <c r="P179" s="52"/>
      <c r="Q179" s="52"/>
      <c r="R179" s="279"/>
      <c r="S179" s="28"/>
      <c r="T179" s="47"/>
      <c r="U179" s="47"/>
      <c r="V179" s="48"/>
      <c r="W179" s="35"/>
      <c r="X179" s="28"/>
      <c r="Y179" s="36"/>
      <c r="Z179" s="36"/>
      <c r="AA179" s="28"/>
      <c r="AB179" s="28"/>
      <c r="AC179" s="36"/>
      <c r="AD179" s="36"/>
      <c r="AE179" s="28"/>
      <c r="AF179" s="28"/>
      <c r="AG179" s="62"/>
      <c r="AH179" s="62"/>
      <c r="AI179" s="28"/>
      <c r="AJ179" s="28"/>
      <c r="AK179" s="62"/>
      <c r="AL179" s="62"/>
      <c r="AM179" s="64"/>
      <c r="AN179" s="28"/>
      <c r="AO179" s="36"/>
      <c r="AP179" s="36"/>
      <c r="AQ179" s="28"/>
    </row>
    <row r="180" spans="1:43">
      <c r="A180" s="12"/>
      <c r="B180" s="21"/>
      <c r="C180" s="21"/>
      <c r="D180" s="51"/>
      <c r="E180" s="51"/>
      <c r="F180" s="51"/>
      <c r="G180" s="21"/>
      <c r="H180" s="51"/>
      <c r="I180" s="51"/>
      <c r="J180" s="51"/>
      <c r="K180" s="21"/>
      <c r="L180" s="51"/>
      <c r="M180" s="51"/>
      <c r="N180" s="51"/>
      <c r="O180" s="21"/>
      <c r="P180" s="51"/>
      <c r="Q180" s="51"/>
      <c r="R180" s="51"/>
      <c r="S180" s="21"/>
      <c r="T180" s="51"/>
      <c r="U180" s="51"/>
      <c r="V180" s="51"/>
      <c r="W180" s="31" t="s">
        <v>596</v>
      </c>
      <c r="X180" s="32"/>
      <c r="Y180" s="34">
        <v>1576</v>
      </c>
      <c r="Z180" s="34"/>
      <c r="AA180" s="32"/>
      <c r="AB180" s="32"/>
      <c r="AC180" s="65" t="s">
        <v>288</v>
      </c>
      <c r="AD180" s="65"/>
      <c r="AE180" s="32"/>
      <c r="AF180" s="32"/>
      <c r="AG180" s="65" t="s">
        <v>288</v>
      </c>
      <c r="AH180" s="65"/>
      <c r="AI180" s="32"/>
      <c r="AJ180" s="32"/>
      <c r="AK180" s="65" t="s">
        <v>288</v>
      </c>
      <c r="AL180" s="65"/>
      <c r="AM180" s="32"/>
      <c r="AN180" s="32"/>
      <c r="AO180" s="34">
        <v>1576</v>
      </c>
      <c r="AP180" s="34"/>
      <c r="AQ180" s="32"/>
    </row>
    <row r="181" spans="1:43">
      <c r="A181" s="12"/>
      <c r="B181" s="104" t="s">
        <v>41</v>
      </c>
      <c r="C181" s="28"/>
      <c r="D181" s="62" t="s">
        <v>808</v>
      </c>
      <c r="E181" s="62"/>
      <c r="F181" s="64" t="s">
        <v>193</v>
      </c>
      <c r="G181" s="28"/>
      <c r="H181" s="36">
        <v>58137</v>
      </c>
      <c r="I181" s="36"/>
      <c r="J181" s="28"/>
      <c r="K181" s="28"/>
      <c r="L181" s="62" t="s">
        <v>809</v>
      </c>
      <c r="M181" s="62"/>
      <c r="N181" s="64" t="s">
        <v>193</v>
      </c>
      <c r="O181" s="28"/>
      <c r="P181" s="62" t="s">
        <v>288</v>
      </c>
      <c r="Q181" s="62"/>
      <c r="R181" s="28"/>
      <c r="S181" s="28"/>
      <c r="T181" s="36">
        <v>46857</v>
      </c>
      <c r="U181" s="36"/>
      <c r="V181" s="28"/>
      <c r="W181" s="31"/>
      <c r="X181" s="32"/>
      <c r="Y181" s="34"/>
      <c r="Z181" s="34"/>
      <c r="AA181" s="32"/>
      <c r="AB181" s="32"/>
      <c r="AC181" s="65"/>
      <c r="AD181" s="65"/>
      <c r="AE181" s="32"/>
      <c r="AF181" s="32"/>
      <c r="AG181" s="65"/>
      <c r="AH181" s="65"/>
      <c r="AI181" s="32"/>
      <c r="AJ181" s="32"/>
      <c r="AK181" s="65"/>
      <c r="AL181" s="65"/>
      <c r="AM181" s="32"/>
      <c r="AN181" s="32"/>
      <c r="AO181" s="34"/>
      <c r="AP181" s="34"/>
      <c r="AQ181" s="32"/>
    </row>
    <row r="182" spans="1:43" ht="15.75" thickBot="1">
      <c r="A182" s="12"/>
      <c r="B182" s="104"/>
      <c r="C182" s="28"/>
      <c r="D182" s="52"/>
      <c r="E182" s="52"/>
      <c r="F182" s="279"/>
      <c r="G182" s="28"/>
      <c r="H182" s="47"/>
      <c r="I182" s="47"/>
      <c r="J182" s="48"/>
      <c r="K182" s="28"/>
      <c r="L182" s="52"/>
      <c r="M182" s="52"/>
      <c r="N182" s="279"/>
      <c r="O182" s="28"/>
      <c r="P182" s="52"/>
      <c r="Q182" s="52"/>
      <c r="R182" s="48"/>
      <c r="S182" s="28"/>
      <c r="T182" s="47"/>
      <c r="U182" s="47"/>
      <c r="V182" s="48"/>
      <c r="W182" s="35" t="s">
        <v>39</v>
      </c>
      <c r="X182" s="28"/>
      <c r="Y182" s="62">
        <v>373</v>
      </c>
      <c r="Z182" s="62"/>
      <c r="AA182" s="28"/>
      <c r="AB182" s="28"/>
      <c r="AC182" s="62" t="s">
        <v>995</v>
      </c>
      <c r="AD182" s="62"/>
      <c r="AE182" s="64" t="s">
        <v>193</v>
      </c>
      <c r="AF182" s="28"/>
      <c r="AG182" s="62" t="s">
        <v>996</v>
      </c>
      <c r="AH182" s="62"/>
      <c r="AI182" s="64" t="s">
        <v>193</v>
      </c>
      <c r="AJ182" s="28"/>
      <c r="AK182" s="62" t="s">
        <v>288</v>
      </c>
      <c r="AL182" s="62"/>
      <c r="AM182" s="28"/>
      <c r="AN182" s="28"/>
      <c r="AO182" s="62" t="s">
        <v>997</v>
      </c>
      <c r="AP182" s="62"/>
      <c r="AQ182" s="64" t="s">
        <v>193</v>
      </c>
    </row>
    <row r="183" spans="1:43" ht="15.75" thickBot="1">
      <c r="A183" s="12"/>
      <c r="B183" s="21"/>
      <c r="C183" s="21"/>
      <c r="D183" s="51"/>
      <c r="E183" s="51"/>
      <c r="F183" s="51"/>
      <c r="G183" s="21"/>
      <c r="H183" s="51"/>
      <c r="I183" s="51"/>
      <c r="J183" s="51"/>
      <c r="K183" s="21"/>
      <c r="L183" s="51"/>
      <c r="M183" s="51"/>
      <c r="N183" s="51"/>
      <c r="O183" s="21"/>
      <c r="P183" s="51"/>
      <c r="Q183" s="51"/>
      <c r="R183" s="51"/>
      <c r="S183" s="21"/>
      <c r="T183" s="51"/>
      <c r="U183" s="51"/>
      <c r="V183" s="51"/>
      <c r="W183" s="35"/>
      <c r="X183" s="28"/>
      <c r="Y183" s="52"/>
      <c r="Z183" s="52"/>
      <c r="AA183" s="48"/>
      <c r="AB183" s="28"/>
      <c r="AC183" s="52"/>
      <c r="AD183" s="52"/>
      <c r="AE183" s="279"/>
      <c r="AF183" s="28"/>
      <c r="AG183" s="52"/>
      <c r="AH183" s="52"/>
      <c r="AI183" s="279"/>
      <c r="AJ183" s="28"/>
      <c r="AK183" s="52"/>
      <c r="AL183" s="52"/>
      <c r="AM183" s="48"/>
      <c r="AN183" s="28"/>
      <c r="AO183" s="52"/>
      <c r="AP183" s="52"/>
      <c r="AQ183" s="279"/>
    </row>
    <row r="184" spans="1:43">
      <c r="A184" s="12"/>
      <c r="B184" s="35" t="s">
        <v>761</v>
      </c>
      <c r="C184" s="28"/>
      <c r="D184" s="62" t="s">
        <v>810</v>
      </c>
      <c r="E184" s="62"/>
      <c r="F184" s="64" t="s">
        <v>193</v>
      </c>
      <c r="G184" s="28"/>
      <c r="H184" s="62" t="s">
        <v>811</v>
      </c>
      <c r="I184" s="62"/>
      <c r="J184" s="64" t="s">
        <v>193</v>
      </c>
      <c r="K184" s="28"/>
      <c r="L184" s="62" t="s">
        <v>812</v>
      </c>
      <c r="M184" s="62"/>
      <c r="N184" s="64" t="s">
        <v>193</v>
      </c>
      <c r="O184" s="28"/>
      <c r="P184" s="62" t="s">
        <v>288</v>
      </c>
      <c r="Q184" s="62"/>
      <c r="R184" s="28"/>
      <c r="S184" s="28"/>
      <c r="T184" s="62" t="s">
        <v>813</v>
      </c>
      <c r="U184" s="62"/>
      <c r="V184" s="64" t="s">
        <v>193</v>
      </c>
      <c r="W184" s="286"/>
      <c r="X184" s="32"/>
      <c r="Y184" s="50">
        <v>16695</v>
      </c>
      <c r="Z184" s="50"/>
      <c r="AA184" s="51"/>
      <c r="AB184" s="32"/>
      <c r="AC184" s="50">
        <v>2216884</v>
      </c>
      <c r="AD184" s="50"/>
      <c r="AE184" s="51"/>
      <c r="AF184" s="32"/>
      <c r="AG184" s="50">
        <v>34629</v>
      </c>
      <c r="AH184" s="50"/>
      <c r="AI184" s="51"/>
      <c r="AJ184" s="32"/>
      <c r="AK184" s="202" t="s">
        <v>993</v>
      </c>
      <c r="AL184" s="202"/>
      <c r="AM184" s="85" t="s">
        <v>193</v>
      </c>
      <c r="AN184" s="32"/>
      <c r="AO184" s="50">
        <v>2253753</v>
      </c>
      <c r="AP184" s="50"/>
      <c r="AQ184" s="51"/>
    </row>
    <row r="185" spans="1:43" ht="15.75" thickBot="1">
      <c r="A185" s="12"/>
      <c r="B185" s="35"/>
      <c r="C185" s="28"/>
      <c r="D185" s="62"/>
      <c r="E185" s="62"/>
      <c r="F185" s="64"/>
      <c r="G185" s="28"/>
      <c r="H185" s="62"/>
      <c r="I185" s="62"/>
      <c r="J185" s="64"/>
      <c r="K185" s="28"/>
      <c r="L185" s="62"/>
      <c r="M185" s="62"/>
      <c r="N185" s="64"/>
      <c r="O185" s="28"/>
      <c r="P185" s="62"/>
      <c r="Q185" s="62"/>
      <c r="R185" s="28"/>
      <c r="S185" s="28"/>
      <c r="T185" s="62"/>
      <c r="U185" s="62"/>
      <c r="V185" s="64"/>
      <c r="W185" s="286"/>
      <c r="X185" s="32"/>
      <c r="Y185" s="37"/>
      <c r="Z185" s="37"/>
      <c r="AA185" s="38"/>
      <c r="AB185" s="32"/>
      <c r="AC185" s="37"/>
      <c r="AD185" s="37"/>
      <c r="AE185" s="38"/>
      <c r="AF185" s="32"/>
      <c r="AG185" s="37"/>
      <c r="AH185" s="37"/>
      <c r="AI185" s="38"/>
      <c r="AJ185" s="32"/>
      <c r="AK185" s="100"/>
      <c r="AL185" s="100"/>
      <c r="AM185" s="86"/>
      <c r="AN185" s="32"/>
      <c r="AO185" s="37"/>
      <c r="AP185" s="37"/>
      <c r="AQ185" s="38"/>
    </row>
    <row r="186" spans="1:43">
      <c r="A186" s="12"/>
      <c r="B186" s="31" t="s">
        <v>45</v>
      </c>
      <c r="C186" s="32"/>
      <c r="D186" s="65" t="s">
        <v>814</v>
      </c>
      <c r="E186" s="65"/>
      <c r="F186" s="33" t="s">
        <v>193</v>
      </c>
      <c r="G186" s="32"/>
      <c r="H186" s="65" t="s">
        <v>288</v>
      </c>
      <c r="I186" s="65"/>
      <c r="J186" s="32"/>
      <c r="K186" s="32"/>
      <c r="L186" s="65" t="s">
        <v>288</v>
      </c>
      <c r="M186" s="65"/>
      <c r="N186" s="32"/>
      <c r="O186" s="32"/>
      <c r="P186" s="65" t="s">
        <v>288</v>
      </c>
      <c r="Q186" s="65"/>
      <c r="R186" s="32"/>
      <c r="S186" s="32"/>
      <c r="T186" s="65" t="s">
        <v>814</v>
      </c>
      <c r="U186" s="65"/>
      <c r="V186" s="33" t="s">
        <v>193</v>
      </c>
      <c r="W186" s="15"/>
      <c r="X186" s="15"/>
      <c r="Y186" s="43"/>
      <c r="Z186" s="43"/>
      <c r="AA186" s="43"/>
      <c r="AB186" s="15"/>
      <c r="AC186" s="43"/>
      <c r="AD186" s="43"/>
      <c r="AE186" s="43"/>
      <c r="AF186" s="15"/>
      <c r="AG186" s="43"/>
      <c r="AH186" s="43"/>
      <c r="AI186" s="43"/>
      <c r="AJ186" s="15"/>
      <c r="AK186" s="43"/>
      <c r="AL186" s="43"/>
      <c r="AM186" s="43"/>
      <c r="AN186" s="15"/>
      <c r="AO186" s="43"/>
      <c r="AP186" s="43"/>
      <c r="AQ186" s="43"/>
    </row>
    <row r="187" spans="1:43">
      <c r="A187" s="12"/>
      <c r="B187" s="31"/>
      <c r="C187" s="32"/>
      <c r="D187" s="65"/>
      <c r="E187" s="65"/>
      <c r="F187" s="33"/>
      <c r="G187" s="32"/>
      <c r="H187" s="65"/>
      <c r="I187" s="65"/>
      <c r="J187" s="32"/>
      <c r="K187" s="32"/>
      <c r="L187" s="65"/>
      <c r="M187" s="65"/>
      <c r="N187" s="32"/>
      <c r="O187" s="32"/>
      <c r="P187" s="65"/>
      <c r="Q187" s="65"/>
      <c r="R187" s="32"/>
      <c r="S187" s="32"/>
      <c r="T187" s="65"/>
      <c r="U187" s="65"/>
      <c r="V187" s="33"/>
      <c r="W187" s="92" t="s">
        <v>41</v>
      </c>
      <c r="X187" s="32"/>
      <c r="Y187" s="65" t="s">
        <v>998</v>
      </c>
      <c r="Z187" s="65"/>
      <c r="AA187" s="33" t="s">
        <v>193</v>
      </c>
      <c r="AB187" s="32"/>
      <c r="AC187" s="34">
        <v>8811</v>
      </c>
      <c r="AD187" s="34"/>
      <c r="AE187" s="32"/>
      <c r="AF187" s="32"/>
      <c r="AG187" s="65" t="s">
        <v>999</v>
      </c>
      <c r="AH187" s="65"/>
      <c r="AI187" s="33" t="s">
        <v>193</v>
      </c>
      <c r="AJ187" s="32"/>
      <c r="AK187" s="65" t="s">
        <v>288</v>
      </c>
      <c r="AL187" s="65"/>
      <c r="AM187" s="32"/>
      <c r="AN187" s="32"/>
      <c r="AO187" s="65" t="s">
        <v>1000</v>
      </c>
      <c r="AP187" s="65"/>
      <c r="AQ187" s="33" t="s">
        <v>193</v>
      </c>
    </row>
    <row r="188" spans="1:43" ht="15.75" thickBot="1">
      <c r="A188" s="12"/>
      <c r="B188" s="35" t="s">
        <v>46</v>
      </c>
      <c r="C188" s="28"/>
      <c r="D188" s="62">
        <v>55</v>
      </c>
      <c r="E188" s="62"/>
      <c r="F188" s="28"/>
      <c r="G188" s="28"/>
      <c r="H188" s="62">
        <v>69</v>
      </c>
      <c r="I188" s="62"/>
      <c r="J188" s="28"/>
      <c r="K188" s="28"/>
      <c r="L188" s="62" t="s">
        <v>288</v>
      </c>
      <c r="M188" s="62"/>
      <c r="N188" s="28"/>
      <c r="O188" s="28"/>
      <c r="P188" s="62" t="s">
        <v>288</v>
      </c>
      <c r="Q188" s="62"/>
      <c r="R188" s="28"/>
      <c r="S188" s="28"/>
      <c r="T188" s="62">
        <v>124</v>
      </c>
      <c r="U188" s="62"/>
      <c r="V188" s="28"/>
      <c r="W188" s="92"/>
      <c r="X188" s="32"/>
      <c r="Y188" s="100"/>
      <c r="Z188" s="100"/>
      <c r="AA188" s="86"/>
      <c r="AB188" s="32"/>
      <c r="AC188" s="37"/>
      <c r="AD188" s="37"/>
      <c r="AE188" s="38"/>
      <c r="AF188" s="32"/>
      <c r="AG188" s="100"/>
      <c r="AH188" s="100"/>
      <c r="AI188" s="86"/>
      <c r="AJ188" s="32"/>
      <c r="AK188" s="100"/>
      <c r="AL188" s="100"/>
      <c r="AM188" s="38"/>
      <c r="AN188" s="32"/>
      <c r="AO188" s="100"/>
      <c r="AP188" s="100"/>
      <c r="AQ188" s="86"/>
    </row>
    <row r="189" spans="1:43" ht="15.75" thickBot="1">
      <c r="A189" s="12"/>
      <c r="B189" s="35"/>
      <c r="C189" s="28"/>
      <c r="D189" s="52"/>
      <c r="E189" s="52"/>
      <c r="F189" s="48"/>
      <c r="G189" s="28"/>
      <c r="H189" s="52"/>
      <c r="I189" s="52"/>
      <c r="J189" s="48"/>
      <c r="K189" s="28"/>
      <c r="L189" s="52"/>
      <c r="M189" s="52"/>
      <c r="N189" s="48"/>
      <c r="O189" s="28"/>
      <c r="P189" s="52"/>
      <c r="Q189" s="52"/>
      <c r="R189" s="48"/>
      <c r="S189" s="28"/>
      <c r="T189" s="52"/>
      <c r="U189" s="52"/>
      <c r="V189" s="48"/>
      <c r="W189" s="15"/>
      <c r="X189" s="15"/>
      <c r="Y189" s="43"/>
      <c r="Z189" s="43"/>
      <c r="AA189" s="43"/>
      <c r="AB189" s="15"/>
      <c r="AC189" s="43"/>
      <c r="AD189" s="43"/>
      <c r="AE189" s="43"/>
      <c r="AF189" s="15"/>
      <c r="AG189" s="43"/>
      <c r="AH189" s="43"/>
      <c r="AI189" s="43"/>
      <c r="AJ189" s="15"/>
      <c r="AK189" s="43"/>
      <c r="AL189" s="43"/>
      <c r="AM189" s="43"/>
      <c r="AN189" s="15"/>
      <c r="AO189" s="43"/>
      <c r="AP189" s="43"/>
      <c r="AQ189" s="43"/>
    </row>
    <row r="190" spans="1:43">
      <c r="A190" s="12"/>
      <c r="B190" s="53"/>
      <c r="C190" s="32"/>
      <c r="D190" s="202" t="s">
        <v>815</v>
      </c>
      <c r="E190" s="202"/>
      <c r="F190" s="85" t="s">
        <v>193</v>
      </c>
      <c r="G190" s="32"/>
      <c r="H190" s="202" t="s">
        <v>816</v>
      </c>
      <c r="I190" s="202"/>
      <c r="J190" s="85" t="s">
        <v>193</v>
      </c>
      <c r="K190" s="32"/>
      <c r="L190" s="202" t="s">
        <v>812</v>
      </c>
      <c r="M190" s="202"/>
      <c r="N190" s="85" t="s">
        <v>193</v>
      </c>
      <c r="O190" s="32"/>
      <c r="P190" s="202" t="s">
        <v>288</v>
      </c>
      <c r="Q190" s="202"/>
      <c r="R190" s="51"/>
      <c r="S190" s="32"/>
      <c r="T190" s="202" t="s">
        <v>817</v>
      </c>
      <c r="U190" s="202"/>
      <c r="V190" s="85" t="s">
        <v>193</v>
      </c>
      <c r="W190" s="31" t="s">
        <v>44</v>
      </c>
      <c r="X190" s="32"/>
      <c r="Y190" s="65">
        <v>12</v>
      </c>
      <c r="Z190" s="65"/>
      <c r="AA190" s="32"/>
      <c r="AB190" s="32"/>
      <c r="AC190" s="65" t="s">
        <v>1001</v>
      </c>
      <c r="AD190" s="65"/>
      <c r="AE190" s="33" t="s">
        <v>193</v>
      </c>
      <c r="AF190" s="32"/>
      <c r="AG190" s="65">
        <v>397</v>
      </c>
      <c r="AH190" s="65"/>
      <c r="AI190" s="32"/>
      <c r="AJ190" s="32"/>
      <c r="AK190" s="65" t="s">
        <v>288</v>
      </c>
      <c r="AL190" s="65"/>
      <c r="AM190" s="32"/>
      <c r="AN190" s="32"/>
      <c r="AO190" s="65">
        <v>352</v>
      </c>
      <c r="AP190" s="65"/>
      <c r="AQ190" s="32"/>
    </row>
    <row r="191" spans="1:43" ht="15.75" thickBot="1">
      <c r="A191" s="12"/>
      <c r="B191" s="53"/>
      <c r="C191" s="32"/>
      <c r="D191" s="100"/>
      <c r="E191" s="100"/>
      <c r="F191" s="86"/>
      <c r="G191" s="32"/>
      <c r="H191" s="100"/>
      <c r="I191" s="100"/>
      <c r="J191" s="86"/>
      <c r="K191" s="32"/>
      <c r="L191" s="100"/>
      <c r="M191" s="100"/>
      <c r="N191" s="86"/>
      <c r="O191" s="32"/>
      <c r="P191" s="100"/>
      <c r="Q191" s="100"/>
      <c r="R191" s="38"/>
      <c r="S191" s="32"/>
      <c r="T191" s="100"/>
      <c r="U191" s="100"/>
      <c r="V191" s="86"/>
      <c r="W191" s="31"/>
      <c r="X191" s="32"/>
      <c r="Y191" s="65"/>
      <c r="Z191" s="65"/>
      <c r="AA191" s="32"/>
      <c r="AB191" s="32"/>
      <c r="AC191" s="65"/>
      <c r="AD191" s="65"/>
      <c r="AE191" s="33"/>
      <c r="AF191" s="32"/>
      <c r="AG191" s="65"/>
      <c r="AH191" s="65"/>
      <c r="AI191" s="32"/>
      <c r="AJ191" s="32"/>
      <c r="AK191" s="65"/>
      <c r="AL191" s="65"/>
      <c r="AM191" s="32"/>
      <c r="AN191" s="32"/>
      <c r="AO191" s="65"/>
      <c r="AP191" s="65"/>
      <c r="AQ191" s="32"/>
    </row>
    <row r="192" spans="1:43">
      <c r="A192" s="12"/>
      <c r="B192" s="15"/>
      <c r="C192" s="15"/>
      <c r="D192" s="43"/>
      <c r="E192" s="43"/>
      <c r="F192" s="43"/>
      <c r="G192" s="15"/>
      <c r="H192" s="43"/>
      <c r="I192" s="43"/>
      <c r="J192" s="43"/>
      <c r="K192" s="15"/>
      <c r="L192" s="43"/>
      <c r="M192" s="43"/>
      <c r="N192" s="43"/>
      <c r="O192" s="15"/>
      <c r="P192" s="43"/>
      <c r="Q192" s="43"/>
      <c r="R192" s="43"/>
      <c r="S192" s="15"/>
      <c r="T192" s="43"/>
      <c r="U192" s="43"/>
      <c r="V192" s="43"/>
      <c r="W192" s="35" t="s">
        <v>1002</v>
      </c>
      <c r="X192" s="28"/>
      <c r="Y192" s="62">
        <v>28</v>
      </c>
      <c r="Z192" s="62"/>
      <c r="AA192" s="28"/>
      <c r="AB192" s="28"/>
      <c r="AC192" s="62" t="s">
        <v>288</v>
      </c>
      <c r="AD192" s="62"/>
      <c r="AE192" s="28"/>
      <c r="AF192" s="28"/>
      <c r="AG192" s="62" t="s">
        <v>288</v>
      </c>
      <c r="AH192" s="62"/>
      <c r="AI192" s="28"/>
      <c r="AJ192" s="28"/>
      <c r="AK192" s="62" t="s">
        <v>288</v>
      </c>
      <c r="AL192" s="62"/>
      <c r="AM192" s="28"/>
      <c r="AN192" s="28"/>
      <c r="AO192" s="62">
        <v>28</v>
      </c>
      <c r="AP192" s="62"/>
      <c r="AQ192" s="28"/>
    </row>
    <row r="193" spans="1:43">
      <c r="A193" s="12"/>
      <c r="B193" s="92" t="s">
        <v>770</v>
      </c>
      <c r="C193" s="32"/>
      <c r="D193" s="65" t="s">
        <v>818</v>
      </c>
      <c r="E193" s="65"/>
      <c r="F193" s="33" t="s">
        <v>193</v>
      </c>
      <c r="G193" s="32"/>
      <c r="H193" s="34">
        <v>58093</v>
      </c>
      <c r="I193" s="34"/>
      <c r="J193" s="32"/>
      <c r="K193" s="32"/>
      <c r="L193" s="65" t="s">
        <v>819</v>
      </c>
      <c r="M193" s="65"/>
      <c r="N193" s="33" t="s">
        <v>193</v>
      </c>
      <c r="O193" s="32"/>
      <c r="P193" s="65" t="s">
        <v>288</v>
      </c>
      <c r="Q193" s="65"/>
      <c r="R193" s="32"/>
      <c r="S193" s="32"/>
      <c r="T193" s="34">
        <v>36938</v>
      </c>
      <c r="U193" s="34"/>
      <c r="V193" s="32"/>
      <c r="W193" s="35"/>
      <c r="X193" s="28"/>
      <c r="Y193" s="62"/>
      <c r="Z193" s="62"/>
      <c r="AA193" s="28"/>
      <c r="AB193" s="28"/>
      <c r="AC193" s="62"/>
      <c r="AD193" s="62"/>
      <c r="AE193" s="28"/>
      <c r="AF193" s="28"/>
      <c r="AG193" s="62"/>
      <c r="AH193" s="62"/>
      <c r="AI193" s="28"/>
      <c r="AJ193" s="28"/>
      <c r="AK193" s="62"/>
      <c r="AL193" s="62"/>
      <c r="AM193" s="28"/>
      <c r="AN193" s="28"/>
      <c r="AO193" s="62"/>
      <c r="AP193" s="62"/>
      <c r="AQ193" s="28"/>
    </row>
    <row r="194" spans="1:43">
      <c r="A194" s="12"/>
      <c r="B194" s="92"/>
      <c r="C194" s="32"/>
      <c r="D194" s="65"/>
      <c r="E194" s="65"/>
      <c r="F194" s="33"/>
      <c r="G194" s="32"/>
      <c r="H194" s="34"/>
      <c r="I194" s="34"/>
      <c r="J194" s="32"/>
      <c r="K194" s="32"/>
      <c r="L194" s="65"/>
      <c r="M194" s="65"/>
      <c r="N194" s="33"/>
      <c r="O194" s="32"/>
      <c r="P194" s="65"/>
      <c r="Q194" s="65"/>
      <c r="R194" s="32"/>
      <c r="S194" s="32"/>
      <c r="T194" s="34"/>
      <c r="U194" s="34"/>
      <c r="V194" s="32"/>
      <c r="W194" s="31" t="s">
        <v>45</v>
      </c>
      <c r="X194" s="32"/>
      <c r="Y194" s="65" t="s">
        <v>1003</v>
      </c>
      <c r="Z194" s="65"/>
      <c r="AA194" s="33" t="s">
        <v>193</v>
      </c>
      <c r="AB194" s="32"/>
      <c r="AC194" s="65" t="s">
        <v>288</v>
      </c>
      <c r="AD194" s="65"/>
      <c r="AE194" s="32"/>
      <c r="AF194" s="32"/>
      <c r="AG194" s="65" t="s">
        <v>288</v>
      </c>
      <c r="AH194" s="65"/>
      <c r="AI194" s="32"/>
      <c r="AJ194" s="32"/>
      <c r="AK194" s="65" t="s">
        <v>288</v>
      </c>
      <c r="AL194" s="65"/>
      <c r="AM194" s="32"/>
      <c r="AN194" s="32"/>
      <c r="AO194" s="65" t="s">
        <v>1003</v>
      </c>
      <c r="AP194" s="65"/>
      <c r="AQ194" s="33" t="s">
        <v>193</v>
      </c>
    </row>
    <row r="195" spans="1:43">
      <c r="A195" s="12"/>
      <c r="B195" s="35" t="s">
        <v>820</v>
      </c>
      <c r="C195" s="28"/>
      <c r="D195" s="36">
        <v>54310</v>
      </c>
      <c r="E195" s="36"/>
      <c r="F195" s="28"/>
      <c r="G195" s="28"/>
      <c r="H195" s="62" t="s">
        <v>288</v>
      </c>
      <c r="I195" s="62"/>
      <c r="J195" s="28"/>
      <c r="K195" s="28"/>
      <c r="L195" s="62" t="s">
        <v>288</v>
      </c>
      <c r="M195" s="62"/>
      <c r="N195" s="28"/>
      <c r="O195" s="28"/>
      <c r="P195" s="62" t="s">
        <v>288</v>
      </c>
      <c r="Q195" s="62"/>
      <c r="R195" s="28"/>
      <c r="S195" s="28"/>
      <c r="T195" s="36">
        <v>54310</v>
      </c>
      <c r="U195" s="36"/>
      <c r="V195" s="28"/>
      <c r="W195" s="31"/>
      <c r="X195" s="32"/>
      <c r="Y195" s="65"/>
      <c r="Z195" s="65"/>
      <c r="AA195" s="33"/>
      <c r="AB195" s="32"/>
      <c r="AC195" s="65"/>
      <c r="AD195" s="65"/>
      <c r="AE195" s="32"/>
      <c r="AF195" s="32"/>
      <c r="AG195" s="65"/>
      <c r="AH195" s="65"/>
      <c r="AI195" s="32"/>
      <c r="AJ195" s="32"/>
      <c r="AK195" s="65"/>
      <c r="AL195" s="65"/>
      <c r="AM195" s="32"/>
      <c r="AN195" s="32"/>
      <c r="AO195" s="65"/>
      <c r="AP195" s="65"/>
      <c r="AQ195" s="33"/>
    </row>
    <row r="196" spans="1:43" ht="15.75" thickBot="1">
      <c r="A196" s="12"/>
      <c r="B196" s="35"/>
      <c r="C196" s="28"/>
      <c r="D196" s="47"/>
      <c r="E196" s="47"/>
      <c r="F196" s="48"/>
      <c r="G196" s="28"/>
      <c r="H196" s="52"/>
      <c r="I196" s="52"/>
      <c r="J196" s="48"/>
      <c r="K196" s="28"/>
      <c r="L196" s="52"/>
      <c r="M196" s="52"/>
      <c r="N196" s="48"/>
      <c r="O196" s="28"/>
      <c r="P196" s="52"/>
      <c r="Q196" s="52"/>
      <c r="R196" s="48"/>
      <c r="S196" s="28"/>
      <c r="T196" s="47"/>
      <c r="U196" s="47"/>
      <c r="V196" s="48"/>
      <c r="W196" s="35" t="s">
        <v>46</v>
      </c>
      <c r="X196" s="28"/>
      <c r="Y196" s="62">
        <v>386</v>
      </c>
      <c r="Z196" s="62"/>
      <c r="AA196" s="28"/>
      <c r="AB196" s="28"/>
      <c r="AC196" s="62">
        <v>404</v>
      </c>
      <c r="AD196" s="62"/>
      <c r="AE196" s="28"/>
      <c r="AF196" s="28"/>
      <c r="AG196" s="62" t="s">
        <v>288</v>
      </c>
      <c r="AH196" s="62"/>
      <c r="AI196" s="28"/>
      <c r="AJ196" s="28"/>
      <c r="AK196" s="62" t="s">
        <v>288</v>
      </c>
      <c r="AL196" s="62"/>
      <c r="AM196" s="28"/>
      <c r="AN196" s="28"/>
      <c r="AO196" s="62">
        <v>790</v>
      </c>
      <c r="AP196" s="62"/>
      <c r="AQ196" s="28"/>
    </row>
    <row r="197" spans="1:43" ht="15.75" thickBot="1">
      <c r="A197" s="12"/>
      <c r="B197" s="21"/>
      <c r="C197" s="21"/>
      <c r="D197" s="51"/>
      <c r="E197" s="51"/>
      <c r="F197" s="51"/>
      <c r="G197" s="21"/>
      <c r="H197" s="51"/>
      <c r="I197" s="51"/>
      <c r="J197" s="51"/>
      <c r="K197" s="21"/>
      <c r="L197" s="51"/>
      <c r="M197" s="51"/>
      <c r="N197" s="51"/>
      <c r="O197" s="21"/>
      <c r="P197" s="51"/>
      <c r="Q197" s="51"/>
      <c r="R197" s="51"/>
      <c r="S197" s="21"/>
      <c r="T197" s="51"/>
      <c r="U197" s="51"/>
      <c r="V197" s="51"/>
      <c r="W197" s="35"/>
      <c r="X197" s="28"/>
      <c r="Y197" s="52"/>
      <c r="Z197" s="52"/>
      <c r="AA197" s="48"/>
      <c r="AB197" s="28"/>
      <c r="AC197" s="52"/>
      <c r="AD197" s="52"/>
      <c r="AE197" s="48"/>
      <c r="AF197" s="28"/>
      <c r="AG197" s="52"/>
      <c r="AH197" s="52"/>
      <c r="AI197" s="48"/>
      <c r="AJ197" s="28"/>
      <c r="AK197" s="52"/>
      <c r="AL197" s="52"/>
      <c r="AM197" s="48"/>
      <c r="AN197" s="28"/>
      <c r="AO197" s="52"/>
      <c r="AP197" s="52"/>
      <c r="AQ197" s="48"/>
    </row>
    <row r="198" spans="1:43">
      <c r="A198" s="12"/>
      <c r="B198" s="104" t="s">
        <v>774</v>
      </c>
      <c r="C198" s="28"/>
      <c r="D198" s="36">
        <v>36229</v>
      </c>
      <c r="E198" s="36"/>
      <c r="F198" s="28"/>
      <c r="G198" s="28"/>
      <c r="H198" s="36">
        <v>58093</v>
      </c>
      <c r="I198" s="36"/>
      <c r="J198" s="28"/>
      <c r="K198" s="28"/>
      <c r="L198" s="62" t="s">
        <v>819</v>
      </c>
      <c r="M198" s="62"/>
      <c r="N198" s="64" t="s">
        <v>193</v>
      </c>
      <c r="O198" s="28"/>
      <c r="P198" s="62" t="s">
        <v>288</v>
      </c>
      <c r="Q198" s="62"/>
      <c r="R198" s="28"/>
      <c r="S198" s="28"/>
      <c r="T198" s="36">
        <v>91248</v>
      </c>
      <c r="U198" s="36"/>
      <c r="V198" s="28"/>
      <c r="W198" s="286"/>
      <c r="X198" s="32"/>
      <c r="Y198" s="202" t="s">
        <v>1004</v>
      </c>
      <c r="Z198" s="202"/>
      <c r="AA198" s="85" t="s">
        <v>193</v>
      </c>
      <c r="AB198" s="32"/>
      <c r="AC198" s="202">
        <v>347</v>
      </c>
      <c r="AD198" s="202"/>
      <c r="AE198" s="51"/>
      <c r="AF198" s="32"/>
      <c r="AG198" s="202">
        <v>397</v>
      </c>
      <c r="AH198" s="202"/>
      <c r="AI198" s="51"/>
      <c r="AJ198" s="32"/>
      <c r="AK198" s="202" t="s">
        <v>288</v>
      </c>
      <c r="AL198" s="202"/>
      <c r="AM198" s="51"/>
      <c r="AN198" s="32"/>
      <c r="AO198" s="202" t="s">
        <v>1005</v>
      </c>
      <c r="AP198" s="202"/>
      <c r="AQ198" s="85" t="s">
        <v>193</v>
      </c>
    </row>
    <row r="199" spans="1:43" ht="15.75" thickBot="1">
      <c r="A199" s="12"/>
      <c r="B199" s="104"/>
      <c r="C199" s="28"/>
      <c r="D199" s="36"/>
      <c r="E199" s="36"/>
      <c r="F199" s="28"/>
      <c r="G199" s="28"/>
      <c r="H199" s="36"/>
      <c r="I199" s="36"/>
      <c r="J199" s="28"/>
      <c r="K199" s="28"/>
      <c r="L199" s="62"/>
      <c r="M199" s="62"/>
      <c r="N199" s="64"/>
      <c r="O199" s="28"/>
      <c r="P199" s="62"/>
      <c r="Q199" s="62"/>
      <c r="R199" s="28"/>
      <c r="S199" s="28"/>
      <c r="T199" s="36"/>
      <c r="U199" s="36"/>
      <c r="V199" s="28"/>
      <c r="W199" s="286"/>
      <c r="X199" s="32"/>
      <c r="Y199" s="100"/>
      <c r="Z199" s="100"/>
      <c r="AA199" s="86"/>
      <c r="AB199" s="32"/>
      <c r="AC199" s="100"/>
      <c r="AD199" s="100"/>
      <c r="AE199" s="38"/>
      <c r="AF199" s="32"/>
      <c r="AG199" s="100"/>
      <c r="AH199" s="100"/>
      <c r="AI199" s="38"/>
      <c r="AJ199" s="32"/>
      <c r="AK199" s="100"/>
      <c r="AL199" s="100"/>
      <c r="AM199" s="38"/>
      <c r="AN199" s="32"/>
      <c r="AO199" s="100"/>
      <c r="AP199" s="100"/>
      <c r="AQ199" s="86"/>
    </row>
    <row r="200" spans="1:43">
      <c r="A200" s="12"/>
      <c r="B200" s="92" t="s">
        <v>776</v>
      </c>
      <c r="C200" s="32"/>
      <c r="D200" s="34">
        <v>55019</v>
      </c>
      <c r="E200" s="34"/>
      <c r="F200" s="32"/>
      <c r="G200" s="32"/>
      <c r="H200" s="65" t="s">
        <v>288</v>
      </c>
      <c r="I200" s="65"/>
      <c r="J200" s="32"/>
      <c r="K200" s="32"/>
      <c r="L200" s="65" t="s">
        <v>288</v>
      </c>
      <c r="M200" s="65"/>
      <c r="N200" s="32"/>
      <c r="O200" s="32"/>
      <c r="P200" s="65" t="s">
        <v>821</v>
      </c>
      <c r="Q200" s="65"/>
      <c r="R200" s="33" t="s">
        <v>193</v>
      </c>
      <c r="S200" s="32"/>
      <c r="T200" s="65" t="s">
        <v>288</v>
      </c>
      <c r="U200" s="65"/>
      <c r="V200" s="32"/>
      <c r="W200" s="15"/>
      <c r="X200" s="15"/>
      <c r="Y200" s="43"/>
      <c r="Z200" s="43"/>
      <c r="AA200" s="43"/>
      <c r="AB200" s="15"/>
      <c r="AC200" s="43"/>
      <c r="AD200" s="43"/>
      <c r="AE200" s="43"/>
      <c r="AF200" s="15"/>
      <c r="AG200" s="43"/>
      <c r="AH200" s="43"/>
      <c r="AI200" s="43"/>
      <c r="AJ200" s="15"/>
      <c r="AK200" s="43"/>
      <c r="AL200" s="43"/>
      <c r="AM200" s="43"/>
      <c r="AN200" s="15"/>
      <c r="AO200" s="43"/>
      <c r="AP200" s="43"/>
      <c r="AQ200" s="43"/>
    </row>
    <row r="201" spans="1:43" ht="15.75" thickBot="1">
      <c r="A201" s="12"/>
      <c r="B201" s="92"/>
      <c r="C201" s="32"/>
      <c r="D201" s="37"/>
      <c r="E201" s="37"/>
      <c r="F201" s="38"/>
      <c r="G201" s="32"/>
      <c r="H201" s="100"/>
      <c r="I201" s="100"/>
      <c r="J201" s="38"/>
      <c r="K201" s="32"/>
      <c r="L201" s="100"/>
      <c r="M201" s="100"/>
      <c r="N201" s="38"/>
      <c r="O201" s="32"/>
      <c r="P201" s="100"/>
      <c r="Q201" s="100"/>
      <c r="R201" s="86"/>
      <c r="S201" s="32"/>
      <c r="T201" s="100"/>
      <c r="U201" s="100"/>
      <c r="V201" s="38"/>
      <c r="W201" s="92" t="s">
        <v>770</v>
      </c>
      <c r="X201" s="32"/>
      <c r="Y201" s="65" t="s">
        <v>1006</v>
      </c>
      <c r="Z201" s="65"/>
      <c r="AA201" s="33" t="s">
        <v>193</v>
      </c>
      <c r="AB201" s="32"/>
      <c r="AC201" s="34">
        <v>9158</v>
      </c>
      <c r="AD201" s="34"/>
      <c r="AE201" s="32"/>
      <c r="AF201" s="32"/>
      <c r="AG201" s="65" t="s">
        <v>995</v>
      </c>
      <c r="AH201" s="65"/>
      <c r="AI201" s="33" t="s">
        <v>193</v>
      </c>
      <c r="AJ201" s="32"/>
      <c r="AK201" s="65" t="s">
        <v>288</v>
      </c>
      <c r="AL201" s="65"/>
      <c r="AM201" s="32"/>
      <c r="AN201" s="32"/>
      <c r="AO201" s="65" t="s">
        <v>1007</v>
      </c>
      <c r="AP201" s="65"/>
      <c r="AQ201" s="33" t="s">
        <v>193</v>
      </c>
    </row>
    <row r="202" spans="1:43">
      <c r="A202" s="12"/>
      <c r="B202" s="105" t="s">
        <v>692</v>
      </c>
      <c r="C202" s="28"/>
      <c r="D202" s="101">
        <v>91248</v>
      </c>
      <c r="E202" s="101"/>
      <c r="F202" s="43"/>
      <c r="G202" s="28"/>
      <c r="H202" s="101">
        <v>58093</v>
      </c>
      <c r="I202" s="101"/>
      <c r="J202" s="43"/>
      <c r="K202" s="28"/>
      <c r="L202" s="215" t="s">
        <v>819</v>
      </c>
      <c r="M202" s="215"/>
      <c r="N202" s="278" t="s">
        <v>193</v>
      </c>
      <c r="O202" s="28"/>
      <c r="P202" s="215" t="s">
        <v>821</v>
      </c>
      <c r="Q202" s="215"/>
      <c r="R202" s="278" t="s">
        <v>193</v>
      </c>
      <c r="S202" s="28"/>
      <c r="T202" s="101">
        <v>91248</v>
      </c>
      <c r="U202" s="101"/>
      <c r="V202" s="43"/>
      <c r="W202" s="92"/>
      <c r="X202" s="32"/>
      <c r="Y202" s="65"/>
      <c r="Z202" s="65"/>
      <c r="AA202" s="33"/>
      <c r="AB202" s="32"/>
      <c r="AC202" s="34"/>
      <c r="AD202" s="34"/>
      <c r="AE202" s="32"/>
      <c r="AF202" s="32"/>
      <c r="AG202" s="65"/>
      <c r="AH202" s="65"/>
      <c r="AI202" s="33"/>
      <c r="AJ202" s="32"/>
      <c r="AK202" s="65"/>
      <c r="AL202" s="65"/>
      <c r="AM202" s="32"/>
      <c r="AN202" s="32"/>
      <c r="AO202" s="65"/>
      <c r="AP202" s="65"/>
      <c r="AQ202" s="33"/>
    </row>
    <row r="203" spans="1:43" ht="15.75" thickBot="1">
      <c r="A203" s="12"/>
      <c r="B203" s="105"/>
      <c r="C203" s="28"/>
      <c r="D203" s="47"/>
      <c r="E203" s="47"/>
      <c r="F203" s="48"/>
      <c r="G203" s="28"/>
      <c r="H203" s="47"/>
      <c r="I203" s="47"/>
      <c r="J203" s="48"/>
      <c r="K203" s="28"/>
      <c r="L203" s="52"/>
      <c r="M203" s="52"/>
      <c r="N203" s="279"/>
      <c r="O203" s="28"/>
      <c r="P203" s="52"/>
      <c r="Q203" s="52"/>
      <c r="R203" s="279"/>
      <c r="S203" s="28"/>
      <c r="T203" s="47"/>
      <c r="U203" s="47"/>
      <c r="V203" s="48"/>
      <c r="W203" s="35" t="s">
        <v>697</v>
      </c>
      <c r="X203" s="28"/>
      <c r="Y203" s="62" t="s">
        <v>1008</v>
      </c>
      <c r="Z203" s="62"/>
      <c r="AA203" s="64" t="s">
        <v>193</v>
      </c>
      <c r="AB203" s="28"/>
      <c r="AC203" s="62" t="s">
        <v>1009</v>
      </c>
      <c r="AD203" s="62"/>
      <c r="AE203" s="64" t="s">
        <v>193</v>
      </c>
      <c r="AF203" s="28"/>
      <c r="AG203" s="62" t="s">
        <v>1010</v>
      </c>
      <c r="AH203" s="62"/>
      <c r="AI203" s="64" t="s">
        <v>193</v>
      </c>
      <c r="AJ203" s="28"/>
      <c r="AK203" s="62" t="s">
        <v>288</v>
      </c>
      <c r="AL203" s="62"/>
      <c r="AM203" s="28"/>
      <c r="AN203" s="28"/>
      <c r="AO203" s="62" t="s">
        <v>951</v>
      </c>
      <c r="AP203" s="62"/>
      <c r="AQ203" s="64" t="s">
        <v>193</v>
      </c>
    </row>
    <row r="204" spans="1:43" ht="15.75" thickBot="1">
      <c r="A204" s="12"/>
      <c r="B204" s="21"/>
      <c r="C204" s="21"/>
      <c r="D204" s="51"/>
      <c r="E204" s="51"/>
      <c r="F204" s="51"/>
      <c r="G204" s="21"/>
      <c r="H204" s="51"/>
      <c r="I204" s="51"/>
      <c r="J204" s="51"/>
      <c r="K204" s="21"/>
      <c r="L204" s="51"/>
      <c r="M204" s="51"/>
      <c r="N204" s="51"/>
      <c r="O204" s="21"/>
      <c r="P204" s="51"/>
      <c r="Q204" s="51"/>
      <c r="R204" s="51"/>
      <c r="S204" s="21"/>
      <c r="T204" s="51"/>
      <c r="U204" s="51"/>
      <c r="V204" s="51"/>
      <c r="W204" s="35"/>
      <c r="X204" s="28"/>
      <c r="Y204" s="52"/>
      <c r="Z204" s="52"/>
      <c r="AA204" s="279"/>
      <c r="AB204" s="28"/>
      <c r="AC204" s="52"/>
      <c r="AD204" s="52"/>
      <c r="AE204" s="279"/>
      <c r="AF204" s="28"/>
      <c r="AG204" s="52"/>
      <c r="AH204" s="52"/>
      <c r="AI204" s="279"/>
      <c r="AJ204" s="28"/>
      <c r="AK204" s="52"/>
      <c r="AL204" s="52"/>
      <c r="AM204" s="48"/>
      <c r="AN204" s="28"/>
      <c r="AO204" s="52"/>
      <c r="AP204" s="52"/>
      <c r="AQ204" s="279"/>
    </row>
    <row r="205" spans="1:43" ht="26.25">
      <c r="A205" s="12"/>
      <c r="B205" s="275" t="s">
        <v>778</v>
      </c>
      <c r="C205" s="15"/>
      <c r="D205" s="28"/>
      <c r="E205" s="28"/>
      <c r="F205" s="28"/>
      <c r="G205" s="15"/>
      <c r="H205" s="28"/>
      <c r="I205" s="28"/>
      <c r="J205" s="28"/>
      <c r="K205" s="15"/>
      <c r="L205" s="28"/>
      <c r="M205" s="28"/>
      <c r="N205" s="28"/>
      <c r="O205" s="15"/>
      <c r="P205" s="28"/>
      <c r="Q205" s="28"/>
      <c r="R205" s="28"/>
      <c r="S205" s="15"/>
      <c r="T205" s="28"/>
      <c r="U205" s="28"/>
      <c r="V205" s="28"/>
      <c r="W205" s="21"/>
      <c r="X205" s="21"/>
      <c r="Y205" s="51"/>
      <c r="Z205" s="51"/>
      <c r="AA205" s="51"/>
      <c r="AB205" s="21"/>
      <c r="AC205" s="51"/>
      <c r="AD205" s="51"/>
      <c r="AE205" s="51"/>
      <c r="AF205" s="21"/>
      <c r="AG205" s="51"/>
      <c r="AH205" s="51"/>
      <c r="AI205" s="51"/>
      <c r="AJ205" s="21"/>
      <c r="AK205" s="51"/>
      <c r="AL205" s="51"/>
      <c r="AM205" s="51"/>
      <c r="AN205" s="21"/>
      <c r="AO205" s="51"/>
      <c r="AP205" s="51"/>
      <c r="AQ205" s="51"/>
    </row>
    <row r="206" spans="1:43">
      <c r="A206" s="12"/>
      <c r="B206" s="22" t="s">
        <v>779</v>
      </c>
      <c r="C206" s="21"/>
      <c r="D206" s="32"/>
      <c r="E206" s="32"/>
      <c r="F206" s="32"/>
      <c r="G206" s="21"/>
      <c r="H206" s="32"/>
      <c r="I206" s="32"/>
      <c r="J206" s="32"/>
      <c r="K206" s="21"/>
      <c r="L206" s="32"/>
      <c r="M206" s="32"/>
      <c r="N206" s="32"/>
      <c r="O206" s="21"/>
      <c r="P206" s="32"/>
      <c r="Q206" s="32"/>
      <c r="R206" s="32"/>
      <c r="S206" s="21"/>
      <c r="T206" s="32"/>
      <c r="U206" s="32"/>
      <c r="V206" s="32"/>
      <c r="W206" s="104" t="s">
        <v>774</v>
      </c>
      <c r="X206" s="28"/>
      <c r="Y206" s="62" t="s">
        <v>1011</v>
      </c>
      <c r="Z206" s="62"/>
      <c r="AA206" s="64" t="s">
        <v>193</v>
      </c>
      <c r="AB206" s="28"/>
      <c r="AC206" s="36">
        <v>9092</v>
      </c>
      <c r="AD206" s="36"/>
      <c r="AE206" s="28"/>
      <c r="AF206" s="28"/>
      <c r="AG206" s="62" t="s">
        <v>1012</v>
      </c>
      <c r="AH206" s="62"/>
      <c r="AI206" s="64" t="s">
        <v>193</v>
      </c>
      <c r="AJ206" s="28"/>
      <c r="AK206" s="62" t="s">
        <v>288</v>
      </c>
      <c r="AL206" s="62"/>
      <c r="AM206" s="28"/>
      <c r="AN206" s="28"/>
      <c r="AO206" s="62" t="s">
        <v>728</v>
      </c>
      <c r="AP206" s="62"/>
      <c r="AQ206" s="64" t="s">
        <v>193</v>
      </c>
    </row>
    <row r="207" spans="1:43">
      <c r="A207" s="12"/>
      <c r="B207" s="64" t="s">
        <v>780</v>
      </c>
      <c r="C207" s="28"/>
      <c r="D207" s="36">
        <v>2806</v>
      </c>
      <c r="E207" s="36"/>
      <c r="F207" s="28"/>
      <c r="G207" s="28"/>
      <c r="H207" s="62" t="s">
        <v>288</v>
      </c>
      <c r="I207" s="62"/>
      <c r="J207" s="28"/>
      <c r="K207" s="28"/>
      <c r="L207" s="62" t="s">
        <v>288</v>
      </c>
      <c r="M207" s="62"/>
      <c r="N207" s="28"/>
      <c r="O207" s="28"/>
      <c r="P207" s="62" t="s">
        <v>288</v>
      </c>
      <c r="Q207" s="62"/>
      <c r="R207" s="28"/>
      <c r="S207" s="28"/>
      <c r="T207" s="36">
        <v>2806</v>
      </c>
      <c r="U207" s="36"/>
      <c r="V207" s="28"/>
      <c r="W207" s="104"/>
      <c r="X207" s="28"/>
      <c r="Y207" s="62"/>
      <c r="Z207" s="62"/>
      <c r="AA207" s="64"/>
      <c r="AB207" s="28"/>
      <c r="AC207" s="36"/>
      <c r="AD207" s="36"/>
      <c r="AE207" s="28"/>
      <c r="AF207" s="28"/>
      <c r="AG207" s="62"/>
      <c r="AH207" s="62"/>
      <c r="AI207" s="64"/>
      <c r="AJ207" s="28"/>
      <c r="AK207" s="62"/>
      <c r="AL207" s="62"/>
      <c r="AM207" s="28"/>
      <c r="AN207" s="28"/>
      <c r="AO207" s="62"/>
      <c r="AP207" s="62"/>
      <c r="AQ207" s="64"/>
    </row>
    <row r="208" spans="1:43">
      <c r="A208" s="12"/>
      <c r="B208" s="64"/>
      <c r="C208" s="28"/>
      <c r="D208" s="36"/>
      <c r="E208" s="36"/>
      <c r="F208" s="28"/>
      <c r="G208" s="28"/>
      <c r="H208" s="62"/>
      <c r="I208" s="62"/>
      <c r="J208" s="28"/>
      <c r="K208" s="28"/>
      <c r="L208" s="62"/>
      <c r="M208" s="62"/>
      <c r="N208" s="28"/>
      <c r="O208" s="28"/>
      <c r="P208" s="62"/>
      <c r="Q208" s="62"/>
      <c r="R208" s="28"/>
      <c r="S208" s="28"/>
      <c r="T208" s="36"/>
      <c r="U208" s="36"/>
      <c r="V208" s="28"/>
      <c r="W208" s="92" t="s">
        <v>776</v>
      </c>
      <c r="X208" s="32"/>
      <c r="Y208" s="34">
        <v>4192</v>
      </c>
      <c r="Z208" s="34"/>
      <c r="AA208" s="32"/>
      <c r="AB208" s="32"/>
      <c r="AC208" s="65" t="s">
        <v>288</v>
      </c>
      <c r="AD208" s="65"/>
      <c r="AE208" s="32"/>
      <c r="AF208" s="32"/>
      <c r="AG208" s="65" t="s">
        <v>288</v>
      </c>
      <c r="AH208" s="65"/>
      <c r="AI208" s="32"/>
      <c r="AJ208" s="32"/>
      <c r="AK208" s="65" t="s">
        <v>1013</v>
      </c>
      <c r="AL208" s="65"/>
      <c r="AM208" s="33" t="s">
        <v>193</v>
      </c>
      <c r="AN208" s="32"/>
      <c r="AO208" s="65" t="s">
        <v>288</v>
      </c>
      <c r="AP208" s="65"/>
      <c r="AQ208" s="32"/>
    </row>
    <row r="209" spans="1:43" ht="15.75" thickBot="1">
      <c r="A209" s="12"/>
      <c r="B209" s="282" t="s">
        <v>366</v>
      </c>
      <c r="C209" s="32"/>
      <c r="D209" s="65">
        <v>28</v>
      </c>
      <c r="E209" s="65"/>
      <c r="F209" s="32"/>
      <c r="G209" s="32"/>
      <c r="H209" s="65" t="s">
        <v>288</v>
      </c>
      <c r="I209" s="65"/>
      <c r="J209" s="32"/>
      <c r="K209" s="32"/>
      <c r="L209" s="65" t="s">
        <v>288</v>
      </c>
      <c r="M209" s="65"/>
      <c r="N209" s="32"/>
      <c r="O209" s="32"/>
      <c r="P209" s="65" t="s">
        <v>288</v>
      </c>
      <c r="Q209" s="65"/>
      <c r="R209" s="32"/>
      <c r="S209" s="32"/>
      <c r="T209" s="65">
        <v>28</v>
      </c>
      <c r="U209" s="65"/>
      <c r="V209" s="32"/>
      <c r="W209" s="92"/>
      <c r="X209" s="32"/>
      <c r="Y209" s="37"/>
      <c r="Z209" s="37"/>
      <c r="AA209" s="38"/>
      <c r="AB209" s="32"/>
      <c r="AC209" s="100"/>
      <c r="AD209" s="100"/>
      <c r="AE209" s="38"/>
      <c r="AF209" s="32"/>
      <c r="AG209" s="100"/>
      <c r="AH209" s="100"/>
      <c r="AI209" s="38"/>
      <c r="AJ209" s="32"/>
      <c r="AK209" s="100"/>
      <c r="AL209" s="100"/>
      <c r="AM209" s="86"/>
      <c r="AN209" s="32"/>
      <c r="AO209" s="100"/>
      <c r="AP209" s="100"/>
      <c r="AQ209" s="38"/>
    </row>
    <row r="210" spans="1:43" ht="15.75" thickBot="1">
      <c r="A210" s="12"/>
      <c r="B210" s="282"/>
      <c r="C210" s="32"/>
      <c r="D210" s="100"/>
      <c r="E210" s="100"/>
      <c r="F210" s="38"/>
      <c r="G210" s="32"/>
      <c r="H210" s="100"/>
      <c r="I210" s="100"/>
      <c r="J210" s="38"/>
      <c r="K210" s="32"/>
      <c r="L210" s="100"/>
      <c r="M210" s="100"/>
      <c r="N210" s="38"/>
      <c r="O210" s="32"/>
      <c r="P210" s="100"/>
      <c r="Q210" s="100"/>
      <c r="R210" s="38"/>
      <c r="S210" s="32"/>
      <c r="T210" s="100"/>
      <c r="U210" s="100"/>
      <c r="V210" s="38"/>
      <c r="W210" s="104" t="s">
        <v>692</v>
      </c>
      <c r="X210" s="28"/>
      <c r="Y210" s="215" t="s">
        <v>728</v>
      </c>
      <c r="Z210" s="215"/>
      <c r="AA210" s="278" t="s">
        <v>193</v>
      </c>
      <c r="AB210" s="28"/>
      <c r="AC210" s="101">
        <v>9092</v>
      </c>
      <c r="AD210" s="101"/>
      <c r="AE210" s="43"/>
      <c r="AF210" s="28"/>
      <c r="AG210" s="215" t="s">
        <v>1012</v>
      </c>
      <c r="AH210" s="215"/>
      <c r="AI210" s="278" t="s">
        <v>193</v>
      </c>
      <c r="AJ210" s="28"/>
      <c r="AK210" s="215" t="s">
        <v>1013</v>
      </c>
      <c r="AL210" s="215"/>
      <c r="AM210" s="278" t="s">
        <v>193</v>
      </c>
      <c r="AN210" s="28"/>
      <c r="AO210" s="215" t="s">
        <v>728</v>
      </c>
      <c r="AP210" s="215"/>
      <c r="AQ210" s="278" t="s">
        <v>193</v>
      </c>
    </row>
    <row r="211" spans="1:43" ht="15.75" thickBot="1">
      <c r="A211" s="12"/>
      <c r="B211" s="28" t="s">
        <v>822</v>
      </c>
      <c r="C211" s="28"/>
      <c r="D211" s="101">
        <v>2834</v>
      </c>
      <c r="E211" s="101"/>
      <c r="F211" s="43"/>
      <c r="G211" s="28"/>
      <c r="H211" s="215" t="s">
        <v>288</v>
      </c>
      <c r="I211" s="215"/>
      <c r="J211" s="43"/>
      <c r="K211" s="28"/>
      <c r="L211" s="215" t="s">
        <v>288</v>
      </c>
      <c r="M211" s="215"/>
      <c r="N211" s="43"/>
      <c r="O211" s="28"/>
      <c r="P211" s="215" t="s">
        <v>288</v>
      </c>
      <c r="Q211" s="215"/>
      <c r="R211" s="43"/>
      <c r="S211" s="28"/>
      <c r="T211" s="101">
        <v>2834</v>
      </c>
      <c r="U211" s="101"/>
      <c r="V211" s="43"/>
      <c r="W211" s="104"/>
      <c r="X211" s="28"/>
      <c r="Y211" s="52"/>
      <c r="Z211" s="52"/>
      <c r="AA211" s="279"/>
      <c r="AB211" s="28"/>
      <c r="AC211" s="47"/>
      <c r="AD211" s="47"/>
      <c r="AE211" s="48"/>
      <c r="AF211" s="28"/>
      <c r="AG211" s="52"/>
      <c r="AH211" s="52"/>
      <c r="AI211" s="279"/>
      <c r="AJ211" s="28"/>
      <c r="AK211" s="52"/>
      <c r="AL211" s="52"/>
      <c r="AM211" s="279"/>
      <c r="AN211" s="28"/>
      <c r="AO211" s="52"/>
      <c r="AP211" s="52"/>
      <c r="AQ211" s="279"/>
    </row>
    <row r="212" spans="1:43" ht="15.75" thickBot="1">
      <c r="A212" s="12"/>
      <c r="B212" s="28"/>
      <c r="C212" s="28"/>
      <c r="D212" s="47"/>
      <c r="E212" s="47"/>
      <c r="F212" s="48"/>
      <c r="G212" s="28"/>
      <c r="H212" s="52"/>
      <c r="I212" s="52"/>
      <c r="J212" s="48"/>
      <c r="K212" s="28"/>
      <c r="L212" s="52"/>
      <c r="M212" s="52"/>
      <c r="N212" s="48"/>
      <c r="O212" s="28"/>
      <c r="P212" s="52"/>
      <c r="Q212" s="52"/>
      <c r="R212" s="48"/>
      <c r="S212" s="28"/>
      <c r="T212" s="47"/>
      <c r="U212" s="47"/>
      <c r="V212" s="48"/>
      <c r="W212" s="21"/>
      <c r="X212" s="21"/>
      <c r="Y212" s="51"/>
      <c r="Z212" s="51"/>
      <c r="AA212" s="51"/>
      <c r="AB212" s="21"/>
      <c r="AC212" s="51"/>
      <c r="AD212" s="51"/>
      <c r="AE212" s="51"/>
      <c r="AF212" s="21"/>
      <c r="AG212" s="51"/>
      <c r="AH212" s="51"/>
      <c r="AI212" s="51"/>
      <c r="AJ212" s="21"/>
      <c r="AK212" s="51"/>
      <c r="AL212" s="51"/>
      <c r="AM212" s="51"/>
      <c r="AN212" s="21"/>
      <c r="AO212" s="51"/>
      <c r="AP212" s="51"/>
      <c r="AQ212" s="51"/>
    </row>
    <row r="213" spans="1:43">
      <c r="A213" s="12"/>
      <c r="B213" s="93" t="s">
        <v>67</v>
      </c>
      <c r="C213" s="32"/>
      <c r="D213" s="54" t="s">
        <v>180</v>
      </c>
      <c r="E213" s="56">
        <v>94082</v>
      </c>
      <c r="F213" s="51"/>
      <c r="G213" s="32"/>
      <c r="H213" s="54" t="s">
        <v>180</v>
      </c>
      <c r="I213" s="56">
        <v>58093</v>
      </c>
      <c r="J213" s="51"/>
      <c r="K213" s="32"/>
      <c r="L213" s="54" t="s">
        <v>180</v>
      </c>
      <c r="M213" s="227" t="s">
        <v>819</v>
      </c>
      <c r="N213" s="54" t="s">
        <v>193</v>
      </c>
      <c r="O213" s="32"/>
      <c r="P213" s="54" t="s">
        <v>180</v>
      </c>
      <c r="Q213" s="227" t="s">
        <v>821</v>
      </c>
      <c r="R213" s="54" t="s">
        <v>193</v>
      </c>
      <c r="S213" s="32"/>
      <c r="T213" s="54" t="s">
        <v>180</v>
      </c>
      <c r="U213" s="56">
        <v>94082</v>
      </c>
      <c r="V213" s="51"/>
      <c r="W213" s="284" t="s">
        <v>65</v>
      </c>
      <c r="X213" s="15"/>
      <c r="Y213" s="28"/>
      <c r="Z213" s="28"/>
      <c r="AA213" s="28"/>
      <c r="AB213" s="15"/>
      <c r="AC213" s="28"/>
      <c r="AD213" s="28"/>
      <c r="AE213" s="28"/>
      <c r="AF213" s="15"/>
      <c r="AG213" s="28"/>
      <c r="AH213" s="28"/>
      <c r="AI213" s="28"/>
      <c r="AJ213" s="15"/>
      <c r="AK213" s="28"/>
      <c r="AL213" s="28"/>
      <c r="AM213" s="28"/>
      <c r="AN213" s="15"/>
      <c r="AO213" s="28"/>
      <c r="AP213" s="28"/>
      <c r="AQ213" s="28"/>
    </row>
    <row r="214" spans="1:43" ht="15.75" thickBot="1">
      <c r="A214" s="12"/>
      <c r="B214" s="93"/>
      <c r="C214" s="32"/>
      <c r="D214" s="55"/>
      <c r="E214" s="57"/>
      <c r="F214" s="58"/>
      <c r="G214" s="32"/>
      <c r="H214" s="55"/>
      <c r="I214" s="57"/>
      <c r="J214" s="58"/>
      <c r="K214" s="32"/>
      <c r="L214" s="55"/>
      <c r="M214" s="111"/>
      <c r="N214" s="55"/>
      <c r="O214" s="32"/>
      <c r="P214" s="55"/>
      <c r="Q214" s="111"/>
      <c r="R214" s="55"/>
      <c r="S214" s="32"/>
      <c r="T214" s="55"/>
      <c r="U214" s="57"/>
      <c r="V214" s="58"/>
      <c r="W214" s="276" t="s">
        <v>62</v>
      </c>
      <c r="X214" s="21"/>
      <c r="Y214" s="32"/>
      <c r="Z214" s="32"/>
      <c r="AA214" s="32"/>
      <c r="AB214" s="21"/>
      <c r="AC214" s="32"/>
      <c r="AD214" s="32"/>
      <c r="AE214" s="32"/>
      <c r="AF214" s="21"/>
      <c r="AG214" s="32"/>
      <c r="AH214" s="32"/>
      <c r="AI214" s="32"/>
      <c r="AJ214" s="21"/>
      <c r="AK214" s="32"/>
      <c r="AL214" s="32"/>
      <c r="AM214" s="32"/>
      <c r="AN214" s="21"/>
      <c r="AO214" s="32"/>
      <c r="AP214" s="32"/>
      <c r="AQ214" s="32"/>
    </row>
    <row r="215" spans="1:43" ht="15.75" thickTop="1">
      <c r="A215" s="12"/>
      <c r="B215" s="15"/>
      <c r="C215" s="15"/>
      <c r="D215" s="76"/>
      <c r="E215" s="76"/>
      <c r="F215" s="76"/>
      <c r="G215" s="15"/>
      <c r="H215" s="76"/>
      <c r="I215" s="76"/>
      <c r="J215" s="76"/>
      <c r="K215" s="15"/>
      <c r="L215" s="76"/>
      <c r="M215" s="76"/>
      <c r="N215" s="76"/>
      <c r="O215" s="15"/>
      <c r="P215" s="76"/>
      <c r="Q215" s="76"/>
      <c r="R215" s="76"/>
      <c r="S215" s="15"/>
      <c r="T215" s="76"/>
      <c r="U215" s="76"/>
      <c r="V215" s="76"/>
      <c r="W215" s="28" t="s">
        <v>956</v>
      </c>
      <c r="X215" s="28"/>
      <c r="Y215" s="62" t="s">
        <v>1014</v>
      </c>
      <c r="Z215" s="62"/>
      <c r="AA215" s="64" t="s">
        <v>193</v>
      </c>
      <c r="AB215" s="28"/>
      <c r="AC215" s="62" t="s">
        <v>288</v>
      </c>
      <c r="AD215" s="62"/>
      <c r="AE215" s="28"/>
      <c r="AF215" s="28"/>
      <c r="AG215" s="62" t="s">
        <v>288</v>
      </c>
      <c r="AH215" s="62"/>
      <c r="AI215" s="28"/>
      <c r="AJ215" s="28"/>
      <c r="AK215" s="62" t="s">
        <v>288</v>
      </c>
      <c r="AL215" s="62"/>
      <c r="AM215" s="28"/>
      <c r="AN215" s="28"/>
      <c r="AO215" s="62" t="s">
        <v>1014</v>
      </c>
      <c r="AP215" s="62"/>
      <c r="AQ215" s="64" t="s">
        <v>193</v>
      </c>
    </row>
    <row r="216" spans="1:43">
      <c r="A216" s="12"/>
      <c r="B216" s="11"/>
      <c r="C216" s="11"/>
      <c r="D216" s="11"/>
      <c r="E216" s="11"/>
      <c r="F216" s="11"/>
      <c r="G216" s="11"/>
      <c r="H216" s="11"/>
      <c r="I216" s="11"/>
      <c r="J216" s="11"/>
      <c r="K216" s="11"/>
      <c r="L216" s="11"/>
      <c r="M216" s="11"/>
      <c r="N216" s="11"/>
      <c r="O216" s="11"/>
      <c r="P216" s="11"/>
      <c r="Q216" s="11"/>
      <c r="R216" s="11"/>
      <c r="S216" s="11"/>
      <c r="T216" s="11"/>
      <c r="U216" s="11"/>
      <c r="V216" s="11"/>
      <c r="W216" s="28"/>
      <c r="X216" s="28"/>
      <c r="Y216" s="62"/>
      <c r="Z216" s="62"/>
      <c r="AA216" s="64"/>
      <c r="AB216" s="28"/>
      <c r="AC216" s="62"/>
      <c r="AD216" s="62"/>
      <c r="AE216" s="28"/>
      <c r="AF216" s="28"/>
      <c r="AG216" s="62"/>
      <c r="AH216" s="62"/>
      <c r="AI216" s="28"/>
      <c r="AJ216" s="28"/>
      <c r="AK216" s="62"/>
      <c r="AL216" s="62"/>
      <c r="AM216" s="28"/>
      <c r="AN216" s="28"/>
      <c r="AO216" s="62"/>
      <c r="AP216" s="62"/>
      <c r="AQ216" s="64"/>
    </row>
    <row r="217" spans="1:43">
      <c r="A217" s="12"/>
      <c r="B217" s="232" t="s">
        <v>740</v>
      </c>
      <c r="C217" s="232"/>
      <c r="D217" s="232"/>
      <c r="E217" s="232"/>
      <c r="F217" s="232"/>
      <c r="G217" s="232"/>
      <c r="H217" s="232"/>
      <c r="I217" s="232"/>
      <c r="J217" s="232"/>
      <c r="K217" s="232"/>
      <c r="L217" s="232"/>
      <c r="M217" s="232"/>
      <c r="N217" s="232"/>
      <c r="O217" s="232"/>
      <c r="P217" s="232"/>
      <c r="Q217" s="232"/>
      <c r="R217" s="232"/>
      <c r="S217" s="232"/>
      <c r="T217" s="232"/>
      <c r="U217" s="232"/>
      <c r="V217" s="232"/>
      <c r="W217" s="32" t="s">
        <v>958</v>
      </c>
      <c r="X217" s="32"/>
      <c r="Y217" s="65">
        <v>556</v>
      </c>
      <c r="Z217" s="65"/>
      <c r="AA217" s="32"/>
      <c r="AB217" s="32"/>
      <c r="AC217" s="65" t="s">
        <v>288</v>
      </c>
      <c r="AD217" s="65"/>
      <c r="AE217" s="32"/>
      <c r="AF217" s="32"/>
      <c r="AG217" s="65" t="s">
        <v>288</v>
      </c>
      <c r="AH217" s="65"/>
      <c r="AI217" s="32"/>
      <c r="AJ217" s="32"/>
      <c r="AK217" s="65" t="s">
        <v>288</v>
      </c>
      <c r="AL217" s="65"/>
      <c r="AM217" s="32"/>
      <c r="AN217" s="32"/>
      <c r="AO217" s="65">
        <v>556</v>
      </c>
      <c r="AP217" s="65"/>
      <c r="AQ217" s="32"/>
    </row>
    <row r="218" spans="1:43">
      <c r="A218" s="12"/>
      <c r="B218" s="232" t="s">
        <v>741</v>
      </c>
      <c r="C218" s="232"/>
      <c r="D218" s="232"/>
      <c r="E218" s="232"/>
      <c r="F218" s="232"/>
      <c r="G218" s="232"/>
      <c r="H218" s="232"/>
      <c r="I218" s="232"/>
      <c r="J218" s="232"/>
      <c r="K218" s="232"/>
      <c r="L218" s="232"/>
      <c r="M218" s="232"/>
      <c r="N218" s="232"/>
      <c r="O218" s="232"/>
      <c r="P218" s="232"/>
      <c r="Q218" s="232"/>
      <c r="R218" s="232"/>
      <c r="S218" s="232"/>
      <c r="T218" s="232"/>
      <c r="U218" s="232"/>
      <c r="V218" s="232"/>
      <c r="W218" s="32"/>
      <c r="X218" s="32"/>
      <c r="Y218" s="65"/>
      <c r="Z218" s="65"/>
      <c r="AA218" s="32"/>
      <c r="AB218" s="32"/>
      <c r="AC218" s="65"/>
      <c r="AD218" s="65"/>
      <c r="AE218" s="32"/>
      <c r="AF218" s="32"/>
      <c r="AG218" s="65"/>
      <c r="AH218" s="65"/>
      <c r="AI218" s="32"/>
      <c r="AJ218" s="32"/>
      <c r="AK218" s="65"/>
      <c r="AL218" s="65"/>
      <c r="AM218" s="32"/>
      <c r="AN218" s="32"/>
      <c r="AO218" s="65"/>
      <c r="AP218" s="65"/>
      <c r="AQ218" s="32"/>
    </row>
    <row r="219" spans="1:43">
      <c r="A219" s="12"/>
      <c r="B219" s="232" t="s">
        <v>823</v>
      </c>
      <c r="C219" s="232"/>
      <c r="D219" s="232"/>
      <c r="E219" s="232"/>
      <c r="F219" s="232"/>
      <c r="G219" s="232"/>
      <c r="H219" s="232"/>
      <c r="I219" s="232"/>
      <c r="J219" s="232"/>
      <c r="K219" s="232"/>
      <c r="L219" s="232"/>
      <c r="M219" s="232"/>
      <c r="N219" s="232"/>
      <c r="O219" s="232"/>
      <c r="P219" s="232"/>
      <c r="Q219" s="232"/>
      <c r="R219" s="232"/>
      <c r="S219" s="232"/>
      <c r="T219" s="232"/>
      <c r="U219" s="232"/>
      <c r="V219" s="232"/>
      <c r="W219" s="288" t="s">
        <v>959</v>
      </c>
      <c r="X219" s="28"/>
      <c r="Y219" s="62">
        <v>178</v>
      </c>
      <c r="Z219" s="62"/>
      <c r="AA219" s="28"/>
      <c r="AB219" s="28"/>
      <c r="AC219" s="62" t="s">
        <v>288</v>
      </c>
      <c r="AD219" s="62"/>
      <c r="AE219" s="28"/>
      <c r="AF219" s="28"/>
      <c r="AG219" s="62" t="s">
        <v>288</v>
      </c>
      <c r="AH219" s="62"/>
      <c r="AI219" s="28"/>
      <c r="AJ219" s="28"/>
      <c r="AK219" s="62" t="s">
        <v>288</v>
      </c>
      <c r="AL219" s="62"/>
      <c r="AM219" s="28"/>
      <c r="AN219" s="28"/>
      <c r="AO219" s="62">
        <v>178</v>
      </c>
      <c r="AP219" s="62"/>
      <c r="AQ219" s="28"/>
    </row>
    <row r="220" spans="1:43" ht="15.75" thickBot="1">
      <c r="A220" s="12"/>
      <c r="B220" s="63" t="s">
        <v>824</v>
      </c>
      <c r="C220" s="63"/>
      <c r="D220" s="63"/>
      <c r="E220" s="63"/>
      <c r="F220" s="63"/>
      <c r="G220" s="63"/>
      <c r="H220" s="63"/>
      <c r="I220" s="63"/>
      <c r="J220" s="63"/>
      <c r="K220" s="63"/>
      <c r="L220" s="63"/>
      <c r="M220" s="63"/>
      <c r="N220" s="63"/>
      <c r="O220" s="63"/>
      <c r="P220" s="63"/>
      <c r="Q220" s="63"/>
      <c r="R220" s="63"/>
      <c r="S220" s="63"/>
      <c r="T220" s="63"/>
      <c r="U220" s="63"/>
      <c r="V220" s="63"/>
      <c r="W220" s="288"/>
      <c r="X220" s="28"/>
      <c r="Y220" s="52"/>
      <c r="Z220" s="52"/>
      <c r="AA220" s="48"/>
      <c r="AB220" s="28"/>
      <c r="AC220" s="52"/>
      <c r="AD220" s="52"/>
      <c r="AE220" s="48"/>
      <c r="AF220" s="28"/>
      <c r="AG220" s="52"/>
      <c r="AH220" s="52"/>
      <c r="AI220" s="48"/>
      <c r="AJ220" s="28"/>
      <c r="AK220" s="52"/>
      <c r="AL220" s="52"/>
      <c r="AM220" s="48"/>
      <c r="AN220" s="28"/>
      <c r="AO220" s="52"/>
      <c r="AP220" s="52"/>
      <c r="AQ220" s="48"/>
    </row>
    <row r="221" spans="1:43">
      <c r="A221" s="12"/>
      <c r="B221" s="26"/>
      <c r="C221" s="26"/>
      <c r="D221" s="26"/>
      <c r="E221" s="26"/>
      <c r="F221" s="26"/>
      <c r="G221" s="26"/>
      <c r="H221" s="26"/>
      <c r="I221" s="26"/>
      <c r="J221" s="26"/>
      <c r="K221" s="26"/>
      <c r="L221" s="26"/>
      <c r="M221" s="26"/>
      <c r="N221" s="26"/>
      <c r="O221" s="26"/>
      <c r="P221" s="26"/>
      <c r="Q221" s="26"/>
      <c r="R221" s="26"/>
      <c r="S221" s="26"/>
      <c r="T221" s="26"/>
      <c r="U221" s="26"/>
      <c r="V221" s="26"/>
      <c r="W221" s="233" t="s">
        <v>65</v>
      </c>
      <c r="X221" s="32"/>
      <c r="Y221" s="202" t="s">
        <v>1015</v>
      </c>
      <c r="Z221" s="202"/>
      <c r="AA221" s="85" t="s">
        <v>193</v>
      </c>
      <c r="AB221" s="32"/>
      <c r="AC221" s="202" t="s">
        <v>288</v>
      </c>
      <c r="AD221" s="202"/>
      <c r="AE221" s="51"/>
      <c r="AF221" s="32"/>
      <c r="AG221" s="202" t="s">
        <v>288</v>
      </c>
      <c r="AH221" s="202"/>
      <c r="AI221" s="51"/>
      <c r="AJ221" s="32"/>
      <c r="AK221" s="202" t="s">
        <v>288</v>
      </c>
      <c r="AL221" s="202"/>
      <c r="AM221" s="51"/>
      <c r="AN221" s="32"/>
      <c r="AO221" s="202" t="s">
        <v>1015</v>
      </c>
      <c r="AP221" s="202"/>
      <c r="AQ221" s="85" t="s">
        <v>193</v>
      </c>
    </row>
    <row r="222" spans="1:43" ht="15.75" thickBot="1">
      <c r="A222" s="12"/>
      <c r="B222" s="14"/>
      <c r="C222" s="14"/>
      <c r="D222" s="14"/>
      <c r="E222" s="14"/>
      <c r="F222" s="14"/>
      <c r="G222" s="14"/>
      <c r="H222" s="14"/>
      <c r="I222" s="14"/>
      <c r="J222" s="14"/>
      <c r="K222" s="14"/>
      <c r="L222" s="14"/>
      <c r="M222" s="14"/>
      <c r="N222" s="14"/>
      <c r="O222" s="14"/>
      <c r="P222" s="14"/>
      <c r="Q222" s="14"/>
      <c r="R222" s="14"/>
      <c r="S222" s="14"/>
      <c r="T222" s="14"/>
      <c r="U222" s="14"/>
      <c r="V222" s="14"/>
      <c r="W222" s="233"/>
      <c r="X222" s="32"/>
      <c r="Y222" s="100"/>
      <c r="Z222" s="100"/>
      <c r="AA222" s="86"/>
      <c r="AB222" s="32"/>
      <c r="AC222" s="100"/>
      <c r="AD222" s="100"/>
      <c r="AE222" s="38"/>
      <c r="AF222" s="32"/>
      <c r="AG222" s="100"/>
      <c r="AH222" s="100"/>
      <c r="AI222" s="38"/>
      <c r="AJ222" s="32"/>
      <c r="AK222" s="100"/>
      <c r="AL222" s="100"/>
      <c r="AM222" s="38"/>
      <c r="AN222" s="32"/>
      <c r="AO222" s="100"/>
      <c r="AP222" s="100"/>
      <c r="AQ222" s="86"/>
    </row>
    <row r="223" spans="1:43">
      <c r="A223" s="12"/>
      <c r="B223" s="219"/>
      <c r="C223" s="28"/>
      <c r="D223" s="218" t="s">
        <v>744</v>
      </c>
      <c r="E223" s="218"/>
      <c r="F223" s="218"/>
      <c r="G223" s="28"/>
      <c r="H223" s="218" t="s">
        <v>746</v>
      </c>
      <c r="I223" s="218"/>
      <c r="J223" s="218"/>
      <c r="K223" s="28"/>
      <c r="L223" s="218" t="s">
        <v>748</v>
      </c>
      <c r="M223" s="218"/>
      <c r="N223" s="218"/>
      <c r="O223" s="28"/>
      <c r="P223" s="218" t="s">
        <v>750</v>
      </c>
      <c r="Q223" s="218"/>
      <c r="R223" s="218"/>
      <c r="S223" s="28"/>
      <c r="T223" s="218" t="s">
        <v>751</v>
      </c>
      <c r="U223" s="218"/>
      <c r="V223" s="218"/>
      <c r="W223" s="104" t="s">
        <v>67</v>
      </c>
      <c r="X223" s="28"/>
      <c r="Y223" s="39" t="s">
        <v>180</v>
      </c>
      <c r="Z223" s="226" t="s">
        <v>1016</v>
      </c>
      <c r="AA223" s="39" t="s">
        <v>193</v>
      </c>
      <c r="AB223" s="28"/>
      <c r="AC223" s="39" t="s">
        <v>180</v>
      </c>
      <c r="AD223" s="41">
        <v>9092</v>
      </c>
      <c r="AE223" s="43"/>
      <c r="AF223" s="28"/>
      <c r="AG223" s="39" t="s">
        <v>180</v>
      </c>
      <c r="AH223" s="226" t="s">
        <v>1012</v>
      </c>
      <c r="AI223" s="39" t="s">
        <v>193</v>
      </c>
      <c r="AJ223" s="28"/>
      <c r="AK223" s="39" t="s">
        <v>180</v>
      </c>
      <c r="AL223" s="226" t="s">
        <v>1013</v>
      </c>
      <c r="AM223" s="39" t="s">
        <v>193</v>
      </c>
      <c r="AN223" s="28"/>
      <c r="AO223" s="39" t="s">
        <v>180</v>
      </c>
      <c r="AP223" s="226" t="s">
        <v>1016</v>
      </c>
      <c r="AQ223" s="39" t="s">
        <v>193</v>
      </c>
    </row>
    <row r="224" spans="1:43" ht="15.75" thickBot="1">
      <c r="A224" s="12"/>
      <c r="B224" s="219"/>
      <c r="C224" s="28"/>
      <c r="D224" s="218" t="s">
        <v>745</v>
      </c>
      <c r="E224" s="218"/>
      <c r="F224" s="218"/>
      <c r="G224" s="28"/>
      <c r="H224" s="218" t="s">
        <v>747</v>
      </c>
      <c r="I224" s="218"/>
      <c r="J224" s="218"/>
      <c r="K224" s="28"/>
      <c r="L224" s="218" t="s">
        <v>749</v>
      </c>
      <c r="M224" s="218"/>
      <c r="N224" s="218"/>
      <c r="O224" s="28"/>
      <c r="P224" s="218"/>
      <c r="Q224" s="218"/>
      <c r="R224" s="218"/>
      <c r="S224" s="28"/>
      <c r="T224" s="218"/>
      <c r="U224" s="218"/>
      <c r="V224" s="218"/>
      <c r="W224" s="104"/>
      <c r="X224" s="28"/>
      <c r="Y224" s="40"/>
      <c r="Z224" s="107"/>
      <c r="AA224" s="40"/>
      <c r="AB224" s="28"/>
      <c r="AC224" s="40"/>
      <c r="AD224" s="42"/>
      <c r="AE224" s="44"/>
      <c r="AF224" s="28"/>
      <c r="AG224" s="40"/>
      <c r="AH224" s="107"/>
      <c r="AI224" s="40"/>
      <c r="AJ224" s="28"/>
      <c r="AK224" s="40"/>
      <c r="AL224" s="107"/>
      <c r="AM224" s="40"/>
      <c r="AN224" s="28"/>
      <c r="AO224" s="40"/>
      <c r="AP224" s="107"/>
      <c r="AQ224" s="40"/>
    </row>
    <row r="225" spans="1:43" ht="16.5" thickTop="1" thickBot="1">
      <c r="A225" s="12"/>
      <c r="B225" s="219"/>
      <c r="C225" s="28"/>
      <c r="D225" s="277"/>
      <c r="E225" s="277"/>
      <c r="F225" s="277"/>
      <c r="G225" s="48"/>
      <c r="H225" s="277"/>
      <c r="I225" s="277"/>
      <c r="J225" s="277"/>
      <c r="K225" s="48"/>
      <c r="L225" s="220" t="s">
        <v>747</v>
      </c>
      <c r="M225" s="220"/>
      <c r="N225" s="220"/>
      <c r="O225" s="48"/>
      <c r="P225" s="220"/>
      <c r="Q225" s="220"/>
      <c r="R225" s="220"/>
      <c r="S225" s="48"/>
      <c r="T225" s="220"/>
      <c r="U225" s="220"/>
      <c r="V225" s="220"/>
      <c r="W225" s="15"/>
      <c r="X225" s="15"/>
      <c r="Y225" s="76"/>
      <c r="Z225" s="76"/>
      <c r="AA225" s="76"/>
      <c r="AB225" s="15"/>
      <c r="AC225" s="76"/>
      <c r="AD225" s="76"/>
      <c r="AE225" s="76"/>
      <c r="AF225" s="15"/>
      <c r="AG225" s="76"/>
      <c r="AH225" s="76"/>
      <c r="AI225" s="76"/>
      <c r="AJ225" s="15"/>
      <c r="AK225" s="76"/>
      <c r="AL225" s="76"/>
      <c r="AM225" s="76"/>
      <c r="AN225" s="15"/>
      <c r="AO225" s="76"/>
      <c r="AP225" s="76"/>
      <c r="AQ225" s="76"/>
    </row>
    <row r="226" spans="1:43">
      <c r="A226" s="12"/>
      <c r="B226" s="283"/>
      <c r="C226" s="15"/>
      <c r="D226" s="221" t="s">
        <v>178</v>
      </c>
      <c r="E226" s="221"/>
      <c r="F226" s="221"/>
      <c r="G226" s="221"/>
      <c r="H226" s="221"/>
      <c r="I226" s="221"/>
      <c r="J226" s="221"/>
      <c r="K226" s="221"/>
      <c r="L226" s="221"/>
      <c r="M226" s="221"/>
      <c r="N226" s="221"/>
      <c r="O226" s="221"/>
      <c r="P226" s="221"/>
      <c r="Q226" s="221"/>
      <c r="R226" s="221"/>
      <c r="S226" s="221"/>
      <c r="T226" s="221"/>
      <c r="U226" s="221"/>
      <c r="V226" s="221"/>
      <c r="W226" s="11"/>
      <c r="X226" s="11"/>
      <c r="Y226" s="11"/>
      <c r="Z226" s="11"/>
      <c r="AA226" s="11"/>
      <c r="AB226" s="11"/>
      <c r="AC226" s="11"/>
      <c r="AD226" s="11"/>
      <c r="AE226" s="11"/>
      <c r="AF226" s="11"/>
      <c r="AG226" s="11"/>
      <c r="AH226" s="11"/>
      <c r="AI226" s="11"/>
      <c r="AJ226" s="11"/>
      <c r="AK226" s="11"/>
      <c r="AL226" s="11"/>
      <c r="AM226" s="11"/>
      <c r="AN226" s="11"/>
      <c r="AO226" s="11"/>
      <c r="AP226" s="11"/>
      <c r="AQ226" s="11"/>
    </row>
    <row r="227" spans="1:43">
      <c r="A227" s="12"/>
      <c r="B227" s="92" t="s">
        <v>33</v>
      </c>
      <c r="C227" s="32"/>
      <c r="D227" s="224"/>
      <c r="E227" s="224"/>
      <c r="F227" s="32"/>
      <c r="G227" s="32"/>
      <c r="H227" s="224"/>
      <c r="I227" s="224"/>
      <c r="J227" s="32"/>
      <c r="K227" s="32"/>
      <c r="L227" s="224"/>
      <c r="M227" s="224"/>
      <c r="N227" s="32"/>
      <c r="O227" s="32"/>
      <c r="P227" s="224"/>
      <c r="Q227" s="224"/>
      <c r="R227" s="32"/>
      <c r="S227" s="32"/>
      <c r="T227" s="224"/>
      <c r="U227" s="224"/>
      <c r="V227" s="32"/>
      <c r="W227" s="11"/>
      <c r="X227" s="11"/>
      <c r="Y227" s="11"/>
      <c r="Z227" s="11"/>
      <c r="AA227" s="11"/>
      <c r="AB227" s="11"/>
      <c r="AC227" s="11"/>
      <c r="AD227" s="11"/>
      <c r="AE227" s="11"/>
      <c r="AF227" s="11"/>
      <c r="AG227" s="11"/>
      <c r="AH227" s="11"/>
      <c r="AI227" s="11"/>
      <c r="AJ227" s="11"/>
      <c r="AK227" s="11"/>
      <c r="AL227" s="11"/>
      <c r="AM227" s="11"/>
      <c r="AN227" s="11"/>
      <c r="AO227" s="11"/>
      <c r="AP227" s="11"/>
      <c r="AQ227" s="11"/>
    </row>
    <row r="228" spans="1:43">
      <c r="A228" s="12"/>
      <c r="B228" s="92"/>
      <c r="C228" s="32"/>
      <c r="D228" s="224"/>
      <c r="E228" s="224"/>
      <c r="F228" s="32"/>
      <c r="G228" s="32"/>
      <c r="H228" s="224"/>
      <c r="I228" s="224"/>
      <c r="J228" s="32"/>
      <c r="K228" s="32"/>
      <c r="L228" s="224"/>
      <c r="M228" s="224"/>
      <c r="N228" s="32"/>
      <c r="O228" s="32"/>
      <c r="P228" s="224"/>
      <c r="Q228" s="224"/>
      <c r="R228" s="32"/>
      <c r="S228" s="32"/>
      <c r="T228" s="224"/>
      <c r="U228" s="224"/>
      <c r="V228" s="32"/>
      <c r="W228" s="11"/>
      <c r="X228" s="11"/>
      <c r="Y228" s="11"/>
      <c r="Z228" s="11"/>
      <c r="AA228" s="11"/>
      <c r="AB228" s="11"/>
      <c r="AC228" s="11"/>
      <c r="AD228" s="11"/>
      <c r="AE228" s="11"/>
      <c r="AF228" s="11"/>
      <c r="AG228" s="11"/>
      <c r="AH228" s="11"/>
      <c r="AI228" s="11"/>
      <c r="AJ228" s="11"/>
      <c r="AK228" s="11"/>
      <c r="AL228" s="11"/>
      <c r="AM228" s="11"/>
      <c r="AN228" s="11"/>
      <c r="AO228" s="11"/>
      <c r="AP228" s="11"/>
      <c r="AQ228" s="11"/>
    </row>
    <row r="229" spans="1:43">
      <c r="A229" s="12"/>
      <c r="B229" s="28" t="s">
        <v>94</v>
      </c>
      <c r="C229" s="28"/>
      <c r="D229" s="64" t="s">
        <v>180</v>
      </c>
      <c r="E229" s="62" t="s">
        <v>288</v>
      </c>
      <c r="F229" s="28"/>
      <c r="G229" s="28"/>
      <c r="H229" s="64" t="s">
        <v>180</v>
      </c>
      <c r="I229" s="36">
        <v>1314042</v>
      </c>
      <c r="J229" s="28"/>
      <c r="K229" s="28"/>
      <c r="L229" s="64" t="s">
        <v>180</v>
      </c>
      <c r="M229" s="36">
        <v>5844</v>
      </c>
      <c r="N229" s="28"/>
      <c r="O229" s="28"/>
      <c r="P229" s="64" t="s">
        <v>180</v>
      </c>
      <c r="Q229" s="62" t="s">
        <v>288</v>
      </c>
      <c r="R229" s="28"/>
      <c r="S229" s="28"/>
      <c r="T229" s="64" t="s">
        <v>180</v>
      </c>
      <c r="U229" s="36">
        <v>1319886</v>
      </c>
      <c r="V229" s="28"/>
      <c r="W229" s="11"/>
      <c r="X229" s="11"/>
      <c r="Y229" s="11"/>
      <c r="Z229" s="11"/>
      <c r="AA229" s="11"/>
      <c r="AB229" s="11"/>
      <c r="AC229" s="11"/>
      <c r="AD229" s="11"/>
      <c r="AE229" s="11"/>
      <c r="AF229" s="11"/>
      <c r="AG229" s="11"/>
      <c r="AH229" s="11"/>
      <c r="AI229" s="11"/>
      <c r="AJ229" s="11"/>
      <c r="AK229" s="11"/>
      <c r="AL229" s="11"/>
      <c r="AM229" s="11"/>
      <c r="AN229" s="11"/>
      <c r="AO229" s="11"/>
      <c r="AP229" s="11"/>
      <c r="AQ229" s="11"/>
    </row>
    <row r="230" spans="1:43">
      <c r="A230" s="12"/>
      <c r="B230" s="28"/>
      <c r="C230" s="28"/>
      <c r="D230" s="64"/>
      <c r="E230" s="62"/>
      <c r="F230" s="28"/>
      <c r="G230" s="28"/>
      <c r="H230" s="64"/>
      <c r="I230" s="36"/>
      <c r="J230" s="28"/>
      <c r="K230" s="28"/>
      <c r="L230" s="64"/>
      <c r="M230" s="36"/>
      <c r="N230" s="28"/>
      <c r="O230" s="28"/>
      <c r="P230" s="64"/>
      <c r="Q230" s="62"/>
      <c r="R230" s="28"/>
      <c r="S230" s="28"/>
      <c r="T230" s="64"/>
      <c r="U230" s="36"/>
      <c r="V230" s="28"/>
      <c r="W230" s="11"/>
      <c r="X230" s="11"/>
      <c r="Y230" s="11"/>
      <c r="Z230" s="11"/>
      <c r="AA230" s="11"/>
      <c r="AB230" s="11"/>
      <c r="AC230" s="11"/>
      <c r="AD230" s="11"/>
      <c r="AE230" s="11"/>
      <c r="AF230" s="11"/>
      <c r="AG230" s="11"/>
      <c r="AH230" s="11"/>
      <c r="AI230" s="11"/>
      <c r="AJ230" s="11"/>
      <c r="AK230" s="11"/>
      <c r="AL230" s="11"/>
      <c r="AM230" s="11"/>
      <c r="AN230" s="11"/>
      <c r="AO230" s="11"/>
      <c r="AP230" s="11"/>
      <c r="AQ230" s="11"/>
    </row>
    <row r="231" spans="1:43">
      <c r="A231" s="12"/>
      <c r="B231" s="31" t="s">
        <v>752</v>
      </c>
      <c r="C231" s="32"/>
      <c r="D231" s="65" t="s">
        <v>288</v>
      </c>
      <c r="E231" s="65"/>
      <c r="F231" s="32"/>
      <c r="G231" s="32"/>
      <c r="H231" s="65" t="s">
        <v>288</v>
      </c>
      <c r="I231" s="65"/>
      <c r="J231" s="32"/>
      <c r="K231" s="32"/>
      <c r="L231" s="34">
        <v>6527</v>
      </c>
      <c r="M231" s="34"/>
      <c r="N231" s="32"/>
      <c r="O231" s="32"/>
      <c r="P231" s="65" t="s">
        <v>825</v>
      </c>
      <c r="Q231" s="65"/>
      <c r="R231" s="33" t="s">
        <v>193</v>
      </c>
      <c r="S231" s="32"/>
      <c r="T231" s="65" t="s">
        <v>288</v>
      </c>
      <c r="U231" s="65"/>
      <c r="V231" s="32"/>
      <c r="W231" s="11"/>
      <c r="X231" s="11"/>
      <c r="Y231" s="11"/>
      <c r="Z231" s="11"/>
      <c r="AA231" s="11"/>
      <c r="AB231" s="11"/>
      <c r="AC231" s="11"/>
      <c r="AD231" s="11"/>
      <c r="AE231" s="11"/>
      <c r="AF231" s="11"/>
      <c r="AG231" s="11"/>
      <c r="AH231" s="11"/>
      <c r="AI231" s="11"/>
      <c r="AJ231" s="11"/>
      <c r="AK231" s="11"/>
      <c r="AL231" s="11"/>
      <c r="AM231" s="11"/>
      <c r="AN231" s="11"/>
      <c r="AO231" s="11"/>
      <c r="AP231" s="11"/>
      <c r="AQ231" s="11"/>
    </row>
    <row r="232" spans="1:43" ht="15.75" thickBot="1">
      <c r="A232" s="12"/>
      <c r="B232" s="31"/>
      <c r="C232" s="32"/>
      <c r="D232" s="100"/>
      <c r="E232" s="100"/>
      <c r="F232" s="38"/>
      <c r="G232" s="32"/>
      <c r="H232" s="100"/>
      <c r="I232" s="100"/>
      <c r="J232" s="38"/>
      <c r="K232" s="32"/>
      <c r="L232" s="37"/>
      <c r="M232" s="37"/>
      <c r="N232" s="38"/>
      <c r="O232" s="32"/>
      <c r="P232" s="100"/>
      <c r="Q232" s="100"/>
      <c r="R232" s="86"/>
      <c r="S232" s="32"/>
      <c r="T232" s="100"/>
      <c r="U232" s="100"/>
      <c r="V232" s="38"/>
      <c r="W232" s="11"/>
      <c r="X232" s="11"/>
      <c r="Y232" s="11"/>
      <c r="Z232" s="11"/>
      <c r="AA232" s="11"/>
      <c r="AB232" s="11"/>
      <c r="AC232" s="11"/>
      <c r="AD232" s="11"/>
      <c r="AE232" s="11"/>
      <c r="AF232" s="11"/>
      <c r="AG232" s="11"/>
      <c r="AH232" s="11"/>
      <c r="AI232" s="11"/>
      <c r="AJ232" s="11"/>
      <c r="AK232" s="11"/>
      <c r="AL232" s="11"/>
      <c r="AM232" s="11"/>
      <c r="AN232" s="11"/>
      <c r="AO232" s="11"/>
      <c r="AP232" s="11"/>
      <c r="AQ232" s="11"/>
    </row>
    <row r="233" spans="1:43">
      <c r="A233" s="12"/>
      <c r="B233" s="285"/>
      <c r="C233" s="28"/>
      <c r="D233" s="215" t="s">
        <v>288</v>
      </c>
      <c r="E233" s="215"/>
      <c r="F233" s="43"/>
      <c r="G233" s="28"/>
      <c r="H233" s="101">
        <v>1314042</v>
      </c>
      <c r="I233" s="101"/>
      <c r="J233" s="43"/>
      <c r="K233" s="28"/>
      <c r="L233" s="101">
        <v>12371</v>
      </c>
      <c r="M233" s="101"/>
      <c r="N233" s="43"/>
      <c r="O233" s="28"/>
      <c r="P233" s="215" t="s">
        <v>825</v>
      </c>
      <c r="Q233" s="215"/>
      <c r="R233" s="278" t="s">
        <v>193</v>
      </c>
      <c r="S233" s="28"/>
      <c r="T233" s="101">
        <v>1319886</v>
      </c>
      <c r="U233" s="101"/>
      <c r="V233" s="43"/>
      <c r="W233" s="11"/>
      <c r="X233" s="11"/>
      <c r="Y233" s="11"/>
      <c r="Z233" s="11"/>
      <c r="AA233" s="11"/>
      <c r="AB233" s="11"/>
      <c r="AC233" s="11"/>
      <c r="AD233" s="11"/>
      <c r="AE233" s="11"/>
      <c r="AF233" s="11"/>
      <c r="AG233" s="11"/>
      <c r="AH233" s="11"/>
      <c r="AI233" s="11"/>
      <c r="AJ233" s="11"/>
      <c r="AK233" s="11"/>
      <c r="AL233" s="11"/>
      <c r="AM233" s="11"/>
      <c r="AN233" s="11"/>
      <c r="AO233" s="11"/>
      <c r="AP233" s="11"/>
      <c r="AQ233" s="11"/>
    </row>
    <row r="234" spans="1:43" ht="15.75" thickBot="1">
      <c r="A234" s="12"/>
      <c r="B234" s="285"/>
      <c r="C234" s="28"/>
      <c r="D234" s="52"/>
      <c r="E234" s="52"/>
      <c r="F234" s="48"/>
      <c r="G234" s="28"/>
      <c r="H234" s="47"/>
      <c r="I234" s="47"/>
      <c r="J234" s="48"/>
      <c r="K234" s="28"/>
      <c r="L234" s="47"/>
      <c r="M234" s="47"/>
      <c r="N234" s="48"/>
      <c r="O234" s="28"/>
      <c r="P234" s="52"/>
      <c r="Q234" s="52"/>
      <c r="R234" s="279"/>
      <c r="S234" s="28"/>
      <c r="T234" s="47"/>
      <c r="U234" s="47"/>
      <c r="V234" s="48"/>
      <c r="W234" s="11"/>
      <c r="X234" s="11"/>
      <c r="Y234" s="11"/>
      <c r="Z234" s="11"/>
      <c r="AA234" s="11"/>
      <c r="AB234" s="11"/>
      <c r="AC234" s="11"/>
      <c r="AD234" s="11"/>
      <c r="AE234" s="11"/>
      <c r="AF234" s="11"/>
      <c r="AG234" s="11"/>
      <c r="AH234" s="11"/>
      <c r="AI234" s="11"/>
      <c r="AJ234" s="11"/>
      <c r="AK234" s="11"/>
      <c r="AL234" s="11"/>
      <c r="AM234" s="11"/>
      <c r="AN234" s="11"/>
      <c r="AO234" s="11"/>
      <c r="AP234" s="11"/>
      <c r="AQ234" s="11"/>
    </row>
    <row r="235" spans="1:43">
      <c r="A235" s="12"/>
      <c r="B235" s="21"/>
      <c r="C235" s="21"/>
      <c r="D235" s="51"/>
      <c r="E235" s="51"/>
      <c r="F235" s="51"/>
      <c r="G235" s="21"/>
      <c r="H235" s="51"/>
      <c r="I235" s="51"/>
      <c r="J235" s="51"/>
      <c r="K235" s="21"/>
      <c r="L235" s="51"/>
      <c r="M235" s="51"/>
      <c r="N235" s="51"/>
      <c r="O235" s="21"/>
      <c r="P235" s="51"/>
      <c r="Q235" s="51"/>
      <c r="R235" s="51"/>
      <c r="S235" s="21"/>
      <c r="T235" s="51"/>
      <c r="U235" s="51"/>
      <c r="V235" s="51"/>
      <c r="W235" s="11"/>
      <c r="X235" s="11"/>
      <c r="Y235" s="11"/>
      <c r="Z235" s="11"/>
      <c r="AA235" s="11"/>
      <c r="AB235" s="11"/>
      <c r="AC235" s="11"/>
      <c r="AD235" s="11"/>
      <c r="AE235" s="11"/>
      <c r="AF235" s="11"/>
      <c r="AG235" s="11"/>
      <c r="AH235" s="11"/>
      <c r="AI235" s="11"/>
      <c r="AJ235" s="11"/>
      <c r="AK235" s="11"/>
      <c r="AL235" s="11"/>
      <c r="AM235" s="11"/>
      <c r="AN235" s="11"/>
      <c r="AO235" s="11"/>
      <c r="AP235" s="11"/>
      <c r="AQ235" s="11"/>
    </row>
    <row r="236" spans="1:43">
      <c r="A236" s="12"/>
      <c r="B236" s="89" t="s">
        <v>34</v>
      </c>
      <c r="C236" s="15"/>
      <c r="D236" s="28"/>
      <c r="E236" s="28"/>
      <c r="F236" s="28"/>
      <c r="G236" s="15"/>
      <c r="H236" s="28"/>
      <c r="I236" s="28"/>
      <c r="J236" s="28"/>
      <c r="K236" s="15"/>
      <c r="L236" s="28"/>
      <c r="M236" s="28"/>
      <c r="N236" s="28"/>
      <c r="O236" s="15"/>
      <c r="P236" s="28"/>
      <c r="Q236" s="28"/>
      <c r="R236" s="28"/>
      <c r="S236" s="15"/>
      <c r="T236" s="28"/>
      <c r="U236" s="28"/>
      <c r="V236" s="28"/>
      <c r="W236" s="11"/>
      <c r="X236" s="11"/>
      <c r="Y236" s="11"/>
      <c r="Z236" s="11"/>
      <c r="AA236" s="11"/>
      <c r="AB236" s="11"/>
      <c r="AC236" s="11"/>
      <c r="AD236" s="11"/>
      <c r="AE236" s="11"/>
      <c r="AF236" s="11"/>
      <c r="AG236" s="11"/>
      <c r="AH236" s="11"/>
      <c r="AI236" s="11"/>
      <c r="AJ236" s="11"/>
      <c r="AK236" s="11"/>
      <c r="AL236" s="11"/>
      <c r="AM236" s="11"/>
      <c r="AN236" s="11"/>
      <c r="AO236" s="11"/>
      <c r="AP236" s="11"/>
      <c r="AQ236" s="11"/>
    </row>
    <row r="237" spans="1:43">
      <c r="A237" s="12"/>
      <c r="B237" s="32" t="s">
        <v>804</v>
      </c>
      <c r="C237" s="32"/>
      <c r="D237" s="65" t="s">
        <v>288</v>
      </c>
      <c r="E237" s="65"/>
      <c r="F237" s="32"/>
      <c r="G237" s="32"/>
      <c r="H237" s="34">
        <v>1137095</v>
      </c>
      <c r="I237" s="34"/>
      <c r="J237" s="32"/>
      <c r="K237" s="32"/>
      <c r="L237" s="34">
        <v>12531</v>
      </c>
      <c r="M237" s="34"/>
      <c r="N237" s="32"/>
      <c r="O237" s="32"/>
      <c r="P237" s="65" t="s">
        <v>826</v>
      </c>
      <c r="Q237" s="65"/>
      <c r="R237" s="33" t="s">
        <v>193</v>
      </c>
      <c r="S237" s="32"/>
      <c r="T237" s="34">
        <v>1142731</v>
      </c>
      <c r="U237" s="34"/>
      <c r="V237" s="32"/>
      <c r="W237" s="11"/>
      <c r="X237" s="11"/>
      <c r="Y237" s="11"/>
      <c r="Z237" s="11"/>
      <c r="AA237" s="11"/>
      <c r="AB237" s="11"/>
      <c r="AC237" s="11"/>
      <c r="AD237" s="11"/>
      <c r="AE237" s="11"/>
      <c r="AF237" s="11"/>
      <c r="AG237" s="11"/>
      <c r="AH237" s="11"/>
      <c r="AI237" s="11"/>
      <c r="AJ237" s="11"/>
      <c r="AK237" s="11"/>
      <c r="AL237" s="11"/>
      <c r="AM237" s="11"/>
      <c r="AN237" s="11"/>
      <c r="AO237" s="11"/>
      <c r="AP237" s="11"/>
      <c r="AQ237" s="11"/>
    </row>
    <row r="238" spans="1:43">
      <c r="A238" s="12"/>
      <c r="B238" s="32"/>
      <c r="C238" s="32"/>
      <c r="D238" s="65"/>
      <c r="E238" s="65"/>
      <c r="F238" s="32"/>
      <c r="G238" s="32"/>
      <c r="H238" s="34"/>
      <c r="I238" s="34"/>
      <c r="J238" s="32"/>
      <c r="K238" s="32"/>
      <c r="L238" s="34"/>
      <c r="M238" s="34"/>
      <c r="N238" s="32"/>
      <c r="O238" s="32"/>
      <c r="P238" s="65"/>
      <c r="Q238" s="65"/>
      <c r="R238" s="33"/>
      <c r="S238" s="32"/>
      <c r="T238" s="34"/>
      <c r="U238" s="34"/>
      <c r="V238" s="32"/>
      <c r="W238" s="11"/>
      <c r="X238" s="11"/>
      <c r="Y238" s="11"/>
      <c r="Z238" s="11"/>
      <c r="AA238" s="11"/>
      <c r="AB238" s="11"/>
      <c r="AC238" s="11"/>
      <c r="AD238" s="11"/>
      <c r="AE238" s="11"/>
      <c r="AF238" s="11"/>
      <c r="AG238" s="11"/>
      <c r="AH238" s="11"/>
      <c r="AI238" s="11"/>
      <c r="AJ238" s="11"/>
      <c r="AK238" s="11"/>
      <c r="AL238" s="11"/>
      <c r="AM238" s="11"/>
      <c r="AN238" s="11"/>
      <c r="AO238" s="11"/>
      <c r="AP238" s="11"/>
      <c r="AQ238" s="11"/>
    </row>
    <row r="239" spans="1:43">
      <c r="A239" s="12"/>
      <c r="B239" s="35" t="s">
        <v>36</v>
      </c>
      <c r="C239" s="28"/>
      <c r="D239" s="62">
        <v>64</v>
      </c>
      <c r="E239" s="62"/>
      <c r="F239" s="28"/>
      <c r="G239" s="28"/>
      <c r="H239" s="36">
        <v>15497</v>
      </c>
      <c r="I239" s="36"/>
      <c r="J239" s="28"/>
      <c r="K239" s="28"/>
      <c r="L239" s="62">
        <v>896</v>
      </c>
      <c r="M239" s="62"/>
      <c r="N239" s="28"/>
      <c r="O239" s="28"/>
      <c r="P239" s="62" t="s">
        <v>288</v>
      </c>
      <c r="Q239" s="62"/>
      <c r="R239" s="28"/>
      <c r="S239" s="28"/>
      <c r="T239" s="36">
        <v>16457</v>
      </c>
      <c r="U239" s="36"/>
      <c r="V239" s="28"/>
      <c r="W239" s="11"/>
      <c r="X239" s="11"/>
      <c r="Y239" s="11"/>
      <c r="Z239" s="11"/>
      <c r="AA239" s="11"/>
      <c r="AB239" s="11"/>
      <c r="AC239" s="11"/>
      <c r="AD239" s="11"/>
      <c r="AE239" s="11"/>
      <c r="AF239" s="11"/>
      <c r="AG239" s="11"/>
      <c r="AH239" s="11"/>
      <c r="AI239" s="11"/>
      <c r="AJ239" s="11"/>
      <c r="AK239" s="11"/>
      <c r="AL239" s="11"/>
      <c r="AM239" s="11"/>
      <c r="AN239" s="11"/>
      <c r="AO239" s="11"/>
      <c r="AP239" s="11"/>
      <c r="AQ239" s="11"/>
    </row>
    <row r="240" spans="1:43">
      <c r="A240" s="12"/>
      <c r="B240" s="35"/>
      <c r="C240" s="28"/>
      <c r="D240" s="62"/>
      <c r="E240" s="62"/>
      <c r="F240" s="28"/>
      <c r="G240" s="28"/>
      <c r="H240" s="36"/>
      <c r="I240" s="36"/>
      <c r="J240" s="28"/>
      <c r="K240" s="28"/>
      <c r="L240" s="62"/>
      <c r="M240" s="62"/>
      <c r="N240" s="28"/>
      <c r="O240" s="28"/>
      <c r="P240" s="62"/>
      <c r="Q240" s="62"/>
      <c r="R240" s="28"/>
      <c r="S240" s="28"/>
      <c r="T240" s="36"/>
      <c r="U240" s="36"/>
      <c r="V240" s="28"/>
      <c r="W240" s="11"/>
      <c r="X240" s="11"/>
      <c r="Y240" s="11"/>
      <c r="Z240" s="11"/>
      <c r="AA240" s="11"/>
      <c r="AB240" s="11"/>
      <c r="AC240" s="11"/>
      <c r="AD240" s="11"/>
      <c r="AE240" s="11"/>
      <c r="AF240" s="11"/>
      <c r="AG240" s="11"/>
      <c r="AH240" s="11"/>
      <c r="AI240" s="11"/>
      <c r="AJ240" s="11"/>
      <c r="AK240" s="11"/>
      <c r="AL240" s="11"/>
      <c r="AM240" s="11"/>
      <c r="AN240" s="11"/>
      <c r="AO240" s="11"/>
      <c r="AP240" s="11"/>
      <c r="AQ240" s="11"/>
    </row>
    <row r="241" spans="1:43">
      <c r="A241" s="12"/>
      <c r="B241" s="31" t="s">
        <v>37</v>
      </c>
      <c r="C241" s="32"/>
      <c r="D241" s="65" t="s">
        <v>288</v>
      </c>
      <c r="E241" s="65"/>
      <c r="F241" s="32"/>
      <c r="G241" s="32"/>
      <c r="H241" s="34">
        <v>112750</v>
      </c>
      <c r="I241" s="34"/>
      <c r="J241" s="32"/>
      <c r="K241" s="32"/>
      <c r="L241" s="34">
        <v>1532</v>
      </c>
      <c r="M241" s="34"/>
      <c r="N241" s="32"/>
      <c r="O241" s="32"/>
      <c r="P241" s="65" t="s">
        <v>288</v>
      </c>
      <c r="Q241" s="65"/>
      <c r="R241" s="32"/>
      <c r="S241" s="32"/>
      <c r="T241" s="34">
        <v>114282</v>
      </c>
      <c r="U241" s="34"/>
      <c r="V241" s="32"/>
      <c r="W241" s="11"/>
      <c r="X241" s="11"/>
      <c r="Y241" s="11"/>
      <c r="Z241" s="11"/>
      <c r="AA241" s="11"/>
      <c r="AB241" s="11"/>
      <c r="AC241" s="11"/>
      <c r="AD241" s="11"/>
      <c r="AE241" s="11"/>
      <c r="AF241" s="11"/>
      <c r="AG241" s="11"/>
      <c r="AH241" s="11"/>
      <c r="AI241" s="11"/>
      <c r="AJ241" s="11"/>
      <c r="AK241" s="11"/>
      <c r="AL241" s="11"/>
      <c r="AM241" s="11"/>
      <c r="AN241" s="11"/>
      <c r="AO241" s="11"/>
      <c r="AP241" s="11"/>
      <c r="AQ241" s="11"/>
    </row>
    <row r="242" spans="1:43">
      <c r="A242" s="12"/>
      <c r="B242" s="31"/>
      <c r="C242" s="32"/>
      <c r="D242" s="65"/>
      <c r="E242" s="65"/>
      <c r="F242" s="32"/>
      <c r="G242" s="32"/>
      <c r="H242" s="34"/>
      <c r="I242" s="34"/>
      <c r="J242" s="32"/>
      <c r="K242" s="32"/>
      <c r="L242" s="34"/>
      <c r="M242" s="34"/>
      <c r="N242" s="32"/>
      <c r="O242" s="32"/>
      <c r="P242" s="65"/>
      <c r="Q242" s="65"/>
      <c r="R242" s="32"/>
      <c r="S242" s="32"/>
      <c r="T242" s="34"/>
      <c r="U242" s="34"/>
      <c r="V242" s="32"/>
      <c r="W242" s="11"/>
      <c r="X242" s="11"/>
      <c r="Y242" s="11"/>
      <c r="Z242" s="11"/>
      <c r="AA242" s="11"/>
      <c r="AB242" s="11"/>
      <c r="AC242" s="11"/>
      <c r="AD242" s="11"/>
      <c r="AE242" s="11"/>
      <c r="AF242" s="11"/>
      <c r="AG242" s="11"/>
      <c r="AH242" s="11"/>
      <c r="AI242" s="11"/>
      <c r="AJ242" s="11"/>
      <c r="AK242" s="11"/>
      <c r="AL242" s="11"/>
      <c r="AM242" s="11"/>
      <c r="AN242" s="11"/>
      <c r="AO242" s="11"/>
      <c r="AP242" s="11"/>
      <c r="AQ242" s="11"/>
    </row>
    <row r="243" spans="1:43">
      <c r="A243" s="12"/>
      <c r="B243" s="35" t="s">
        <v>756</v>
      </c>
      <c r="C243" s="28"/>
      <c r="D243" s="36">
        <v>7703</v>
      </c>
      <c r="E243" s="36"/>
      <c r="F243" s="28"/>
      <c r="G243" s="28"/>
      <c r="H243" s="36">
        <v>11665</v>
      </c>
      <c r="I243" s="36"/>
      <c r="J243" s="28"/>
      <c r="K243" s="28"/>
      <c r="L243" s="62">
        <v>1</v>
      </c>
      <c r="M243" s="62"/>
      <c r="N243" s="28"/>
      <c r="O243" s="28"/>
      <c r="P243" s="62">
        <v>368</v>
      </c>
      <c r="Q243" s="62"/>
      <c r="R243" s="28"/>
      <c r="S243" s="28"/>
      <c r="T243" s="36">
        <v>19737</v>
      </c>
      <c r="U243" s="36"/>
      <c r="V243" s="28"/>
      <c r="W243" s="11"/>
      <c r="X243" s="11"/>
      <c r="Y243" s="11"/>
      <c r="Z243" s="11"/>
      <c r="AA243" s="11"/>
      <c r="AB243" s="11"/>
      <c r="AC243" s="11"/>
      <c r="AD243" s="11"/>
      <c r="AE243" s="11"/>
      <c r="AF243" s="11"/>
      <c r="AG243" s="11"/>
      <c r="AH243" s="11"/>
      <c r="AI243" s="11"/>
      <c r="AJ243" s="11"/>
      <c r="AK243" s="11"/>
      <c r="AL243" s="11"/>
      <c r="AM243" s="11"/>
      <c r="AN243" s="11"/>
      <c r="AO243" s="11"/>
      <c r="AP243" s="11"/>
      <c r="AQ243" s="11"/>
    </row>
    <row r="244" spans="1:43">
      <c r="A244" s="12"/>
      <c r="B244" s="35"/>
      <c r="C244" s="28"/>
      <c r="D244" s="36"/>
      <c r="E244" s="36"/>
      <c r="F244" s="28"/>
      <c r="G244" s="28"/>
      <c r="H244" s="36"/>
      <c r="I244" s="36"/>
      <c r="J244" s="28"/>
      <c r="K244" s="28"/>
      <c r="L244" s="62"/>
      <c r="M244" s="62"/>
      <c r="N244" s="28"/>
      <c r="O244" s="28"/>
      <c r="P244" s="62"/>
      <c r="Q244" s="62"/>
      <c r="R244" s="28"/>
      <c r="S244" s="28"/>
      <c r="T244" s="36"/>
      <c r="U244" s="36"/>
      <c r="V244" s="28"/>
      <c r="W244" s="11"/>
      <c r="X244" s="11"/>
      <c r="Y244" s="11"/>
      <c r="Z244" s="11"/>
      <c r="AA244" s="11"/>
      <c r="AB244" s="11"/>
      <c r="AC244" s="11"/>
      <c r="AD244" s="11"/>
      <c r="AE244" s="11"/>
      <c r="AF244" s="11"/>
      <c r="AG244" s="11"/>
      <c r="AH244" s="11"/>
      <c r="AI244" s="11"/>
      <c r="AJ244" s="11"/>
      <c r="AK244" s="11"/>
      <c r="AL244" s="11"/>
      <c r="AM244" s="11"/>
      <c r="AN244" s="11"/>
      <c r="AO244" s="11"/>
      <c r="AP244" s="11"/>
      <c r="AQ244" s="11"/>
    </row>
    <row r="245" spans="1:43">
      <c r="A245" s="12"/>
      <c r="B245" s="31" t="s">
        <v>39</v>
      </c>
      <c r="C245" s="32"/>
      <c r="D245" s="65">
        <v>78</v>
      </c>
      <c r="E245" s="65"/>
      <c r="F245" s="32"/>
      <c r="G245" s="32"/>
      <c r="H245" s="34">
        <v>1196</v>
      </c>
      <c r="I245" s="34"/>
      <c r="J245" s="32"/>
      <c r="K245" s="32"/>
      <c r="L245" s="65" t="s">
        <v>827</v>
      </c>
      <c r="M245" s="65"/>
      <c r="N245" s="33" t="s">
        <v>193</v>
      </c>
      <c r="O245" s="32"/>
      <c r="P245" s="65" t="s">
        <v>288</v>
      </c>
      <c r="Q245" s="65"/>
      <c r="R245" s="32"/>
      <c r="S245" s="32"/>
      <c r="T245" s="65">
        <v>285</v>
      </c>
      <c r="U245" s="65"/>
      <c r="V245" s="32"/>
      <c r="W245" s="11"/>
      <c r="X245" s="11"/>
      <c r="Y245" s="11"/>
      <c r="Z245" s="11"/>
      <c r="AA245" s="11"/>
      <c r="AB245" s="11"/>
      <c r="AC245" s="11"/>
      <c r="AD245" s="11"/>
      <c r="AE245" s="11"/>
      <c r="AF245" s="11"/>
      <c r="AG245" s="11"/>
      <c r="AH245" s="11"/>
      <c r="AI245" s="11"/>
      <c r="AJ245" s="11"/>
      <c r="AK245" s="11"/>
      <c r="AL245" s="11"/>
      <c r="AM245" s="11"/>
      <c r="AN245" s="11"/>
      <c r="AO245" s="11"/>
      <c r="AP245" s="11"/>
      <c r="AQ245" s="11"/>
    </row>
    <row r="246" spans="1:43" ht="15.75" thickBot="1">
      <c r="A246" s="12"/>
      <c r="B246" s="31"/>
      <c r="C246" s="32"/>
      <c r="D246" s="100"/>
      <c r="E246" s="100"/>
      <c r="F246" s="38"/>
      <c r="G246" s="32"/>
      <c r="H246" s="37"/>
      <c r="I246" s="37"/>
      <c r="J246" s="38"/>
      <c r="K246" s="32"/>
      <c r="L246" s="100"/>
      <c r="M246" s="100"/>
      <c r="N246" s="86"/>
      <c r="O246" s="32"/>
      <c r="P246" s="100"/>
      <c r="Q246" s="100"/>
      <c r="R246" s="38"/>
      <c r="S246" s="32"/>
      <c r="T246" s="100"/>
      <c r="U246" s="100"/>
      <c r="V246" s="38"/>
      <c r="W246" s="11"/>
      <c r="X246" s="11"/>
      <c r="Y246" s="11"/>
      <c r="Z246" s="11"/>
      <c r="AA246" s="11"/>
      <c r="AB246" s="11"/>
      <c r="AC246" s="11"/>
      <c r="AD246" s="11"/>
      <c r="AE246" s="11"/>
      <c r="AF246" s="11"/>
      <c r="AG246" s="11"/>
      <c r="AH246" s="11"/>
      <c r="AI246" s="11"/>
      <c r="AJ246" s="11"/>
      <c r="AK246" s="11"/>
      <c r="AL246" s="11"/>
      <c r="AM246" s="11"/>
      <c r="AN246" s="11"/>
      <c r="AO246" s="11"/>
      <c r="AP246" s="11"/>
      <c r="AQ246" s="11"/>
    </row>
    <row r="247" spans="1:43">
      <c r="A247" s="12"/>
      <c r="B247" s="285"/>
      <c r="C247" s="28"/>
      <c r="D247" s="101">
        <v>7845</v>
      </c>
      <c r="E247" s="101"/>
      <c r="F247" s="43"/>
      <c r="G247" s="28"/>
      <c r="H247" s="101">
        <v>1278203</v>
      </c>
      <c r="I247" s="101"/>
      <c r="J247" s="43"/>
      <c r="K247" s="28"/>
      <c r="L247" s="101">
        <v>13971</v>
      </c>
      <c r="M247" s="101"/>
      <c r="N247" s="43"/>
      <c r="O247" s="28"/>
      <c r="P247" s="215" t="s">
        <v>825</v>
      </c>
      <c r="Q247" s="215"/>
      <c r="R247" s="278" t="s">
        <v>193</v>
      </c>
      <c r="S247" s="28"/>
      <c r="T247" s="101">
        <v>1293492</v>
      </c>
      <c r="U247" s="101"/>
      <c r="V247" s="43"/>
      <c r="W247" s="11"/>
      <c r="X247" s="11"/>
      <c r="Y247" s="11"/>
      <c r="Z247" s="11"/>
      <c r="AA247" s="11"/>
      <c r="AB247" s="11"/>
      <c r="AC247" s="11"/>
      <c r="AD247" s="11"/>
      <c r="AE247" s="11"/>
      <c r="AF247" s="11"/>
      <c r="AG247" s="11"/>
      <c r="AH247" s="11"/>
      <c r="AI247" s="11"/>
      <c r="AJ247" s="11"/>
      <c r="AK247" s="11"/>
      <c r="AL247" s="11"/>
      <c r="AM247" s="11"/>
      <c r="AN247" s="11"/>
      <c r="AO247" s="11"/>
      <c r="AP247" s="11"/>
      <c r="AQ247" s="11"/>
    </row>
    <row r="248" spans="1:43" ht="15.75" thickBot="1">
      <c r="A248" s="12"/>
      <c r="B248" s="285"/>
      <c r="C248" s="28"/>
      <c r="D248" s="47"/>
      <c r="E248" s="47"/>
      <c r="F248" s="48"/>
      <c r="G248" s="28"/>
      <c r="H248" s="47"/>
      <c r="I248" s="47"/>
      <c r="J248" s="48"/>
      <c r="K248" s="28"/>
      <c r="L248" s="47"/>
      <c r="M248" s="47"/>
      <c r="N248" s="48"/>
      <c r="O248" s="28"/>
      <c r="P248" s="52"/>
      <c r="Q248" s="52"/>
      <c r="R248" s="279"/>
      <c r="S248" s="28"/>
      <c r="T248" s="47"/>
      <c r="U248" s="47"/>
      <c r="V248" s="48"/>
      <c r="W248" s="11"/>
      <c r="X248" s="11"/>
      <c r="Y248" s="11"/>
      <c r="Z248" s="11"/>
      <c r="AA248" s="11"/>
      <c r="AB248" s="11"/>
      <c r="AC248" s="11"/>
      <c r="AD248" s="11"/>
      <c r="AE248" s="11"/>
      <c r="AF248" s="11"/>
      <c r="AG248" s="11"/>
      <c r="AH248" s="11"/>
      <c r="AI248" s="11"/>
      <c r="AJ248" s="11"/>
      <c r="AK248" s="11"/>
      <c r="AL248" s="11"/>
      <c r="AM248" s="11"/>
      <c r="AN248" s="11"/>
      <c r="AO248" s="11"/>
      <c r="AP248" s="11"/>
      <c r="AQ248" s="11"/>
    </row>
    <row r="249" spans="1:43">
      <c r="A249" s="12"/>
      <c r="B249" s="21"/>
      <c r="C249" s="21"/>
      <c r="D249" s="51"/>
      <c r="E249" s="51"/>
      <c r="F249" s="51"/>
      <c r="G249" s="21"/>
      <c r="H249" s="51"/>
      <c r="I249" s="51"/>
      <c r="J249" s="51"/>
      <c r="K249" s="21"/>
      <c r="L249" s="51"/>
      <c r="M249" s="51"/>
      <c r="N249" s="51"/>
      <c r="O249" s="21"/>
      <c r="P249" s="51"/>
      <c r="Q249" s="51"/>
      <c r="R249" s="51"/>
      <c r="S249" s="21"/>
      <c r="T249" s="51"/>
      <c r="U249" s="51"/>
      <c r="V249" s="51"/>
      <c r="W249" s="11"/>
      <c r="X249" s="11"/>
      <c r="Y249" s="11"/>
      <c r="Z249" s="11"/>
      <c r="AA249" s="11"/>
      <c r="AB249" s="11"/>
      <c r="AC249" s="11"/>
      <c r="AD249" s="11"/>
      <c r="AE249" s="11"/>
      <c r="AF249" s="11"/>
      <c r="AG249" s="11"/>
      <c r="AH249" s="11"/>
      <c r="AI249" s="11"/>
      <c r="AJ249" s="11"/>
      <c r="AK249" s="11"/>
      <c r="AL249" s="11"/>
      <c r="AM249" s="11"/>
      <c r="AN249" s="11"/>
      <c r="AO249" s="11"/>
      <c r="AP249" s="11"/>
      <c r="AQ249" s="11"/>
    </row>
    <row r="250" spans="1:43">
      <c r="A250" s="12"/>
      <c r="B250" s="104" t="s">
        <v>41</v>
      </c>
      <c r="C250" s="28"/>
      <c r="D250" s="62" t="s">
        <v>828</v>
      </c>
      <c r="E250" s="62"/>
      <c r="F250" s="64" t="s">
        <v>193</v>
      </c>
      <c r="G250" s="28"/>
      <c r="H250" s="36">
        <v>35839</v>
      </c>
      <c r="I250" s="36"/>
      <c r="J250" s="28"/>
      <c r="K250" s="28"/>
      <c r="L250" s="62" t="s">
        <v>829</v>
      </c>
      <c r="M250" s="62"/>
      <c r="N250" s="64" t="s">
        <v>193</v>
      </c>
      <c r="O250" s="28"/>
      <c r="P250" s="62" t="s">
        <v>288</v>
      </c>
      <c r="Q250" s="62"/>
      <c r="R250" s="28"/>
      <c r="S250" s="28"/>
      <c r="T250" s="36">
        <v>26394</v>
      </c>
      <c r="U250" s="36"/>
      <c r="V250" s="28"/>
      <c r="W250" s="11"/>
      <c r="X250" s="11"/>
      <c r="Y250" s="11"/>
      <c r="Z250" s="11"/>
      <c r="AA250" s="11"/>
      <c r="AB250" s="11"/>
      <c r="AC250" s="11"/>
      <c r="AD250" s="11"/>
      <c r="AE250" s="11"/>
      <c r="AF250" s="11"/>
      <c r="AG250" s="11"/>
      <c r="AH250" s="11"/>
      <c r="AI250" s="11"/>
      <c r="AJ250" s="11"/>
      <c r="AK250" s="11"/>
      <c r="AL250" s="11"/>
      <c r="AM250" s="11"/>
      <c r="AN250" s="11"/>
      <c r="AO250" s="11"/>
      <c r="AP250" s="11"/>
      <c r="AQ250" s="11"/>
    </row>
    <row r="251" spans="1:43" ht="15.75" thickBot="1">
      <c r="A251" s="12"/>
      <c r="B251" s="104"/>
      <c r="C251" s="28"/>
      <c r="D251" s="52"/>
      <c r="E251" s="52"/>
      <c r="F251" s="279"/>
      <c r="G251" s="28"/>
      <c r="H251" s="47"/>
      <c r="I251" s="47"/>
      <c r="J251" s="48"/>
      <c r="K251" s="28"/>
      <c r="L251" s="52"/>
      <c r="M251" s="52"/>
      <c r="N251" s="279"/>
      <c r="O251" s="28"/>
      <c r="P251" s="52"/>
      <c r="Q251" s="52"/>
      <c r="R251" s="48"/>
      <c r="S251" s="28"/>
      <c r="T251" s="47"/>
      <c r="U251" s="47"/>
      <c r="V251" s="48"/>
      <c r="W251" s="11"/>
      <c r="X251" s="11"/>
      <c r="Y251" s="11"/>
      <c r="Z251" s="11"/>
      <c r="AA251" s="11"/>
      <c r="AB251" s="11"/>
      <c r="AC251" s="11"/>
      <c r="AD251" s="11"/>
      <c r="AE251" s="11"/>
      <c r="AF251" s="11"/>
      <c r="AG251" s="11"/>
      <c r="AH251" s="11"/>
      <c r="AI251" s="11"/>
      <c r="AJ251" s="11"/>
      <c r="AK251" s="11"/>
      <c r="AL251" s="11"/>
      <c r="AM251" s="11"/>
      <c r="AN251" s="11"/>
      <c r="AO251" s="11"/>
      <c r="AP251" s="11"/>
      <c r="AQ251" s="11"/>
    </row>
    <row r="252" spans="1:43">
      <c r="A252" s="12"/>
      <c r="B252" s="21"/>
      <c r="C252" s="21"/>
      <c r="D252" s="51"/>
      <c r="E252" s="51"/>
      <c r="F252" s="51"/>
      <c r="G252" s="21"/>
      <c r="H252" s="51"/>
      <c r="I252" s="51"/>
      <c r="J252" s="51"/>
      <c r="K252" s="21"/>
      <c r="L252" s="51"/>
      <c r="M252" s="51"/>
      <c r="N252" s="51"/>
      <c r="O252" s="21"/>
      <c r="P252" s="51"/>
      <c r="Q252" s="51"/>
      <c r="R252" s="51"/>
      <c r="S252" s="21"/>
      <c r="T252" s="51"/>
      <c r="U252" s="51"/>
      <c r="V252" s="51"/>
      <c r="W252" s="11"/>
      <c r="X252" s="11"/>
      <c r="Y252" s="11"/>
      <c r="Z252" s="11"/>
      <c r="AA252" s="11"/>
      <c r="AB252" s="11"/>
      <c r="AC252" s="11"/>
      <c r="AD252" s="11"/>
      <c r="AE252" s="11"/>
      <c r="AF252" s="11"/>
      <c r="AG252" s="11"/>
      <c r="AH252" s="11"/>
      <c r="AI252" s="11"/>
      <c r="AJ252" s="11"/>
      <c r="AK252" s="11"/>
      <c r="AL252" s="11"/>
      <c r="AM252" s="11"/>
      <c r="AN252" s="11"/>
      <c r="AO252" s="11"/>
      <c r="AP252" s="11"/>
      <c r="AQ252" s="11"/>
    </row>
    <row r="253" spans="1:43">
      <c r="A253" s="12"/>
      <c r="B253" s="67" t="s">
        <v>44</v>
      </c>
      <c r="C253" s="28"/>
      <c r="D253" s="62">
        <v>26</v>
      </c>
      <c r="E253" s="62"/>
      <c r="F253" s="28"/>
      <c r="G253" s="28"/>
      <c r="H253" s="62" t="s">
        <v>830</v>
      </c>
      <c r="I253" s="62"/>
      <c r="J253" s="64" t="s">
        <v>193</v>
      </c>
      <c r="K253" s="28"/>
      <c r="L253" s="62" t="s">
        <v>831</v>
      </c>
      <c r="M253" s="62"/>
      <c r="N253" s="64" t="s">
        <v>193</v>
      </c>
      <c r="O253" s="28"/>
      <c r="P253" s="62" t="s">
        <v>288</v>
      </c>
      <c r="Q253" s="62"/>
      <c r="R253" s="28"/>
      <c r="S253" s="28"/>
      <c r="T253" s="62" t="s">
        <v>832</v>
      </c>
      <c r="U253" s="62"/>
      <c r="V253" s="64" t="s">
        <v>193</v>
      </c>
      <c r="W253" s="11"/>
      <c r="X253" s="11"/>
      <c r="Y253" s="11"/>
      <c r="Z253" s="11"/>
      <c r="AA253" s="11"/>
      <c r="AB253" s="11"/>
      <c r="AC253" s="11"/>
      <c r="AD253" s="11"/>
      <c r="AE253" s="11"/>
      <c r="AF253" s="11"/>
      <c r="AG253" s="11"/>
      <c r="AH253" s="11"/>
      <c r="AI253" s="11"/>
      <c r="AJ253" s="11"/>
      <c r="AK253" s="11"/>
      <c r="AL253" s="11"/>
      <c r="AM253" s="11"/>
      <c r="AN253" s="11"/>
      <c r="AO253" s="11"/>
      <c r="AP253" s="11"/>
      <c r="AQ253" s="11"/>
    </row>
    <row r="254" spans="1:43">
      <c r="A254" s="12"/>
      <c r="B254" s="67"/>
      <c r="C254" s="28"/>
      <c r="D254" s="62"/>
      <c r="E254" s="62"/>
      <c r="F254" s="28"/>
      <c r="G254" s="28"/>
      <c r="H254" s="62"/>
      <c r="I254" s="62"/>
      <c r="J254" s="64"/>
      <c r="K254" s="28"/>
      <c r="L254" s="62"/>
      <c r="M254" s="62"/>
      <c r="N254" s="64"/>
      <c r="O254" s="28"/>
      <c r="P254" s="62"/>
      <c r="Q254" s="62"/>
      <c r="R254" s="28"/>
      <c r="S254" s="28"/>
      <c r="T254" s="62"/>
      <c r="U254" s="62"/>
      <c r="V254" s="64"/>
      <c r="W254" s="11"/>
      <c r="X254" s="11"/>
      <c r="Y254" s="11"/>
      <c r="Z254" s="11"/>
      <c r="AA254" s="11"/>
      <c r="AB254" s="11"/>
      <c r="AC254" s="11"/>
      <c r="AD254" s="11"/>
      <c r="AE254" s="11"/>
      <c r="AF254" s="11"/>
      <c r="AG254" s="11"/>
      <c r="AH254" s="11"/>
      <c r="AI254" s="11"/>
      <c r="AJ254" s="11"/>
      <c r="AK254" s="11"/>
      <c r="AL254" s="11"/>
      <c r="AM254" s="11"/>
      <c r="AN254" s="11"/>
      <c r="AO254" s="11"/>
      <c r="AP254" s="11"/>
      <c r="AQ254" s="11"/>
    </row>
    <row r="255" spans="1:43">
      <c r="A255" s="12"/>
      <c r="B255" s="31" t="s">
        <v>45</v>
      </c>
      <c r="C255" s="32"/>
      <c r="D255" s="65" t="s">
        <v>833</v>
      </c>
      <c r="E255" s="65"/>
      <c r="F255" s="33" t="s">
        <v>193</v>
      </c>
      <c r="G255" s="32"/>
      <c r="H255" s="65" t="s">
        <v>288</v>
      </c>
      <c r="I255" s="65"/>
      <c r="J255" s="32"/>
      <c r="K255" s="32"/>
      <c r="L255" s="65" t="s">
        <v>288</v>
      </c>
      <c r="M255" s="65"/>
      <c r="N255" s="32"/>
      <c r="O255" s="32"/>
      <c r="P255" s="65" t="s">
        <v>288</v>
      </c>
      <c r="Q255" s="65"/>
      <c r="R255" s="32"/>
      <c r="S255" s="32"/>
      <c r="T255" s="65" t="s">
        <v>833</v>
      </c>
      <c r="U255" s="65"/>
      <c r="V255" s="33" t="s">
        <v>193</v>
      </c>
      <c r="W255" s="11"/>
      <c r="X255" s="11"/>
      <c r="Y255" s="11"/>
      <c r="Z255" s="11"/>
      <c r="AA255" s="11"/>
      <c r="AB255" s="11"/>
      <c r="AC255" s="11"/>
      <c r="AD255" s="11"/>
      <c r="AE255" s="11"/>
      <c r="AF255" s="11"/>
      <c r="AG255" s="11"/>
      <c r="AH255" s="11"/>
      <c r="AI255" s="11"/>
      <c r="AJ255" s="11"/>
      <c r="AK255" s="11"/>
      <c r="AL255" s="11"/>
      <c r="AM255" s="11"/>
      <c r="AN255" s="11"/>
      <c r="AO255" s="11"/>
      <c r="AP255" s="11"/>
      <c r="AQ255" s="11"/>
    </row>
    <row r="256" spans="1:43">
      <c r="A256" s="12"/>
      <c r="B256" s="31"/>
      <c r="C256" s="32"/>
      <c r="D256" s="65"/>
      <c r="E256" s="65"/>
      <c r="F256" s="33"/>
      <c r="G256" s="32"/>
      <c r="H256" s="65"/>
      <c r="I256" s="65"/>
      <c r="J256" s="32"/>
      <c r="K256" s="32"/>
      <c r="L256" s="65"/>
      <c r="M256" s="65"/>
      <c r="N256" s="32"/>
      <c r="O256" s="32"/>
      <c r="P256" s="65"/>
      <c r="Q256" s="65"/>
      <c r="R256" s="32"/>
      <c r="S256" s="32"/>
      <c r="T256" s="65"/>
      <c r="U256" s="65"/>
      <c r="V256" s="33"/>
      <c r="W256" s="11"/>
      <c r="X256" s="11"/>
      <c r="Y256" s="11"/>
      <c r="Z256" s="11"/>
      <c r="AA256" s="11"/>
      <c r="AB256" s="11"/>
      <c r="AC256" s="11"/>
      <c r="AD256" s="11"/>
      <c r="AE256" s="11"/>
      <c r="AF256" s="11"/>
      <c r="AG256" s="11"/>
      <c r="AH256" s="11"/>
      <c r="AI256" s="11"/>
      <c r="AJ256" s="11"/>
      <c r="AK256" s="11"/>
      <c r="AL256" s="11"/>
      <c r="AM256" s="11"/>
      <c r="AN256" s="11"/>
      <c r="AO256" s="11"/>
      <c r="AP256" s="11"/>
      <c r="AQ256" s="11"/>
    </row>
    <row r="257" spans="1:43">
      <c r="A257" s="12"/>
      <c r="B257" s="35" t="s">
        <v>46</v>
      </c>
      <c r="C257" s="28"/>
      <c r="D257" s="62">
        <v>89</v>
      </c>
      <c r="E257" s="62"/>
      <c r="F257" s="28"/>
      <c r="G257" s="28"/>
      <c r="H257" s="62">
        <v>105</v>
      </c>
      <c r="I257" s="62"/>
      <c r="J257" s="28"/>
      <c r="K257" s="28"/>
      <c r="L257" s="62" t="s">
        <v>288</v>
      </c>
      <c r="M257" s="62"/>
      <c r="N257" s="28"/>
      <c r="O257" s="28"/>
      <c r="P257" s="62" t="s">
        <v>288</v>
      </c>
      <c r="Q257" s="62"/>
      <c r="R257" s="28"/>
      <c r="S257" s="28"/>
      <c r="T257" s="62">
        <v>194</v>
      </c>
      <c r="U257" s="62"/>
      <c r="V257" s="28"/>
      <c r="W257" s="11"/>
      <c r="X257" s="11"/>
      <c r="Y257" s="11"/>
      <c r="Z257" s="11"/>
      <c r="AA257" s="11"/>
      <c r="AB257" s="11"/>
      <c r="AC257" s="11"/>
      <c r="AD257" s="11"/>
      <c r="AE257" s="11"/>
      <c r="AF257" s="11"/>
      <c r="AG257" s="11"/>
      <c r="AH257" s="11"/>
      <c r="AI257" s="11"/>
      <c r="AJ257" s="11"/>
      <c r="AK257" s="11"/>
      <c r="AL257" s="11"/>
      <c r="AM257" s="11"/>
      <c r="AN257" s="11"/>
      <c r="AO257" s="11"/>
      <c r="AP257" s="11"/>
      <c r="AQ257" s="11"/>
    </row>
    <row r="258" spans="1:43" ht="15.75" thickBot="1">
      <c r="A258" s="12"/>
      <c r="B258" s="35"/>
      <c r="C258" s="28"/>
      <c r="D258" s="52"/>
      <c r="E258" s="52"/>
      <c r="F258" s="48"/>
      <c r="G258" s="28"/>
      <c r="H258" s="52"/>
      <c r="I258" s="52"/>
      <c r="J258" s="48"/>
      <c r="K258" s="28"/>
      <c r="L258" s="52"/>
      <c r="M258" s="52"/>
      <c r="N258" s="48"/>
      <c r="O258" s="28"/>
      <c r="P258" s="52"/>
      <c r="Q258" s="52"/>
      <c r="R258" s="48"/>
      <c r="S258" s="28"/>
      <c r="T258" s="52"/>
      <c r="U258" s="52"/>
      <c r="V258" s="48"/>
      <c r="W258" s="11"/>
      <c r="X258" s="11"/>
      <c r="Y258" s="11"/>
      <c r="Z258" s="11"/>
      <c r="AA258" s="11"/>
      <c r="AB258" s="11"/>
      <c r="AC258" s="11"/>
      <c r="AD258" s="11"/>
      <c r="AE258" s="11"/>
      <c r="AF258" s="11"/>
      <c r="AG258" s="11"/>
      <c r="AH258" s="11"/>
      <c r="AI258" s="11"/>
      <c r="AJ258" s="11"/>
      <c r="AK258" s="11"/>
      <c r="AL258" s="11"/>
      <c r="AM258" s="11"/>
      <c r="AN258" s="11"/>
      <c r="AO258" s="11"/>
      <c r="AP258" s="11"/>
      <c r="AQ258" s="11"/>
    </row>
    <row r="259" spans="1:43">
      <c r="A259" s="12"/>
      <c r="B259" s="286"/>
      <c r="C259" s="32"/>
      <c r="D259" s="202" t="s">
        <v>834</v>
      </c>
      <c r="E259" s="202"/>
      <c r="F259" s="85" t="s">
        <v>193</v>
      </c>
      <c r="G259" s="32"/>
      <c r="H259" s="202">
        <v>46</v>
      </c>
      <c r="I259" s="202"/>
      <c r="J259" s="51"/>
      <c r="K259" s="32"/>
      <c r="L259" s="202" t="s">
        <v>831</v>
      </c>
      <c r="M259" s="202"/>
      <c r="N259" s="85" t="s">
        <v>193</v>
      </c>
      <c r="O259" s="32"/>
      <c r="P259" s="202" t="s">
        <v>288</v>
      </c>
      <c r="Q259" s="202"/>
      <c r="R259" s="51"/>
      <c r="S259" s="32"/>
      <c r="T259" s="202" t="s">
        <v>835</v>
      </c>
      <c r="U259" s="202"/>
      <c r="V259" s="85" t="s">
        <v>193</v>
      </c>
      <c r="W259" s="11"/>
      <c r="X259" s="11"/>
      <c r="Y259" s="11"/>
      <c r="Z259" s="11"/>
      <c r="AA259" s="11"/>
      <c r="AB259" s="11"/>
      <c r="AC259" s="11"/>
      <c r="AD259" s="11"/>
      <c r="AE259" s="11"/>
      <c r="AF259" s="11"/>
      <c r="AG259" s="11"/>
      <c r="AH259" s="11"/>
      <c r="AI259" s="11"/>
      <c r="AJ259" s="11"/>
      <c r="AK259" s="11"/>
      <c r="AL259" s="11"/>
      <c r="AM259" s="11"/>
      <c r="AN259" s="11"/>
      <c r="AO259" s="11"/>
      <c r="AP259" s="11"/>
      <c r="AQ259" s="11"/>
    </row>
    <row r="260" spans="1:43" ht="15.75" thickBot="1">
      <c r="A260" s="12"/>
      <c r="B260" s="286"/>
      <c r="C260" s="32"/>
      <c r="D260" s="100"/>
      <c r="E260" s="100"/>
      <c r="F260" s="86"/>
      <c r="G260" s="32"/>
      <c r="H260" s="100"/>
      <c r="I260" s="100"/>
      <c r="J260" s="38"/>
      <c r="K260" s="32"/>
      <c r="L260" s="100"/>
      <c r="M260" s="100"/>
      <c r="N260" s="86"/>
      <c r="O260" s="32"/>
      <c r="P260" s="100"/>
      <c r="Q260" s="100"/>
      <c r="R260" s="38"/>
      <c r="S260" s="32"/>
      <c r="T260" s="100"/>
      <c r="U260" s="100"/>
      <c r="V260" s="86"/>
      <c r="W260" s="11"/>
      <c r="X260" s="11"/>
      <c r="Y260" s="11"/>
      <c r="Z260" s="11"/>
      <c r="AA260" s="11"/>
      <c r="AB260" s="11"/>
      <c r="AC260" s="11"/>
      <c r="AD260" s="11"/>
      <c r="AE260" s="11"/>
      <c r="AF260" s="11"/>
      <c r="AG260" s="11"/>
      <c r="AH260" s="11"/>
      <c r="AI260" s="11"/>
      <c r="AJ260" s="11"/>
      <c r="AK260" s="11"/>
      <c r="AL260" s="11"/>
      <c r="AM260" s="11"/>
      <c r="AN260" s="11"/>
      <c r="AO260" s="11"/>
      <c r="AP260" s="11"/>
      <c r="AQ260" s="11"/>
    </row>
    <row r="261" spans="1:43">
      <c r="A261" s="12"/>
      <c r="B261" s="15"/>
      <c r="C261" s="15"/>
      <c r="D261" s="43"/>
      <c r="E261" s="43"/>
      <c r="F261" s="43"/>
      <c r="G261" s="15"/>
      <c r="H261" s="43"/>
      <c r="I261" s="43"/>
      <c r="J261" s="43"/>
      <c r="K261" s="15"/>
      <c r="L261" s="43"/>
      <c r="M261" s="43"/>
      <c r="N261" s="43"/>
      <c r="O261" s="15"/>
      <c r="P261" s="43"/>
      <c r="Q261" s="43"/>
      <c r="R261" s="43"/>
      <c r="S261" s="15"/>
      <c r="T261" s="43"/>
      <c r="U261" s="43"/>
      <c r="V261" s="43"/>
      <c r="W261" s="11"/>
      <c r="X261" s="11"/>
      <c r="Y261" s="11"/>
      <c r="Z261" s="11"/>
      <c r="AA261" s="11"/>
      <c r="AB261" s="11"/>
      <c r="AC261" s="11"/>
      <c r="AD261" s="11"/>
      <c r="AE261" s="11"/>
      <c r="AF261" s="11"/>
      <c r="AG261" s="11"/>
      <c r="AH261" s="11"/>
      <c r="AI261" s="11"/>
      <c r="AJ261" s="11"/>
      <c r="AK261" s="11"/>
      <c r="AL261" s="11"/>
      <c r="AM261" s="11"/>
      <c r="AN261" s="11"/>
      <c r="AO261" s="11"/>
      <c r="AP261" s="11"/>
      <c r="AQ261" s="11"/>
    </row>
    <row r="262" spans="1:43">
      <c r="A262" s="12"/>
      <c r="B262" s="108" t="s">
        <v>770</v>
      </c>
      <c r="C262" s="32"/>
      <c r="D262" s="65" t="s">
        <v>836</v>
      </c>
      <c r="E262" s="65"/>
      <c r="F262" s="33" t="s">
        <v>193</v>
      </c>
      <c r="G262" s="32"/>
      <c r="H262" s="34">
        <v>35885</v>
      </c>
      <c r="I262" s="34"/>
      <c r="J262" s="32"/>
      <c r="K262" s="32"/>
      <c r="L262" s="65" t="s">
        <v>837</v>
      </c>
      <c r="M262" s="65"/>
      <c r="N262" s="33" t="s">
        <v>193</v>
      </c>
      <c r="O262" s="32"/>
      <c r="P262" s="65" t="s">
        <v>288</v>
      </c>
      <c r="Q262" s="65"/>
      <c r="R262" s="32"/>
      <c r="S262" s="32"/>
      <c r="T262" s="34">
        <v>16854</v>
      </c>
      <c r="U262" s="34"/>
      <c r="V262" s="32"/>
      <c r="W262" s="11"/>
      <c r="X262" s="11"/>
      <c r="Y262" s="11"/>
      <c r="Z262" s="11"/>
      <c r="AA262" s="11"/>
      <c r="AB262" s="11"/>
      <c r="AC262" s="11"/>
      <c r="AD262" s="11"/>
      <c r="AE262" s="11"/>
      <c r="AF262" s="11"/>
      <c r="AG262" s="11"/>
      <c r="AH262" s="11"/>
      <c r="AI262" s="11"/>
      <c r="AJ262" s="11"/>
      <c r="AK262" s="11"/>
      <c r="AL262" s="11"/>
      <c r="AM262" s="11"/>
      <c r="AN262" s="11"/>
      <c r="AO262" s="11"/>
      <c r="AP262" s="11"/>
      <c r="AQ262" s="11"/>
    </row>
    <row r="263" spans="1:43">
      <c r="A263" s="12"/>
      <c r="B263" s="108"/>
      <c r="C263" s="32"/>
      <c r="D263" s="65"/>
      <c r="E263" s="65"/>
      <c r="F263" s="33"/>
      <c r="G263" s="32"/>
      <c r="H263" s="34"/>
      <c r="I263" s="34"/>
      <c r="J263" s="32"/>
      <c r="K263" s="32"/>
      <c r="L263" s="65"/>
      <c r="M263" s="65"/>
      <c r="N263" s="33"/>
      <c r="O263" s="32"/>
      <c r="P263" s="65"/>
      <c r="Q263" s="65"/>
      <c r="R263" s="32"/>
      <c r="S263" s="32"/>
      <c r="T263" s="34"/>
      <c r="U263" s="34"/>
      <c r="V263" s="32"/>
      <c r="W263" s="11"/>
      <c r="X263" s="11"/>
      <c r="Y263" s="11"/>
      <c r="Z263" s="11"/>
      <c r="AA263" s="11"/>
      <c r="AB263" s="11"/>
      <c r="AC263" s="11"/>
      <c r="AD263" s="11"/>
      <c r="AE263" s="11"/>
      <c r="AF263" s="11"/>
      <c r="AG263" s="11"/>
      <c r="AH263" s="11"/>
      <c r="AI263" s="11"/>
      <c r="AJ263" s="11"/>
      <c r="AK263" s="11"/>
      <c r="AL263" s="11"/>
      <c r="AM263" s="11"/>
      <c r="AN263" s="11"/>
      <c r="AO263" s="11"/>
      <c r="AP263" s="11"/>
      <c r="AQ263" s="11"/>
    </row>
    <row r="264" spans="1:43">
      <c r="A264" s="12"/>
      <c r="B264" s="67" t="s">
        <v>697</v>
      </c>
      <c r="C264" s="28"/>
      <c r="D264" s="62" t="s">
        <v>838</v>
      </c>
      <c r="E264" s="62"/>
      <c r="F264" s="64" t="s">
        <v>193</v>
      </c>
      <c r="G264" s="28"/>
      <c r="H264" s="62" t="s">
        <v>839</v>
      </c>
      <c r="I264" s="62"/>
      <c r="J264" s="64" t="s">
        <v>193</v>
      </c>
      <c r="K264" s="28"/>
      <c r="L264" s="62" t="s">
        <v>288</v>
      </c>
      <c r="M264" s="62"/>
      <c r="N264" s="28"/>
      <c r="O264" s="28"/>
      <c r="P264" s="62" t="s">
        <v>288</v>
      </c>
      <c r="Q264" s="62"/>
      <c r="R264" s="28"/>
      <c r="S264" s="28"/>
      <c r="T264" s="62" t="s">
        <v>840</v>
      </c>
      <c r="U264" s="62"/>
      <c r="V264" s="64" t="s">
        <v>193</v>
      </c>
      <c r="W264" s="11"/>
      <c r="X264" s="11"/>
      <c r="Y264" s="11"/>
      <c r="Z264" s="11"/>
      <c r="AA264" s="11"/>
      <c r="AB264" s="11"/>
      <c r="AC264" s="11"/>
      <c r="AD264" s="11"/>
      <c r="AE264" s="11"/>
      <c r="AF264" s="11"/>
      <c r="AG264" s="11"/>
      <c r="AH264" s="11"/>
      <c r="AI264" s="11"/>
      <c r="AJ264" s="11"/>
      <c r="AK264" s="11"/>
      <c r="AL264" s="11"/>
      <c r="AM264" s="11"/>
      <c r="AN264" s="11"/>
      <c r="AO264" s="11"/>
      <c r="AP264" s="11"/>
      <c r="AQ264" s="11"/>
    </row>
    <row r="265" spans="1:43" ht="15.75" thickBot="1">
      <c r="A265" s="12"/>
      <c r="B265" s="67"/>
      <c r="C265" s="28"/>
      <c r="D265" s="52"/>
      <c r="E265" s="52"/>
      <c r="F265" s="279"/>
      <c r="G265" s="28"/>
      <c r="H265" s="52"/>
      <c r="I265" s="52"/>
      <c r="J265" s="279"/>
      <c r="K265" s="28"/>
      <c r="L265" s="52"/>
      <c r="M265" s="52"/>
      <c r="N265" s="48"/>
      <c r="O265" s="28"/>
      <c r="P265" s="52"/>
      <c r="Q265" s="52"/>
      <c r="R265" s="48"/>
      <c r="S265" s="28"/>
      <c r="T265" s="52"/>
      <c r="U265" s="52"/>
      <c r="V265" s="279"/>
      <c r="W265" s="11"/>
      <c r="X265" s="11"/>
      <c r="Y265" s="11"/>
      <c r="Z265" s="11"/>
      <c r="AA265" s="11"/>
      <c r="AB265" s="11"/>
      <c r="AC265" s="11"/>
      <c r="AD265" s="11"/>
      <c r="AE265" s="11"/>
      <c r="AF265" s="11"/>
      <c r="AG265" s="11"/>
      <c r="AH265" s="11"/>
      <c r="AI265" s="11"/>
      <c r="AJ265" s="11"/>
      <c r="AK265" s="11"/>
      <c r="AL265" s="11"/>
      <c r="AM265" s="11"/>
      <c r="AN265" s="11"/>
      <c r="AO265" s="11"/>
      <c r="AP265" s="11"/>
      <c r="AQ265" s="11"/>
    </row>
    <row r="266" spans="1:43">
      <c r="A266" s="12"/>
      <c r="B266" s="21"/>
      <c r="C266" s="21"/>
      <c r="D266" s="51"/>
      <c r="E266" s="51"/>
      <c r="F266" s="51"/>
      <c r="G266" s="21"/>
      <c r="H266" s="51"/>
      <c r="I266" s="51"/>
      <c r="J266" s="51"/>
      <c r="K266" s="21"/>
      <c r="L266" s="51"/>
      <c r="M266" s="51"/>
      <c r="N266" s="51"/>
      <c r="O266" s="21"/>
      <c r="P266" s="51"/>
      <c r="Q266" s="51"/>
      <c r="R266" s="51"/>
      <c r="S266" s="21"/>
      <c r="T266" s="51"/>
      <c r="U266" s="51"/>
      <c r="V266" s="51"/>
      <c r="W266" s="11"/>
      <c r="X266" s="11"/>
      <c r="Y266" s="11"/>
      <c r="Z266" s="11"/>
      <c r="AA266" s="11"/>
      <c r="AB266" s="11"/>
      <c r="AC266" s="11"/>
      <c r="AD266" s="11"/>
      <c r="AE266" s="11"/>
      <c r="AF266" s="11"/>
      <c r="AG266" s="11"/>
      <c r="AH266" s="11"/>
      <c r="AI266" s="11"/>
      <c r="AJ266" s="11"/>
      <c r="AK266" s="11"/>
      <c r="AL266" s="11"/>
      <c r="AM266" s="11"/>
      <c r="AN266" s="11"/>
      <c r="AO266" s="11"/>
      <c r="AP266" s="11"/>
      <c r="AQ266" s="11"/>
    </row>
    <row r="267" spans="1:43">
      <c r="A267" s="12"/>
      <c r="B267" s="287" t="s">
        <v>774</v>
      </c>
      <c r="C267" s="28"/>
      <c r="D267" s="62" t="s">
        <v>841</v>
      </c>
      <c r="E267" s="62"/>
      <c r="F267" s="64" t="s">
        <v>193</v>
      </c>
      <c r="G267" s="28"/>
      <c r="H267" s="36">
        <v>35873</v>
      </c>
      <c r="I267" s="36"/>
      <c r="J267" s="28"/>
      <c r="K267" s="28"/>
      <c r="L267" s="62" t="s">
        <v>837</v>
      </c>
      <c r="M267" s="62"/>
      <c r="N267" s="64" t="s">
        <v>193</v>
      </c>
      <c r="O267" s="28"/>
      <c r="P267" s="62" t="s">
        <v>288</v>
      </c>
      <c r="Q267" s="62"/>
      <c r="R267" s="28"/>
      <c r="S267" s="28"/>
      <c r="T267" s="36">
        <v>16715</v>
      </c>
      <c r="U267" s="36"/>
      <c r="V267" s="28"/>
      <c r="W267" s="11"/>
      <c r="X267" s="11"/>
      <c r="Y267" s="11"/>
      <c r="Z267" s="11"/>
      <c r="AA267" s="11"/>
      <c r="AB267" s="11"/>
      <c r="AC267" s="11"/>
      <c r="AD267" s="11"/>
      <c r="AE267" s="11"/>
      <c r="AF267" s="11"/>
      <c r="AG267" s="11"/>
      <c r="AH267" s="11"/>
      <c r="AI267" s="11"/>
      <c r="AJ267" s="11"/>
      <c r="AK267" s="11"/>
      <c r="AL267" s="11"/>
      <c r="AM267" s="11"/>
      <c r="AN267" s="11"/>
      <c r="AO267" s="11"/>
      <c r="AP267" s="11"/>
      <c r="AQ267" s="11"/>
    </row>
    <row r="268" spans="1:43">
      <c r="A268" s="12"/>
      <c r="B268" s="287"/>
      <c r="C268" s="28"/>
      <c r="D268" s="62"/>
      <c r="E268" s="62"/>
      <c r="F268" s="64"/>
      <c r="G268" s="28"/>
      <c r="H268" s="36"/>
      <c r="I268" s="36"/>
      <c r="J268" s="28"/>
      <c r="K268" s="28"/>
      <c r="L268" s="62"/>
      <c r="M268" s="62"/>
      <c r="N268" s="64"/>
      <c r="O268" s="28"/>
      <c r="P268" s="62"/>
      <c r="Q268" s="62"/>
      <c r="R268" s="28"/>
      <c r="S268" s="28"/>
      <c r="T268" s="36"/>
      <c r="U268" s="36"/>
      <c r="V268" s="28"/>
      <c r="W268" s="11"/>
      <c r="X268" s="11"/>
      <c r="Y268" s="11"/>
      <c r="Z268" s="11"/>
      <c r="AA268" s="11"/>
      <c r="AB268" s="11"/>
      <c r="AC268" s="11"/>
      <c r="AD268" s="11"/>
      <c r="AE268" s="11"/>
      <c r="AF268" s="11"/>
      <c r="AG268" s="11"/>
      <c r="AH268" s="11"/>
      <c r="AI268" s="11"/>
      <c r="AJ268" s="11"/>
      <c r="AK268" s="11"/>
      <c r="AL268" s="11"/>
      <c r="AM268" s="11"/>
      <c r="AN268" s="11"/>
      <c r="AO268" s="11"/>
      <c r="AP268" s="11"/>
      <c r="AQ268" s="11"/>
    </row>
    <row r="269" spans="1:43">
      <c r="A269" s="12"/>
      <c r="B269" s="108" t="s">
        <v>776</v>
      </c>
      <c r="C269" s="32"/>
      <c r="D269" s="34">
        <v>34203</v>
      </c>
      <c r="E269" s="34"/>
      <c r="F269" s="32"/>
      <c r="G269" s="32"/>
      <c r="H269" s="65" t="s">
        <v>288</v>
      </c>
      <c r="I269" s="65"/>
      <c r="J269" s="32"/>
      <c r="K269" s="32"/>
      <c r="L269" s="65" t="s">
        <v>288</v>
      </c>
      <c r="M269" s="65"/>
      <c r="N269" s="32"/>
      <c r="O269" s="32"/>
      <c r="P269" s="65" t="s">
        <v>842</v>
      </c>
      <c r="Q269" s="65"/>
      <c r="R269" s="33" t="s">
        <v>193</v>
      </c>
      <c r="S269" s="32"/>
      <c r="T269" s="65" t="s">
        <v>288</v>
      </c>
      <c r="U269" s="65"/>
      <c r="V269" s="32"/>
      <c r="W269" s="11"/>
      <c r="X269" s="11"/>
      <c r="Y269" s="11"/>
      <c r="Z269" s="11"/>
      <c r="AA269" s="11"/>
      <c r="AB269" s="11"/>
      <c r="AC269" s="11"/>
      <c r="AD269" s="11"/>
      <c r="AE269" s="11"/>
      <c r="AF269" s="11"/>
      <c r="AG269" s="11"/>
      <c r="AH269" s="11"/>
      <c r="AI269" s="11"/>
      <c r="AJ269" s="11"/>
      <c r="AK269" s="11"/>
      <c r="AL269" s="11"/>
      <c r="AM269" s="11"/>
      <c r="AN269" s="11"/>
      <c r="AO269" s="11"/>
      <c r="AP269" s="11"/>
      <c r="AQ269" s="11"/>
    </row>
    <row r="270" spans="1:43" ht="15.75" thickBot="1">
      <c r="A270" s="12"/>
      <c r="B270" s="108"/>
      <c r="C270" s="32"/>
      <c r="D270" s="37"/>
      <c r="E270" s="37"/>
      <c r="F270" s="38"/>
      <c r="G270" s="32"/>
      <c r="H270" s="100"/>
      <c r="I270" s="100"/>
      <c r="J270" s="38"/>
      <c r="K270" s="32"/>
      <c r="L270" s="100"/>
      <c r="M270" s="100"/>
      <c r="N270" s="38"/>
      <c r="O270" s="32"/>
      <c r="P270" s="100"/>
      <c r="Q270" s="100"/>
      <c r="R270" s="86"/>
      <c r="S270" s="32"/>
      <c r="T270" s="100"/>
      <c r="U270" s="100"/>
      <c r="V270" s="38"/>
      <c r="W270" s="11"/>
      <c r="X270" s="11"/>
      <c r="Y270" s="11"/>
      <c r="Z270" s="11"/>
      <c r="AA270" s="11"/>
      <c r="AB270" s="11"/>
      <c r="AC270" s="11"/>
      <c r="AD270" s="11"/>
      <c r="AE270" s="11"/>
      <c r="AF270" s="11"/>
      <c r="AG270" s="11"/>
      <c r="AH270" s="11"/>
      <c r="AI270" s="11"/>
      <c r="AJ270" s="11"/>
      <c r="AK270" s="11"/>
      <c r="AL270" s="11"/>
      <c r="AM270" s="11"/>
      <c r="AN270" s="11"/>
      <c r="AO270" s="11"/>
      <c r="AP270" s="11"/>
      <c r="AQ270" s="11"/>
    </row>
    <row r="271" spans="1:43">
      <c r="A271" s="12"/>
      <c r="B271" s="281" t="s">
        <v>692</v>
      </c>
      <c r="C271" s="28"/>
      <c r="D271" s="101">
        <v>16715</v>
      </c>
      <c r="E271" s="101"/>
      <c r="F271" s="43"/>
      <c r="G271" s="28"/>
      <c r="H271" s="101">
        <v>35873</v>
      </c>
      <c r="I271" s="101"/>
      <c r="J271" s="43"/>
      <c r="K271" s="28"/>
      <c r="L271" s="215" t="s">
        <v>837</v>
      </c>
      <c r="M271" s="215"/>
      <c r="N271" s="278" t="s">
        <v>193</v>
      </c>
      <c r="O271" s="28"/>
      <c r="P271" s="215" t="s">
        <v>842</v>
      </c>
      <c r="Q271" s="215"/>
      <c r="R271" s="278" t="s">
        <v>193</v>
      </c>
      <c r="S271" s="28"/>
      <c r="T271" s="101">
        <v>16715</v>
      </c>
      <c r="U271" s="101"/>
      <c r="V271" s="43"/>
      <c r="W271" s="11"/>
      <c r="X271" s="11"/>
      <c r="Y271" s="11"/>
      <c r="Z271" s="11"/>
      <c r="AA271" s="11"/>
      <c r="AB271" s="11"/>
      <c r="AC271" s="11"/>
      <c r="AD271" s="11"/>
      <c r="AE271" s="11"/>
      <c r="AF271" s="11"/>
      <c r="AG271" s="11"/>
      <c r="AH271" s="11"/>
      <c r="AI271" s="11"/>
      <c r="AJ271" s="11"/>
      <c r="AK271" s="11"/>
      <c r="AL271" s="11"/>
      <c r="AM271" s="11"/>
      <c r="AN271" s="11"/>
      <c r="AO271" s="11"/>
      <c r="AP271" s="11"/>
      <c r="AQ271" s="11"/>
    </row>
    <row r="272" spans="1:43" ht="15.75" thickBot="1">
      <c r="A272" s="12"/>
      <c r="B272" s="281"/>
      <c r="C272" s="28"/>
      <c r="D272" s="47"/>
      <c r="E272" s="47"/>
      <c r="F272" s="48"/>
      <c r="G272" s="28"/>
      <c r="H272" s="47"/>
      <c r="I272" s="47"/>
      <c r="J272" s="48"/>
      <c r="K272" s="28"/>
      <c r="L272" s="52"/>
      <c r="M272" s="52"/>
      <c r="N272" s="279"/>
      <c r="O272" s="28"/>
      <c r="P272" s="52"/>
      <c r="Q272" s="52"/>
      <c r="R272" s="279"/>
      <c r="S272" s="28"/>
      <c r="T272" s="47"/>
      <c r="U272" s="47"/>
      <c r="V272" s="48"/>
      <c r="W272" s="11"/>
      <c r="X272" s="11"/>
      <c r="Y272" s="11"/>
      <c r="Z272" s="11"/>
      <c r="AA272" s="11"/>
      <c r="AB272" s="11"/>
      <c r="AC272" s="11"/>
      <c r="AD272" s="11"/>
      <c r="AE272" s="11"/>
      <c r="AF272" s="11"/>
      <c r="AG272" s="11"/>
      <c r="AH272" s="11"/>
      <c r="AI272" s="11"/>
      <c r="AJ272" s="11"/>
      <c r="AK272" s="11"/>
      <c r="AL272" s="11"/>
      <c r="AM272" s="11"/>
      <c r="AN272" s="11"/>
      <c r="AO272" s="11"/>
      <c r="AP272" s="11"/>
      <c r="AQ272" s="11"/>
    </row>
    <row r="273" spans="1:43">
      <c r="A273" s="12"/>
      <c r="B273" s="21"/>
      <c r="C273" s="21"/>
      <c r="D273" s="51"/>
      <c r="E273" s="51"/>
      <c r="F273" s="51"/>
      <c r="G273" s="21"/>
      <c r="H273" s="51"/>
      <c r="I273" s="51"/>
      <c r="J273" s="51"/>
      <c r="K273" s="21"/>
      <c r="L273" s="51"/>
      <c r="M273" s="51"/>
      <c r="N273" s="51"/>
      <c r="O273" s="21"/>
      <c r="P273" s="51"/>
      <c r="Q273" s="51"/>
      <c r="R273" s="51"/>
      <c r="S273" s="21"/>
      <c r="T273" s="51"/>
      <c r="U273" s="51"/>
      <c r="V273" s="51"/>
      <c r="W273" s="11"/>
      <c r="X273" s="11"/>
      <c r="Y273" s="11"/>
      <c r="Z273" s="11"/>
      <c r="AA273" s="11"/>
      <c r="AB273" s="11"/>
      <c r="AC273" s="11"/>
      <c r="AD273" s="11"/>
      <c r="AE273" s="11"/>
      <c r="AF273" s="11"/>
      <c r="AG273" s="11"/>
      <c r="AH273" s="11"/>
      <c r="AI273" s="11"/>
      <c r="AJ273" s="11"/>
      <c r="AK273" s="11"/>
      <c r="AL273" s="11"/>
      <c r="AM273" s="11"/>
      <c r="AN273" s="11"/>
      <c r="AO273" s="11"/>
      <c r="AP273" s="11"/>
      <c r="AQ273" s="11"/>
    </row>
    <row r="274" spans="1:43" ht="26.25">
      <c r="A274" s="12"/>
      <c r="B274" s="275" t="s">
        <v>778</v>
      </c>
      <c r="C274" s="15"/>
      <c r="D274" s="28"/>
      <c r="E274" s="28"/>
      <c r="F274" s="28"/>
      <c r="G274" s="15"/>
      <c r="H274" s="28"/>
      <c r="I274" s="28"/>
      <c r="J274" s="28"/>
      <c r="K274" s="15"/>
      <c r="L274" s="28"/>
      <c r="M274" s="28"/>
      <c r="N274" s="28"/>
      <c r="O274" s="15"/>
      <c r="P274" s="28"/>
      <c r="Q274" s="28"/>
      <c r="R274" s="28"/>
      <c r="S274" s="15"/>
      <c r="T274" s="28"/>
      <c r="U274" s="28"/>
      <c r="V274" s="28"/>
      <c r="W274" s="11"/>
      <c r="X274" s="11"/>
      <c r="Y274" s="11"/>
      <c r="Z274" s="11"/>
      <c r="AA274" s="11"/>
      <c r="AB274" s="11"/>
      <c r="AC274" s="11"/>
      <c r="AD274" s="11"/>
      <c r="AE274" s="11"/>
      <c r="AF274" s="11"/>
      <c r="AG274" s="11"/>
      <c r="AH274" s="11"/>
      <c r="AI274" s="11"/>
      <c r="AJ274" s="11"/>
      <c r="AK274" s="11"/>
      <c r="AL274" s="11"/>
      <c r="AM274" s="11"/>
      <c r="AN274" s="11"/>
      <c r="AO274" s="11"/>
      <c r="AP274" s="11"/>
      <c r="AQ274" s="11"/>
    </row>
    <row r="275" spans="1:43">
      <c r="A275" s="12"/>
      <c r="B275" s="22" t="s">
        <v>779</v>
      </c>
      <c r="C275" s="21"/>
      <c r="D275" s="32"/>
      <c r="E275" s="32"/>
      <c r="F275" s="32"/>
      <c r="G275" s="21"/>
      <c r="H275" s="32"/>
      <c r="I275" s="32"/>
      <c r="J275" s="32"/>
      <c r="K275" s="21"/>
      <c r="L275" s="32"/>
      <c r="M275" s="32"/>
      <c r="N275" s="32"/>
      <c r="O275" s="21"/>
      <c r="P275" s="32"/>
      <c r="Q275" s="32"/>
      <c r="R275" s="32"/>
      <c r="S275" s="21"/>
      <c r="T275" s="32"/>
      <c r="U275" s="32"/>
      <c r="V275" s="32"/>
      <c r="W275" s="11"/>
      <c r="X275" s="11"/>
      <c r="Y275" s="11"/>
      <c r="Z275" s="11"/>
      <c r="AA275" s="11"/>
      <c r="AB275" s="11"/>
      <c r="AC275" s="11"/>
      <c r="AD275" s="11"/>
      <c r="AE275" s="11"/>
      <c r="AF275" s="11"/>
      <c r="AG275" s="11"/>
      <c r="AH275" s="11"/>
      <c r="AI275" s="11"/>
      <c r="AJ275" s="11"/>
      <c r="AK275" s="11"/>
      <c r="AL275" s="11"/>
      <c r="AM275" s="11"/>
      <c r="AN275" s="11"/>
      <c r="AO275" s="11"/>
      <c r="AP275" s="11"/>
      <c r="AQ275" s="11"/>
    </row>
    <row r="276" spans="1:43">
      <c r="A276" s="12"/>
      <c r="B276" s="64" t="s">
        <v>780</v>
      </c>
      <c r="C276" s="28"/>
      <c r="D276" s="36">
        <v>3984</v>
      </c>
      <c r="E276" s="36"/>
      <c r="F276" s="28"/>
      <c r="G276" s="28"/>
      <c r="H276" s="62" t="s">
        <v>288</v>
      </c>
      <c r="I276" s="62"/>
      <c r="J276" s="28"/>
      <c r="K276" s="28"/>
      <c r="L276" s="62" t="s">
        <v>288</v>
      </c>
      <c r="M276" s="62"/>
      <c r="N276" s="28"/>
      <c r="O276" s="28"/>
      <c r="P276" s="62" t="s">
        <v>288</v>
      </c>
      <c r="Q276" s="62"/>
      <c r="R276" s="28"/>
      <c r="S276" s="28"/>
      <c r="T276" s="36">
        <v>3984</v>
      </c>
      <c r="U276" s="36"/>
      <c r="V276" s="28"/>
      <c r="W276" s="11"/>
      <c r="X276" s="11"/>
      <c r="Y276" s="11"/>
      <c r="Z276" s="11"/>
      <c r="AA276" s="11"/>
      <c r="AB276" s="11"/>
      <c r="AC276" s="11"/>
      <c r="AD276" s="11"/>
      <c r="AE276" s="11"/>
      <c r="AF276" s="11"/>
      <c r="AG276" s="11"/>
      <c r="AH276" s="11"/>
      <c r="AI276" s="11"/>
      <c r="AJ276" s="11"/>
      <c r="AK276" s="11"/>
      <c r="AL276" s="11"/>
      <c r="AM276" s="11"/>
      <c r="AN276" s="11"/>
      <c r="AO276" s="11"/>
      <c r="AP276" s="11"/>
      <c r="AQ276" s="11"/>
    </row>
    <row r="277" spans="1:43">
      <c r="A277" s="12"/>
      <c r="B277" s="64"/>
      <c r="C277" s="28"/>
      <c r="D277" s="36"/>
      <c r="E277" s="36"/>
      <c r="F277" s="28"/>
      <c r="G277" s="28"/>
      <c r="H277" s="62"/>
      <c r="I277" s="62"/>
      <c r="J277" s="28"/>
      <c r="K277" s="28"/>
      <c r="L277" s="62"/>
      <c r="M277" s="62"/>
      <c r="N277" s="28"/>
      <c r="O277" s="28"/>
      <c r="P277" s="62"/>
      <c r="Q277" s="62"/>
      <c r="R277" s="28"/>
      <c r="S277" s="28"/>
      <c r="T277" s="36"/>
      <c r="U277" s="36"/>
      <c r="V277" s="28"/>
      <c r="W277" s="11"/>
      <c r="X277" s="11"/>
      <c r="Y277" s="11"/>
      <c r="Z277" s="11"/>
      <c r="AA277" s="11"/>
      <c r="AB277" s="11"/>
      <c r="AC277" s="11"/>
      <c r="AD277" s="11"/>
      <c r="AE277" s="11"/>
      <c r="AF277" s="11"/>
      <c r="AG277" s="11"/>
      <c r="AH277" s="11"/>
      <c r="AI277" s="11"/>
      <c r="AJ277" s="11"/>
      <c r="AK277" s="11"/>
      <c r="AL277" s="11"/>
      <c r="AM277" s="11"/>
      <c r="AN277" s="11"/>
      <c r="AO277" s="11"/>
      <c r="AP277" s="11"/>
      <c r="AQ277" s="11"/>
    </row>
    <row r="278" spans="1:43">
      <c r="A278" s="12"/>
      <c r="B278" s="282" t="s">
        <v>64</v>
      </c>
      <c r="C278" s="32"/>
      <c r="D278" s="65">
        <v>83</v>
      </c>
      <c r="E278" s="65"/>
      <c r="F278" s="32"/>
      <c r="G278" s="32"/>
      <c r="H278" s="65" t="s">
        <v>288</v>
      </c>
      <c r="I278" s="65"/>
      <c r="J278" s="32"/>
      <c r="K278" s="32"/>
      <c r="L278" s="65" t="s">
        <v>288</v>
      </c>
      <c r="M278" s="65"/>
      <c r="N278" s="32"/>
      <c r="O278" s="32"/>
      <c r="P278" s="65" t="s">
        <v>288</v>
      </c>
      <c r="Q278" s="65"/>
      <c r="R278" s="32"/>
      <c r="S278" s="32"/>
      <c r="T278" s="65">
        <v>83</v>
      </c>
      <c r="U278" s="65"/>
      <c r="V278" s="32"/>
      <c r="W278" s="11"/>
      <c r="X278" s="11"/>
      <c r="Y278" s="11"/>
      <c r="Z278" s="11"/>
      <c r="AA278" s="11"/>
      <c r="AB278" s="11"/>
      <c r="AC278" s="11"/>
      <c r="AD278" s="11"/>
      <c r="AE278" s="11"/>
      <c r="AF278" s="11"/>
      <c r="AG278" s="11"/>
      <c r="AH278" s="11"/>
      <c r="AI278" s="11"/>
      <c r="AJ278" s="11"/>
      <c r="AK278" s="11"/>
      <c r="AL278" s="11"/>
      <c r="AM278" s="11"/>
      <c r="AN278" s="11"/>
      <c r="AO278" s="11"/>
      <c r="AP278" s="11"/>
      <c r="AQ278" s="11"/>
    </row>
    <row r="279" spans="1:43" ht="15.75" thickBot="1">
      <c r="A279" s="12"/>
      <c r="B279" s="282"/>
      <c r="C279" s="32"/>
      <c r="D279" s="100"/>
      <c r="E279" s="100"/>
      <c r="F279" s="38"/>
      <c r="G279" s="32"/>
      <c r="H279" s="100"/>
      <c r="I279" s="100"/>
      <c r="J279" s="38"/>
      <c r="K279" s="32"/>
      <c r="L279" s="100"/>
      <c r="M279" s="100"/>
      <c r="N279" s="38"/>
      <c r="O279" s="32"/>
      <c r="P279" s="100"/>
      <c r="Q279" s="100"/>
      <c r="R279" s="38"/>
      <c r="S279" s="32"/>
      <c r="T279" s="100"/>
      <c r="U279" s="100"/>
      <c r="V279" s="38"/>
      <c r="W279" s="11"/>
      <c r="X279" s="11"/>
      <c r="Y279" s="11"/>
      <c r="Z279" s="11"/>
      <c r="AA279" s="11"/>
      <c r="AB279" s="11"/>
      <c r="AC279" s="11"/>
      <c r="AD279" s="11"/>
      <c r="AE279" s="11"/>
      <c r="AF279" s="11"/>
      <c r="AG279" s="11"/>
      <c r="AH279" s="11"/>
      <c r="AI279" s="11"/>
      <c r="AJ279" s="11"/>
      <c r="AK279" s="11"/>
      <c r="AL279" s="11"/>
      <c r="AM279" s="11"/>
      <c r="AN279" s="11"/>
      <c r="AO279" s="11"/>
      <c r="AP279" s="11"/>
      <c r="AQ279" s="11"/>
    </row>
    <row r="280" spans="1:43">
      <c r="A280" s="12"/>
      <c r="B280" s="28" t="s">
        <v>822</v>
      </c>
      <c r="C280" s="28"/>
      <c r="D280" s="101">
        <v>4067</v>
      </c>
      <c r="E280" s="101"/>
      <c r="F280" s="43"/>
      <c r="G280" s="28"/>
      <c r="H280" s="215" t="s">
        <v>288</v>
      </c>
      <c r="I280" s="215"/>
      <c r="J280" s="43"/>
      <c r="K280" s="28"/>
      <c r="L280" s="215" t="s">
        <v>288</v>
      </c>
      <c r="M280" s="215"/>
      <c r="N280" s="43"/>
      <c r="O280" s="28"/>
      <c r="P280" s="215" t="s">
        <v>288</v>
      </c>
      <c r="Q280" s="215"/>
      <c r="R280" s="43"/>
      <c r="S280" s="28"/>
      <c r="T280" s="101">
        <v>4067</v>
      </c>
      <c r="U280" s="101"/>
      <c r="V280" s="43"/>
      <c r="W280" s="11"/>
      <c r="X280" s="11"/>
      <c r="Y280" s="11"/>
      <c r="Z280" s="11"/>
      <c r="AA280" s="11"/>
      <c r="AB280" s="11"/>
      <c r="AC280" s="11"/>
      <c r="AD280" s="11"/>
      <c r="AE280" s="11"/>
      <c r="AF280" s="11"/>
      <c r="AG280" s="11"/>
      <c r="AH280" s="11"/>
      <c r="AI280" s="11"/>
      <c r="AJ280" s="11"/>
      <c r="AK280" s="11"/>
      <c r="AL280" s="11"/>
      <c r="AM280" s="11"/>
      <c r="AN280" s="11"/>
      <c r="AO280" s="11"/>
      <c r="AP280" s="11"/>
      <c r="AQ280" s="11"/>
    </row>
    <row r="281" spans="1:43" ht="15.75" thickBot="1">
      <c r="A281" s="12"/>
      <c r="B281" s="28"/>
      <c r="C281" s="28"/>
      <c r="D281" s="47"/>
      <c r="E281" s="47"/>
      <c r="F281" s="48"/>
      <c r="G281" s="28"/>
      <c r="H281" s="52"/>
      <c r="I281" s="52"/>
      <c r="J281" s="48"/>
      <c r="K281" s="28"/>
      <c r="L281" s="52"/>
      <c r="M281" s="52"/>
      <c r="N281" s="48"/>
      <c r="O281" s="28"/>
      <c r="P281" s="52"/>
      <c r="Q281" s="52"/>
      <c r="R281" s="48"/>
      <c r="S281" s="28"/>
      <c r="T281" s="47"/>
      <c r="U281" s="47"/>
      <c r="V281" s="48"/>
      <c r="W281" s="11"/>
      <c r="X281" s="11"/>
      <c r="Y281" s="11"/>
      <c r="Z281" s="11"/>
      <c r="AA281" s="11"/>
      <c r="AB281" s="11"/>
      <c r="AC281" s="11"/>
      <c r="AD281" s="11"/>
      <c r="AE281" s="11"/>
      <c r="AF281" s="11"/>
      <c r="AG281" s="11"/>
      <c r="AH281" s="11"/>
      <c r="AI281" s="11"/>
      <c r="AJ281" s="11"/>
      <c r="AK281" s="11"/>
      <c r="AL281" s="11"/>
      <c r="AM281" s="11"/>
      <c r="AN281" s="11"/>
      <c r="AO281" s="11"/>
      <c r="AP281" s="11"/>
      <c r="AQ281" s="11"/>
    </row>
    <row r="282" spans="1:43">
      <c r="A282" s="12"/>
      <c r="B282" s="223" t="s">
        <v>67</v>
      </c>
      <c r="C282" s="32"/>
      <c r="D282" s="54" t="s">
        <v>180</v>
      </c>
      <c r="E282" s="56">
        <v>20782</v>
      </c>
      <c r="F282" s="51"/>
      <c r="G282" s="32"/>
      <c r="H282" s="54" t="s">
        <v>180</v>
      </c>
      <c r="I282" s="56">
        <v>35873</v>
      </c>
      <c r="J282" s="51"/>
      <c r="K282" s="32"/>
      <c r="L282" s="54" t="s">
        <v>180</v>
      </c>
      <c r="M282" s="227" t="s">
        <v>837</v>
      </c>
      <c r="N282" s="54" t="s">
        <v>193</v>
      </c>
      <c r="O282" s="32"/>
      <c r="P282" s="54" t="s">
        <v>180</v>
      </c>
      <c r="Q282" s="227" t="s">
        <v>842</v>
      </c>
      <c r="R282" s="54" t="s">
        <v>193</v>
      </c>
      <c r="S282" s="32"/>
      <c r="T282" s="54" t="s">
        <v>180</v>
      </c>
      <c r="U282" s="56">
        <v>20782</v>
      </c>
      <c r="V282" s="51"/>
      <c r="W282" s="11"/>
      <c r="X282" s="11"/>
      <c r="Y282" s="11"/>
      <c r="Z282" s="11"/>
      <c r="AA282" s="11"/>
      <c r="AB282" s="11"/>
      <c r="AC282" s="11"/>
      <c r="AD282" s="11"/>
      <c r="AE282" s="11"/>
      <c r="AF282" s="11"/>
      <c r="AG282" s="11"/>
      <c r="AH282" s="11"/>
      <c r="AI282" s="11"/>
      <c r="AJ282" s="11"/>
      <c r="AK282" s="11"/>
      <c r="AL282" s="11"/>
      <c r="AM282" s="11"/>
      <c r="AN282" s="11"/>
      <c r="AO282" s="11"/>
      <c r="AP282" s="11"/>
      <c r="AQ282" s="11"/>
    </row>
    <row r="283" spans="1:43" ht="15.75" thickBot="1">
      <c r="A283" s="12"/>
      <c r="B283" s="223"/>
      <c r="C283" s="32"/>
      <c r="D283" s="55"/>
      <c r="E283" s="57"/>
      <c r="F283" s="58"/>
      <c r="G283" s="32"/>
      <c r="H283" s="55"/>
      <c r="I283" s="57"/>
      <c r="J283" s="58"/>
      <c r="K283" s="32"/>
      <c r="L283" s="55"/>
      <c r="M283" s="111"/>
      <c r="N283" s="55"/>
      <c r="O283" s="32"/>
      <c r="P283" s="55"/>
      <c r="Q283" s="111"/>
      <c r="R283" s="55"/>
      <c r="S283" s="32"/>
      <c r="T283" s="55"/>
      <c r="U283" s="57"/>
      <c r="V283" s="58"/>
      <c r="W283" s="11"/>
      <c r="X283" s="11"/>
      <c r="Y283" s="11"/>
      <c r="Z283" s="11"/>
      <c r="AA283" s="11"/>
      <c r="AB283" s="11"/>
      <c r="AC283" s="11"/>
      <c r="AD283" s="11"/>
      <c r="AE283" s="11"/>
      <c r="AF283" s="11"/>
      <c r="AG283" s="11"/>
      <c r="AH283" s="11"/>
      <c r="AI283" s="11"/>
      <c r="AJ283" s="11"/>
      <c r="AK283" s="11"/>
      <c r="AL283" s="11"/>
      <c r="AM283" s="11"/>
      <c r="AN283" s="11"/>
      <c r="AO283" s="11"/>
      <c r="AP283" s="11"/>
      <c r="AQ283" s="11"/>
    </row>
    <row r="284" spans="1:43" ht="15.75" thickTop="1">
      <c r="A284" s="12"/>
      <c r="B284" s="15"/>
      <c r="C284" s="15"/>
      <c r="D284" s="76"/>
      <c r="E284" s="76"/>
      <c r="F284" s="76"/>
      <c r="G284" s="15"/>
      <c r="H284" s="76"/>
      <c r="I284" s="76"/>
      <c r="J284" s="76"/>
      <c r="K284" s="15"/>
      <c r="L284" s="76"/>
      <c r="M284" s="76"/>
      <c r="N284" s="76"/>
      <c r="O284" s="15"/>
      <c r="P284" s="76"/>
      <c r="Q284" s="76"/>
      <c r="R284" s="76"/>
      <c r="S284" s="15"/>
      <c r="T284" s="76"/>
      <c r="U284" s="76"/>
      <c r="V284" s="76"/>
      <c r="W284" s="11"/>
      <c r="X284" s="11"/>
      <c r="Y284" s="11"/>
      <c r="Z284" s="11"/>
      <c r="AA284" s="11"/>
      <c r="AB284" s="11"/>
      <c r="AC284" s="11"/>
      <c r="AD284" s="11"/>
      <c r="AE284" s="11"/>
      <c r="AF284" s="11"/>
      <c r="AG284" s="11"/>
      <c r="AH284" s="11"/>
      <c r="AI284" s="11"/>
      <c r="AJ284" s="11"/>
      <c r="AK284" s="11"/>
      <c r="AL284" s="11"/>
      <c r="AM284" s="11"/>
      <c r="AN284" s="11"/>
      <c r="AO284" s="11"/>
      <c r="AP284" s="11"/>
      <c r="AQ284" s="11"/>
    </row>
    <row r="285" spans="1:43">
      <c r="A285" s="12" t="s">
        <v>1165</v>
      </c>
      <c r="B285" s="232" t="s">
        <v>740</v>
      </c>
      <c r="C285" s="232"/>
      <c r="D285" s="232"/>
      <c r="E285" s="232"/>
      <c r="F285" s="232"/>
      <c r="G285" s="232"/>
      <c r="H285" s="232"/>
      <c r="I285" s="232"/>
      <c r="J285" s="232"/>
      <c r="K285" s="232"/>
      <c r="L285" s="232"/>
      <c r="M285" s="232"/>
      <c r="N285" s="232"/>
      <c r="O285" s="232"/>
      <c r="P285" s="232"/>
      <c r="Q285" s="232"/>
      <c r="R285" s="232"/>
      <c r="S285" s="232"/>
      <c r="T285" s="232"/>
      <c r="U285" s="232"/>
      <c r="V285" s="232"/>
      <c r="W285" s="232" t="s">
        <v>938</v>
      </c>
      <c r="X285" s="232"/>
      <c r="Y285" s="232"/>
      <c r="Z285" s="232"/>
      <c r="AA285" s="232"/>
      <c r="AB285" s="232"/>
      <c r="AC285" s="232"/>
      <c r="AD285" s="232"/>
      <c r="AE285" s="232"/>
      <c r="AF285" s="232"/>
      <c r="AG285" s="232"/>
      <c r="AH285" s="232"/>
      <c r="AI285" s="232"/>
      <c r="AJ285" s="232"/>
      <c r="AK285" s="232"/>
      <c r="AL285" s="232"/>
      <c r="AM285" s="232"/>
      <c r="AN285" s="232"/>
      <c r="AO285" s="232"/>
      <c r="AP285" s="232"/>
      <c r="AQ285" s="232"/>
    </row>
    <row r="286" spans="1:43">
      <c r="A286" s="12"/>
      <c r="B286" s="232" t="s">
        <v>843</v>
      </c>
      <c r="C286" s="232"/>
      <c r="D286" s="232"/>
      <c r="E286" s="232"/>
      <c r="F286" s="232"/>
      <c r="G286" s="232"/>
      <c r="H286" s="232"/>
      <c r="I286" s="232"/>
      <c r="J286" s="232"/>
      <c r="K286" s="232"/>
      <c r="L286" s="232"/>
      <c r="M286" s="232"/>
      <c r="N286" s="232"/>
      <c r="O286" s="232"/>
      <c r="P286" s="232"/>
      <c r="Q286" s="232"/>
      <c r="R286" s="232"/>
      <c r="S286" s="232"/>
      <c r="T286" s="232"/>
      <c r="U286" s="232"/>
      <c r="V286" s="232"/>
      <c r="W286" s="232" t="s">
        <v>856</v>
      </c>
      <c r="X286" s="232"/>
      <c r="Y286" s="232"/>
      <c r="Z286" s="232"/>
      <c r="AA286" s="232"/>
      <c r="AB286" s="232"/>
      <c r="AC286" s="232"/>
      <c r="AD286" s="232"/>
      <c r="AE286" s="232"/>
      <c r="AF286" s="232"/>
      <c r="AG286" s="232"/>
      <c r="AH286" s="232"/>
      <c r="AI286" s="232"/>
      <c r="AJ286" s="232"/>
      <c r="AK286" s="232"/>
      <c r="AL286" s="232"/>
      <c r="AM286" s="232"/>
      <c r="AN286" s="232"/>
      <c r="AO286" s="232"/>
      <c r="AP286" s="232"/>
      <c r="AQ286" s="232"/>
    </row>
    <row r="287" spans="1:43">
      <c r="A287" s="12"/>
      <c r="B287" s="63" t="s">
        <v>824</v>
      </c>
      <c r="C287" s="63"/>
      <c r="D287" s="63"/>
      <c r="E287" s="63"/>
      <c r="F287" s="63"/>
      <c r="G287" s="63"/>
      <c r="H287" s="63"/>
      <c r="I287" s="63"/>
      <c r="J287" s="63"/>
      <c r="K287" s="63"/>
      <c r="L287" s="63"/>
      <c r="M287" s="63"/>
      <c r="N287" s="63"/>
      <c r="O287" s="63"/>
      <c r="P287" s="63"/>
      <c r="Q287" s="63"/>
      <c r="R287" s="63"/>
      <c r="S287" s="63"/>
      <c r="T287" s="63"/>
      <c r="U287" s="63"/>
      <c r="V287" s="63"/>
      <c r="W287" s="14"/>
      <c r="X287" s="14"/>
      <c r="Y287" s="14"/>
      <c r="Z287" s="14"/>
      <c r="AA287" s="14"/>
      <c r="AB287" s="14"/>
      <c r="AC287" s="14"/>
      <c r="AD287" s="14"/>
      <c r="AE287" s="14"/>
      <c r="AF287" s="14"/>
      <c r="AG287" s="14"/>
      <c r="AH287" s="14"/>
      <c r="AI287" s="14"/>
      <c r="AJ287" s="14"/>
      <c r="AK287" s="14"/>
      <c r="AL287" s="14"/>
      <c r="AM287" s="14"/>
      <c r="AN287" s="14"/>
      <c r="AO287" s="14"/>
      <c r="AP287" s="14"/>
      <c r="AQ287" s="14"/>
    </row>
    <row r="288" spans="1:43">
      <c r="A288" s="12"/>
      <c r="B288" s="14"/>
      <c r="C288" s="14"/>
      <c r="D288" s="14"/>
      <c r="E288" s="14"/>
      <c r="F288" s="14"/>
      <c r="G288" s="14"/>
      <c r="H288" s="14"/>
      <c r="I288" s="14"/>
      <c r="J288" s="14"/>
      <c r="K288" s="14"/>
      <c r="L288" s="14"/>
      <c r="M288" s="14"/>
      <c r="N288" s="14"/>
      <c r="O288" s="14"/>
      <c r="P288" s="14"/>
      <c r="Q288" s="14"/>
      <c r="R288" s="14"/>
      <c r="S288" s="14"/>
      <c r="T288" s="14"/>
      <c r="U288" s="14"/>
      <c r="V288" s="14"/>
      <c r="W288" s="27"/>
      <c r="X288" s="28"/>
      <c r="Y288" s="218" t="s">
        <v>744</v>
      </c>
      <c r="Z288" s="218"/>
      <c r="AA288" s="218"/>
      <c r="AB288" s="28"/>
      <c r="AC288" s="218" t="s">
        <v>746</v>
      </c>
      <c r="AD288" s="218"/>
      <c r="AE288" s="218"/>
      <c r="AF288" s="28"/>
      <c r="AG288" s="218" t="s">
        <v>748</v>
      </c>
      <c r="AH288" s="218"/>
      <c r="AI288" s="218"/>
      <c r="AJ288" s="28"/>
      <c r="AK288" s="218" t="s">
        <v>750</v>
      </c>
      <c r="AL288" s="218"/>
      <c r="AM288" s="218"/>
      <c r="AN288" s="28"/>
      <c r="AO288" s="218" t="s">
        <v>751</v>
      </c>
      <c r="AP288" s="218"/>
      <c r="AQ288" s="218"/>
    </row>
    <row r="289" spans="1:43">
      <c r="A289" s="12"/>
      <c r="B289" s="219"/>
      <c r="C289" s="28"/>
      <c r="D289" s="218" t="s">
        <v>744</v>
      </c>
      <c r="E289" s="218"/>
      <c r="F289" s="218"/>
      <c r="G289" s="28"/>
      <c r="H289" s="218" t="s">
        <v>746</v>
      </c>
      <c r="I289" s="218"/>
      <c r="J289" s="218"/>
      <c r="K289" s="28"/>
      <c r="L289" s="218" t="s">
        <v>748</v>
      </c>
      <c r="M289" s="218"/>
      <c r="N289" s="218"/>
      <c r="O289" s="28"/>
      <c r="P289" s="218" t="s">
        <v>750</v>
      </c>
      <c r="Q289" s="218"/>
      <c r="R289" s="218"/>
      <c r="S289" s="28"/>
      <c r="T289" s="218" t="s">
        <v>751</v>
      </c>
      <c r="U289" s="218"/>
      <c r="V289" s="218"/>
      <c r="W289" s="27"/>
      <c r="X289" s="28"/>
      <c r="Y289" s="218" t="s">
        <v>745</v>
      </c>
      <c r="Z289" s="218"/>
      <c r="AA289" s="218"/>
      <c r="AB289" s="28"/>
      <c r="AC289" s="218" t="s">
        <v>747</v>
      </c>
      <c r="AD289" s="218"/>
      <c r="AE289" s="218"/>
      <c r="AF289" s="28"/>
      <c r="AG289" s="218" t="s">
        <v>749</v>
      </c>
      <c r="AH289" s="218"/>
      <c r="AI289" s="218"/>
      <c r="AJ289" s="28"/>
      <c r="AK289" s="218"/>
      <c r="AL289" s="218"/>
      <c r="AM289" s="218"/>
      <c r="AN289" s="28"/>
      <c r="AO289" s="218"/>
      <c r="AP289" s="218"/>
      <c r="AQ289" s="218"/>
    </row>
    <row r="290" spans="1:43" ht="15.75" thickBot="1">
      <c r="A290" s="12"/>
      <c r="B290" s="219"/>
      <c r="C290" s="28"/>
      <c r="D290" s="218" t="s">
        <v>745</v>
      </c>
      <c r="E290" s="218"/>
      <c r="F290" s="218"/>
      <c r="G290" s="28"/>
      <c r="H290" s="218" t="s">
        <v>747</v>
      </c>
      <c r="I290" s="218"/>
      <c r="J290" s="218"/>
      <c r="K290" s="28"/>
      <c r="L290" s="218" t="s">
        <v>749</v>
      </c>
      <c r="M290" s="218"/>
      <c r="N290" s="218"/>
      <c r="O290" s="28"/>
      <c r="P290" s="218"/>
      <c r="Q290" s="218"/>
      <c r="R290" s="218"/>
      <c r="S290" s="28"/>
      <c r="T290" s="218"/>
      <c r="U290" s="218"/>
      <c r="V290" s="218"/>
      <c r="W290" s="27"/>
      <c r="X290" s="28"/>
      <c r="Y290" s="277"/>
      <c r="Z290" s="277"/>
      <c r="AA290" s="277"/>
      <c r="AB290" s="28"/>
      <c r="AC290" s="277"/>
      <c r="AD290" s="277"/>
      <c r="AE290" s="277"/>
      <c r="AF290" s="28"/>
      <c r="AG290" s="220" t="s">
        <v>747</v>
      </c>
      <c r="AH290" s="220"/>
      <c r="AI290" s="220"/>
      <c r="AJ290" s="28"/>
      <c r="AK290" s="220"/>
      <c r="AL290" s="220"/>
      <c r="AM290" s="220"/>
      <c r="AN290" s="28"/>
      <c r="AO290" s="220"/>
      <c r="AP290" s="220"/>
      <c r="AQ290" s="220"/>
    </row>
    <row r="291" spans="1:43" ht="15.75" thickBot="1">
      <c r="A291" s="12"/>
      <c r="B291" s="219"/>
      <c r="C291" s="28"/>
      <c r="D291" s="277"/>
      <c r="E291" s="277"/>
      <c r="F291" s="277"/>
      <c r="G291" s="28"/>
      <c r="H291" s="277"/>
      <c r="I291" s="277"/>
      <c r="J291" s="277"/>
      <c r="K291" s="28"/>
      <c r="L291" s="220" t="s">
        <v>747</v>
      </c>
      <c r="M291" s="220"/>
      <c r="N291" s="220"/>
      <c r="O291" s="28"/>
      <c r="P291" s="220"/>
      <c r="Q291" s="220"/>
      <c r="R291" s="220"/>
      <c r="S291" s="28"/>
      <c r="T291" s="220"/>
      <c r="U291" s="220"/>
      <c r="V291" s="220"/>
      <c r="W291" s="291"/>
      <c r="X291" s="15"/>
      <c r="Y291" s="218" t="s">
        <v>178</v>
      </c>
      <c r="Z291" s="218"/>
      <c r="AA291" s="218"/>
      <c r="AB291" s="218"/>
      <c r="AC291" s="218"/>
      <c r="AD291" s="218"/>
      <c r="AE291" s="218"/>
      <c r="AF291" s="218"/>
      <c r="AG291" s="218"/>
      <c r="AH291" s="218"/>
      <c r="AI291" s="218"/>
      <c r="AJ291" s="218"/>
      <c r="AK291" s="218"/>
      <c r="AL291" s="218"/>
      <c r="AM291" s="218"/>
      <c r="AN291" s="218"/>
      <c r="AO291" s="218"/>
      <c r="AP291" s="218"/>
      <c r="AQ291" s="218"/>
    </row>
    <row r="292" spans="1:43">
      <c r="A292" s="12"/>
      <c r="B292" s="283"/>
      <c r="C292" s="15"/>
      <c r="D292" s="218" t="s">
        <v>178</v>
      </c>
      <c r="E292" s="218"/>
      <c r="F292" s="218"/>
      <c r="G292" s="218"/>
      <c r="H292" s="218"/>
      <c r="I292" s="218"/>
      <c r="J292" s="218"/>
      <c r="K292" s="218"/>
      <c r="L292" s="218"/>
      <c r="M292" s="218"/>
      <c r="N292" s="218"/>
      <c r="O292" s="218"/>
      <c r="P292" s="218"/>
      <c r="Q292" s="218"/>
      <c r="R292" s="218"/>
      <c r="S292" s="218"/>
      <c r="T292" s="218"/>
      <c r="U292" s="218"/>
      <c r="V292" s="218"/>
      <c r="W292" s="92" t="s">
        <v>844</v>
      </c>
      <c r="X292" s="32"/>
      <c r="Y292" s="228"/>
      <c r="Z292" s="228"/>
      <c r="AA292" s="32"/>
      <c r="AB292" s="32"/>
      <c r="AC292" s="228"/>
      <c r="AD292" s="228"/>
      <c r="AE292" s="32"/>
      <c r="AF292" s="32"/>
      <c r="AG292" s="228"/>
      <c r="AH292" s="228"/>
      <c r="AI292" s="32"/>
      <c r="AJ292" s="32"/>
      <c r="AK292" s="228"/>
      <c r="AL292" s="228"/>
      <c r="AM292" s="32"/>
      <c r="AN292" s="32"/>
      <c r="AO292" s="228"/>
      <c r="AP292" s="228"/>
      <c r="AQ292" s="32"/>
    </row>
    <row r="293" spans="1:43">
      <c r="A293" s="12"/>
      <c r="B293" s="93" t="s">
        <v>844</v>
      </c>
      <c r="C293" s="32"/>
      <c r="D293" s="228"/>
      <c r="E293" s="228"/>
      <c r="F293" s="32"/>
      <c r="G293" s="32"/>
      <c r="H293" s="228"/>
      <c r="I293" s="228"/>
      <c r="J293" s="32"/>
      <c r="K293" s="32"/>
      <c r="L293" s="228"/>
      <c r="M293" s="228"/>
      <c r="N293" s="32"/>
      <c r="O293" s="32"/>
      <c r="P293" s="228"/>
      <c r="Q293" s="228"/>
      <c r="R293" s="32"/>
      <c r="S293" s="32"/>
      <c r="T293" s="228"/>
      <c r="U293" s="228"/>
      <c r="V293" s="32"/>
      <c r="W293" s="92"/>
      <c r="X293" s="32"/>
      <c r="Y293" s="228"/>
      <c r="Z293" s="228"/>
      <c r="AA293" s="32"/>
      <c r="AB293" s="32"/>
      <c r="AC293" s="228"/>
      <c r="AD293" s="228"/>
      <c r="AE293" s="32"/>
      <c r="AF293" s="32"/>
      <c r="AG293" s="228"/>
      <c r="AH293" s="228"/>
      <c r="AI293" s="32"/>
      <c r="AJ293" s="32"/>
      <c r="AK293" s="228"/>
      <c r="AL293" s="228"/>
      <c r="AM293" s="32"/>
      <c r="AN293" s="32"/>
      <c r="AO293" s="228"/>
      <c r="AP293" s="228"/>
      <c r="AQ293" s="32"/>
    </row>
    <row r="294" spans="1:43">
      <c r="A294" s="12"/>
      <c r="B294" s="93"/>
      <c r="C294" s="32"/>
      <c r="D294" s="228"/>
      <c r="E294" s="228"/>
      <c r="F294" s="32"/>
      <c r="G294" s="32"/>
      <c r="H294" s="228"/>
      <c r="I294" s="228"/>
      <c r="J294" s="32"/>
      <c r="K294" s="32"/>
      <c r="L294" s="228"/>
      <c r="M294" s="228"/>
      <c r="N294" s="32"/>
      <c r="O294" s="32"/>
      <c r="P294" s="228"/>
      <c r="Q294" s="228"/>
      <c r="R294" s="32"/>
      <c r="S294" s="32"/>
      <c r="T294" s="228"/>
      <c r="U294" s="228"/>
      <c r="V294" s="32"/>
      <c r="W294" s="104" t="s">
        <v>845</v>
      </c>
      <c r="X294" s="28"/>
      <c r="Y294" s="280"/>
      <c r="Z294" s="280"/>
      <c r="AA294" s="28"/>
      <c r="AB294" s="28"/>
      <c r="AC294" s="280"/>
      <c r="AD294" s="280"/>
      <c r="AE294" s="28"/>
      <c r="AF294" s="28"/>
      <c r="AG294" s="280"/>
      <c r="AH294" s="280"/>
      <c r="AI294" s="28"/>
      <c r="AJ294" s="28"/>
      <c r="AK294" s="280"/>
      <c r="AL294" s="280"/>
      <c r="AM294" s="28"/>
      <c r="AN294" s="28"/>
      <c r="AO294" s="280"/>
      <c r="AP294" s="280"/>
      <c r="AQ294" s="28"/>
    </row>
    <row r="295" spans="1:43">
      <c r="A295" s="12"/>
      <c r="B295" s="105" t="s">
        <v>845</v>
      </c>
      <c r="C295" s="28"/>
      <c r="D295" s="280"/>
      <c r="E295" s="280"/>
      <c r="F295" s="28"/>
      <c r="G295" s="28"/>
      <c r="H295" s="280"/>
      <c r="I295" s="280"/>
      <c r="J295" s="28"/>
      <c r="K295" s="28"/>
      <c r="L295" s="280"/>
      <c r="M295" s="280"/>
      <c r="N295" s="28"/>
      <c r="O295" s="28"/>
      <c r="P295" s="280"/>
      <c r="Q295" s="280"/>
      <c r="R295" s="28"/>
      <c r="S295" s="28"/>
      <c r="T295" s="280"/>
      <c r="U295" s="280"/>
      <c r="V295" s="28"/>
      <c r="W295" s="104"/>
      <c r="X295" s="28"/>
      <c r="Y295" s="280"/>
      <c r="Z295" s="280"/>
      <c r="AA295" s="28"/>
      <c r="AB295" s="28"/>
      <c r="AC295" s="280"/>
      <c r="AD295" s="280"/>
      <c r="AE295" s="28"/>
      <c r="AF295" s="28"/>
      <c r="AG295" s="280"/>
      <c r="AH295" s="280"/>
      <c r="AI295" s="28"/>
      <c r="AJ295" s="28"/>
      <c r="AK295" s="280"/>
      <c r="AL295" s="280"/>
      <c r="AM295" s="28"/>
      <c r="AN295" s="28"/>
      <c r="AO295" s="280"/>
      <c r="AP295" s="280"/>
      <c r="AQ295" s="28"/>
    </row>
    <row r="296" spans="1:43">
      <c r="A296" s="12"/>
      <c r="B296" s="105"/>
      <c r="C296" s="28"/>
      <c r="D296" s="280"/>
      <c r="E296" s="280"/>
      <c r="F296" s="28"/>
      <c r="G296" s="28"/>
      <c r="H296" s="280"/>
      <c r="I296" s="280"/>
      <c r="J296" s="28"/>
      <c r="K296" s="28"/>
      <c r="L296" s="280"/>
      <c r="M296" s="280"/>
      <c r="N296" s="28"/>
      <c r="O296" s="28"/>
      <c r="P296" s="280"/>
      <c r="Q296" s="280"/>
      <c r="R296" s="28"/>
      <c r="S296" s="28"/>
      <c r="T296" s="280"/>
      <c r="U296" s="280"/>
      <c r="V296" s="28"/>
      <c r="W296" s="31" t="s">
        <v>77</v>
      </c>
      <c r="X296" s="32"/>
      <c r="Y296" s="33" t="s">
        <v>180</v>
      </c>
      <c r="Z296" s="34">
        <v>54294</v>
      </c>
      <c r="AA296" s="32"/>
      <c r="AB296" s="32"/>
      <c r="AC296" s="33" t="s">
        <v>180</v>
      </c>
      <c r="AD296" s="65">
        <v>35</v>
      </c>
      <c r="AE296" s="32"/>
      <c r="AF296" s="32"/>
      <c r="AG296" s="33" t="s">
        <v>180</v>
      </c>
      <c r="AH296" s="65">
        <v>178</v>
      </c>
      <c r="AI296" s="32"/>
      <c r="AJ296" s="32"/>
      <c r="AK296" s="33" t="s">
        <v>180</v>
      </c>
      <c r="AL296" s="65" t="s">
        <v>288</v>
      </c>
      <c r="AM296" s="32"/>
      <c r="AN296" s="32"/>
      <c r="AO296" s="33" t="s">
        <v>180</v>
      </c>
      <c r="AP296" s="34">
        <v>54507</v>
      </c>
      <c r="AQ296" s="32"/>
    </row>
    <row r="297" spans="1:43">
      <c r="A297" s="12"/>
      <c r="B297" s="33" t="s">
        <v>77</v>
      </c>
      <c r="C297" s="32"/>
      <c r="D297" s="33" t="s">
        <v>180</v>
      </c>
      <c r="E297" s="34">
        <v>232619</v>
      </c>
      <c r="F297" s="32"/>
      <c r="G297" s="32"/>
      <c r="H297" s="33" t="s">
        <v>180</v>
      </c>
      <c r="I297" s="65">
        <v>36</v>
      </c>
      <c r="J297" s="32"/>
      <c r="K297" s="32"/>
      <c r="L297" s="33" t="s">
        <v>180</v>
      </c>
      <c r="M297" s="65">
        <v>12</v>
      </c>
      <c r="N297" s="32"/>
      <c r="O297" s="32"/>
      <c r="P297" s="33" t="s">
        <v>180</v>
      </c>
      <c r="Q297" s="65" t="s">
        <v>288</v>
      </c>
      <c r="R297" s="32"/>
      <c r="S297" s="32"/>
      <c r="T297" s="33" t="s">
        <v>180</v>
      </c>
      <c r="U297" s="34">
        <v>232667</v>
      </c>
      <c r="V297" s="32"/>
      <c r="W297" s="31"/>
      <c r="X297" s="32"/>
      <c r="Y297" s="33"/>
      <c r="Z297" s="34"/>
      <c r="AA297" s="32"/>
      <c r="AB297" s="32"/>
      <c r="AC297" s="33"/>
      <c r="AD297" s="65"/>
      <c r="AE297" s="32"/>
      <c r="AF297" s="32"/>
      <c r="AG297" s="33"/>
      <c r="AH297" s="65"/>
      <c r="AI297" s="32"/>
      <c r="AJ297" s="32"/>
      <c r="AK297" s="33"/>
      <c r="AL297" s="65"/>
      <c r="AM297" s="32"/>
      <c r="AN297" s="32"/>
      <c r="AO297" s="33"/>
      <c r="AP297" s="34"/>
      <c r="AQ297" s="32"/>
    </row>
    <row r="298" spans="1:43">
      <c r="A298" s="12"/>
      <c r="B298" s="33"/>
      <c r="C298" s="32"/>
      <c r="D298" s="33"/>
      <c r="E298" s="34"/>
      <c r="F298" s="32"/>
      <c r="G298" s="32"/>
      <c r="H298" s="33"/>
      <c r="I298" s="65"/>
      <c r="J298" s="32"/>
      <c r="K298" s="32"/>
      <c r="L298" s="33"/>
      <c r="M298" s="65"/>
      <c r="N298" s="32"/>
      <c r="O298" s="32"/>
      <c r="P298" s="33"/>
      <c r="Q298" s="65"/>
      <c r="R298" s="32"/>
      <c r="S298" s="32"/>
      <c r="T298" s="33"/>
      <c r="U298" s="34"/>
      <c r="V298" s="32"/>
      <c r="W298" s="35" t="s">
        <v>78</v>
      </c>
      <c r="X298" s="28"/>
      <c r="Y298" s="28"/>
      <c r="Z298" s="28"/>
      <c r="AA298" s="28"/>
      <c r="AB298" s="28"/>
      <c r="AC298" s="28"/>
      <c r="AD298" s="28"/>
      <c r="AE298" s="28"/>
      <c r="AF298" s="28"/>
      <c r="AG298" s="28"/>
      <c r="AH298" s="28"/>
      <c r="AI298" s="28"/>
      <c r="AJ298" s="28"/>
      <c r="AK298" s="28"/>
      <c r="AL298" s="28"/>
      <c r="AM298" s="28"/>
      <c r="AN298" s="28"/>
      <c r="AO298" s="280"/>
      <c r="AP298" s="280"/>
      <c r="AQ298" s="28"/>
    </row>
    <row r="299" spans="1:43">
      <c r="A299" s="12"/>
      <c r="B299" s="64" t="s">
        <v>78</v>
      </c>
      <c r="C299" s="28"/>
      <c r="D299" s="28"/>
      <c r="E299" s="28"/>
      <c r="F299" s="28"/>
      <c r="G299" s="28"/>
      <c r="H299" s="28"/>
      <c r="I299" s="28"/>
      <c r="J299" s="28"/>
      <c r="K299" s="28"/>
      <c r="L299" s="28"/>
      <c r="M299" s="28"/>
      <c r="N299" s="28"/>
      <c r="O299" s="28"/>
      <c r="P299" s="28"/>
      <c r="Q299" s="28"/>
      <c r="R299" s="28"/>
      <c r="S299" s="28"/>
      <c r="T299" s="280"/>
      <c r="U299" s="280"/>
      <c r="V299" s="28"/>
      <c r="W299" s="35"/>
      <c r="X299" s="28"/>
      <c r="Y299" s="28"/>
      <c r="Z299" s="28"/>
      <c r="AA299" s="28"/>
      <c r="AB299" s="28"/>
      <c r="AC299" s="28"/>
      <c r="AD299" s="28"/>
      <c r="AE299" s="28"/>
      <c r="AF299" s="28"/>
      <c r="AG299" s="28"/>
      <c r="AH299" s="28"/>
      <c r="AI299" s="28"/>
      <c r="AJ299" s="28"/>
      <c r="AK299" s="28"/>
      <c r="AL299" s="28"/>
      <c r="AM299" s="28"/>
      <c r="AN299" s="28"/>
      <c r="AO299" s="280"/>
      <c r="AP299" s="280"/>
      <c r="AQ299" s="28"/>
    </row>
    <row r="300" spans="1:43">
      <c r="A300" s="12"/>
      <c r="B300" s="64"/>
      <c r="C300" s="28"/>
      <c r="D300" s="28"/>
      <c r="E300" s="28"/>
      <c r="F300" s="28"/>
      <c r="G300" s="28"/>
      <c r="H300" s="28"/>
      <c r="I300" s="28"/>
      <c r="J300" s="28"/>
      <c r="K300" s="28"/>
      <c r="L300" s="28"/>
      <c r="M300" s="28"/>
      <c r="N300" s="28"/>
      <c r="O300" s="28"/>
      <c r="P300" s="28"/>
      <c r="Q300" s="28"/>
      <c r="R300" s="28"/>
      <c r="S300" s="28"/>
      <c r="T300" s="280"/>
      <c r="U300" s="280"/>
      <c r="V300" s="28"/>
      <c r="W300" s="295" t="s">
        <v>846</v>
      </c>
      <c r="X300" s="32"/>
      <c r="Y300" s="65">
        <v>65</v>
      </c>
      <c r="Z300" s="65"/>
      <c r="AA300" s="32"/>
      <c r="AB300" s="32"/>
      <c r="AC300" s="34">
        <v>133554</v>
      </c>
      <c r="AD300" s="34"/>
      <c r="AE300" s="32"/>
      <c r="AF300" s="32"/>
      <c r="AG300" s="34">
        <v>1124</v>
      </c>
      <c r="AH300" s="34"/>
      <c r="AI300" s="32"/>
      <c r="AJ300" s="32"/>
      <c r="AK300" s="65" t="s">
        <v>288</v>
      </c>
      <c r="AL300" s="65"/>
      <c r="AM300" s="32"/>
      <c r="AN300" s="32"/>
      <c r="AO300" s="34">
        <v>134743</v>
      </c>
      <c r="AP300" s="34"/>
      <c r="AQ300" s="32"/>
    </row>
    <row r="301" spans="1:43">
      <c r="A301" s="12"/>
      <c r="B301" s="282" t="s">
        <v>846</v>
      </c>
      <c r="C301" s="32"/>
      <c r="D301" s="65" t="s">
        <v>288</v>
      </c>
      <c r="E301" s="65"/>
      <c r="F301" s="32"/>
      <c r="G301" s="32"/>
      <c r="H301" s="34">
        <v>204727</v>
      </c>
      <c r="I301" s="34"/>
      <c r="J301" s="32"/>
      <c r="K301" s="32"/>
      <c r="L301" s="65">
        <v>995</v>
      </c>
      <c r="M301" s="65"/>
      <c r="N301" s="32"/>
      <c r="O301" s="32"/>
      <c r="P301" s="65" t="s">
        <v>288</v>
      </c>
      <c r="Q301" s="65"/>
      <c r="R301" s="32"/>
      <c r="S301" s="32"/>
      <c r="T301" s="34">
        <v>205722</v>
      </c>
      <c r="U301" s="34"/>
      <c r="V301" s="32"/>
      <c r="W301" s="295"/>
      <c r="X301" s="32"/>
      <c r="Y301" s="65"/>
      <c r="Z301" s="65"/>
      <c r="AA301" s="32"/>
      <c r="AB301" s="32"/>
      <c r="AC301" s="34"/>
      <c r="AD301" s="34"/>
      <c r="AE301" s="32"/>
      <c r="AF301" s="32"/>
      <c r="AG301" s="34"/>
      <c r="AH301" s="34"/>
      <c r="AI301" s="32"/>
      <c r="AJ301" s="32"/>
      <c r="AK301" s="65"/>
      <c r="AL301" s="65"/>
      <c r="AM301" s="32"/>
      <c r="AN301" s="32"/>
      <c r="AO301" s="34"/>
      <c r="AP301" s="34"/>
      <c r="AQ301" s="32"/>
    </row>
    <row r="302" spans="1:43">
      <c r="A302" s="12"/>
      <c r="B302" s="282"/>
      <c r="C302" s="32"/>
      <c r="D302" s="65"/>
      <c r="E302" s="65"/>
      <c r="F302" s="32"/>
      <c r="G302" s="32"/>
      <c r="H302" s="34"/>
      <c r="I302" s="34"/>
      <c r="J302" s="32"/>
      <c r="K302" s="32"/>
      <c r="L302" s="65"/>
      <c r="M302" s="65"/>
      <c r="N302" s="32"/>
      <c r="O302" s="32"/>
      <c r="P302" s="65"/>
      <c r="Q302" s="65"/>
      <c r="R302" s="32"/>
      <c r="S302" s="32"/>
      <c r="T302" s="34"/>
      <c r="U302" s="34"/>
      <c r="V302" s="32"/>
      <c r="W302" s="296" t="s">
        <v>80</v>
      </c>
      <c r="X302" s="28"/>
      <c r="Y302" s="62">
        <v>16</v>
      </c>
      <c r="Z302" s="62"/>
      <c r="AA302" s="28"/>
      <c r="AB302" s="28"/>
      <c r="AC302" s="62">
        <v>658</v>
      </c>
      <c r="AD302" s="62"/>
      <c r="AE302" s="28"/>
      <c r="AF302" s="28"/>
      <c r="AG302" s="62" t="s">
        <v>288</v>
      </c>
      <c r="AH302" s="62"/>
      <c r="AI302" s="28"/>
      <c r="AJ302" s="28"/>
      <c r="AK302" s="62" t="s">
        <v>288</v>
      </c>
      <c r="AL302" s="62"/>
      <c r="AM302" s="28"/>
      <c r="AN302" s="28"/>
      <c r="AO302" s="62">
        <v>674</v>
      </c>
      <c r="AP302" s="62"/>
      <c r="AQ302" s="28"/>
    </row>
    <row r="303" spans="1:43">
      <c r="A303" s="12"/>
      <c r="B303" s="288" t="s">
        <v>80</v>
      </c>
      <c r="C303" s="28"/>
      <c r="D303" s="62">
        <v>17</v>
      </c>
      <c r="E303" s="62"/>
      <c r="F303" s="28"/>
      <c r="G303" s="28"/>
      <c r="H303" s="62">
        <v>417</v>
      </c>
      <c r="I303" s="62"/>
      <c r="J303" s="28"/>
      <c r="K303" s="28"/>
      <c r="L303" s="62" t="s">
        <v>288</v>
      </c>
      <c r="M303" s="62"/>
      <c r="N303" s="28"/>
      <c r="O303" s="28"/>
      <c r="P303" s="62" t="s">
        <v>288</v>
      </c>
      <c r="Q303" s="62"/>
      <c r="R303" s="28"/>
      <c r="S303" s="28"/>
      <c r="T303" s="62">
        <v>434</v>
      </c>
      <c r="U303" s="62"/>
      <c r="V303" s="28"/>
      <c r="W303" s="296"/>
      <c r="X303" s="28"/>
      <c r="Y303" s="62"/>
      <c r="Z303" s="62"/>
      <c r="AA303" s="28"/>
      <c r="AB303" s="28"/>
      <c r="AC303" s="62"/>
      <c r="AD303" s="62"/>
      <c r="AE303" s="28"/>
      <c r="AF303" s="28"/>
      <c r="AG303" s="62"/>
      <c r="AH303" s="62"/>
      <c r="AI303" s="28"/>
      <c r="AJ303" s="28"/>
      <c r="AK303" s="62"/>
      <c r="AL303" s="62"/>
      <c r="AM303" s="28"/>
      <c r="AN303" s="28"/>
      <c r="AO303" s="62"/>
      <c r="AP303" s="62"/>
      <c r="AQ303" s="28"/>
    </row>
    <row r="304" spans="1:43">
      <c r="A304" s="12"/>
      <c r="B304" s="288"/>
      <c r="C304" s="28"/>
      <c r="D304" s="62"/>
      <c r="E304" s="62"/>
      <c r="F304" s="28"/>
      <c r="G304" s="28"/>
      <c r="H304" s="62"/>
      <c r="I304" s="62"/>
      <c r="J304" s="28"/>
      <c r="K304" s="28"/>
      <c r="L304" s="62"/>
      <c r="M304" s="62"/>
      <c r="N304" s="28"/>
      <c r="O304" s="28"/>
      <c r="P304" s="62"/>
      <c r="Q304" s="62"/>
      <c r="R304" s="28"/>
      <c r="S304" s="28"/>
      <c r="T304" s="62"/>
      <c r="U304" s="62"/>
      <c r="V304" s="28"/>
      <c r="W304" s="295" t="s">
        <v>81</v>
      </c>
      <c r="X304" s="32"/>
      <c r="Y304" s="65">
        <v>25</v>
      </c>
      <c r="Z304" s="65"/>
      <c r="AA304" s="32"/>
      <c r="AB304" s="32"/>
      <c r="AC304" s="34">
        <v>5631</v>
      </c>
      <c r="AD304" s="34"/>
      <c r="AE304" s="32"/>
      <c r="AF304" s="32"/>
      <c r="AG304" s="65">
        <v>548</v>
      </c>
      <c r="AH304" s="65"/>
      <c r="AI304" s="32"/>
      <c r="AJ304" s="32"/>
      <c r="AK304" s="65" t="s">
        <v>288</v>
      </c>
      <c r="AL304" s="65"/>
      <c r="AM304" s="32"/>
      <c r="AN304" s="32"/>
      <c r="AO304" s="34">
        <v>6204</v>
      </c>
      <c r="AP304" s="34"/>
      <c r="AQ304" s="32"/>
    </row>
    <row r="305" spans="1:43">
      <c r="A305" s="12"/>
      <c r="B305" s="282" t="s">
        <v>81</v>
      </c>
      <c r="C305" s="32"/>
      <c r="D305" s="65" t="s">
        <v>847</v>
      </c>
      <c r="E305" s="65"/>
      <c r="F305" s="33" t="s">
        <v>193</v>
      </c>
      <c r="G305" s="32"/>
      <c r="H305" s="34">
        <v>6466</v>
      </c>
      <c r="I305" s="34"/>
      <c r="J305" s="32"/>
      <c r="K305" s="32"/>
      <c r="L305" s="65">
        <v>233</v>
      </c>
      <c r="M305" s="65"/>
      <c r="N305" s="32"/>
      <c r="O305" s="32"/>
      <c r="P305" s="65" t="s">
        <v>288</v>
      </c>
      <c r="Q305" s="65"/>
      <c r="R305" s="32"/>
      <c r="S305" s="32"/>
      <c r="T305" s="34">
        <v>6612</v>
      </c>
      <c r="U305" s="34"/>
      <c r="V305" s="32"/>
      <c r="W305" s="295"/>
      <c r="X305" s="32"/>
      <c r="Y305" s="65"/>
      <c r="Z305" s="65"/>
      <c r="AA305" s="32"/>
      <c r="AB305" s="32"/>
      <c r="AC305" s="34"/>
      <c r="AD305" s="34"/>
      <c r="AE305" s="32"/>
      <c r="AF305" s="32"/>
      <c r="AG305" s="65"/>
      <c r="AH305" s="65"/>
      <c r="AI305" s="32"/>
      <c r="AJ305" s="32"/>
      <c r="AK305" s="65"/>
      <c r="AL305" s="65"/>
      <c r="AM305" s="32"/>
      <c r="AN305" s="32"/>
      <c r="AO305" s="34"/>
      <c r="AP305" s="34"/>
      <c r="AQ305" s="32"/>
    </row>
    <row r="306" spans="1:43">
      <c r="A306" s="12"/>
      <c r="B306" s="282"/>
      <c r="C306" s="32"/>
      <c r="D306" s="65"/>
      <c r="E306" s="65"/>
      <c r="F306" s="33"/>
      <c r="G306" s="32"/>
      <c r="H306" s="34"/>
      <c r="I306" s="34"/>
      <c r="J306" s="32"/>
      <c r="K306" s="32"/>
      <c r="L306" s="65"/>
      <c r="M306" s="65"/>
      <c r="N306" s="32"/>
      <c r="O306" s="32"/>
      <c r="P306" s="65"/>
      <c r="Q306" s="65"/>
      <c r="R306" s="32"/>
      <c r="S306" s="32"/>
      <c r="T306" s="34"/>
      <c r="U306" s="34"/>
      <c r="V306" s="32"/>
      <c r="W306" s="35" t="s">
        <v>82</v>
      </c>
      <c r="X306" s="28"/>
      <c r="Y306" s="62" t="s">
        <v>288</v>
      </c>
      <c r="Z306" s="62"/>
      <c r="AA306" s="28"/>
      <c r="AB306" s="28"/>
      <c r="AC306" s="36">
        <v>320279</v>
      </c>
      <c r="AD306" s="36"/>
      <c r="AE306" s="28"/>
      <c r="AF306" s="28"/>
      <c r="AG306" s="36">
        <v>5527</v>
      </c>
      <c r="AH306" s="36"/>
      <c r="AI306" s="28"/>
      <c r="AJ306" s="28"/>
      <c r="AK306" s="62" t="s">
        <v>288</v>
      </c>
      <c r="AL306" s="62"/>
      <c r="AM306" s="28"/>
      <c r="AN306" s="28"/>
      <c r="AO306" s="36">
        <v>325806</v>
      </c>
      <c r="AP306" s="36"/>
      <c r="AQ306" s="28"/>
    </row>
    <row r="307" spans="1:43">
      <c r="A307" s="12"/>
      <c r="B307" s="64" t="s">
        <v>82</v>
      </c>
      <c r="C307" s="28"/>
      <c r="D307" s="62" t="s">
        <v>288</v>
      </c>
      <c r="E307" s="62"/>
      <c r="F307" s="28"/>
      <c r="G307" s="28"/>
      <c r="H307" s="36">
        <v>361849</v>
      </c>
      <c r="I307" s="36"/>
      <c r="J307" s="28"/>
      <c r="K307" s="28"/>
      <c r="L307" s="36">
        <v>6501</v>
      </c>
      <c r="M307" s="36"/>
      <c r="N307" s="28"/>
      <c r="O307" s="28"/>
      <c r="P307" s="62" t="s">
        <v>288</v>
      </c>
      <c r="Q307" s="62"/>
      <c r="R307" s="28"/>
      <c r="S307" s="28"/>
      <c r="T307" s="36">
        <v>368350</v>
      </c>
      <c r="U307" s="36"/>
      <c r="V307" s="28"/>
      <c r="W307" s="35"/>
      <c r="X307" s="28"/>
      <c r="Y307" s="62"/>
      <c r="Z307" s="62"/>
      <c r="AA307" s="28"/>
      <c r="AB307" s="28"/>
      <c r="AC307" s="36"/>
      <c r="AD307" s="36"/>
      <c r="AE307" s="28"/>
      <c r="AF307" s="28"/>
      <c r="AG307" s="36"/>
      <c r="AH307" s="36"/>
      <c r="AI307" s="28"/>
      <c r="AJ307" s="28"/>
      <c r="AK307" s="62"/>
      <c r="AL307" s="62"/>
      <c r="AM307" s="28"/>
      <c r="AN307" s="28"/>
      <c r="AO307" s="36"/>
      <c r="AP307" s="36"/>
      <c r="AQ307" s="28"/>
    </row>
    <row r="308" spans="1:43">
      <c r="A308" s="12"/>
      <c r="B308" s="64"/>
      <c r="C308" s="28"/>
      <c r="D308" s="62"/>
      <c r="E308" s="62"/>
      <c r="F308" s="28"/>
      <c r="G308" s="28"/>
      <c r="H308" s="36"/>
      <c r="I308" s="36"/>
      <c r="J308" s="28"/>
      <c r="K308" s="28"/>
      <c r="L308" s="36"/>
      <c r="M308" s="36"/>
      <c r="N308" s="28"/>
      <c r="O308" s="28"/>
      <c r="P308" s="62"/>
      <c r="Q308" s="62"/>
      <c r="R308" s="28"/>
      <c r="S308" s="28"/>
      <c r="T308" s="36"/>
      <c r="U308" s="36"/>
      <c r="V308" s="28"/>
      <c r="W308" s="31" t="s">
        <v>84</v>
      </c>
      <c r="X308" s="32"/>
      <c r="Y308" s="65">
        <v>914</v>
      </c>
      <c r="Z308" s="65"/>
      <c r="AA308" s="32"/>
      <c r="AB308" s="32"/>
      <c r="AC308" s="34">
        <v>4576</v>
      </c>
      <c r="AD308" s="34"/>
      <c r="AE308" s="32"/>
      <c r="AF308" s="32"/>
      <c r="AG308" s="65">
        <v>33</v>
      </c>
      <c r="AH308" s="65"/>
      <c r="AI308" s="32"/>
      <c r="AJ308" s="32"/>
      <c r="AK308" s="65" t="s">
        <v>288</v>
      </c>
      <c r="AL308" s="65"/>
      <c r="AM308" s="32"/>
      <c r="AN308" s="32"/>
      <c r="AO308" s="34">
        <v>5523</v>
      </c>
      <c r="AP308" s="34"/>
      <c r="AQ308" s="32"/>
    </row>
    <row r="309" spans="1:43" ht="15.75" thickBot="1">
      <c r="A309" s="12"/>
      <c r="B309" s="33" t="s">
        <v>83</v>
      </c>
      <c r="C309" s="32"/>
      <c r="D309" s="34">
        <v>19747</v>
      </c>
      <c r="E309" s="34"/>
      <c r="F309" s="32"/>
      <c r="G309" s="32"/>
      <c r="H309" s="65" t="s">
        <v>288</v>
      </c>
      <c r="I309" s="65"/>
      <c r="J309" s="32"/>
      <c r="K309" s="32"/>
      <c r="L309" s="65">
        <v>2</v>
      </c>
      <c r="M309" s="65"/>
      <c r="N309" s="32"/>
      <c r="O309" s="32"/>
      <c r="P309" s="65" t="s">
        <v>288</v>
      </c>
      <c r="Q309" s="65"/>
      <c r="R309" s="32"/>
      <c r="S309" s="32"/>
      <c r="T309" s="34">
        <v>19749</v>
      </c>
      <c r="U309" s="34"/>
      <c r="V309" s="32"/>
      <c r="W309" s="31"/>
      <c r="X309" s="32"/>
      <c r="Y309" s="100"/>
      <c r="Z309" s="100"/>
      <c r="AA309" s="38"/>
      <c r="AB309" s="32"/>
      <c r="AC309" s="37"/>
      <c r="AD309" s="37"/>
      <c r="AE309" s="38"/>
      <c r="AF309" s="32"/>
      <c r="AG309" s="100"/>
      <c r="AH309" s="100"/>
      <c r="AI309" s="38"/>
      <c r="AJ309" s="32"/>
      <c r="AK309" s="100"/>
      <c r="AL309" s="100"/>
      <c r="AM309" s="38"/>
      <c r="AN309" s="32"/>
      <c r="AO309" s="37"/>
      <c r="AP309" s="37"/>
      <c r="AQ309" s="38"/>
    </row>
    <row r="310" spans="1:43">
      <c r="A310" s="12"/>
      <c r="B310" s="33"/>
      <c r="C310" s="32"/>
      <c r="D310" s="34"/>
      <c r="E310" s="34"/>
      <c r="F310" s="32"/>
      <c r="G310" s="32"/>
      <c r="H310" s="65"/>
      <c r="I310" s="65"/>
      <c r="J310" s="32"/>
      <c r="K310" s="32"/>
      <c r="L310" s="65"/>
      <c r="M310" s="65"/>
      <c r="N310" s="32"/>
      <c r="O310" s="32"/>
      <c r="P310" s="65"/>
      <c r="Q310" s="65"/>
      <c r="R310" s="32"/>
      <c r="S310" s="32"/>
      <c r="T310" s="34"/>
      <c r="U310" s="34"/>
      <c r="V310" s="32"/>
      <c r="W310" s="285"/>
      <c r="X310" s="28"/>
      <c r="Y310" s="101">
        <v>55314</v>
      </c>
      <c r="Z310" s="101"/>
      <c r="AA310" s="43"/>
      <c r="AB310" s="28"/>
      <c r="AC310" s="101">
        <v>464733</v>
      </c>
      <c r="AD310" s="101"/>
      <c r="AE310" s="43"/>
      <c r="AF310" s="28"/>
      <c r="AG310" s="101">
        <v>7410</v>
      </c>
      <c r="AH310" s="101"/>
      <c r="AI310" s="43"/>
      <c r="AJ310" s="28"/>
      <c r="AK310" s="215" t="s">
        <v>288</v>
      </c>
      <c r="AL310" s="215"/>
      <c r="AM310" s="43"/>
      <c r="AN310" s="28"/>
      <c r="AO310" s="101">
        <v>527457</v>
      </c>
      <c r="AP310" s="101"/>
      <c r="AQ310" s="43"/>
    </row>
    <row r="311" spans="1:43" ht="15.75" thickBot="1">
      <c r="A311" s="12"/>
      <c r="B311" s="64" t="s">
        <v>84</v>
      </c>
      <c r="C311" s="28"/>
      <c r="D311" s="36">
        <v>4672</v>
      </c>
      <c r="E311" s="36"/>
      <c r="F311" s="28"/>
      <c r="G311" s="28"/>
      <c r="H311" s="36">
        <v>7049</v>
      </c>
      <c r="I311" s="36"/>
      <c r="J311" s="28"/>
      <c r="K311" s="28"/>
      <c r="L311" s="62">
        <v>130</v>
      </c>
      <c r="M311" s="62"/>
      <c r="N311" s="28"/>
      <c r="O311" s="28"/>
      <c r="P311" s="62" t="s">
        <v>288</v>
      </c>
      <c r="Q311" s="62"/>
      <c r="R311" s="28"/>
      <c r="S311" s="28"/>
      <c r="T311" s="36">
        <v>11851</v>
      </c>
      <c r="U311" s="36"/>
      <c r="V311" s="28"/>
      <c r="W311" s="285"/>
      <c r="X311" s="28"/>
      <c r="Y311" s="47"/>
      <c r="Z311" s="47"/>
      <c r="AA311" s="48"/>
      <c r="AB311" s="28"/>
      <c r="AC311" s="47"/>
      <c r="AD311" s="47"/>
      <c r="AE311" s="48"/>
      <c r="AF311" s="28"/>
      <c r="AG311" s="47"/>
      <c r="AH311" s="47"/>
      <c r="AI311" s="48"/>
      <c r="AJ311" s="28"/>
      <c r="AK311" s="52"/>
      <c r="AL311" s="52"/>
      <c r="AM311" s="48"/>
      <c r="AN311" s="28"/>
      <c r="AO311" s="47"/>
      <c r="AP311" s="47"/>
      <c r="AQ311" s="48"/>
    </row>
    <row r="312" spans="1:43" ht="15.75" thickBot="1">
      <c r="A312" s="12"/>
      <c r="B312" s="64"/>
      <c r="C312" s="28"/>
      <c r="D312" s="47"/>
      <c r="E312" s="47"/>
      <c r="F312" s="48"/>
      <c r="G312" s="28"/>
      <c r="H312" s="47"/>
      <c r="I312" s="47"/>
      <c r="J312" s="48"/>
      <c r="K312" s="28"/>
      <c r="L312" s="52"/>
      <c r="M312" s="52"/>
      <c r="N312" s="48"/>
      <c r="O312" s="28"/>
      <c r="P312" s="52"/>
      <c r="Q312" s="52"/>
      <c r="R312" s="48"/>
      <c r="S312" s="28"/>
      <c r="T312" s="47"/>
      <c r="U312" s="47"/>
      <c r="V312" s="48"/>
      <c r="W312" s="21"/>
      <c r="X312" s="21"/>
      <c r="Y312" s="51"/>
      <c r="Z312" s="51"/>
      <c r="AA312" s="51"/>
      <c r="AB312" s="21"/>
      <c r="AC312" s="51"/>
      <c r="AD312" s="51"/>
      <c r="AE312" s="51"/>
      <c r="AF312" s="21"/>
      <c r="AG312" s="51"/>
      <c r="AH312" s="51"/>
      <c r="AI312" s="51"/>
      <c r="AJ312" s="21"/>
      <c r="AK312" s="51"/>
      <c r="AL312" s="51"/>
      <c r="AM312" s="51"/>
      <c r="AN312" s="21"/>
      <c r="AO312" s="51"/>
      <c r="AP312" s="51"/>
      <c r="AQ312" s="51"/>
    </row>
    <row r="313" spans="1:43">
      <c r="A313" s="12"/>
      <c r="B313" s="32"/>
      <c r="C313" s="32"/>
      <c r="D313" s="50">
        <v>256968</v>
      </c>
      <c r="E313" s="50"/>
      <c r="F313" s="51"/>
      <c r="G313" s="32"/>
      <c r="H313" s="50">
        <v>580544</v>
      </c>
      <c r="I313" s="50"/>
      <c r="J313" s="51"/>
      <c r="K313" s="32"/>
      <c r="L313" s="50">
        <v>7873</v>
      </c>
      <c r="M313" s="50"/>
      <c r="N313" s="51"/>
      <c r="O313" s="32"/>
      <c r="P313" s="202" t="s">
        <v>288</v>
      </c>
      <c r="Q313" s="202"/>
      <c r="R313" s="51"/>
      <c r="S313" s="32"/>
      <c r="T313" s="50">
        <v>845385</v>
      </c>
      <c r="U313" s="50"/>
      <c r="V313" s="51"/>
      <c r="W313" s="35" t="s">
        <v>86</v>
      </c>
      <c r="X313" s="28"/>
      <c r="Y313" s="36">
        <v>1284</v>
      </c>
      <c r="Z313" s="36"/>
      <c r="AA313" s="28"/>
      <c r="AB313" s="28"/>
      <c r="AC313" s="36">
        <v>255869</v>
      </c>
      <c r="AD313" s="36"/>
      <c r="AE313" s="28"/>
      <c r="AF313" s="28"/>
      <c r="AG313" s="36">
        <v>8771</v>
      </c>
      <c r="AH313" s="36"/>
      <c r="AI313" s="28"/>
      <c r="AJ313" s="28"/>
      <c r="AK313" s="62" t="s">
        <v>288</v>
      </c>
      <c r="AL313" s="62"/>
      <c r="AM313" s="28"/>
      <c r="AN313" s="28"/>
      <c r="AO313" s="36">
        <v>265924</v>
      </c>
      <c r="AP313" s="36"/>
      <c r="AQ313" s="28"/>
    </row>
    <row r="314" spans="1:43" ht="15.75" thickBot="1">
      <c r="A314" s="12"/>
      <c r="B314" s="32"/>
      <c r="C314" s="32"/>
      <c r="D314" s="37"/>
      <c r="E314" s="37"/>
      <c r="F314" s="38"/>
      <c r="G314" s="32"/>
      <c r="H314" s="37"/>
      <c r="I314" s="37"/>
      <c r="J314" s="38"/>
      <c r="K314" s="32"/>
      <c r="L314" s="37"/>
      <c r="M314" s="37"/>
      <c r="N314" s="38"/>
      <c r="O314" s="32"/>
      <c r="P314" s="100"/>
      <c r="Q314" s="100"/>
      <c r="R314" s="38"/>
      <c r="S314" s="32"/>
      <c r="T314" s="37"/>
      <c r="U314" s="37"/>
      <c r="V314" s="38"/>
      <c r="W314" s="35"/>
      <c r="X314" s="28"/>
      <c r="Y314" s="36"/>
      <c r="Z314" s="36"/>
      <c r="AA314" s="28"/>
      <c r="AB314" s="28"/>
      <c r="AC314" s="36"/>
      <c r="AD314" s="36"/>
      <c r="AE314" s="28"/>
      <c r="AF314" s="28"/>
      <c r="AG314" s="36"/>
      <c r="AH314" s="36"/>
      <c r="AI314" s="28"/>
      <c r="AJ314" s="28"/>
      <c r="AK314" s="62"/>
      <c r="AL314" s="62"/>
      <c r="AM314" s="28"/>
      <c r="AN314" s="28"/>
      <c r="AO314" s="36"/>
      <c r="AP314" s="36"/>
      <c r="AQ314" s="28"/>
    </row>
    <row r="315" spans="1:43">
      <c r="A315" s="12"/>
      <c r="B315" s="15"/>
      <c r="C315" s="15"/>
      <c r="D315" s="43"/>
      <c r="E315" s="43"/>
      <c r="F315" s="43"/>
      <c r="G315" s="15"/>
      <c r="H315" s="43"/>
      <c r="I315" s="43"/>
      <c r="J315" s="43"/>
      <c r="K315" s="15"/>
      <c r="L315" s="43"/>
      <c r="M315" s="43"/>
      <c r="N315" s="43"/>
      <c r="O315" s="15"/>
      <c r="P315" s="43"/>
      <c r="Q315" s="43"/>
      <c r="R315" s="43"/>
      <c r="S315" s="15"/>
      <c r="T315" s="43"/>
      <c r="U315" s="43"/>
      <c r="V315" s="43"/>
      <c r="W315" s="31" t="s">
        <v>87</v>
      </c>
      <c r="X315" s="32"/>
      <c r="Y315" s="65" t="s">
        <v>288</v>
      </c>
      <c r="Z315" s="65"/>
      <c r="AA315" s="32"/>
      <c r="AB315" s="32"/>
      <c r="AC315" s="34">
        <v>6221</v>
      </c>
      <c r="AD315" s="34"/>
      <c r="AE315" s="32"/>
      <c r="AF315" s="32"/>
      <c r="AG315" s="65" t="s">
        <v>288</v>
      </c>
      <c r="AH315" s="65"/>
      <c r="AI315" s="32"/>
      <c r="AJ315" s="32"/>
      <c r="AK315" s="65" t="s">
        <v>288</v>
      </c>
      <c r="AL315" s="65"/>
      <c r="AM315" s="32"/>
      <c r="AN315" s="32"/>
      <c r="AO315" s="34">
        <v>6221</v>
      </c>
      <c r="AP315" s="34"/>
      <c r="AQ315" s="32"/>
    </row>
    <row r="316" spans="1:43">
      <c r="A316" s="12"/>
      <c r="B316" s="33" t="s">
        <v>86</v>
      </c>
      <c r="C316" s="32"/>
      <c r="D316" s="65">
        <v>612</v>
      </c>
      <c r="E316" s="65"/>
      <c r="F316" s="32"/>
      <c r="G316" s="32"/>
      <c r="H316" s="34">
        <v>252441</v>
      </c>
      <c r="I316" s="34"/>
      <c r="J316" s="32"/>
      <c r="K316" s="32"/>
      <c r="L316" s="34">
        <v>8256</v>
      </c>
      <c r="M316" s="34"/>
      <c r="N316" s="32"/>
      <c r="O316" s="32"/>
      <c r="P316" s="65" t="s">
        <v>288</v>
      </c>
      <c r="Q316" s="65"/>
      <c r="R316" s="32"/>
      <c r="S316" s="32"/>
      <c r="T316" s="34">
        <v>261309</v>
      </c>
      <c r="U316" s="34"/>
      <c r="V316" s="32"/>
      <c r="W316" s="31"/>
      <c r="X316" s="32"/>
      <c r="Y316" s="65"/>
      <c r="Z316" s="65"/>
      <c r="AA316" s="32"/>
      <c r="AB316" s="32"/>
      <c r="AC316" s="34"/>
      <c r="AD316" s="34"/>
      <c r="AE316" s="32"/>
      <c r="AF316" s="32"/>
      <c r="AG316" s="65"/>
      <c r="AH316" s="65"/>
      <c r="AI316" s="32"/>
      <c r="AJ316" s="32"/>
      <c r="AK316" s="65"/>
      <c r="AL316" s="65"/>
      <c r="AM316" s="32"/>
      <c r="AN316" s="32"/>
      <c r="AO316" s="34"/>
      <c r="AP316" s="34"/>
      <c r="AQ316" s="32"/>
    </row>
    <row r="317" spans="1:43">
      <c r="A317" s="12"/>
      <c r="B317" s="33"/>
      <c r="C317" s="32"/>
      <c r="D317" s="65"/>
      <c r="E317" s="65"/>
      <c r="F317" s="32"/>
      <c r="G317" s="32"/>
      <c r="H317" s="34"/>
      <c r="I317" s="34"/>
      <c r="J317" s="32"/>
      <c r="K317" s="32"/>
      <c r="L317" s="34"/>
      <c r="M317" s="34"/>
      <c r="N317" s="32"/>
      <c r="O317" s="32"/>
      <c r="P317" s="65"/>
      <c r="Q317" s="65"/>
      <c r="R317" s="32"/>
      <c r="S317" s="32"/>
      <c r="T317" s="34"/>
      <c r="U317" s="34"/>
      <c r="V317" s="32"/>
      <c r="W317" s="35" t="s">
        <v>88</v>
      </c>
      <c r="X317" s="28"/>
      <c r="Y317" s="36">
        <v>7562</v>
      </c>
      <c r="Z317" s="36"/>
      <c r="AA317" s="28"/>
      <c r="AB317" s="28"/>
      <c r="AC317" s="62" t="s">
        <v>288</v>
      </c>
      <c r="AD317" s="62"/>
      <c r="AE317" s="28"/>
      <c r="AF317" s="28"/>
      <c r="AG317" s="62" t="s">
        <v>288</v>
      </c>
      <c r="AH317" s="62"/>
      <c r="AI317" s="28"/>
      <c r="AJ317" s="28"/>
      <c r="AK317" s="62" t="s">
        <v>288</v>
      </c>
      <c r="AL317" s="62"/>
      <c r="AM317" s="28"/>
      <c r="AN317" s="28"/>
      <c r="AO317" s="36">
        <v>7562</v>
      </c>
      <c r="AP317" s="36"/>
      <c r="AQ317" s="28"/>
    </row>
    <row r="318" spans="1:43">
      <c r="A318" s="12"/>
      <c r="B318" s="64" t="s">
        <v>87</v>
      </c>
      <c r="C318" s="28"/>
      <c r="D318" s="62" t="s">
        <v>288</v>
      </c>
      <c r="E318" s="62"/>
      <c r="F318" s="28"/>
      <c r="G318" s="28"/>
      <c r="H318" s="36">
        <v>7267</v>
      </c>
      <c r="I318" s="36"/>
      <c r="J318" s="28"/>
      <c r="K318" s="28"/>
      <c r="L318" s="62" t="s">
        <v>288</v>
      </c>
      <c r="M318" s="62"/>
      <c r="N318" s="28"/>
      <c r="O318" s="28"/>
      <c r="P318" s="62" t="s">
        <v>288</v>
      </c>
      <c r="Q318" s="62"/>
      <c r="R318" s="28"/>
      <c r="S318" s="28"/>
      <c r="T318" s="36">
        <v>7267</v>
      </c>
      <c r="U318" s="36"/>
      <c r="V318" s="28"/>
      <c r="W318" s="35"/>
      <c r="X318" s="28"/>
      <c r="Y318" s="36"/>
      <c r="Z318" s="36"/>
      <c r="AA318" s="28"/>
      <c r="AB318" s="28"/>
      <c r="AC318" s="62"/>
      <c r="AD318" s="62"/>
      <c r="AE318" s="28"/>
      <c r="AF318" s="28"/>
      <c r="AG318" s="62"/>
      <c r="AH318" s="62"/>
      <c r="AI318" s="28"/>
      <c r="AJ318" s="28"/>
      <c r="AK318" s="62"/>
      <c r="AL318" s="62"/>
      <c r="AM318" s="28"/>
      <c r="AN318" s="28"/>
      <c r="AO318" s="36"/>
      <c r="AP318" s="36"/>
      <c r="AQ318" s="28"/>
    </row>
    <row r="319" spans="1:43">
      <c r="A319" s="12"/>
      <c r="B319" s="64"/>
      <c r="C319" s="28"/>
      <c r="D319" s="62"/>
      <c r="E319" s="62"/>
      <c r="F319" s="28"/>
      <c r="G319" s="28"/>
      <c r="H319" s="36"/>
      <c r="I319" s="36"/>
      <c r="J319" s="28"/>
      <c r="K319" s="28"/>
      <c r="L319" s="62"/>
      <c r="M319" s="62"/>
      <c r="N319" s="28"/>
      <c r="O319" s="28"/>
      <c r="P319" s="62"/>
      <c r="Q319" s="62"/>
      <c r="R319" s="28"/>
      <c r="S319" s="28"/>
      <c r="T319" s="36"/>
      <c r="U319" s="36"/>
      <c r="V319" s="28"/>
      <c r="W319" s="31" t="s">
        <v>89</v>
      </c>
      <c r="X319" s="32"/>
      <c r="Y319" s="65" t="s">
        <v>288</v>
      </c>
      <c r="Z319" s="65"/>
      <c r="AA319" s="32"/>
      <c r="AB319" s="32"/>
      <c r="AC319" s="34">
        <v>12170</v>
      </c>
      <c r="AD319" s="34"/>
      <c r="AE319" s="32"/>
      <c r="AF319" s="32"/>
      <c r="AG319" s="65" t="s">
        <v>288</v>
      </c>
      <c r="AH319" s="65"/>
      <c r="AI319" s="32"/>
      <c r="AJ319" s="32"/>
      <c r="AK319" s="65" t="s">
        <v>288</v>
      </c>
      <c r="AL319" s="65"/>
      <c r="AM319" s="32"/>
      <c r="AN319" s="32"/>
      <c r="AO319" s="34">
        <v>12170</v>
      </c>
      <c r="AP319" s="34"/>
      <c r="AQ319" s="32"/>
    </row>
    <row r="320" spans="1:43">
      <c r="A320" s="12"/>
      <c r="B320" s="33" t="s">
        <v>88</v>
      </c>
      <c r="C320" s="32"/>
      <c r="D320" s="34">
        <v>7279</v>
      </c>
      <c r="E320" s="34"/>
      <c r="F320" s="32"/>
      <c r="G320" s="32"/>
      <c r="H320" s="65" t="s">
        <v>288</v>
      </c>
      <c r="I320" s="65"/>
      <c r="J320" s="32"/>
      <c r="K320" s="32"/>
      <c r="L320" s="65" t="s">
        <v>288</v>
      </c>
      <c r="M320" s="65"/>
      <c r="N320" s="32"/>
      <c r="O320" s="32"/>
      <c r="P320" s="65" t="s">
        <v>288</v>
      </c>
      <c r="Q320" s="65"/>
      <c r="R320" s="32"/>
      <c r="S320" s="32"/>
      <c r="T320" s="34">
        <v>7279</v>
      </c>
      <c r="U320" s="34"/>
      <c r="V320" s="32"/>
      <c r="W320" s="31"/>
      <c r="X320" s="32"/>
      <c r="Y320" s="65"/>
      <c r="Z320" s="65"/>
      <c r="AA320" s="32"/>
      <c r="AB320" s="32"/>
      <c r="AC320" s="34"/>
      <c r="AD320" s="34"/>
      <c r="AE320" s="32"/>
      <c r="AF320" s="32"/>
      <c r="AG320" s="65"/>
      <c r="AH320" s="65"/>
      <c r="AI320" s="32"/>
      <c r="AJ320" s="32"/>
      <c r="AK320" s="65"/>
      <c r="AL320" s="65"/>
      <c r="AM320" s="32"/>
      <c r="AN320" s="32"/>
      <c r="AO320" s="34"/>
      <c r="AP320" s="34"/>
      <c r="AQ320" s="32"/>
    </row>
    <row r="321" spans="1:43">
      <c r="A321" s="12"/>
      <c r="B321" s="33"/>
      <c r="C321" s="32"/>
      <c r="D321" s="34"/>
      <c r="E321" s="34"/>
      <c r="F321" s="32"/>
      <c r="G321" s="32"/>
      <c r="H321" s="65"/>
      <c r="I321" s="65"/>
      <c r="J321" s="32"/>
      <c r="K321" s="32"/>
      <c r="L321" s="65"/>
      <c r="M321" s="65"/>
      <c r="N321" s="32"/>
      <c r="O321" s="32"/>
      <c r="P321" s="65"/>
      <c r="Q321" s="65"/>
      <c r="R321" s="32"/>
      <c r="S321" s="32"/>
      <c r="T321" s="34"/>
      <c r="U321" s="34"/>
      <c r="V321" s="32"/>
      <c r="W321" s="35" t="s">
        <v>90</v>
      </c>
      <c r="X321" s="28"/>
      <c r="Y321" s="62" t="s">
        <v>288</v>
      </c>
      <c r="Z321" s="62"/>
      <c r="AA321" s="28"/>
      <c r="AB321" s="28"/>
      <c r="AC321" s="36">
        <v>8900</v>
      </c>
      <c r="AD321" s="36"/>
      <c r="AE321" s="28"/>
      <c r="AF321" s="28"/>
      <c r="AG321" s="62" t="s">
        <v>288</v>
      </c>
      <c r="AH321" s="62"/>
      <c r="AI321" s="28"/>
      <c r="AJ321" s="28"/>
      <c r="AK321" s="62" t="s">
        <v>288</v>
      </c>
      <c r="AL321" s="62"/>
      <c r="AM321" s="28"/>
      <c r="AN321" s="28"/>
      <c r="AO321" s="36">
        <v>8900</v>
      </c>
      <c r="AP321" s="36"/>
      <c r="AQ321" s="28"/>
    </row>
    <row r="322" spans="1:43">
      <c r="A322" s="12"/>
      <c r="B322" s="64" t="s">
        <v>89</v>
      </c>
      <c r="C322" s="28"/>
      <c r="D322" s="62" t="s">
        <v>288</v>
      </c>
      <c r="E322" s="62"/>
      <c r="F322" s="28"/>
      <c r="G322" s="28"/>
      <c r="H322" s="36">
        <v>12170</v>
      </c>
      <c r="I322" s="36"/>
      <c r="J322" s="28"/>
      <c r="K322" s="28"/>
      <c r="L322" s="62" t="s">
        <v>288</v>
      </c>
      <c r="M322" s="62"/>
      <c r="N322" s="28"/>
      <c r="O322" s="28"/>
      <c r="P322" s="62" t="s">
        <v>288</v>
      </c>
      <c r="Q322" s="62"/>
      <c r="R322" s="28"/>
      <c r="S322" s="28"/>
      <c r="T322" s="36">
        <v>12170</v>
      </c>
      <c r="U322" s="36"/>
      <c r="V322" s="28"/>
      <c r="W322" s="35"/>
      <c r="X322" s="28"/>
      <c r="Y322" s="62"/>
      <c r="Z322" s="62"/>
      <c r="AA322" s="28"/>
      <c r="AB322" s="28"/>
      <c r="AC322" s="36"/>
      <c r="AD322" s="36"/>
      <c r="AE322" s="28"/>
      <c r="AF322" s="28"/>
      <c r="AG322" s="62"/>
      <c r="AH322" s="62"/>
      <c r="AI322" s="28"/>
      <c r="AJ322" s="28"/>
      <c r="AK322" s="62"/>
      <c r="AL322" s="62"/>
      <c r="AM322" s="28"/>
      <c r="AN322" s="28"/>
      <c r="AO322" s="36"/>
      <c r="AP322" s="36"/>
      <c r="AQ322" s="28"/>
    </row>
    <row r="323" spans="1:43">
      <c r="A323" s="12"/>
      <c r="B323" s="64"/>
      <c r="C323" s="28"/>
      <c r="D323" s="62"/>
      <c r="E323" s="62"/>
      <c r="F323" s="28"/>
      <c r="G323" s="28"/>
      <c r="H323" s="36"/>
      <c r="I323" s="36"/>
      <c r="J323" s="28"/>
      <c r="K323" s="28"/>
      <c r="L323" s="62"/>
      <c r="M323" s="62"/>
      <c r="N323" s="28"/>
      <c r="O323" s="28"/>
      <c r="P323" s="62"/>
      <c r="Q323" s="62"/>
      <c r="R323" s="28"/>
      <c r="S323" s="28"/>
      <c r="T323" s="36"/>
      <c r="U323" s="36"/>
      <c r="V323" s="28"/>
      <c r="W323" s="31" t="s">
        <v>91</v>
      </c>
      <c r="X323" s="32"/>
      <c r="Y323" s="65">
        <v>729</v>
      </c>
      <c r="Z323" s="65"/>
      <c r="AA323" s="32"/>
      <c r="AB323" s="32"/>
      <c r="AC323" s="34">
        <v>7435</v>
      </c>
      <c r="AD323" s="34"/>
      <c r="AE323" s="32"/>
      <c r="AF323" s="32"/>
      <c r="AG323" s="65" t="s">
        <v>288</v>
      </c>
      <c r="AH323" s="65"/>
      <c r="AI323" s="32"/>
      <c r="AJ323" s="32"/>
      <c r="AK323" s="65" t="s">
        <v>288</v>
      </c>
      <c r="AL323" s="65"/>
      <c r="AM323" s="32"/>
      <c r="AN323" s="32"/>
      <c r="AO323" s="34">
        <v>8164</v>
      </c>
      <c r="AP323" s="34"/>
      <c r="AQ323" s="32"/>
    </row>
    <row r="324" spans="1:43">
      <c r="A324" s="12"/>
      <c r="B324" s="33" t="s">
        <v>90</v>
      </c>
      <c r="C324" s="32"/>
      <c r="D324" s="65" t="s">
        <v>288</v>
      </c>
      <c r="E324" s="65"/>
      <c r="F324" s="32"/>
      <c r="G324" s="32"/>
      <c r="H324" s="34">
        <v>8900</v>
      </c>
      <c r="I324" s="34"/>
      <c r="J324" s="32"/>
      <c r="K324" s="32"/>
      <c r="L324" s="65" t="s">
        <v>288</v>
      </c>
      <c r="M324" s="65"/>
      <c r="N324" s="32"/>
      <c r="O324" s="32"/>
      <c r="P324" s="65" t="s">
        <v>288</v>
      </c>
      <c r="Q324" s="65"/>
      <c r="R324" s="32"/>
      <c r="S324" s="32"/>
      <c r="T324" s="34">
        <v>8900</v>
      </c>
      <c r="U324" s="34"/>
      <c r="V324" s="32"/>
      <c r="W324" s="31"/>
      <c r="X324" s="32"/>
      <c r="Y324" s="65"/>
      <c r="Z324" s="65"/>
      <c r="AA324" s="32"/>
      <c r="AB324" s="32"/>
      <c r="AC324" s="34"/>
      <c r="AD324" s="34"/>
      <c r="AE324" s="32"/>
      <c r="AF324" s="32"/>
      <c r="AG324" s="65"/>
      <c r="AH324" s="65"/>
      <c r="AI324" s="32"/>
      <c r="AJ324" s="32"/>
      <c r="AK324" s="65"/>
      <c r="AL324" s="65"/>
      <c r="AM324" s="32"/>
      <c r="AN324" s="32"/>
      <c r="AO324" s="34"/>
      <c r="AP324" s="34"/>
      <c r="AQ324" s="32"/>
    </row>
    <row r="325" spans="1:43">
      <c r="A325" s="12"/>
      <c r="B325" s="33"/>
      <c r="C325" s="32"/>
      <c r="D325" s="65"/>
      <c r="E325" s="65"/>
      <c r="F325" s="32"/>
      <c r="G325" s="32"/>
      <c r="H325" s="34"/>
      <c r="I325" s="34"/>
      <c r="J325" s="32"/>
      <c r="K325" s="32"/>
      <c r="L325" s="65"/>
      <c r="M325" s="65"/>
      <c r="N325" s="32"/>
      <c r="O325" s="32"/>
      <c r="P325" s="65"/>
      <c r="Q325" s="65"/>
      <c r="R325" s="32"/>
      <c r="S325" s="32"/>
      <c r="T325" s="34"/>
      <c r="U325" s="34"/>
      <c r="V325" s="32"/>
      <c r="W325" s="35" t="s">
        <v>848</v>
      </c>
      <c r="X325" s="28"/>
      <c r="Y325" s="36">
        <v>565355</v>
      </c>
      <c r="Z325" s="36"/>
      <c r="AA325" s="28"/>
      <c r="AB325" s="28"/>
      <c r="AC325" s="62" t="s">
        <v>288</v>
      </c>
      <c r="AD325" s="62"/>
      <c r="AE325" s="28"/>
      <c r="AF325" s="28"/>
      <c r="AG325" s="62" t="s">
        <v>288</v>
      </c>
      <c r="AH325" s="62"/>
      <c r="AI325" s="28"/>
      <c r="AJ325" s="28"/>
      <c r="AK325" s="62" t="s">
        <v>857</v>
      </c>
      <c r="AL325" s="62"/>
      <c r="AM325" s="64" t="s">
        <v>193</v>
      </c>
      <c r="AN325" s="28"/>
      <c r="AO325" s="62" t="s">
        <v>288</v>
      </c>
      <c r="AP325" s="62"/>
      <c r="AQ325" s="28"/>
    </row>
    <row r="326" spans="1:43" ht="15.75" thickBot="1">
      <c r="A326" s="12"/>
      <c r="B326" s="64" t="s">
        <v>83</v>
      </c>
      <c r="C326" s="28"/>
      <c r="D326" s="36">
        <v>44819</v>
      </c>
      <c r="E326" s="36"/>
      <c r="F326" s="28"/>
      <c r="G326" s="28"/>
      <c r="H326" s="62" t="s">
        <v>288</v>
      </c>
      <c r="I326" s="62"/>
      <c r="J326" s="28"/>
      <c r="K326" s="28"/>
      <c r="L326" s="62" t="s">
        <v>288</v>
      </c>
      <c r="M326" s="62"/>
      <c r="N326" s="28"/>
      <c r="O326" s="28"/>
      <c r="P326" s="62" t="s">
        <v>288</v>
      </c>
      <c r="Q326" s="62"/>
      <c r="R326" s="28"/>
      <c r="S326" s="28"/>
      <c r="T326" s="36">
        <v>44819</v>
      </c>
      <c r="U326" s="36"/>
      <c r="V326" s="28"/>
      <c r="W326" s="35"/>
      <c r="X326" s="28"/>
      <c r="Y326" s="47"/>
      <c r="Z326" s="47"/>
      <c r="AA326" s="48"/>
      <c r="AB326" s="28"/>
      <c r="AC326" s="52"/>
      <c r="AD326" s="52"/>
      <c r="AE326" s="48"/>
      <c r="AF326" s="28"/>
      <c r="AG326" s="52"/>
      <c r="AH326" s="52"/>
      <c r="AI326" s="48"/>
      <c r="AJ326" s="28"/>
      <c r="AK326" s="52"/>
      <c r="AL326" s="52"/>
      <c r="AM326" s="279"/>
      <c r="AN326" s="28"/>
      <c r="AO326" s="52"/>
      <c r="AP326" s="52"/>
      <c r="AQ326" s="48"/>
    </row>
    <row r="327" spans="1:43">
      <c r="A327" s="12"/>
      <c r="B327" s="64"/>
      <c r="C327" s="28"/>
      <c r="D327" s="36"/>
      <c r="E327" s="36"/>
      <c r="F327" s="28"/>
      <c r="G327" s="28"/>
      <c r="H327" s="62"/>
      <c r="I327" s="62"/>
      <c r="J327" s="28"/>
      <c r="K327" s="28"/>
      <c r="L327" s="62"/>
      <c r="M327" s="62"/>
      <c r="N327" s="28"/>
      <c r="O327" s="28"/>
      <c r="P327" s="62"/>
      <c r="Q327" s="62"/>
      <c r="R327" s="28"/>
      <c r="S327" s="28"/>
      <c r="T327" s="36"/>
      <c r="U327" s="36"/>
      <c r="V327" s="28"/>
      <c r="W327" s="92" t="s">
        <v>92</v>
      </c>
      <c r="X327" s="32"/>
      <c r="Y327" s="54" t="s">
        <v>180</v>
      </c>
      <c r="Z327" s="56">
        <v>630244</v>
      </c>
      <c r="AA327" s="51"/>
      <c r="AB327" s="32"/>
      <c r="AC327" s="54" t="s">
        <v>180</v>
      </c>
      <c r="AD327" s="56">
        <v>755328</v>
      </c>
      <c r="AE327" s="51"/>
      <c r="AF327" s="32"/>
      <c r="AG327" s="54" t="s">
        <v>180</v>
      </c>
      <c r="AH327" s="56">
        <v>16181</v>
      </c>
      <c r="AI327" s="51"/>
      <c r="AJ327" s="32"/>
      <c r="AK327" s="54" t="s">
        <v>180</v>
      </c>
      <c r="AL327" s="227" t="s">
        <v>857</v>
      </c>
      <c r="AM327" s="54" t="s">
        <v>193</v>
      </c>
      <c r="AN327" s="32"/>
      <c r="AO327" s="54" t="s">
        <v>180</v>
      </c>
      <c r="AP327" s="56">
        <v>836398</v>
      </c>
      <c r="AQ327" s="51"/>
    </row>
    <row r="328" spans="1:43" ht="15.75" thickBot="1">
      <c r="A328" s="12"/>
      <c r="B328" s="33" t="s">
        <v>91</v>
      </c>
      <c r="C328" s="32"/>
      <c r="D328" s="65">
        <v>20</v>
      </c>
      <c r="E328" s="65"/>
      <c r="F328" s="32"/>
      <c r="G328" s="32"/>
      <c r="H328" s="34">
        <v>7465</v>
      </c>
      <c r="I328" s="34"/>
      <c r="J328" s="32"/>
      <c r="K328" s="32"/>
      <c r="L328" s="65">
        <v>1</v>
      </c>
      <c r="M328" s="65"/>
      <c r="N328" s="32"/>
      <c r="O328" s="32"/>
      <c r="P328" s="65" t="s">
        <v>288</v>
      </c>
      <c r="Q328" s="65"/>
      <c r="R328" s="32"/>
      <c r="S328" s="32"/>
      <c r="T328" s="34">
        <v>7486</v>
      </c>
      <c r="U328" s="34"/>
      <c r="V328" s="32"/>
      <c r="W328" s="92"/>
      <c r="X328" s="32"/>
      <c r="Y328" s="55"/>
      <c r="Z328" s="57"/>
      <c r="AA328" s="58"/>
      <c r="AB328" s="32"/>
      <c r="AC328" s="55"/>
      <c r="AD328" s="57"/>
      <c r="AE328" s="58"/>
      <c r="AF328" s="32"/>
      <c r="AG328" s="55"/>
      <c r="AH328" s="57"/>
      <c r="AI328" s="58"/>
      <c r="AJ328" s="32"/>
      <c r="AK328" s="55"/>
      <c r="AL328" s="111"/>
      <c r="AM328" s="55"/>
      <c r="AN328" s="32"/>
      <c r="AO328" s="55"/>
      <c r="AP328" s="57"/>
      <c r="AQ328" s="58"/>
    </row>
    <row r="329" spans="1:43" ht="15.75" thickTop="1">
      <c r="A329" s="12"/>
      <c r="B329" s="33"/>
      <c r="C329" s="32"/>
      <c r="D329" s="65"/>
      <c r="E329" s="65"/>
      <c r="F329" s="32"/>
      <c r="G329" s="32"/>
      <c r="H329" s="34"/>
      <c r="I329" s="34"/>
      <c r="J329" s="32"/>
      <c r="K329" s="32"/>
      <c r="L329" s="65"/>
      <c r="M329" s="65"/>
      <c r="N329" s="32"/>
      <c r="O329" s="32"/>
      <c r="P329" s="65"/>
      <c r="Q329" s="65"/>
      <c r="R329" s="32"/>
      <c r="S329" s="32"/>
      <c r="T329" s="34"/>
      <c r="U329" s="34"/>
      <c r="V329" s="32"/>
      <c r="W329" s="232" t="s">
        <v>938</v>
      </c>
      <c r="X329" s="232"/>
      <c r="Y329" s="232"/>
      <c r="Z329" s="232"/>
      <c r="AA329" s="232"/>
      <c r="AB329" s="232"/>
      <c r="AC329" s="232"/>
      <c r="AD329" s="232"/>
      <c r="AE329" s="232"/>
      <c r="AF329" s="232"/>
      <c r="AG329" s="232"/>
      <c r="AH329" s="232"/>
      <c r="AI329" s="232"/>
      <c r="AJ329" s="232"/>
      <c r="AK329" s="232"/>
      <c r="AL329" s="232"/>
      <c r="AM329" s="232"/>
      <c r="AN329" s="232"/>
      <c r="AO329" s="232"/>
      <c r="AP329" s="232"/>
      <c r="AQ329" s="232"/>
    </row>
    <row r="330" spans="1:43">
      <c r="A330" s="12"/>
      <c r="B330" s="64" t="s">
        <v>848</v>
      </c>
      <c r="C330" s="28"/>
      <c r="D330" s="36">
        <v>639843</v>
      </c>
      <c r="E330" s="36"/>
      <c r="F330" s="28"/>
      <c r="G330" s="28"/>
      <c r="H330" s="62" t="s">
        <v>288</v>
      </c>
      <c r="I330" s="62"/>
      <c r="J330" s="28"/>
      <c r="K330" s="28"/>
      <c r="L330" s="62" t="s">
        <v>288</v>
      </c>
      <c r="M330" s="62"/>
      <c r="N330" s="28"/>
      <c r="O330" s="28"/>
      <c r="P330" s="62" t="s">
        <v>849</v>
      </c>
      <c r="Q330" s="62"/>
      <c r="R330" s="64" t="s">
        <v>193</v>
      </c>
      <c r="S330" s="28"/>
      <c r="T330" s="62" t="s">
        <v>288</v>
      </c>
      <c r="U330" s="62"/>
      <c r="V330" s="28"/>
      <c r="W330" s="232" t="s">
        <v>1017</v>
      </c>
      <c r="X330" s="232"/>
      <c r="Y330" s="232"/>
      <c r="Z330" s="232"/>
      <c r="AA330" s="232"/>
      <c r="AB330" s="232"/>
      <c r="AC330" s="232"/>
      <c r="AD330" s="232"/>
      <c r="AE330" s="232"/>
      <c r="AF330" s="232"/>
      <c r="AG330" s="232"/>
      <c r="AH330" s="232"/>
      <c r="AI330" s="232"/>
      <c r="AJ330" s="232"/>
      <c r="AK330" s="232"/>
      <c r="AL330" s="232"/>
      <c r="AM330" s="232"/>
      <c r="AN330" s="232"/>
      <c r="AO330" s="232"/>
      <c r="AP330" s="232"/>
      <c r="AQ330" s="232"/>
    </row>
    <row r="331" spans="1:43" ht="15.75" thickBot="1">
      <c r="A331" s="12"/>
      <c r="B331" s="64"/>
      <c r="C331" s="28"/>
      <c r="D331" s="47"/>
      <c r="E331" s="47"/>
      <c r="F331" s="48"/>
      <c r="G331" s="28"/>
      <c r="H331" s="52"/>
      <c r="I331" s="52"/>
      <c r="J331" s="48"/>
      <c r="K331" s="28"/>
      <c r="L331" s="52"/>
      <c r="M331" s="52"/>
      <c r="N331" s="48"/>
      <c r="O331" s="28"/>
      <c r="P331" s="52"/>
      <c r="Q331" s="52"/>
      <c r="R331" s="279"/>
      <c r="S331" s="28"/>
      <c r="T331" s="52"/>
      <c r="U331" s="52"/>
      <c r="V331" s="48"/>
      <c r="W331" s="14"/>
      <c r="X331" s="14"/>
      <c r="Y331" s="14"/>
      <c r="Z331" s="14"/>
      <c r="AA331" s="14"/>
      <c r="AB331" s="14"/>
      <c r="AC331" s="14"/>
      <c r="AD331" s="14"/>
      <c r="AE331" s="14"/>
      <c r="AF331" s="14"/>
      <c r="AG331" s="14"/>
      <c r="AH331" s="14"/>
      <c r="AI331" s="14"/>
      <c r="AJ331" s="14"/>
      <c r="AK331" s="14"/>
      <c r="AL331" s="14"/>
      <c r="AM331" s="14"/>
      <c r="AN331" s="14"/>
      <c r="AO331" s="14"/>
      <c r="AP331" s="14"/>
      <c r="AQ331" s="14"/>
    </row>
    <row r="332" spans="1:43">
      <c r="A332" s="12"/>
      <c r="B332" s="93" t="s">
        <v>92</v>
      </c>
      <c r="C332" s="32"/>
      <c r="D332" s="54" t="s">
        <v>180</v>
      </c>
      <c r="E332" s="56">
        <v>949541</v>
      </c>
      <c r="F332" s="51"/>
      <c r="G332" s="32"/>
      <c r="H332" s="54" t="s">
        <v>180</v>
      </c>
      <c r="I332" s="56">
        <v>868787</v>
      </c>
      <c r="J332" s="51"/>
      <c r="K332" s="32"/>
      <c r="L332" s="54" t="s">
        <v>180</v>
      </c>
      <c r="M332" s="56">
        <v>16130</v>
      </c>
      <c r="N332" s="51"/>
      <c r="O332" s="32"/>
      <c r="P332" s="54" t="s">
        <v>180</v>
      </c>
      <c r="Q332" s="227" t="s">
        <v>849</v>
      </c>
      <c r="R332" s="54" t="s">
        <v>193</v>
      </c>
      <c r="S332" s="32"/>
      <c r="T332" s="54" t="s">
        <v>180</v>
      </c>
      <c r="U332" s="56">
        <v>1194615</v>
      </c>
      <c r="V332" s="51"/>
      <c r="W332" s="104"/>
      <c r="X332" s="28"/>
      <c r="Y332" s="218" t="s">
        <v>744</v>
      </c>
      <c r="Z332" s="218"/>
      <c r="AA332" s="218"/>
      <c r="AB332" s="28"/>
      <c r="AC332" s="218" t="s">
        <v>746</v>
      </c>
      <c r="AD332" s="218"/>
      <c r="AE332" s="218"/>
      <c r="AF332" s="28"/>
      <c r="AG332" s="218" t="s">
        <v>748</v>
      </c>
      <c r="AH332" s="218"/>
      <c r="AI332" s="218"/>
      <c r="AJ332" s="28"/>
      <c r="AK332" s="218" t="s">
        <v>750</v>
      </c>
      <c r="AL332" s="218"/>
      <c r="AM332" s="218"/>
      <c r="AN332" s="28"/>
      <c r="AO332" s="218" t="s">
        <v>751</v>
      </c>
      <c r="AP332" s="218"/>
      <c r="AQ332" s="218"/>
    </row>
    <row r="333" spans="1:43" ht="15.75" thickBot="1">
      <c r="A333" s="12"/>
      <c r="B333" s="93"/>
      <c r="C333" s="32"/>
      <c r="D333" s="55"/>
      <c r="E333" s="57"/>
      <c r="F333" s="58"/>
      <c r="G333" s="32"/>
      <c r="H333" s="55"/>
      <c r="I333" s="57"/>
      <c r="J333" s="58"/>
      <c r="K333" s="32"/>
      <c r="L333" s="55"/>
      <c r="M333" s="57"/>
      <c r="N333" s="58"/>
      <c r="O333" s="32"/>
      <c r="P333" s="55"/>
      <c r="Q333" s="111"/>
      <c r="R333" s="55"/>
      <c r="S333" s="32"/>
      <c r="T333" s="55"/>
      <c r="U333" s="57"/>
      <c r="V333" s="58"/>
      <c r="W333" s="104"/>
      <c r="X333" s="28"/>
      <c r="Y333" s="218" t="s">
        <v>745</v>
      </c>
      <c r="Z333" s="218"/>
      <c r="AA333" s="218"/>
      <c r="AB333" s="28"/>
      <c r="AC333" s="218" t="s">
        <v>747</v>
      </c>
      <c r="AD333" s="218"/>
      <c r="AE333" s="218"/>
      <c r="AF333" s="28"/>
      <c r="AG333" s="218" t="s">
        <v>749</v>
      </c>
      <c r="AH333" s="218"/>
      <c r="AI333" s="218"/>
      <c r="AJ333" s="28"/>
      <c r="AK333" s="218"/>
      <c r="AL333" s="218"/>
      <c r="AM333" s="218"/>
      <c r="AN333" s="28"/>
      <c r="AO333" s="218"/>
      <c r="AP333" s="218"/>
      <c r="AQ333" s="218"/>
    </row>
    <row r="334" spans="1:43" ht="16.5" thickTop="1" thickBot="1">
      <c r="A334" s="12"/>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04"/>
      <c r="X334" s="28"/>
      <c r="Y334" s="277"/>
      <c r="Z334" s="277"/>
      <c r="AA334" s="277"/>
      <c r="AB334" s="48"/>
      <c r="AC334" s="277"/>
      <c r="AD334" s="277"/>
      <c r="AE334" s="277"/>
      <c r="AF334" s="48"/>
      <c r="AG334" s="220" t="s">
        <v>747</v>
      </c>
      <c r="AH334" s="220"/>
      <c r="AI334" s="220"/>
      <c r="AJ334" s="48"/>
      <c r="AK334" s="220"/>
      <c r="AL334" s="220"/>
      <c r="AM334" s="220"/>
      <c r="AN334" s="48"/>
      <c r="AO334" s="220"/>
      <c r="AP334" s="220"/>
      <c r="AQ334" s="220"/>
    </row>
    <row r="335" spans="1:43">
      <c r="A335" s="12"/>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5"/>
      <c r="X335" s="15"/>
      <c r="Y335" s="221" t="s">
        <v>178</v>
      </c>
      <c r="Z335" s="221"/>
      <c r="AA335" s="221"/>
      <c r="AB335" s="221"/>
      <c r="AC335" s="221"/>
      <c r="AD335" s="221"/>
      <c r="AE335" s="221"/>
      <c r="AF335" s="221"/>
      <c r="AG335" s="221"/>
      <c r="AH335" s="221"/>
      <c r="AI335" s="221"/>
      <c r="AJ335" s="221"/>
      <c r="AK335" s="221"/>
      <c r="AL335" s="221"/>
      <c r="AM335" s="221"/>
      <c r="AN335" s="221"/>
      <c r="AO335" s="221"/>
      <c r="AP335" s="221"/>
      <c r="AQ335" s="221"/>
    </row>
    <row r="336" spans="1:43">
      <c r="A336" s="12"/>
      <c r="B336" s="232" t="s">
        <v>740</v>
      </c>
      <c r="C336" s="232"/>
      <c r="D336" s="232"/>
      <c r="E336" s="232"/>
      <c r="F336" s="232"/>
      <c r="G336" s="232"/>
      <c r="H336" s="232"/>
      <c r="I336" s="232"/>
      <c r="J336" s="232"/>
      <c r="K336" s="232"/>
      <c r="L336" s="232"/>
      <c r="M336" s="232"/>
      <c r="N336" s="232"/>
      <c r="O336" s="232"/>
      <c r="P336" s="232"/>
      <c r="Q336" s="232"/>
      <c r="R336" s="232"/>
      <c r="S336" s="232"/>
      <c r="T336" s="232"/>
      <c r="U336" s="232"/>
      <c r="V336" s="232"/>
      <c r="W336" s="108" t="s">
        <v>859</v>
      </c>
      <c r="X336" s="32"/>
      <c r="Y336" s="228"/>
      <c r="Z336" s="228"/>
      <c r="AA336" s="32"/>
      <c r="AB336" s="32"/>
      <c r="AC336" s="228"/>
      <c r="AD336" s="228"/>
      <c r="AE336" s="32"/>
      <c r="AF336" s="32"/>
      <c r="AG336" s="228"/>
      <c r="AH336" s="228"/>
      <c r="AI336" s="32"/>
      <c r="AJ336" s="32"/>
      <c r="AK336" s="228"/>
      <c r="AL336" s="228"/>
      <c r="AM336" s="32"/>
      <c r="AN336" s="32"/>
      <c r="AO336" s="228"/>
      <c r="AP336" s="228"/>
      <c r="AQ336" s="32"/>
    </row>
    <row r="337" spans="1:43">
      <c r="A337" s="12"/>
      <c r="B337" s="232" t="s">
        <v>850</v>
      </c>
      <c r="C337" s="232"/>
      <c r="D337" s="232"/>
      <c r="E337" s="232"/>
      <c r="F337" s="232"/>
      <c r="G337" s="232"/>
      <c r="H337" s="232"/>
      <c r="I337" s="232"/>
      <c r="J337" s="232"/>
      <c r="K337" s="232"/>
      <c r="L337" s="232"/>
      <c r="M337" s="232"/>
      <c r="N337" s="232"/>
      <c r="O337" s="232"/>
      <c r="P337" s="232"/>
      <c r="Q337" s="232"/>
      <c r="R337" s="232"/>
      <c r="S337" s="232"/>
      <c r="T337" s="232"/>
      <c r="U337" s="232"/>
      <c r="V337" s="232"/>
      <c r="W337" s="108"/>
      <c r="X337" s="32"/>
      <c r="Y337" s="228"/>
      <c r="Z337" s="228"/>
      <c r="AA337" s="32"/>
      <c r="AB337" s="32"/>
      <c r="AC337" s="228"/>
      <c r="AD337" s="228"/>
      <c r="AE337" s="32"/>
      <c r="AF337" s="32"/>
      <c r="AG337" s="228"/>
      <c r="AH337" s="228"/>
      <c r="AI337" s="32"/>
      <c r="AJ337" s="32"/>
      <c r="AK337" s="228"/>
      <c r="AL337" s="228"/>
      <c r="AM337" s="32"/>
      <c r="AN337" s="32"/>
      <c r="AO337" s="228"/>
      <c r="AP337" s="228"/>
      <c r="AQ337" s="32"/>
    </row>
    <row r="338" spans="1:43">
      <c r="A338" s="12"/>
      <c r="B338" s="63" t="s">
        <v>824</v>
      </c>
      <c r="C338" s="63"/>
      <c r="D338" s="63"/>
      <c r="E338" s="63"/>
      <c r="F338" s="63"/>
      <c r="G338" s="63"/>
      <c r="H338" s="63"/>
      <c r="I338" s="63"/>
      <c r="J338" s="63"/>
      <c r="K338" s="63"/>
      <c r="L338" s="63"/>
      <c r="M338" s="63"/>
      <c r="N338" s="63"/>
      <c r="O338" s="63"/>
      <c r="P338" s="63"/>
      <c r="Q338" s="63"/>
      <c r="R338" s="63"/>
      <c r="S338" s="63"/>
      <c r="T338" s="63"/>
      <c r="U338" s="63"/>
      <c r="V338" s="63"/>
      <c r="W338" s="104" t="s">
        <v>845</v>
      </c>
      <c r="X338" s="28"/>
      <c r="Y338" s="280"/>
      <c r="Z338" s="280"/>
      <c r="AA338" s="28"/>
      <c r="AB338" s="28"/>
      <c r="AC338" s="280"/>
      <c r="AD338" s="280"/>
      <c r="AE338" s="28"/>
      <c r="AF338" s="28"/>
      <c r="AG338" s="280"/>
      <c r="AH338" s="280"/>
      <c r="AI338" s="28"/>
      <c r="AJ338" s="28"/>
      <c r="AK338" s="280"/>
      <c r="AL338" s="280"/>
      <c r="AM338" s="28"/>
      <c r="AN338" s="28"/>
      <c r="AO338" s="280"/>
      <c r="AP338" s="280"/>
      <c r="AQ338" s="28"/>
    </row>
    <row r="339" spans="1:43">
      <c r="A339" s="12"/>
      <c r="B339" s="14"/>
      <c r="C339" s="14"/>
      <c r="D339" s="14"/>
      <c r="E339" s="14"/>
      <c r="F339" s="14"/>
      <c r="G339" s="14"/>
      <c r="H339" s="14"/>
      <c r="I339" s="14"/>
      <c r="J339" s="14"/>
      <c r="K339" s="14"/>
      <c r="L339" s="14"/>
      <c r="M339" s="14"/>
      <c r="N339" s="14"/>
      <c r="O339" s="14"/>
      <c r="P339" s="14"/>
      <c r="Q339" s="14"/>
      <c r="R339" s="14"/>
      <c r="S339" s="14"/>
      <c r="T339" s="14"/>
      <c r="U339" s="14"/>
      <c r="V339" s="14"/>
      <c r="W339" s="104"/>
      <c r="X339" s="28"/>
      <c r="Y339" s="280"/>
      <c r="Z339" s="280"/>
      <c r="AA339" s="28"/>
      <c r="AB339" s="28"/>
      <c r="AC339" s="280"/>
      <c r="AD339" s="280"/>
      <c r="AE339" s="28"/>
      <c r="AF339" s="28"/>
      <c r="AG339" s="280"/>
      <c r="AH339" s="280"/>
      <c r="AI339" s="28"/>
      <c r="AJ339" s="28"/>
      <c r="AK339" s="280"/>
      <c r="AL339" s="280"/>
      <c r="AM339" s="28"/>
      <c r="AN339" s="28"/>
      <c r="AO339" s="280"/>
      <c r="AP339" s="280"/>
      <c r="AQ339" s="28"/>
    </row>
    <row r="340" spans="1:43">
      <c r="A340" s="12"/>
      <c r="B340" s="28"/>
      <c r="C340" s="28"/>
      <c r="D340" s="218" t="s">
        <v>744</v>
      </c>
      <c r="E340" s="218"/>
      <c r="F340" s="218"/>
      <c r="G340" s="28"/>
      <c r="H340" s="218" t="s">
        <v>746</v>
      </c>
      <c r="I340" s="218"/>
      <c r="J340" s="218"/>
      <c r="K340" s="28"/>
      <c r="L340" s="218" t="s">
        <v>748</v>
      </c>
      <c r="M340" s="218"/>
      <c r="N340" s="218"/>
      <c r="O340" s="28"/>
      <c r="P340" s="218" t="s">
        <v>750</v>
      </c>
      <c r="Q340" s="218"/>
      <c r="R340" s="218"/>
      <c r="S340" s="28"/>
      <c r="T340" s="218" t="s">
        <v>751</v>
      </c>
      <c r="U340" s="218"/>
      <c r="V340" s="218"/>
      <c r="W340" s="31" t="s">
        <v>93</v>
      </c>
      <c r="X340" s="32"/>
      <c r="Y340" s="224"/>
      <c r="Z340" s="224"/>
      <c r="AA340" s="32"/>
      <c r="AB340" s="32"/>
      <c r="AC340" s="224"/>
      <c r="AD340" s="224"/>
      <c r="AE340" s="32"/>
      <c r="AF340" s="32"/>
      <c r="AG340" s="224"/>
      <c r="AH340" s="224"/>
      <c r="AI340" s="32"/>
      <c r="AJ340" s="32"/>
      <c r="AK340" s="224"/>
      <c r="AL340" s="224"/>
      <c r="AM340" s="32"/>
      <c r="AN340" s="32"/>
      <c r="AO340" s="224"/>
      <c r="AP340" s="224"/>
      <c r="AQ340" s="32"/>
    </row>
    <row r="341" spans="1:43">
      <c r="A341" s="12"/>
      <c r="B341" s="28"/>
      <c r="C341" s="28"/>
      <c r="D341" s="218" t="s">
        <v>745</v>
      </c>
      <c r="E341" s="218"/>
      <c r="F341" s="218"/>
      <c r="G341" s="28"/>
      <c r="H341" s="218" t="s">
        <v>747</v>
      </c>
      <c r="I341" s="218"/>
      <c r="J341" s="218"/>
      <c r="K341" s="28"/>
      <c r="L341" s="218" t="s">
        <v>749</v>
      </c>
      <c r="M341" s="218"/>
      <c r="N341" s="218"/>
      <c r="O341" s="28"/>
      <c r="P341" s="218"/>
      <c r="Q341" s="218"/>
      <c r="R341" s="218"/>
      <c r="S341" s="28"/>
      <c r="T341" s="218"/>
      <c r="U341" s="218"/>
      <c r="V341" s="218"/>
      <c r="W341" s="31"/>
      <c r="X341" s="32"/>
      <c r="Y341" s="224"/>
      <c r="Z341" s="224"/>
      <c r="AA341" s="32"/>
      <c r="AB341" s="32"/>
      <c r="AC341" s="224"/>
      <c r="AD341" s="224"/>
      <c r="AE341" s="32"/>
      <c r="AF341" s="32"/>
      <c r="AG341" s="224"/>
      <c r="AH341" s="224"/>
      <c r="AI341" s="32"/>
      <c r="AJ341" s="32"/>
      <c r="AK341" s="224"/>
      <c r="AL341" s="224"/>
      <c r="AM341" s="32"/>
      <c r="AN341" s="32"/>
      <c r="AO341" s="224"/>
      <c r="AP341" s="224"/>
      <c r="AQ341" s="32"/>
    </row>
    <row r="342" spans="1:43" ht="15.75" thickBot="1">
      <c r="A342" s="12"/>
      <c r="B342" s="28"/>
      <c r="C342" s="28"/>
      <c r="D342" s="277"/>
      <c r="E342" s="277"/>
      <c r="F342" s="277"/>
      <c r="G342" s="48"/>
      <c r="H342" s="277"/>
      <c r="I342" s="277"/>
      <c r="J342" s="277"/>
      <c r="K342" s="48"/>
      <c r="L342" s="220" t="s">
        <v>747</v>
      </c>
      <c r="M342" s="220"/>
      <c r="N342" s="220"/>
      <c r="O342" s="48"/>
      <c r="P342" s="220"/>
      <c r="Q342" s="220"/>
      <c r="R342" s="220"/>
      <c r="S342" s="48"/>
      <c r="T342" s="220"/>
      <c r="U342" s="220"/>
      <c r="V342" s="220"/>
      <c r="W342" s="296" t="s">
        <v>94</v>
      </c>
      <c r="X342" s="28"/>
      <c r="Y342" s="64" t="s">
        <v>180</v>
      </c>
      <c r="Z342" s="36">
        <v>11072</v>
      </c>
      <c r="AA342" s="28"/>
      <c r="AB342" s="28"/>
      <c r="AC342" s="64" t="s">
        <v>180</v>
      </c>
      <c r="AD342" s="36">
        <v>128565</v>
      </c>
      <c r="AE342" s="28"/>
      <c r="AF342" s="28"/>
      <c r="AG342" s="64" t="s">
        <v>180</v>
      </c>
      <c r="AH342" s="62">
        <v>555</v>
      </c>
      <c r="AI342" s="28"/>
      <c r="AJ342" s="28"/>
      <c r="AK342" s="64" t="s">
        <v>180</v>
      </c>
      <c r="AL342" s="62" t="s">
        <v>288</v>
      </c>
      <c r="AM342" s="28"/>
      <c r="AN342" s="28"/>
      <c r="AO342" s="64" t="s">
        <v>180</v>
      </c>
      <c r="AP342" s="36">
        <v>140192</v>
      </c>
      <c r="AQ342" s="28"/>
    </row>
    <row r="343" spans="1:43">
      <c r="A343" s="12"/>
      <c r="B343" s="15"/>
      <c r="C343" s="15"/>
      <c r="D343" s="221" t="s">
        <v>178</v>
      </c>
      <c r="E343" s="221"/>
      <c r="F343" s="221"/>
      <c r="G343" s="221"/>
      <c r="H343" s="221"/>
      <c r="I343" s="221"/>
      <c r="J343" s="221"/>
      <c r="K343" s="221"/>
      <c r="L343" s="221"/>
      <c r="M343" s="221"/>
      <c r="N343" s="221"/>
      <c r="O343" s="221"/>
      <c r="P343" s="221"/>
      <c r="Q343" s="221"/>
      <c r="R343" s="221"/>
      <c r="S343" s="221"/>
      <c r="T343" s="221"/>
      <c r="U343" s="221"/>
      <c r="V343" s="221"/>
      <c r="W343" s="296"/>
      <c r="X343" s="28"/>
      <c r="Y343" s="64"/>
      <c r="Z343" s="36"/>
      <c r="AA343" s="28"/>
      <c r="AB343" s="28"/>
      <c r="AC343" s="64"/>
      <c r="AD343" s="36"/>
      <c r="AE343" s="28"/>
      <c r="AF343" s="28"/>
      <c r="AG343" s="64"/>
      <c r="AH343" s="62"/>
      <c r="AI343" s="28"/>
      <c r="AJ343" s="28"/>
      <c r="AK343" s="64"/>
      <c r="AL343" s="62"/>
      <c r="AM343" s="28"/>
      <c r="AN343" s="28"/>
      <c r="AO343" s="64"/>
      <c r="AP343" s="36"/>
      <c r="AQ343" s="28"/>
    </row>
    <row r="344" spans="1:43">
      <c r="A344" s="12"/>
      <c r="B344" s="223" t="s">
        <v>851</v>
      </c>
      <c r="C344" s="32"/>
      <c r="D344" s="228"/>
      <c r="E344" s="228"/>
      <c r="F344" s="32"/>
      <c r="G344" s="32"/>
      <c r="H344" s="228"/>
      <c r="I344" s="228"/>
      <c r="J344" s="32"/>
      <c r="K344" s="32"/>
      <c r="L344" s="228"/>
      <c r="M344" s="228"/>
      <c r="N344" s="32"/>
      <c r="O344" s="32"/>
      <c r="P344" s="228"/>
      <c r="Q344" s="228"/>
      <c r="R344" s="32"/>
      <c r="S344" s="32"/>
      <c r="T344" s="228"/>
      <c r="U344" s="228"/>
      <c r="V344" s="32"/>
      <c r="W344" s="295" t="s">
        <v>80</v>
      </c>
      <c r="X344" s="32"/>
      <c r="Y344" s="65">
        <v>402</v>
      </c>
      <c r="Z344" s="65"/>
      <c r="AA344" s="32"/>
      <c r="AB344" s="32"/>
      <c r="AC344" s="34">
        <v>1548</v>
      </c>
      <c r="AD344" s="34"/>
      <c r="AE344" s="32"/>
      <c r="AF344" s="32"/>
      <c r="AG344" s="65" t="s">
        <v>288</v>
      </c>
      <c r="AH344" s="65"/>
      <c r="AI344" s="32"/>
      <c r="AJ344" s="32"/>
      <c r="AK344" s="65" t="s">
        <v>288</v>
      </c>
      <c r="AL344" s="65"/>
      <c r="AM344" s="32"/>
      <c r="AN344" s="32"/>
      <c r="AO344" s="34">
        <v>1950</v>
      </c>
      <c r="AP344" s="34"/>
      <c r="AQ344" s="32"/>
    </row>
    <row r="345" spans="1:43">
      <c r="A345" s="12"/>
      <c r="B345" s="223"/>
      <c r="C345" s="32"/>
      <c r="D345" s="228"/>
      <c r="E345" s="228"/>
      <c r="F345" s="32"/>
      <c r="G345" s="32"/>
      <c r="H345" s="228"/>
      <c r="I345" s="228"/>
      <c r="J345" s="32"/>
      <c r="K345" s="32"/>
      <c r="L345" s="228"/>
      <c r="M345" s="228"/>
      <c r="N345" s="32"/>
      <c r="O345" s="32"/>
      <c r="P345" s="228"/>
      <c r="Q345" s="228"/>
      <c r="R345" s="32"/>
      <c r="S345" s="32"/>
      <c r="T345" s="228"/>
      <c r="U345" s="228"/>
      <c r="V345" s="32"/>
      <c r="W345" s="295"/>
      <c r="X345" s="32"/>
      <c r="Y345" s="65"/>
      <c r="Z345" s="65"/>
      <c r="AA345" s="32"/>
      <c r="AB345" s="32"/>
      <c r="AC345" s="34"/>
      <c r="AD345" s="34"/>
      <c r="AE345" s="32"/>
      <c r="AF345" s="32"/>
      <c r="AG345" s="65"/>
      <c r="AH345" s="65"/>
      <c r="AI345" s="32"/>
      <c r="AJ345" s="32"/>
      <c r="AK345" s="65"/>
      <c r="AL345" s="65"/>
      <c r="AM345" s="32"/>
      <c r="AN345" s="32"/>
      <c r="AO345" s="34"/>
      <c r="AP345" s="34"/>
      <c r="AQ345" s="32"/>
    </row>
    <row r="346" spans="1:43">
      <c r="A346" s="12"/>
      <c r="B346" s="105" t="s">
        <v>845</v>
      </c>
      <c r="C346" s="28"/>
      <c r="D346" s="280"/>
      <c r="E346" s="280"/>
      <c r="F346" s="28"/>
      <c r="G346" s="28"/>
      <c r="H346" s="280"/>
      <c r="I346" s="280"/>
      <c r="J346" s="28"/>
      <c r="K346" s="28"/>
      <c r="L346" s="280"/>
      <c r="M346" s="280"/>
      <c r="N346" s="28"/>
      <c r="O346" s="28"/>
      <c r="P346" s="280"/>
      <c r="Q346" s="280"/>
      <c r="R346" s="28"/>
      <c r="S346" s="28"/>
      <c r="T346" s="280"/>
      <c r="U346" s="280"/>
      <c r="V346" s="28"/>
      <c r="W346" s="35" t="s">
        <v>95</v>
      </c>
      <c r="X346" s="28"/>
      <c r="Y346" s="28"/>
      <c r="Z346" s="28"/>
      <c r="AA346" s="28"/>
      <c r="AB346" s="28"/>
      <c r="AC346" s="28"/>
      <c r="AD346" s="28"/>
      <c r="AE346" s="28"/>
      <c r="AF346" s="28"/>
      <c r="AG346" s="28"/>
      <c r="AH346" s="28"/>
      <c r="AI346" s="28"/>
      <c r="AJ346" s="28"/>
      <c r="AK346" s="28"/>
      <c r="AL346" s="28"/>
      <c r="AM346" s="28"/>
      <c r="AN346" s="28"/>
      <c r="AO346" s="280"/>
      <c r="AP346" s="280"/>
      <c r="AQ346" s="28"/>
    </row>
    <row r="347" spans="1:43">
      <c r="A347" s="12"/>
      <c r="B347" s="105"/>
      <c r="C347" s="28"/>
      <c r="D347" s="280"/>
      <c r="E347" s="280"/>
      <c r="F347" s="28"/>
      <c r="G347" s="28"/>
      <c r="H347" s="280"/>
      <c r="I347" s="280"/>
      <c r="J347" s="28"/>
      <c r="K347" s="28"/>
      <c r="L347" s="280"/>
      <c r="M347" s="280"/>
      <c r="N347" s="28"/>
      <c r="O347" s="28"/>
      <c r="P347" s="280"/>
      <c r="Q347" s="280"/>
      <c r="R347" s="28"/>
      <c r="S347" s="28"/>
      <c r="T347" s="280"/>
      <c r="U347" s="280"/>
      <c r="V347" s="28"/>
      <c r="W347" s="35"/>
      <c r="X347" s="28"/>
      <c r="Y347" s="28"/>
      <c r="Z347" s="28"/>
      <c r="AA347" s="28"/>
      <c r="AB347" s="28"/>
      <c r="AC347" s="28"/>
      <c r="AD347" s="28"/>
      <c r="AE347" s="28"/>
      <c r="AF347" s="28"/>
      <c r="AG347" s="28"/>
      <c r="AH347" s="28"/>
      <c r="AI347" s="28"/>
      <c r="AJ347" s="28"/>
      <c r="AK347" s="28"/>
      <c r="AL347" s="28"/>
      <c r="AM347" s="28"/>
      <c r="AN347" s="28"/>
      <c r="AO347" s="280"/>
      <c r="AP347" s="280"/>
      <c r="AQ347" s="28"/>
    </row>
    <row r="348" spans="1:43">
      <c r="A348" s="12"/>
      <c r="B348" s="33" t="s">
        <v>93</v>
      </c>
      <c r="C348" s="32"/>
      <c r="D348" s="224"/>
      <c r="E348" s="224"/>
      <c r="F348" s="32"/>
      <c r="G348" s="32"/>
      <c r="H348" s="224"/>
      <c r="I348" s="224"/>
      <c r="J348" s="32"/>
      <c r="K348" s="32"/>
      <c r="L348" s="224"/>
      <c r="M348" s="224"/>
      <c r="N348" s="32"/>
      <c r="O348" s="32"/>
      <c r="P348" s="224"/>
      <c r="Q348" s="224"/>
      <c r="R348" s="32"/>
      <c r="S348" s="32"/>
      <c r="T348" s="224"/>
      <c r="U348" s="224"/>
      <c r="V348" s="32"/>
      <c r="W348" s="295" t="s">
        <v>96</v>
      </c>
      <c r="X348" s="32"/>
      <c r="Y348" s="34">
        <v>17272</v>
      </c>
      <c r="Z348" s="34"/>
      <c r="AA348" s="32"/>
      <c r="AB348" s="32"/>
      <c r="AC348" s="34">
        <v>43938</v>
      </c>
      <c r="AD348" s="34"/>
      <c r="AE348" s="32"/>
      <c r="AF348" s="32"/>
      <c r="AG348" s="65">
        <v>604</v>
      </c>
      <c r="AH348" s="65"/>
      <c r="AI348" s="32"/>
      <c r="AJ348" s="32"/>
      <c r="AK348" s="65" t="s">
        <v>288</v>
      </c>
      <c r="AL348" s="65"/>
      <c r="AM348" s="32"/>
      <c r="AN348" s="32"/>
      <c r="AO348" s="34">
        <v>61814</v>
      </c>
      <c r="AP348" s="34"/>
      <c r="AQ348" s="32"/>
    </row>
    <row r="349" spans="1:43">
      <c r="A349" s="12"/>
      <c r="B349" s="33"/>
      <c r="C349" s="32"/>
      <c r="D349" s="224"/>
      <c r="E349" s="224"/>
      <c r="F349" s="32"/>
      <c r="G349" s="32"/>
      <c r="H349" s="224"/>
      <c r="I349" s="224"/>
      <c r="J349" s="32"/>
      <c r="K349" s="32"/>
      <c r="L349" s="224"/>
      <c r="M349" s="224"/>
      <c r="N349" s="32"/>
      <c r="O349" s="32"/>
      <c r="P349" s="224"/>
      <c r="Q349" s="224"/>
      <c r="R349" s="32"/>
      <c r="S349" s="32"/>
      <c r="T349" s="224"/>
      <c r="U349" s="224"/>
      <c r="V349" s="32"/>
      <c r="W349" s="295"/>
      <c r="X349" s="32"/>
      <c r="Y349" s="34"/>
      <c r="Z349" s="34"/>
      <c r="AA349" s="32"/>
      <c r="AB349" s="32"/>
      <c r="AC349" s="34"/>
      <c r="AD349" s="34"/>
      <c r="AE349" s="32"/>
      <c r="AF349" s="32"/>
      <c r="AG349" s="65"/>
      <c r="AH349" s="65"/>
      <c r="AI349" s="32"/>
      <c r="AJ349" s="32"/>
      <c r="AK349" s="65"/>
      <c r="AL349" s="65"/>
      <c r="AM349" s="32"/>
      <c r="AN349" s="32"/>
      <c r="AO349" s="34"/>
      <c r="AP349" s="34"/>
      <c r="AQ349" s="32"/>
    </row>
    <row r="350" spans="1:43">
      <c r="A350" s="12"/>
      <c r="B350" s="288" t="s">
        <v>94</v>
      </c>
      <c r="C350" s="28"/>
      <c r="D350" s="64" t="s">
        <v>180</v>
      </c>
      <c r="E350" s="36">
        <v>10894</v>
      </c>
      <c r="F350" s="28"/>
      <c r="G350" s="28"/>
      <c r="H350" s="64" t="s">
        <v>180</v>
      </c>
      <c r="I350" s="36">
        <v>183339</v>
      </c>
      <c r="J350" s="28"/>
      <c r="K350" s="28"/>
      <c r="L350" s="64" t="s">
        <v>180</v>
      </c>
      <c r="M350" s="62">
        <v>973</v>
      </c>
      <c r="N350" s="28"/>
      <c r="O350" s="28"/>
      <c r="P350" s="64" t="s">
        <v>180</v>
      </c>
      <c r="Q350" s="62" t="s">
        <v>288</v>
      </c>
      <c r="R350" s="28"/>
      <c r="S350" s="28"/>
      <c r="T350" s="64" t="s">
        <v>180</v>
      </c>
      <c r="U350" s="36">
        <v>195206</v>
      </c>
      <c r="V350" s="28"/>
      <c r="W350" s="296" t="s">
        <v>97</v>
      </c>
      <c r="X350" s="28"/>
      <c r="Y350" s="36">
        <v>3188</v>
      </c>
      <c r="Z350" s="36"/>
      <c r="AA350" s="28"/>
      <c r="AB350" s="28"/>
      <c r="AC350" s="62" t="s">
        <v>288</v>
      </c>
      <c r="AD350" s="62"/>
      <c r="AE350" s="28"/>
      <c r="AF350" s="28"/>
      <c r="AG350" s="62" t="s">
        <v>288</v>
      </c>
      <c r="AH350" s="62"/>
      <c r="AI350" s="28"/>
      <c r="AJ350" s="28"/>
      <c r="AK350" s="62" t="s">
        <v>288</v>
      </c>
      <c r="AL350" s="62"/>
      <c r="AM350" s="28"/>
      <c r="AN350" s="28"/>
      <c r="AO350" s="36">
        <v>3188</v>
      </c>
      <c r="AP350" s="36"/>
      <c r="AQ350" s="28"/>
    </row>
    <row r="351" spans="1:43">
      <c r="A351" s="12"/>
      <c r="B351" s="288"/>
      <c r="C351" s="28"/>
      <c r="D351" s="64"/>
      <c r="E351" s="36"/>
      <c r="F351" s="28"/>
      <c r="G351" s="28"/>
      <c r="H351" s="64"/>
      <c r="I351" s="36"/>
      <c r="J351" s="28"/>
      <c r="K351" s="28"/>
      <c r="L351" s="64"/>
      <c r="M351" s="62"/>
      <c r="N351" s="28"/>
      <c r="O351" s="28"/>
      <c r="P351" s="64"/>
      <c r="Q351" s="62"/>
      <c r="R351" s="28"/>
      <c r="S351" s="28"/>
      <c r="T351" s="64"/>
      <c r="U351" s="36"/>
      <c r="V351" s="28"/>
      <c r="W351" s="296"/>
      <c r="X351" s="28"/>
      <c r="Y351" s="36"/>
      <c r="Z351" s="36"/>
      <c r="AA351" s="28"/>
      <c r="AB351" s="28"/>
      <c r="AC351" s="62"/>
      <c r="AD351" s="62"/>
      <c r="AE351" s="28"/>
      <c r="AF351" s="28"/>
      <c r="AG351" s="62"/>
      <c r="AH351" s="62"/>
      <c r="AI351" s="28"/>
      <c r="AJ351" s="28"/>
      <c r="AK351" s="62"/>
      <c r="AL351" s="62"/>
      <c r="AM351" s="28"/>
      <c r="AN351" s="28"/>
      <c r="AO351" s="36"/>
      <c r="AP351" s="36"/>
      <c r="AQ351" s="28"/>
    </row>
    <row r="352" spans="1:43">
      <c r="A352" s="12"/>
      <c r="B352" s="282" t="s">
        <v>80</v>
      </c>
      <c r="C352" s="32"/>
      <c r="D352" s="65">
        <v>402</v>
      </c>
      <c r="E352" s="65"/>
      <c r="F352" s="32"/>
      <c r="G352" s="32"/>
      <c r="H352" s="34">
        <v>1555</v>
      </c>
      <c r="I352" s="34"/>
      <c r="J352" s="32"/>
      <c r="K352" s="32"/>
      <c r="L352" s="65" t="s">
        <v>288</v>
      </c>
      <c r="M352" s="65"/>
      <c r="N352" s="32"/>
      <c r="O352" s="32"/>
      <c r="P352" s="65" t="s">
        <v>288</v>
      </c>
      <c r="Q352" s="65"/>
      <c r="R352" s="32"/>
      <c r="S352" s="32"/>
      <c r="T352" s="34">
        <v>1957</v>
      </c>
      <c r="U352" s="34"/>
      <c r="V352" s="32"/>
      <c r="W352" s="295" t="s">
        <v>81</v>
      </c>
      <c r="X352" s="32"/>
      <c r="Y352" s="34">
        <v>2082</v>
      </c>
      <c r="Z352" s="34"/>
      <c r="AA352" s="32"/>
      <c r="AB352" s="32"/>
      <c r="AC352" s="34">
        <v>25873</v>
      </c>
      <c r="AD352" s="34"/>
      <c r="AE352" s="32"/>
      <c r="AF352" s="32"/>
      <c r="AG352" s="34">
        <v>1088</v>
      </c>
      <c r="AH352" s="34"/>
      <c r="AI352" s="32"/>
      <c r="AJ352" s="32"/>
      <c r="AK352" s="65" t="s">
        <v>288</v>
      </c>
      <c r="AL352" s="65"/>
      <c r="AM352" s="32"/>
      <c r="AN352" s="32"/>
      <c r="AO352" s="34">
        <v>29043</v>
      </c>
      <c r="AP352" s="34"/>
      <c r="AQ352" s="32"/>
    </row>
    <row r="353" spans="1:43" ht="15.75" thickBot="1">
      <c r="A353" s="12"/>
      <c r="B353" s="282"/>
      <c r="C353" s="32"/>
      <c r="D353" s="65"/>
      <c r="E353" s="65"/>
      <c r="F353" s="32"/>
      <c r="G353" s="32"/>
      <c r="H353" s="34"/>
      <c r="I353" s="34"/>
      <c r="J353" s="32"/>
      <c r="K353" s="32"/>
      <c r="L353" s="65"/>
      <c r="M353" s="65"/>
      <c r="N353" s="32"/>
      <c r="O353" s="32"/>
      <c r="P353" s="65"/>
      <c r="Q353" s="65"/>
      <c r="R353" s="32"/>
      <c r="S353" s="32"/>
      <c r="T353" s="34"/>
      <c r="U353" s="34"/>
      <c r="V353" s="32"/>
      <c r="W353" s="295"/>
      <c r="X353" s="32"/>
      <c r="Y353" s="37"/>
      <c r="Z353" s="37"/>
      <c r="AA353" s="38"/>
      <c r="AB353" s="32"/>
      <c r="AC353" s="37"/>
      <c r="AD353" s="37"/>
      <c r="AE353" s="38"/>
      <c r="AF353" s="32"/>
      <c r="AG353" s="37"/>
      <c r="AH353" s="37"/>
      <c r="AI353" s="38"/>
      <c r="AJ353" s="32"/>
      <c r="AK353" s="100"/>
      <c r="AL353" s="100"/>
      <c r="AM353" s="38"/>
      <c r="AN353" s="32"/>
      <c r="AO353" s="37"/>
      <c r="AP353" s="37"/>
      <c r="AQ353" s="38"/>
    </row>
    <row r="354" spans="1:43">
      <c r="A354" s="12"/>
      <c r="B354" s="64" t="s">
        <v>95</v>
      </c>
      <c r="C354" s="28"/>
      <c r="D354" s="280" t="s">
        <v>288</v>
      </c>
      <c r="E354" s="280"/>
      <c r="F354" s="28"/>
      <c r="G354" s="28"/>
      <c r="H354" s="280" t="s">
        <v>288</v>
      </c>
      <c r="I354" s="280"/>
      <c r="J354" s="28"/>
      <c r="K354" s="28"/>
      <c r="L354" s="280" t="s">
        <v>288</v>
      </c>
      <c r="M354" s="280"/>
      <c r="N354" s="28"/>
      <c r="O354" s="28"/>
      <c r="P354" s="280" t="s">
        <v>288</v>
      </c>
      <c r="Q354" s="280"/>
      <c r="R354" s="28"/>
      <c r="S354" s="28"/>
      <c r="T354" s="280"/>
      <c r="U354" s="280"/>
      <c r="V354" s="28"/>
      <c r="W354" s="225"/>
      <c r="X354" s="28"/>
      <c r="Y354" s="101">
        <v>34016</v>
      </c>
      <c r="Z354" s="101"/>
      <c r="AA354" s="43"/>
      <c r="AB354" s="28"/>
      <c r="AC354" s="101">
        <v>199924</v>
      </c>
      <c r="AD354" s="101"/>
      <c r="AE354" s="43"/>
      <c r="AF354" s="28"/>
      <c r="AG354" s="101">
        <v>2247</v>
      </c>
      <c r="AH354" s="101"/>
      <c r="AI354" s="43"/>
      <c r="AJ354" s="28"/>
      <c r="AK354" s="215" t="s">
        <v>288</v>
      </c>
      <c r="AL354" s="215"/>
      <c r="AM354" s="43"/>
      <c r="AN354" s="28"/>
      <c r="AO354" s="101">
        <v>236187</v>
      </c>
      <c r="AP354" s="101"/>
      <c r="AQ354" s="43"/>
    </row>
    <row r="355" spans="1:43" ht="15.75" thickBot="1">
      <c r="A355" s="12"/>
      <c r="B355" s="64"/>
      <c r="C355" s="28"/>
      <c r="D355" s="280"/>
      <c r="E355" s="280"/>
      <c r="F355" s="28"/>
      <c r="G355" s="28"/>
      <c r="H355" s="280"/>
      <c r="I355" s="280"/>
      <c r="J355" s="28"/>
      <c r="K355" s="28"/>
      <c r="L355" s="280"/>
      <c r="M355" s="280"/>
      <c r="N355" s="28"/>
      <c r="O355" s="28"/>
      <c r="P355" s="280"/>
      <c r="Q355" s="280"/>
      <c r="R355" s="28"/>
      <c r="S355" s="28"/>
      <c r="T355" s="280"/>
      <c r="U355" s="280"/>
      <c r="V355" s="28"/>
      <c r="W355" s="225"/>
      <c r="X355" s="28"/>
      <c r="Y355" s="47"/>
      <c r="Z355" s="47"/>
      <c r="AA355" s="48"/>
      <c r="AB355" s="28"/>
      <c r="AC355" s="47"/>
      <c r="AD355" s="47"/>
      <c r="AE355" s="48"/>
      <c r="AF355" s="28"/>
      <c r="AG355" s="47"/>
      <c r="AH355" s="47"/>
      <c r="AI355" s="48"/>
      <c r="AJ355" s="28"/>
      <c r="AK355" s="52"/>
      <c r="AL355" s="52"/>
      <c r="AM355" s="48"/>
      <c r="AN355" s="28"/>
      <c r="AO355" s="47"/>
      <c r="AP355" s="47"/>
      <c r="AQ355" s="48"/>
    </row>
    <row r="356" spans="1:43">
      <c r="A356" s="12"/>
      <c r="B356" s="282" t="s">
        <v>96</v>
      </c>
      <c r="C356" s="32"/>
      <c r="D356" s="34">
        <v>15764</v>
      </c>
      <c r="E356" s="34"/>
      <c r="F356" s="32"/>
      <c r="G356" s="32"/>
      <c r="H356" s="34">
        <v>25910</v>
      </c>
      <c r="I356" s="34"/>
      <c r="J356" s="32"/>
      <c r="K356" s="32"/>
      <c r="L356" s="65">
        <v>365</v>
      </c>
      <c r="M356" s="65"/>
      <c r="N356" s="32"/>
      <c r="O356" s="32"/>
      <c r="P356" s="65" t="s">
        <v>288</v>
      </c>
      <c r="Q356" s="65"/>
      <c r="R356" s="32"/>
      <c r="S356" s="32"/>
      <c r="T356" s="34">
        <v>42039</v>
      </c>
      <c r="U356" s="34"/>
      <c r="V356" s="32"/>
      <c r="W356" s="21"/>
      <c r="X356" s="21"/>
      <c r="Y356" s="51"/>
      <c r="Z356" s="51"/>
      <c r="AA356" s="51"/>
      <c r="AB356" s="21"/>
      <c r="AC356" s="51"/>
      <c r="AD356" s="51"/>
      <c r="AE356" s="51"/>
      <c r="AF356" s="21"/>
      <c r="AG356" s="51"/>
      <c r="AH356" s="51"/>
      <c r="AI356" s="51"/>
      <c r="AJ356" s="21"/>
      <c r="AK356" s="51"/>
      <c r="AL356" s="51"/>
      <c r="AM356" s="51"/>
      <c r="AN356" s="21"/>
      <c r="AO356" s="51"/>
      <c r="AP356" s="51"/>
      <c r="AQ356" s="51"/>
    </row>
    <row r="357" spans="1:43">
      <c r="A357" s="12"/>
      <c r="B357" s="282"/>
      <c r="C357" s="32"/>
      <c r="D357" s="34"/>
      <c r="E357" s="34"/>
      <c r="F357" s="32"/>
      <c r="G357" s="32"/>
      <c r="H357" s="34"/>
      <c r="I357" s="34"/>
      <c r="J357" s="32"/>
      <c r="K357" s="32"/>
      <c r="L357" s="65"/>
      <c r="M357" s="65"/>
      <c r="N357" s="32"/>
      <c r="O357" s="32"/>
      <c r="P357" s="65"/>
      <c r="Q357" s="65"/>
      <c r="R357" s="32"/>
      <c r="S357" s="32"/>
      <c r="T357" s="34"/>
      <c r="U357" s="34"/>
      <c r="V357" s="32"/>
      <c r="W357" s="104" t="s">
        <v>99</v>
      </c>
      <c r="X357" s="28"/>
      <c r="Y357" s="280"/>
      <c r="Z357" s="280"/>
      <c r="AA357" s="28"/>
      <c r="AB357" s="28"/>
      <c r="AC357" s="280"/>
      <c r="AD357" s="280"/>
      <c r="AE357" s="28"/>
      <c r="AF357" s="28"/>
      <c r="AG357" s="280"/>
      <c r="AH357" s="280"/>
      <c r="AI357" s="28"/>
      <c r="AJ357" s="28"/>
      <c r="AK357" s="280"/>
      <c r="AL357" s="280"/>
      <c r="AM357" s="28"/>
      <c r="AN357" s="28"/>
      <c r="AO357" s="280"/>
      <c r="AP357" s="280"/>
      <c r="AQ357" s="28"/>
    </row>
    <row r="358" spans="1:43">
      <c r="A358" s="12"/>
      <c r="B358" s="288" t="s">
        <v>97</v>
      </c>
      <c r="C358" s="28"/>
      <c r="D358" s="36">
        <v>2745</v>
      </c>
      <c r="E358" s="36"/>
      <c r="F358" s="28"/>
      <c r="G358" s="28"/>
      <c r="H358" s="62" t="s">
        <v>288</v>
      </c>
      <c r="I358" s="62"/>
      <c r="J358" s="28"/>
      <c r="K358" s="28"/>
      <c r="L358" s="62" t="s">
        <v>288</v>
      </c>
      <c r="M358" s="62"/>
      <c r="N358" s="28"/>
      <c r="O358" s="28"/>
      <c r="P358" s="62" t="s">
        <v>288</v>
      </c>
      <c r="Q358" s="62"/>
      <c r="R358" s="28"/>
      <c r="S358" s="28"/>
      <c r="T358" s="36">
        <v>2745</v>
      </c>
      <c r="U358" s="36"/>
      <c r="V358" s="28"/>
      <c r="W358" s="104"/>
      <c r="X358" s="28"/>
      <c r="Y358" s="280"/>
      <c r="Z358" s="280"/>
      <c r="AA358" s="28"/>
      <c r="AB358" s="28"/>
      <c r="AC358" s="280"/>
      <c r="AD358" s="280"/>
      <c r="AE358" s="28"/>
      <c r="AF358" s="28"/>
      <c r="AG358" s="280"/>
      <c r="AH358" s="280"/>
      <c r="AI358" s="28"/>
      <c r="AJ358" s="28"/>
      <c r="AK358" s="280"/>
      <c r="AL358" s="280"/>
      <c r="AM358" s="28"/>
      <c r="AN358" s="28"/>
      <c r="AO358" s="280"/>
      <c r="AP358" s="280"/>
      <c r="AQ358" s="28"/>
    </row>
    <row r="359" spans="1:43">
      <c r="A359" s="12"/>
      <c r="B359" s="288"/>
      <c r="C359" s="28"/>
      <c r="D359" s="36"/>
      <c r="E359" s="36"/>
      <c r="F359" s="28"/>
      <c r="G359" s="28"/>
      <c r="H359" s="62"/>
      <c r="I359" s="62"/>
      <c r="J359" s="28"/>
      <c r="K359" s="28"/>
      <c r="L359" s="62"/>
      <c r="M359" s="62"/>
      <c r="N359" s="28"/>
      <c r="O359" s="28"/>
      <c r="P359" s="62"/>
      <c r="Q359" s="62"/>
      <c r="R359" s="28"/>
      <c r="S359" s="28"/>
      <c r="T359" s="36"/>
      <c r="U359" s="36"/>
      <c r="V359" s="28"/>
      <c r="W359" s="31" t="s">
        <v>100</v>
      </c>
      <c r="X359" s="32"/>
      <c r="Y359" s="34">
        <v>275000</v>
      </c>
      <c r="Z359" s="34"/>
      <c r="AA359" s="32"/>
      <c r="AB359" s="32"/>
      <c r="AC359" s="65" t="s">
        <v>288</v>
      </c>
      <c r="AD359" s="65"/>
      <c r="AE359" s="32"/>
      <c r="AF359" s="32"/>
      <c r="AG359" s="65" t="s">
        <v>288</v>
      </c>
      <c r="AH359" s="65"/>
      <c r="AI359" s="32"/>
      <c r="AJ359" s="32"/>
      <c r="AK359" s="65" t="s">
        <v>288</v>
      </c>
      <c r="AL359" s="65"/>
      <c r="AM359" s="32"/>
      <c r="AN359" s="32"/>
      <c r="AO359" s="34">
        <v>275000</v>
      </c>
      <c r="AP359" s="34"/>
      <c r="AQ359" s="32"/>
    </row>
    <row r="360" spans="1:43" ht="15.75" thickBot="1">
      <c r="A360" s="12"/>
      <c r="B360" s="282" t="s">
        <v>81</v>
      </c>
      <c r="C360" s="32"/>
      <c r="D360" s="34">
        <v>1979</v>
      </c>
      <c r="E360" s="34"/>
      <c r="F360" s="32"/>
      <c r="G360" s="32"/>
      <c r="H360" s="34">
        <v>28137</v>
      </c>
      <c r="I360" s="34"/>
      <c r="J360" s="32"/>
      <c r="K360" s="32"/>
      <c r="L360" s="65">
        <v>759</v>
      </c>
      <c r="M360" s="65"/>
      <c r="N360" s="32"/>
      <c r="O360" s="32"/>
      <c r="P360" s="65" t="s">
        <v>288</v>
      </c>
      <c r="Q360" s="65"/>
      <c r="R360" s="32"/>
      <c r="S360" s="32"/>
      <c r="T360" s="34">
        <v>30875</v>
      </c>
      <c r="U360" s="34"/>
      <c r="V360" s="32"/>
      <c r="W360" s="31"/>
      <c r="X360" s="32"/>
      <c r="Y360" s="37"/>
      <c r="Z360" s="37"/>
      <c r="AA360" s="38"/>
      <c r="AB360" s="32"/>
      <c r="AC360" s="100"/>
      <c r="AD360" s="100"/>
      <c r="AE360" s="38"/>
      <c r="AF360" s="32"/>
      <c r="AG360" s="100"/>
      <c r="AH360" s="100"/>
      <c r="AI360" s="38"/>
      <c r="AJ360" s="32"/>
      <c r="AK360" s="100"/>
      <c r="AL360" s="100"/>
      <c r="AM360" s="38"/>
      <c r="AN360" s="32"/>
      <c r="AO360" s="37"/>
      <c r="AP360" s="37"/>
      <c r="AQ360" s="38"/>
    </row>
    <row r="361" spans="1:43" ht="15.75" thickBot="1">
      <c r="A361" s="12"/>
      <c r="B361" s="282"/>
      <c r="C361" s="32"/>
      <c r="D361" s="37"/>
      <c r="E361" s="37"/>
      <c r="F361" s="38"/>
      <c r="G361" s="32"/>
      <c r="H361" s="37"/>
      <c r="I361" s="37"/>
      <c r="J361" s="38"/>
      <c r="K361" s="32"/>
      <c r="L361" s="100"/>
      <c r="M361" s="100"/>
      <c r="N361" s="38"/>
      <c r="O361" s="32"/>
      <c r="P361" s="100"/>
      <c r="Q361" s="100"/>
      <c r="R361" s="38"/>
      <c r="S361" s="32"/>
      <c r="T361" s="37"/>
      <c r="U361" s="37"/>
      <c r="V361" s="38"/>
      <c r="W361" s="15"/>
      <c r="X361" s="15"/>
      <c r="Y361" s="43"/>
      <c r="Z361" s="43"/>
      <c r="AA361" s="43"/>
      <c r="AB361" s="15"/>
      <c r="AC361" s="43"/>
      <c r="AD361" s="43"/>
      <c r="AE361" s="43"/>
      <c r="AF361" s="15"/>
      <c r="AG361" s="43"/>
      <c r="AH361" s="43"/>
      <c r="AI361" s="43"/>
      <c r="AJ361" s="15"/>
      <c r="AK361" s="43"/>
      <c r="AL361" s="43"/>
      <c r="AM361" s="43"/>
      <c r="AN361" s="15"/>
      <c r="AO361" s="43"/>
      <c r="AP361" s="43"/>
      <c r="AQ361" s="43"/>
    </row>
    <row r="362" spans="1:43">
      <c r="A362" s="12"/>
      <c r="B362" s="225"/>
      <c r="C362" s="28"/>
      <c r="D362" s="101">
        <v>31784</v>
      </c>
      <c r="E362" s="101"/>
      <c r="F362" s="43"/>
      <c r="G362" s="28"/>
      <c r="H362" s="101">
        <v>238941</v>
      </c>
      <c r="I362" s="101"/>
      <c r="J362" s="43"/>
      <c r="K362" s="28"/>
      <c r="L362" s="101">
        <v>2097</v>
      </c>
      <c r="M362" s="101"/>
      <c r="N362" s="43"/>
      <c r="O362" s="28"/>
      <c r="P362" s="215" t="s">
        <v>288</v>
      </c>
      <c r="Q362" s="215"/>
      <c r="R362" s="43"/>
      <c r="S362" s="28"/>
      <c r="T362" s="101">
        <v>272822</v>
      </c>
      <c r="U362" s="101"/>
      <c r="V362" s="43"/>
      <c r="W362" s="92" t="s">
        <v>81</v>
      </c>
      <c r="X362" s="32"/>
      <c r="Y362" s="224"/>
      <c r="Z362" s="224"/>
      <c r="AA362" s="32"/>
      <c r="AB362" s="32"/>
      <c r="AC362" s="224"/>
      <c r="AD362" s="224"/>
      <c r="AE362" s="32"/>
      <c r="AF362" s="32"/>
      <c r="AG362" s="224"/>
      <c r="AH362" s="224"/>
      <c r="AI362" s="32"/>
      <c r="AJ362" s="32"/>
      <c r="AK362" s="224"/>
      <c r="AL362" s="224"/>
      <c r="AM362" s="32"/>
      <c r="AN362" s="32"/>
      <c r="AO362" s="228"/>
      <c r="AP362" s="228"/>
      <c r="AQ362" s="32"/>
    </row>
    <row r="363" spans="1:43" ht="15.75" thickBot="1">
      <c r="A363" s="12"/>
      <c r="B363" s="225"/>
      <c r="C363" s="28"/>
      <c r="D363" s="47"/>
      <c r="E363" s="47"/>
      <c r="F363" s="48"/>
      <c r="G363" s="28"/>
      <c r="H363" s="47"/>
      <c r="I363" s="47"/>
      <c r="J363" s="48"/>
      <c r="K363" s="28"/>
      <c r="L363" s="47"/>
      <c r="M363" s="47"/>
      <c r="N363" s="48"/>
      <c r="O363" s="28"/>
      <c r="P363" s="52"/>
      <c r="Q363" s="52"/>
      <c r="R363" s="48"/>
      <c r="S363" s="28"/>
      <c r="T363" s="47"/>
      <c r="U363" s="47"/>
      <c r="V363" s="48"/>
      <c r="W363" s="92"/>
      <c r="X363" s="32"/>
      <c r="Y363" s="224"/>
      <c r="Z363" s="224"/>
      <c r="AA363" s="32"/>
      <c r="AB363" s="32"/>
      <c r="AC363" s="224"/>
      <c r="AD363" s="224"/>
      <c r="AE363" s="32"/>
      <c r="AF363" s="32"/>
      <c r="AG363" s="224"/>
      <c r="AH363" s="224"/>
      <c r="AI363" s="32"/>
      <c r="AJ363" s="32"/>
      <c r="AK363" s="224"/>
      <c r="AL363" s="224"/>
      <c r="AM363" s="32"/>
      <c r="AN363" s="32"/>
      <c r="AO363" s="228"/>
      <c r="AP363" s="228"/>
      <c r="AQ363" s="32"/>
    </row>
    <row r="364" spans="1:43">
      <c r="A364" s="12"/>
      <c r="B364" s="21"/>
      <c r="C364" s="21"/>
      <c r="D364" s="51"/>
      <c r="E364" s="51"/>
      <c r="F364" s="51"/>
      <c r="G364" s="21"/>
      <c r="H364" s="51"/>
      <c r="I364" s="51"/>
      <c r="J364" s="51"/>
      <c r="K364" s="21"/>
      <c r="L364" s="51"/>
      <c r="M364" s="51"/>
      <c r="N364" s="51"/>
      <c r="O364" s="21"/>
      <c r="P364" s="51"/>
      <c r="Q364" s="51"/>
      <c r="R364" s="51"/>
      <c r="S364" s="21"/>
      <c r="T364" s="51"/>
      <c r="U364" s="51"/>
      <c r="V364" s="51"/>
      <c r="W364" s="35" t="s">
        <v>96</v>
      </c>
      <c r="X364" s="28"/>
      <c r="Y364" s="36">
        <v>206668</v>
      </c>
      <c r="Z364" s="36"/>
      <c r="AA364" s="28"/>
      <c r="AB364" s="28"/>
      <c r="AC364" s="62" t="s">
        <v>288</v>
      </c>
      <c r="AD364" s="62"/>
      <c r="AE364" s="28"/>
      <c r="AF364" s="28"/>
      <c r="AG364" s="62" t="s">
        <v>288</v>
      </c>
      <c r="AH364" s="62"/>
      <c r="AI364" s="28"/>
      <c r="AJ364" s="28"/>
      <c r="AK364" s="62" t="s">
        <v>288</v>
      </c>
      <c r="AL364" s="62"/>
      <c r="AM364" s="28"/>
      <c r="AN364" s="28"/>
      <c r="AO364" s="36">
        <v>206668</v>
      </c>
      <c r="AP364" s="36"/>
      <c r="AQ364" s="28"/>
    </row>
    <row r="365" spans="1:43">
      <c r="A365" s="12"/>
      <c r="B365" s="105" t="s">
        <v>99</v>
      </c>
      <c r="C365" s="28"/>
      <c r="D365" s="280"/>
      <c r="E365" s="280"/>
      <c r="F365" s="28"/>
      <c r="G365" s="28"/>
      <c r="H365" s="280"/>
      <c r="I365" s="280"/>
      <c r="J365" s="28"/>
      <c r="K365" s="28"/>
      <c r="L365" s="280"/>
      <c r="M365" s="280"/>
      <c r="N365" s="28"/>
      <c r="O365" s="28"/>
      <c r="P365" s="280"/>
      <c r="Q365" s="280"/>
      <c r="R365" s="28"/>
      <c r="S365" s="28"/>
      <c r="T365" s="280"/>
      <c r="U365" s="280"/>
      <c r="V365" s="28"/>
      <c r="W365" s="35"/>
      <c r="X365" s="28"/>
      <c r="Y365" s="36"/>
      <c r="Z365" s="36"/>
      <c r="AA365" s="28"/>
      <c r="AB365" s="28"/>
      <c r="AC365" s="62"/>
      <c r="AD365" s="62"/>
      <c r="AE365" s="28"/>
      <c r="AF365" s="28"/>
      <c r="AG365" s="62"/>
      <c r="AH365" s="62"/>
      <c r="AI365" s="28"/>
      <c r="AJ365" s="28"/>
      <c r="AK365" s="62"/>
      <c r="AL365" s="62"/>
      <c r="AM365" s="28"/>
      <c r="AN365" s="28"/>
      <c r="AO365" s="36"/>
      <c r="AP365" s="36"/>
      <c r="AQ365" s="28"/>
    </row>
    <row r="366" spans="1:43">
      <c r="A366" s="12"/>
      <c r="B366" s="105"/>
      <c r="C366" s="28"/>
      <c r="D366" s="280"/>
      <c r="E366" s="280"/>
      <c r="F366" s="28"/>
      <c r="G366" s="28"/>
      <c r="H366" s="280"/>
      <c r="I366" s="280"/>
      <c r="J366" s="28"/>
      <c r="K366" s="28"/>
      <c r="L366" s="280"/>
      <c r="M366" s="280"/>
      <c r="N366" s="28"/>
      <c r="O366" s="28"/>
      <c r="P366" s="280"/>
      <c r="Q366" s="280"/>
      <c r="R366" s="28"/>
      <c r="S366" s="28"/>
      <c r="T366" s="280"/>
      <c r="U366" s="280"/>
      <c r="V366" s="28"/>
      <c r="W366" s="31" t="s">
        <v>101</v>
      </c>
      <c r="X366" s="32"/>
      <c r="Y366" s="34">
        <v>10353</v>
      </c>
      <c r="Z366" s="34"/>
      <c r="AA366" s="32"/>
      <c r="AB366" s="32"/>
      <c r="AC366" s="34">
        <v>3983</v>
      </c>
      <c r="AD366" s="34"/>
      <c r="AE366" s="32"/>
      <c r="AF366" s="32"/>
      <c r="AG366" s="65" t="s">
        <v>288</v>
      </c>
      <c r="AH366" s="65"/>
      <c r="AI366" s="32"/>
      <c r="AJ366" s="32"/>
      <c r="AK366" s="65" t="s">
        <v>288</v>
      </c>
      <c r="AL366" s="65"/>
      <c r="AM366" s="32"/>
      <c r="AN366" s="32"/>
      <c r="AO366" s="34">
        <v>14336</v>
      </c>
      <c r="AP366" s="34"/>
      <c r="AQ366" s="32"/>
    </row>
    <row r="367" spans="1:43" ht="15.75" thickBot="1">
      <c r="A367" s="12"/>
      <c r="B367" s="32" t="s">
        <v>100</v>
      </c>
      <c r="C367" s="32"/>
      <c r="D367" s="34">
        <v>250000</v>
      </c>
      <c r="E367" s="34"/>
      <c r="F367" s="32"/>
      <c r="G367" s="32"/>
      <c r="H367" s="65" t="s">
        <v>288</v>
      </c>
      <c r="I367" s="65"/>
      <c r="J367" s="32"/>
      <c r="K367" s="32"/>
      <c r="L367" s="65" t="s">
        <v>288</v>
      </c>
      <c r="M367" s="65"/>
      <c r="N367" s="32"/>
      <c r="O367" s="32"/>
      <c r="P367" s="65" t="s">
        <v>288</v>
      </c>
      <c r="Q367" s="65"/>
      <c r="R367" s="32"/>
      <c r="S367" s="32"/>
      <c r="T367" s="34">
        <v>250000</v>
      </c>
      <c r="U367" s="34"/>
      <c r="V367" s="32"/>
      <c r="W367" s="31"/>
      <c r="X367" s="32"/>
      <c r="Y367" s="37"/>
      <c r="Z367" s="37"/>
      <c r="AA367" s="38"/>
      <c r="AB367" s="32"/>
      <c r="AC367" s="37"/>
      <c r="AD367" s="37"/>
      <c r="AE367" s="38"/>
      <c r="AF367" s="32"/>
      <c r="AG367" s="100"/>
      <c r="AH367" s="100"/>
      <c r="AI367" s="38"/>
      <c r="AJ367" s="32"/>
      <c r="AK367" s="100"/>
      <c r="AL367" s="100"/>
      <c r="AM367" s="38"/>
      <c r="AN367" s="32"/>
      <c r="AO367" s="37"/>
      <c r="AP367" s="37"/>
      <c r="AQ367" s="38"/>
    </row>
    <row r="368" spans="1:43" ht="15.75" thickBot="1">
      <c r="A368" s="12"/>
      <c r="B368" s="32"/>
      <c r="C368" s="32"/>
      <c r="D368" s="37"/>
      <c r="E368" s="37"/>
      <c r="F368" s="38"/>
      <c r="G368" s="32"/>
      <c r="H368" s="100"/>
      <c r="I368" s="100"/>
      <c r="J368" s="38"/>
      <c r="K368" s="32"/>
      <c r="L368" s="100"/>
      <c r="M368" s="100"/>
      <c r="N368" s="38"/>
      <c r="O368" s="32"/>
      <c r="P368" s="100"/>
      <c r="Q368" s="100"/>
      <c r="R368" s="38"/>
      <c r="S368" s="32"/>
      <c r="T368" s="37"/>
      <c r="U368" s="37"/>
      <c r="V368" s="38"/>
      <c r="W368" s="225"/>
      <c r="X368" s="28"/>
      <c r="Y368" s="101">
        <v>217021</v>
      </c>
      <c r="Z368" s="101"/>
      <c r="AA368" s="43"/>
      <c r="AB368" s="28"/>
      <c r="AC368" s="101">
        <v>3983</v>
      </c>
      <c r="AD368" s="101"/>
      <c r="AE368" s="43"/>
      <c r="AF368" s="28"/>
      <c r="AG368" s="215" t="s">
        <v>288</v>
      </c>
      <c r="AH368" s="215"/>
      <c r="AI368" s="43"/>
      <c r="AJ368" s="28"/>
      <c r="AK368" s="215" t="s">
        <v>288</v>
      </c>
      <c r="AL368" s="215"/>
      <c r="AM368" s="43"/>
      <c r="AN368" s="28"/>
      <c r="AO368" s="101">
        <v>221004</v>
      </c>
      <c r="AP368" s="101"/>
      <c r="AQ368" s="43"/>
    </row>
    <row r="369" spans="1:43" ht="15.75" thickBot="1">
      <c r="A369" s="12"/>
      <c r="B369" s="15"/>
      <c r="C369" s="15"/>
      <c r="D369" s="43"/>
      <c r="E369" s="43"/>
      <c r="F369" s="43"/>
      <c r="G369" s="15"/>
      <c r="H369" s="43"/>
      <c r="I369" s="43"/>
      <c r="J369" s="43"/>
      <c r="K369" s="15"/>
      <c r="L369" s="43"/>
      <c r="M369" s="43"/>
      <c r="N369" s="43"/>
      <c r="O369" s="15"/>
      <c r="P369" s="43"/>
      <c r="Q369" s="43"/>
      <c r="R369" s="43"/>
      <c r="S369" s="15"/>
      <c r="T369" s="43"/>
      <c r="U369" s="43"/>
      <c r="V369" s="43"/>
      <c r="W369" s="225"/>
      <c r="X369" s="28"/>
      <c r="Y369" s="47"/>
      <c r="Z369" s="47"/>
      <c r="AA369" s="48"/>
      <c r="AB369" s="28"/>
      <c r="AC369" s="47"/>
      <c r="AD369" s="47"/>
      <c r="AE369" s="48"/>
      <c r="AF369" s="28"/>
      <c r="AG369" s="52"/>
      <c r="AH369" s="52"/>
      <c r="AI369" s="48"/>
      <c r="AJ369" s="28"/>
      <c r="AK369" s="52"/>
      <c r="AL369" s="52"/>
      <c r="AM369" s="48"/>
      <c r="AN369" s="28"/>
      <c r="AO369" s="47"/>
      <c r="AP369" s="47"/>
      <c r="AQ369" s="48"/>
    </row>
    <row r="370" spans="1:43">
      <c r="A370" s="12"/>
      <c r="B370" s="93" t="s">
        <v>81</v>
      </c>
      <c r="C370" s="32"/>
      <c r="D370" s="228"/>
      <c r="E370" s="228"/>
      <c r="F370" s="32"/>
      <c r="G370" s="32"/>
      <c r="H370" s="228"/>
      <c r="I370" s="228"/>
      <c r="J370" s="32"/>
      <c r="K370" s="32"/>
      <c r="L370" s="228"/>
      <c r="M370" s="228"/>
      <c r="N370" s="32"/>
      <c r="O370" s="32"/>
      <c r="P370" s="228"/>
      <c r="Q370" s="228"/>
      <c r="R370" s="32"/>
      <c r="S370" s="32"/>
      <c r="T370" s="228"/>
      <c r="U370" s="228"/>
      <c r="V370" s="32"/>
      <c r="W370" s="92" t="s">
        <v>103</v>
      </c>
      <c r="X370" s="32"/>
      <c r="Y370" s="50">
        <v>6443</v>
      </c>
      <c r="Z370" s="50"/>
      <c r="AA370" s="51"/>
      <c r="AB370" s="32"/>
      <c r="AC370" s="202" t="s">
        <v>288</v>
      </c>
      <c r="AD370" s="202"/>
      <c r="AE370" s="51"/>
      <c r="AF370" s="32"/>
      <c r="AG370" s="202" t="s">
        <v>288</v>
      </c>
      <c r="AH370" s="202"/>
      <c r="AI370" s="51"/>
      <c r="AJ370" s="32"/>
      <c r="AK370" s="202" t="s">
        <v>288</v>
      </c>
      <c r="AL370" s="202"/>
      <c r="AM370" s="51"/>
      <c r="AN370" s="32"/>
      <c r="AO370" s="50">
        <v>6443</v>
      </c>
      <c r="AP370" s="50"/>
      <c r="AQ370" s="51"/>
    </row>
    <row r="371" spans="1:43" ht="15.75" thickBot="1">
      <c r="A371" s="12"/>
      <c r="B371" s="93"/>
      <c r="C371" s="32"/>
      <c r="D371" s="228"/>
      <c r="E371" s="228"/>
      <c r="F371" s="32"/>
      <c r="G371" s="32"/>
      <c r="H371" s="228"/>
      <c r="I371" s="228"/>
      <c r="J371" s="32"/>
      <c r="K371" s="32"/>
      <c r="L371" s="228"/>
      <c r="M371" s="228"/>
      <c r="N371" s="32"/>
      <c r="O371" s="32"/>
      <c r="P371" s="228"/>
      <c r="Q371" s="228"/>
      <c r="R371" s="32"/>
      <c r="S371" s="32"/>
      <c r="T371" s="228"/>
      <c r="U371" s="228"/>
      <c r="V371" s="32"/>
      <c r="W371" s="92"/>
      <c r="X371" s="32"/>
      <c r="Y371" s="37"/>
      <c r="Z371" s="37"/>
      <c r="AA371" s="38"/>
      <c r="AB371" s="32"/>
      <c r="AC371" s="100"/>
      <c r="AD371" s="100"/>
      <c r="AE371" s="38"/>
      <c r="AF371" s="32"/>
      <c r="AG371" s="100"/>
      <c r="AH371" s="100"/>
      <c r="AI371" s="38"/>
      <c r="AJ371" s="32"/>
      <c r="AK371" s="100"/>
      <c r="AL371" s="100"/>
      <c r="AM371" s="38"/>
      <c r="AN371" s="32"/>
      <c r="AO371" s="37"/>
      <c r="AP371" s="37"/>
      <c r="AQ371" s="38"/>
    </row>
    <row r="372" spans="1:43">
      <c r="A372" s="12"/>
      <c r="B372" s="64" t="s">
        <v>96</v>
      </c>
      <c r="C372" s="28"/>
      <c r="D372" s="36">
        <v>195384</v>
      </c>
      <c r="E372" s="36"/>
      <c r="F372" s="28"/>
      <c r="G372" s="28"/>
      <c r="H372" s="62" t="s">
        <v>288</v>
      </c>
      <c r="I372" s="62"/>
      <c r="J372" s="28"/>
      <c r="K372" s="28"/>
      <c r="L372" s="62" t="s">
        <v>288</v>
      </c>
      <c r="M372" s="62"/>
      <c r="N372" s="28"/>
      <c r="O372" s="28"/>
      <c r="P372" s="62" t="s">
        <v>288</v>
      </c>
      <c r="Q372" s="62"/>
      <c r="R372" s="28"/>
      <c r="S372" s="28"/>
      <c r="T372" s="36">
        <v>195384</v>
      </c>
      <c r="U372" s="36"/>
      <c r="V372" s="28"/>
      <c r="W372" s="15"/>
      <c r="X372" s="15"/>
      <c r="Y372" s="43"/>
      <c r="Z372" s="43"/>
      <c r="AA372" s="43"/>
      <c r="AB372" s="15"/>
      <c r="AC372" s="43"/>
      <c r="AD372" s="43"/>
      <c r="AE372" s="43"/>
      <c r="AF372" s="15"/>
      <c r="AG372" s="43"/>
      <c r="AH372" s="43"/>
      <c r="AI372" s="43"/>
      <c r="AJ372" s="15"/>
      <c r="AK372" s="43"/>
      <c r="AL372" s="43"/>
      <c r="AM372" s="43"/>
      <c r="AN372" s="15"/>
      <c r="AO372" s="43"/>
      <c r="AP372" s="43"/>
      <c r="AQ372" s="43"/>
    </row>
    <row r="373" spans="1:43">
      <c r="A373" s="12"/>
      <c r="B373" s="64"/>
      <c r="C373" s="28"/>
      <c r="D373" s="36"/>
      <c r="E373" s="36"/>
      <c r="F373" s="28"/>
      <c r="G373" s="28"/>
      <c r="H373" s="62"/>
      <c r="I373" s="62"/>
      <c r="J373" s="28"/>
      <c r="K373" s="28"/>
      <c r="L373" s="62"/>
      <c r="M373" s="62"/>
      <c r="N373" s="28"/>
      <c r="O373" s="28"/>
      <c r="P373" s="62"/>
      <c r="Q373" s="62"/>
      <c r="R373" s="28"/>
      <c r="S373" s="28"/>
      <c r="T373" s="36"/>
      <c r="U373" s="36"/>
      <c r="V373" s="28"/>
      <c r="W373" s="93" t="s">
        <v>104</v>
      </c>
      <c r="X373" s="32"/>
      <c r="Y373" s="297"/>
      <c r="Z373" s="297"/>
      <c r="AA373" s="32"/>
      <c r="AB373" s="32"/>
      <c r="AC373" s="297"/>
      <c r="AD373" s="297"/>
      <c r="AE373" s="32"/>
      <c r="AF373" s="32"/>
      <c r="AG373" s="297"/>
      <c r="AH373" s="297"/>
      <c r="AI373" s="32"/>
      <c r="AJ373" s="32"/>
      <c r="AK373" s="297"/>
      <c r="AL373" s="297"/>
      <c r="AM373" s="32"/>
      <c r="AN373" s="32"/>
      <c r="AO373" s="297"/>
      <c r="AP373" s="297"/>
      <c r="AQ373" s="32"/>
    </row>
    <row r="374" spans="1:43">
      <c r="A374" s="12"/>
      <c r="B374" s="33" t="s">
        <v>101</v>
      </c>
      <c r="C374" s="32"/>
      <c r="D374" s="34">
        <v>10411</v>
      </c>
      <c r="E374" s="34"/>
      <c r="F374" s="32"/>
      <c r="G374" s="32"/>
      <c r="H374" s="34">
        <v>4036</v>
      </c>
      <c r="I374" s="34"/>
      <c r="J374" s="32"/>
      <c r="K374" s="32"/>
      <c r="L374" s="65" t="s">
        <v>288</v>
      </c>
      <c r="M374" s="65"/>
      <c r="N374" s="32"/>
      <c r="O374" s="32"/>
      <c r="P374" s="65" t="s">
        <v>288</v>
      </c>
      <c r="Q374" s="65"/>
      <c r="R374" s="32"/>
      <c r="S374" s="32"/>
      <c r="T374" s="34">
        <v>14447</v>
      </c>
      <c r="U374" s="34"/>
      <c r="V374" s="32"/>
      <c r="W374" s="93"/>
      <c r="X374" s="32"/>
      <c r="Y374" s="297"/>
      <c r="Z374" s="297"/>
      <c r="AA374" s="32"/>
      <c r="AB374" s="32"/>
      <c r="AC374" s="297"/>
      <c r="AD374" s="297"/>
      <c r="AE374" s="32"/>
      <c r="AF374" s="32"/>
      <c r="AG374" s="297"/>
      <c r="AH374" s="297"/>
      <c r="AI374" s="32"/>
      <c r="AJ374" s="32"/>
      <c r="AK374" s="297"/>
      <c r="AL374" s="297"/>
      <c r="AM374" s="32"/>
      <c r="AN374" s="32"/>
      <c r="AO374" s="297"/>
      <c r="AP374" s="297"/>
      <c r="AQ374" s="32"/>
    </row>
    <row r="375" spans="1:43" ht="15.75" thickBot="1">
      <c r="A375" s="12"/>
      <c r="B375" s="33"/>
      <c r="C375" s="32"/>
      <c r="D375" s="37"/>
      <c r="E375" s="37"/>
      <c r="F375" s="38"/>
      <c r="G375" s="32"/>
      <c r="H375" s="37"/>
      <c r="I375" s="37"/>
      <c r="J375" s="38"/>
      <c r="K375" s="32"/>
      <c r="L375" s="100"/>
      <c r="M375" s="100"/>
      <c r="N375" s="38"/>
      <c r="O375" s="32"/>
      <c r="P375" s="100"/>
      <c r="Q375" s="100"/>
      <c r="R375" s="38"/>
      <c r="S375" s="32"/>
      <c r="T375" s="37"/>
      <c r="U375" s="37"/>
      <c r="V375" s="38"/>
      <c r="W375" s="15"/>
      <c r="X375" s="15"/>
      <c r="Y375" s="28"/>
      <c r="Z375" s="28"/>
      <c r="AA375" s="28"/>
      <c r="AB375" s="15"/>
      <c r="AC375" s="28"/>
      <c r="AD375" s="28"/>
      <c r="AE375" s="28"/>
      <c r="AF375" s="15"/>
      <c r="AG375" s="28"/>
      <c r="AH375" s="28"/>
      <c r="AI375" s="28"/>
      <c r="AJ375" s="15"/>
      <c r="AK375" s="28"/>
      <c r="AL375" s="28"/>
      <c r="AM375" s="28"/>
      <c r="AN375" s="15"/>
      <c r="AO375" s="28"/>
      <c r="AP375" s="28"/>
      <c r="AQ375" s="28"/>
    </row>
    <row r="376" spans="1:43">
      <c r="A376" s="12"/>
      <c r="B376" s="225"/>
      <c r="C376" s="28"/>
      <c r="D376" s="101">
        <v>205795</v>
      </c>
      <c r="E376" s="101"/>
      <c r="F376" s="43"/>
      <c r="G376" s="28"/>
      <c r="H376" s="101">
        <v>4036</v>
      </c>
      <c r="I376" s="101"/>
      <c r="J376" s="43"/>
      <c r="K376" s="28"/>
      <c r="L376" s="215" t="s">
        <v>288</v>
      </c>
      <c r="M376" s="215"/>
      <c r="N376" s="43"/>
      <c r="O376" s="28"/>
      <c r="P376" s="215" t="s">
        <v>288</v>
      </c>
      <c r="Q376" s="215"/>
      <c r="R376" s="43"/>
      <c r="S376" s="28"/>
      <c r="T376" s="101">
        <v>209831</v>
      </c>
      <c r="U376" s="101"/>
      <c r="V376" s="43"/>
      <c r="W376" s="92" t="s">
        <v>860</v>
      </c>
      <c r="X376" s="32"/>
      <c r="Y376" s="228"/>
      <c r="Z376" s="228"/>
      <c r="AA376" s="32"/>
      <c r="AB376" s="32"/>
      <c r="AC376" s="228"/>
      <c r="AD376" s="228"/>
      <c r="AE376" s="32"/>
      <c r="AF376" s="32"/>
      <c r="AG376" s="228"/>
      <c r="AH376" s="228"/>
      <c r="AI376" s="32"/>
      <c r="AJ376" s="32"/>
      <c r="AK376" s="228"/>
      <c r="AL376" s="228"/>
      <c r="AM376" s="32"/>
      <c r="AN376" s="32"/>
      <c r="AO376" s="228"/>
      <c r="AP376" s="228"/>
      <c r="AQ376" s="32"/>
    </row>
    <row r="377" spans="1:43" ht="15.75" thickBot="1">
      <c r="A377" s="12"/>
      <c r="B377" s="225"/>
      <c r="C377" s="28"/>
      <c r="D377" s="47"/>
      <c r="E377" s="47"/>
      <c r="F377" s="48"/>
      <c r="G377" s="28"/>
      <c r="H377" s="47"/>
      <c r="I377" s="47"/>
      <c r="J377" s="48"/>
      <c r="K377" s="28"/>
      <c r="L377" s="52"/>
      <c r="M377" s="52"/>
      <c r="N377" s="48"/>
      <c r="O377" s="28"/>
      <c r="P377" s="52"/>
      <c r="Q377" s="52"/>
      <c r="R377" s="48"/>
      <c r="S377" s="28"/>
      <c r="T377" s="47"/>
      <c r="U377" s="47"/>
      <c r="V377" s="48"/>
      <c r="W377" s="92"/>
      <c r="X377" s="32"/>
      <c r="Y377" s="228"/>
      <c r="Z377" s="228"/>
      <c r="AA377" s="32"/>
      <c r="AB377" s="32"/>
      <c r="AC377" s="228"/>
      <c r="AD377" s="228"/>
      <c r="AE377" s="32"/>
      <c r="AF377" s="32"/>
      <c r="AG377" s="228"/>
      <c r="AH377" s="228"/>
      <c r="AI377" s="32"/>
      <c r="AJ377" s="32"/>
      <c r="AK377" s="228"/>
      <c r="AL377" s="228"/>
      <c r="AM377" s="32"/>
      <c r="AN377" s="32"/>
      <c r="AO377" s="228"/>
      <c r="AP377" s="228"/>
      <c r="AQ377" s="32"/>
    </row>
    <row r="378" spans="1:43">
      <c r="A378" s="12"/>
      <c r="B378" s="21"/>
      <c r="C378" s="21"/>
      <c r="D378" s="51"/>
      <c r="E378" s="51"/>
      <c r="F378" s="51"/>
      <c r="G378" s="21"/>
      <c r="H378" s="51"/>
      <c r="I378" s="51"/>
      <c r="J378" s="51"/>
      <c r="K378" s="21"/>
      <c r="L378" s="51"/>
      <c r="M378" s="51"/>
      <c r="N378" s="51"/>
      <c r="O378" s="21"/>
      <c r="P378" s="51"/>
      <c r="Q378" s="51"/>
      <c r="R378" s="51"/>
      <c r="S378" s="21"/>
      <c r="T378" s="51"/>
      <c r="U378" s="51"/>
      <c r="V378" s="51"/>
      <c r="W378" s="35" t="s">
        <v>852</v>
      </c>
      <c r="X378" s="28"/>
      <c r="Y378" s="62" t="s">
        <v>288</v>
      </c>
      <c r="Z378" s="62"/>
      <c r="AA378" s="28"/>
      <c r="AB378" s="28"/>
      <c r="AC378" s="62" t="s">
        <v>288</v>
      </c>
      <c r="AD378" s="62"/>
      <c r="AE378" s="28"/>
      <c r="AF378" s="28"/>
      <c r="AG378" s="62" t="s">
        <v>288</v>
      </c>
      <c r="AH378" s="62"/>
      <c r="AI378" s="28"/>
      <c r="AJ378" s="28"/>
      <c r="AK378" s="62" t="s">
        <v>288</v>
      </c>
      <c r="AL378" s="62"/>
      <c r="AM378" s="28"/>
      <c r="AN378" s="28"/>
      <c r="AO378" s="62" t="s">
        <v>288</v>
      </c>
      <c r="AP378" s="62"/>
      <c r="AQ378" s="28"/>
    </row>
    <row r="379" spans="1:43">
      <c r="A379" s="12"/>
      <c r="B379" s="105" t="s">
        <v>104</v>
      </c>
      <c r="C379" s="28"/>
      <c r="D379" s="289"/>
      <c r="E379" s="289"/>
      <c r="F379" s="28"/>
      <c r="G379" s="28"/>
      <c r="H379" s="289"/>
      <c r="I379" s="289"/>
      <c r="J379" s="28"/>
      <c r="K379" s="28"/>
      <c r="L379" s="289"/>
      <c r="M379" s="289"/>
      <c r="N379" s="28"/>
      <c r="O379" s="28"/>
      <c r="P379" s="289"/>
      <c r="Q379" s="289"/>
      <c r="R379" s="28"/>
      <c r="S379" s="28"/>
      <c r="T379" s="289"/>
      <c r="U379" s="289"/>
      <c r="V379" s="28"/>
      <c r="W379" s="35"/>
      <c r="X379" s="28"/>
      <c r="Y379" s="62"/>
      <c r="Z379" s="62"/>
      <c r="AA379" s="28"/>
      <c r="AB379" s="28"/>
      <c r="AC379" s="62"/>
      <c r="AD379" s="62"/>
      <c r="AE379" s="28"/>
      <c r="AF379" s="28"/>
      <c r="AG379" s="62"/>
      <c r="AH379" s="62"/>
      <c r="AI379" s="28"/>
      <c r="AJ379" s="28"/>
      <c r="AK379" s="62"/>
      <c r="AL379" s="62"/>
      <c r="AM379" s="28"/>
      <c r="AN379" s="28"/>
      <c r="AO379" s="62"/>
      <c r="AP379" s="62"/>
      <c r="AQ379" s="28"/>
    </row>
    <row r="380" spans="1:43">
      <c r="A380" s="12"/>
      <c r="B380" s="105"/>
      <c r="C380" s="28"/>
      <c r="D380" s="289"/>
      <c r="E380" s="289"/>
      <c r="F380" s="28"/>
      <c r="G380" s="28"/>
      <c r="H380" s="289"/>
      <c r="I380" s="289"/>
      <c r="J380" s="28"/>
      <c r="K380" s="28"/>
      <c r="L380" s="289"/>
      <c r="M380" s="289"/>
      <c r="N380" s="28"/>
      <c r="O380" s="28"/>
      <c r="P380" s="289"/>
      <c r="Q380" s="289"/>
      <c r="R380" s="28"/>
      <c r="S380" s="28"/>
      <c r="T380" s="289"/>
      <c r="U380" s="289"/>
      <c r="V380" s="28"/>
      <c r="W380" s="31" t="s">
        <v>853</v>
      </c>
      <c r="X380" s="32"/>
      <c r="Y380" s="65">
        <v>297</v>
      </c>
      <c r="Z380" s="65"/>
      <c r="AA380" s="32"/>
      <c r="AB380" s="32"/>
      <c r="AC380" s="65" t="s">
        <v>288</v>
      </c>
      <c r="AD380" s="65"/>
      <c r="AE380" s="32"/>
      <c r="AF380" s="32"/>
      <c r="AG380" s="65" t="s">
        <v>288</v>
      </c>
      <c r="AH380" s="65"/>
      <c r="AI380" s="32"/>
      <c r="AJ380" s="32"/>
      <c r="AK380" s="65" t="s">
        <v>288</v>
      </c>
      <c r="AL380" s="65"/>
      <c r="AM380" s="32"/>
      <c r="AN380" s="32"/>
      <c r="AO380" s="65">
        <v>297</v>
      </c>
      <c r="AP380" s="65"/>
      <c r="AQ380" s="32"/>
    </row>
    <row r="381" spans="1:43">
      <c r="A381" s="12"/>
      <c r="B381" s="21"/>
      <c r="C381" s="21"/>
      <c r="D381" s="32"/>
      <c r="E381" s="32"/>
      <c r="F381" s="32"/>
      <c r="G381" s="21"/>
      <c r="H381" s="32"/>
      <c r="I381" s="32"/>
      <c r="J381" s="32"/>
      <c r="K381" s="21"/>
      <c r="L381" s="32"/>
      <c r="M381" s="32"/>
      <c r="N381" s="32"/>
      <c r="O381" s="21"/>
      <c r="P381" s="32"/>
      <c r="Q381" s="32"/>
      <c r="R381" s="32"/>
      <c r="S381" s="21"/>
      <c r="T381" s="32"/>
      <c r="U381" s="32"/>
      <c r="V381" s="32"/>
      <c r="W381" s="31"/>
      <c r="X381" s="32"/>
      <c r="Y381" s="65"/>
      <c r="Z381" s="65"/>
      <c r="AA381" s="32"/>
      <c r="AB381" s="32"/>
      <c r="AC381" s="65"/>
      <c r="AD381" s="65"/>
      <c r="AE381" s="32"/>
      <c r="AF381" s="32"/>
      <c r="AG381" s="65"/>
      <c r="AH381" s="65"/>
      <c r="AI381" s="32"/>
      <c r="AJ381" s="32"/>
      <c r="AK381" s="65"/>
      <c r="AL381" s="65"/>
      <c r="AM381" s="32"/>
      <c r="AN381" s="32"/>
      <c r="AO381" s="65"/>
      <c r="AP381" s="65"/>
      <c r="AQ381" s="32"/>
    </row>
    <row r="382" spans="1:43">
      <c r="A382" s="12"/>
      <c r="B382" s="105" t="s">
        <v>106</v>
      </c>
      <c r="C382" s="28"/>
      <c r="D382" s="290"/>
      <c r="E382" s="290"/>
      <c r="F382" s="28"/>
      <c r="G382" s="28"/>
      <c r="H382" s="290"/>
      <c r="I382" s="290"/>
      <c r="J382" s="28"/>
      <c r="K382" s="28"/>
      <c r="L382" s="290"/>
      <c r="M382" s="290"/>
      <c r="N382" s="28"/>
      <c r="O382" s="28"/>
      <c r="P382" s="290"/>
      <c r="Q382" s="290"/>
      <c r="R382" s="28"/>
      <c r="S382" s="28"/>
      <c r="T382" s="290"/>
      <c r="U382" s="290"/>
      <c r="V382" s="28"/>
      <c r="W382" s="35" t="s">
        <v>109</v>
      </c>
      <c r="X382" s="28"/>
      <c r="Y382" s="36">
        <v>256927</v>
      </c>
      <c r="Z382" s="36"/>
      <c r="AA382" s="28"/>
      <c r="AB382" s="28"/>
      <c r="AC382" s="62" t="s">
        <v>288</v>
      </c>
      <c r="AD382" s="62"/>
      <c r="AE382" s="28"/>
      <c r="AF382" s="28"/>
      <c r="AG382" s="62" t="s">
        <v>288</v>
      </c>
      <c r="AH382" s="62"/>
      <c r="AI382" s="28"/>
      <c r="AJ382" s="28"/>
      <c r="AK382" s="62" t="s">
        <v>288</v>
      </c>
      <c r="AL382" s="62"/>
      <c r="AM382" s="28"/>
      <c r="AN382" s="28"/>
      <c r="AO382" s="36">
        <v>256927</v>
      </c>
      <c r="AP382" s="36"/>
      <c r="AQ382" s="28"/>
    </row>
    <row r="383" spans="1:43">
      <c r="A383" s="12"/>
      <c r="B383" s="105"/>
      <c r="C383" s="28"/>
      <c r="D383" s="290"/>
      <c r="E383" s="290"/>
      <c r="F383" s="28"/>
      <c r="G383" s="28"/>
      <c r="H383" s="290"/>
      <c r="I383" s="290"/>
      <c r="J383" s="28"/>
      <c r="K383" s="28"/>
      <c r="L383" s="290"/>
      <c r="M383" s="290"/>
      <c r="N383" s="28"/>
      <c r="O383" s="28"/>
      <c r="P383" s="290"/>
      <c r="Q383" s="290"/>
      <c r="R383" s="28"/>
      <c r="S383" s="28"/>
      <c r="T383" s="290"/>
      <c r="U383" s="290"/>
      <c r="V383" s="28"/>
      <c r="W383" s="35"/>
      <c r="X383" s="28"/>
      <c r="Y383" s="36"/>
      <c r="Z383" s="36"/>
      <c r="AA383" s="28"/>
      <c r="AB383" s="28"/>
      <c r="AC383" s="62"/>
      <c r="AD383" s="62"/>
      <c r="AE383" s="28"/>
      <c r="AF383" s="28"/>
      <c r="AG383" s="62"/>
      <c r="AH383" s="62"/>
      <c r="AI383" s="28"/>
      <c r="AJ383" s="28"/>
      <c r="AK383" s="62"/>
      <c r="AL383" s="62"/>
      <c r="AM383" s="28"/>
      <c r="AN383" s="28"/>
      <c r="AO383" s="36"/>
      <c r="AP383" s="36"/>
      <c r="AQ383" s="28"/>
    </row>
    <row r="384" spans="1:43">
      <c r="A384" s="12"/>
      <c r="B384" s="33" t="s">
        <v>852</v>
      </c>
      <c r="C384" s="32"/>
      <c r="D384" s="65" t="s">
        <v>288</v>
      </c>
      <c r="E384" s="65"/>
      <c r="F384" s="32"/>
      <c r="G384" s="32"/>
      <c r="H384" s="65" t="s">
        <v>288</v>
      </c>
      <c r="I384" s="65"/>
      <c r="J384" s="32"/>
      <c r="K384" s="32"/>
      <c r="L384" s="65" t="s">
        <v>288</v>
      </c>
      <c r="M384" s="65"/>
      <c r="N384" s="32"/>
      <c r="O384" s="32"/>
      <c r="P384" s="65" t="s">
        <v>288</v>
      </c>
      <c r="Q384" s="65"/>
      <c r="R384" s="32"/>
      <c r="S384" s="32"/>
      <c r="T384" s="65" t="s">
        <v>288</v>
      </c>
      <c r="U384" s="65"/>
      <c r="V384" s="32"/>
      <c r="W384" s="31" t="s">
        <v>110</v>
      </c>
      <c r="X384" s="32"/>
      <c r="Y384" s="65" t="s">
        <v>554</v>
      </c>
      <c r="Z384" s="65"/>
      <c r="AA384" s="33" t="s">
        <v>193</v>
      </c>
      <c r="AB384" s="32"/>
      <c r="AC384" s="65" t="s">
        <v>288</v>
      </c>
      <c r="AD384" s="65"/>
      <c r="AE384" s="32"/>
      <c r="AF384" s="32"/>
      <c r="AG384" s="65" t="s">
        <v>288</v>
      </c>
      <c r="AH384" s="65"/>
      <c r="AI384" s="32"/>
      <c r="AJ384" s="32"/>
      <c r="AK384" s="65" t="s">
        <v>288</v>
      </c>
      <c r="AL384" s="65"/>
      <c r="AM384" s="32"/>
      <c r="AN384" s="32"/>
      <c r="AO384" s="65" t="s">
        <v>554</v>
      </c>
      <c r="AP384" s="65"/>
      <c r="AQ384" s="33" t="s">
        <v>193</v>
      </c>
    </row>
    <row r="385" spans="1:43">
      <c r="A385" s="12"/>
      <c r="B385" s="33"/>
      <c r="C385" s="32"/>
      <c r="D385" s="65"/>
      <c r="E385" s="65"/>
      <c r="F385" s="32"/>
      <c r="G385" s="32"/>
      <c r="H385" s="65"/>
      <c r="I385" s="65"/>
      <c r="J385" s="32"/>
      <c r="K385" s="32"/>
      <c r="L385" s="65"/>
      <c r="M385" s="65"/>
      <c r="N385" s="32"/>
      <c r="O385" s="32"/>
      <c r="P385" s="65"/>
      <c r="Q385" s="65"/>
      <c r="R385" s="32"/>
      <c r="S385" s="32"/>
      <c r="T385" s="65"/>
      <c r="U385" s="65"/>
      <c r="V385" s="32"/>
      <c r="W385" s="31"/>
      <c r="X385" s="32"/>
      <c r="Y385" s="65"/>
      <c r="Z385" s="65"/>
      <c r="AA385" s="33"/>
      <c r="AB385" s="32"/>
      <c r="AC385" s="65"/>
      <c r="AD385" s="65"/>
      <c r="AE385" s="32"/>
      <c r="AF385" s="32"/>
      <c r="AG385" s="65"/>
      <c r="AH385" s="65"/>
      <c r="AI385" s="32"/>
      <c r="AJ385" s="32"/>
      <c r="AK385" s="65"/>
      <c r="AL385" s="65"/>
      <c r="AM385" s="32"/>
      <c r="AN385" s="32"/>
      <c r="AO385" s="65"/>
      <c r="AP385" s="65"/>
      <c r="AQ385" s="33"/>
    </row>
    <row r="386" spans="1:43">
      <c r="A386" s="12"/>
      <c r="B386" s="64" t="s">
        <v>853</v>
      </c>
      <c r="C386" s="28"/>
      <c r="D386" s="62">
        <v>432</v>
      </c>
      <c r="E386" s="62"/>
      <c r="F386" s="28"/>
      <c r="G386" s="28"/>
      <c r="H386" s="62" t="s">
        <v>288</v>
      </c>
      <c r="I386" s="62"/>
      <c r="J386" s="28"/>
      <c r="K386" s="28"/>
      <c r="L386" s="62" t="s">
        <v>288</v>
      </c>
      <c r="M386" s="62"/>
      <c r="N386" s="28"/>
      <c r="O386" s="28"/>
      <c r="P386" s="62" t="s">
        <v>288</v>
      </c>
      <c r="Q386" s="62"/>
      <c r="R386" s="28"/>
      <c r="S386" s="28"/>
      <c r="T386" s="62">
        <v>432</v>
      </c>
      <c r="U386" s="62"/>
      <c r="V386" s="28"/>
      <c r="W386" s="35" t="s">
        <v>861</v>
      </c>
      <c r="X386" s="28"/>
      <c r="Y386" s="62" t="s">
        <v>862</v>
      </c>
      <c r="Z386" s="62"/>
      <c r="AA386" s="64" t="s">
        <v>193</v>
      </c>
      <c r="AB386" s="28"/>
      <c r="AC386" s="62" t="s">
        <v>288</v>
      </c>
      <c r="AD386" s="62"/>
      <c r="AE386" s="28"/>
      <c r="AF386" s="28"/>
      <c r="AG386" s="62" t="s">
        <v>288</v>
      </c>
      <c r="AH386" s="62"/>
      <c r="AI386" s="28"/>
      <c r="AJ386" s="28"/>
      <c r="AK386" s="62" t="s">
        <v>288</v>
      </c>
      <c r="AL386" s="62"/>
      <c r="AM386" s="28"/>
      <c r="AN386" s="28"/>
      <c r="AO386" s="62" t="s">
        <v>862</v>
      </c>
      <c r="AP386" s="62"/>
      <c r="AQ386" s="64" t="s">
        <v>193</v>
      </c>
    </row>
    <row r="387" spans="1:43">
      <c r="A387" s="12"/>
      <c r="B387" s="64"/>
      <c r="C387" s="28"/>
      <c r="D387" s="62"/>
      <c r="E387" s="62"/>
      <c r="F387" s="28"/>
      <c r="G387" s="28"/>
      <c r="H387" s="62"/>
      <c r="I387" s="62"/>
      <c r="J387" s="28"/>
      <c r="K387" s="28"/>
      <c r="L387" s="62"/>
      <c r="M387" s="62"/>
      <c r="N387" s="28"/>
      <c r="O387" s="28"/>
      <c r="P387" s="62"/>
      <c r="Q387" s="62"/>
      <c r="R387" s="28"/>
      <c r="S387" s="28"/>
      <c r="T387" s="62"/>
      <c r="U387" s="62"/>
      <c r="V387" s="28"/>
      <c r="W387" s="35"/>
      <c r="X387" s="28"/>
      <c r="Y387" s="62"/>
      <c r="Z387" s="62"/>
      <c r="AA387" s="64"/>
      <c r="AB387" s="28"/>
      <c r="AC387" s="62"/>
      <c r="AD387" s="62"/>
      <c r="AE387" s="28"/>
      <c r="AF387" s="28"/>
      <c r="AG387" s="62"/>
      <c r="AH387" s="62"/>
      <c r="AI387" s="28"/>
      <c r="AJ387" s="28"/>
      <c r="AK387" s="62"/>
      <c r="AL387" s="62"/>
      <c r="AM387" s="28"/>
      <c r="AN387" s="28"/>
      <c r="AO387" s="62"/>
      <c r="AP387" s="62"/>
      <c r="AQ387" s="64"/>
    </row>
    <row r="388" spans="1:43">
      <c r="A388" s="12"/>
      <c r="B388" s="32" t="s">
        <v>109</v>
      </c>
      <c r="C388" s="32"/>
      <c r="D388" s="34">
        <v>494908</v>
      </c>
      <c r="E388" s="34"/>
      <c r="F388" s="32"/>
      <c r="G388" s="32"/>
      <c r="H388" s="65" t="s">
        <v>288</v>
      </c>
      <c r="I388" s="65"/>
      <c r="J388" s="32"/>
      <c r="K388" s="32"/>
      <c r="L388" s="65" t="s">
        <v>288</v>
      </c>
      <c r="M388" s="65"/>
      <c r="N388" s="32"/>
      <c r="O388" s="32"/>
      <c r="P388" s="65" t="s">
        <v>288</v>
      </c>
      <c r="Q388" s="65"/>
      <c r="R388" s="32"/>
      <c r="S388" s="32"/>
      <c r="T388" s="34">
        <v>494908</v>
      </c>
      <c r="U388" s="34"/>
      <c r="V388" s="32"/>
      <c r="W388" s="31" t="s">
        <v>855</v>
      </c>
      <c r="X388" s="32"/>
      <c r="Y388" s="65" t="s">
        <v>288</v>
      </c>
      <c r="Z388" s="65"/>
      <c r="AA388" s="32"/>
      <c r="AB388" s="32"/>
      <c r="AC388" s="34">
        <v>551421</v>
      </c>
      <c r="AD388" s="34"/>
      <c r="AE388" s="32"/>
      <c r="AF388" s="32"/>
      <c r="AG388" s="34">
        <v>13934</v>
      </c>
      <c r="AH388" s="34"/>
      <c r="AI388" s="32"/>
      <c r="AJ388" s="32"/>
      <c r="AK388" s="65" t="s">
        <v>857</v>
      </c>
      <c r="AL388" s="65"/>
      <c r="AM388" s="33" t="s">
        <v>193</v>
      </c>
      <c r="AN388" s="32"/>
      <c r="AO388" s="65" t="s">
        <v>288</v>
      </c>
      <c r="AP388" s="65"/>
      <c r="AQ388" s="32"/>
    </row>
    <row r="389" spans="1:43" ht="15.75" thickBot="1">
      <c r="A389" s="12"/>
      <c r="B389" s="32"/>
      <c r="C389" s="32"/>
      <c r="D389" s="34"/>
      <c r="E389" s="34"/>
      <c r="F389" s="32"/>
      <c r="G389" s="32"/>
      <c r="H389" s="65"/>
      <c r="I389" s="65"/>
      <c r="J389" s="32"/>
      <c r="K389" s="32"/>
      <c r="L389" s="65"/>
      <c r="M389" s="65"/>
      <c r="N389" s="32"/>
      <c r="O389" s="32"/>
      <c r="P389" s="65"/>
      <c r="Q389" s="65"/>
      <c r="R389" s="32"/>
      <c r="S389" s="32"/>
      <c r="T389" s="34"/>
      <c r="U389" s="34"/>
      <c r="V389" s="32"/>
      <c r="W389" s="31"/>
      <c r="X389" s="32"/>
      <c r="Y389" s="100"/>
      <c r="Z389" s="100"/>
      <c r="AA389" s="38"/>
      <c r="AB389" s="32"/>
      <c r="AC389" s="37"/>
      <c r="AD389" s="37"/>
      <c r="AE389" s="38"/>
      <c r="AF389" s="32"/>
      <c r="AG389" s="37"/>
      <c r="AH389" s="37"/>
      <c r="AI389" s="38"/>
      <c r="AJ389" s="32"/>
      <c r="AK389" s="100"/>
      <c r="AL389" s="100"/>
      <c r="AM389" s="86"/>
      <c r="AN389" s="32"/>
      <c r="AO389" s="100"/>
      <c r="AP389" s="100"/>
      <c r="AQ389" s="38"/>
    </row>
    <row r="390" spans="1:43">
      <c r="A390" s="12"/>
      <c r="B390" s="64" t="s">
        <v>110</v>
      </c>
      <c r="C390" s="28"/>
      <c r="D390" s="62" t="s">
        <v>558</v>
      </c>
      <c r="E390" s="62"/>
      <c r="F390" s="64" t="s">
        <v>193</v>
      </c>
      <c r="G390" s="28"/>
      <c r="H390" s="62" t="s">
        <v>288</v>
      </c>
      <c r="I390" s="62"/>
      <c r="J390" s="28"/>
      <c r="K390" s="28"/>
      <c r="L390" s="62" t="s">
        <v>288</v>
      </c>
      <c r="M390" s="62"/>
      <c r="N390" s="28"/>
      <c r="O390" s="28"/>
      <c r="P390" s="62" t="s">
        <v>288</v>
      </c>
      <c r="Q390" s="62"/>
      <c r="R390" s="28"/>
      <c r="S390" s="28"/>
      <c r="T390" s="62" t="s">
        <v>558</v>
      </c>
      <c r="U390" s="62"/>
      <c r="V390" s="64" t="s">
        <v>193</v>
      </c>
      <c r="W390" s="104" t="s">
        <v>863</v>
      </c>
      <c r="X390" s="28"/>
      <c r="Y390" s="101">
        <v>97764</v>
      </c>
      <c r="Z390" s="101"/>
      <c r="AA390" s="43"/>
      <c r="AB390" s="28"/>
      <c r="AC390" s="101">
        <v>551421</v>
      </c>
      <c r="AD390" s="101"/>
      <c r="AE390" s="43"/>
      <c r="AF390" s="28"/>
      <c r="AG390" s="101">
        <v>13934</v>
      </c>
      <c r="AH390" s="101"/>
      <c r="AI390" s="43"/>
      <c r="AJ390" s="28"/>
      <c r="AK390" s="215" t="s">
        <v>857</v>
      </c>
      <c r="AL390" s="215"/>
      <c r="AM390" s="278" t="s">
        <v>193</v>
      </c>
      <c r="AN390" s="28"/>
      <c r="AO390" s="101">
        <v>97764</v>
      </c>
      <c r="AP390" s="101"/>
      <c r="AQ390" s="43"/>
    </row>
    <row r="391" spans="1:43" ht="15.75" thickBot="1">
      <c r="A391" s="12"/>
      <c r="B391" s="64"/>
      <c r="C391" s="28"/>
      <c r="D391" s="62"/>
      <c r="E391" s="62"/>
      <c r="F391" s="64"/>
      <c r="G391" s="28"/>
      <c r="H391" s="62"/>
      <c r="I391" s="62"/>
      <c r="J391" s="28"/>
      <c r="K391" s="28"/>
      <c r="L391" s="62"/>
      <c r="M391" s="62"/>
      <c r="N391" s="28"/>
      <c r="O391" s="28"/>
      <c r="P391" s="62"/>
      <c r="Q391" s="62"/>
      <c r="R391" s="28"/>
      <c r="S391" s="28"/>
      <c r="T391" s="62"/>
      <c r="U391" s="62"/>
      <c r="V391" s="64"/>
      <c r="W391" s="104"/>
      <c r="X391" s="28"/>
      <c r="Y391" s="47"/>
      <c r="Z391" s="47"/>
      <c r="AA391" s="48"/>
      <c r="AB391" s="28"/>
      <c r="AC391" s="47"/>
      <c r="AD391" s="47"/>
      <c r="AE391" s="48"/>
      <c r="AF391" s="28"/>
      <c r="AG391" s="47"/>
      <c r="AH391" s="47"/>
      <c r="AI391" s="48"/>
      <c r="AJ391" s="28"/>
      <c r="AK391" s="52"/>
      <c r="AL391" s="52"/>
      <c r="AM391" s="279"/>
      <c r="AN391" s="28"/>
      <c r="AO391" s="47"/>
      <c r="AP391" s="47"/>
      <c r="AQ391" s="48"/>
    </row>
    <row r="392" spans="1:43">
      <c r="A392" s="12"/>
      <c r="B392" s="32" t="s">
        <v>854</v>
      </c>
      <c r="C392" s="32"/>
      <c r="D392" s="34">
        <v>85017</v>
      </c>
      <c r="E392" s="34"/>
      <c r="F392" s="32"/>
      <c r="G392" s="32"/>
      <c r="H392" s="65" t="s">
        <v>288</v>
      </c>
      <c r="I392" s="65"/>
      <c r="J392" s="32"/>
      <c r="K392" s="32"/>
      <c r="L392" s="65" t="s">
        <v>288</v>
      </c>
      <c r="M392" s="65"/>
      <c r="N392" s="32"/>
      <c r="O392" s="32"/>
      <c r="P392" s="65" t="s">
        <v>288</v>
      </c>
      <c r="Q392" s="65"/>
      <c r="R392" s="32"/>
      <c r="S392" s="32"/>
      <c r="T392" s="34">
        <v>85017</v>
      </c>
      <c r="U392" s="34"/>
      <c r="V392" s="32"/>
      <c r="W392" s="92" t="s">
        <v>864</v>
      </c>
      <c r="X392" s="32"/>
      <c r="Y392" s="54" t="s">
        <v>180</v>
      </c>
      <c r="Z392" s="56">
        <v>630244</v>
      </c>
      <c r="AA392" s="51"/>
      <c r="AB392" s="32"/>
      <c r="AC392" s="54" t="s">
        <v>180</v>
      </c>
      <c r="AD392" s="56">
        <v>755328</v>
      </c>
      <c r="AE392" s="51"/>
      <c r="AF392" s="32"/>
      <c r="AG392" s="54" t="s">
        <v>180</v>
      </c>
      <c r="AH392" s="56">
        <v>16181</v>
      </c>
      <c r="AI392" s="51"/>
      <c r="AJ392" s="32"/>
      <c r="AK392" s="54" t="s">
        <v>180</v>
      </c>
      <c r="AL392" s="227" t="s">
        <v>857</v>
      </c>
      <c r="AM392" s="54" t="s">
        <v>193</v>
      </c>
      <c r="AN392" s="32"/>
      <c r="AO392" s="54" t="s">
        <v>180</v>
      </c>
      <c r="AP392" s="56">
        <v>836398</v>
      </c>
      <c r="AQ392" s="51"/>
    </row>
    <row r="393" spans="1:43" ht="15.75" thickBot="1">
      <c r="A393" s="12"/>
      <c r="B393" s="32"/>
      <c r="C393" s="32"/>
      <c r="D393" s="34"/>
      <c r="E393" s="34"/>
      <c r="F393" s="32"/>
      <c r="G393" s="32"/>
      <c r="H393" s="65"/>
      <c r="I393" s="65"/>
      <c r="J393" s="32"/>
      <c r="K393" s="32"/>
      <c r="L393" s="65"/>
      <c r="M393" s="65"/>
      <c r="N393" s="32"/>
      <c r="O393" s="32"/>
      <c r="P393" s="65"/>
      <c r="Q393" s="65"/>
      <c r="R393" s="32"/>
      <c r="S393" s="32"/>
      <c r="T393" s="34"/>
      <c r="U393" s="34"/>
      <c r="V393" s="32"/>
      <c r="W393" s="92"/>
      <c r="X393" s="32"/>
      <c r="Y393" s="55"/>
      <c r="Z393" s="57"/>
      <c r="AA393" s="58"/>
      <c r="AB393" s="32"/>
      <c r="AC393" s="55"/>
      <c r="AD393" s="57"/>
      <c r="AE393" s="58"/>
      <c r="AF393" s="32"/>
      <c r="AG393" s="55"/>
      <c r="AH393" s="57"/>
      <c r="AI393" s="58"/>
      <c r="AJ393" s="32"/>
      <c r="AK393" s="55"/>
      <c r="AL393" s="111"/>
      <c r="AM393" s="55"/>
      <c r="AN393" s="32"/>
      <c r="AO393" s="55"/>
      <c r="AP393" s="57"/>
      <c r="AQ393" s="58"/>
    </row>
    <row r="394" spans="1:43" ht="15.75" thickTop="1">
      <c r="A394" s="12"/>
      <c r="B394" s="64" t="s">
        <v>855</v>
      </c>
      <c r="C394" s="28"/>
      <c r="D394" s="62" t="s">
        <v>288</v>
      </c>
      <c r="E394" s="62"/>
      <c r="F394" s="28"/>
      <c r="G394" s="28"/>
      <c r="H394" s="36">
        <v>625810</v>
      </c>
      <c r="I394" s="36"/>
      <c r="J394" s="28"/>
      <c r="K394" s="28"/>
      <c r="L394" s="36">
        <v>14033</v>
      </c>
      <c r="M394" s="36"/>
      <c r="N394" s="28"/>
      <c r="O394" s="28"/>
      <c r="P394" s="62" t="s">
        <v>849</v>
      </c>
      <c r="Q394" s="62"/>
      <c r="R394" s="64" t="s">
        <v>193</v>
      </c>
      <c r="S394" s="28"/>
      <c r="T394" s="62" t="s">
        <v>288</v>
      </c>
      <c r="U394" s="62"/>
      <c r="V394" s="28"/>
      <c r="W394" s="15"/>
      <c r="X394" s="15"/>
      <c r="Y394" s="76"/>
      <c r="Z394" s="76"/>
      <c r="AA394" s="76"/>
      <c r="AB394" s="15"/>
      <c r="AC394" s="76"/>
      <c r="AD394" s="76"/>
      <c r="AE394" s="76"/>
      <c r="AF394" s="15"/>
      <c r="AG394" s="76"/>
      <c r="AH394" s="76"/>
      <c r="AI394" s="76"/>
      <c r="AJ394" s="15"/>
      <c r="AK394" s="76"/>
      <c r="AL394" s="76"/>
      <c r="AM394" s="76"/>
      <c r="AN394" s="15"/>
      <c r="AO394" s="76"/>
      <c r="AP394" s="76"/>
      <c r="AQ394" s="76"/>
    </row>
    <row r="395" spans="1:43" ht="15.75" thickBot="1">
      <c r="A395" s="12"/>
      <c r="B395" s="64"/>
      <c r="C395" s="28"/>
      <c r="D395" s="52"/>
      <c r="E395" s="52"/>
      <c r="F395" s="48"/>
      <c r="G395" s="28"/>
      <c r="H395" s="47"/>
      <c r="I395" s="47"/>
      <c r="J395" s="48"/>
      <c r="K395" s="28"/>
      <c r="L395" s="47"/>
      <c r="M395" s="47"/>
      <c r="N395" s="48"/>
      <c r="O395" s="28"/>
      <c r="P395" s="52"/>
      <c r="Q395" s="52"/>
      <c r="R395" s="279"/>
      <c r="S395" s="28"/>
      <c r="T395" s="52"/>
      <c r="U395" s="52"/>
      <c r="V395" s="48"/>
      <c r="W395" s="232" t="s">
        <v>938</v>
      </c>
      <c r="X395" s="232"/>
      <c r="Y395" s="232"/>
      <c r="Z395" s="232"/>
      <c r="AA395" s="232"/>
      <c r="AB395" s="232"/>
      <c r="AC395" s="232"/>
      <c r="AD395" s="232"/>
      <c r="AE395" s="232"/>
      <c r="AF395" s="232"/>
      <c r="AG395" s="232"/>
      <c r="AH395" s="232"/>
      <c r="AI395" s="232"/>
      <c r="AJ395" s="232"/>
      <c r="AK395" s="232"/>
      <c r="AL395" s="232"/>
      <c r="AM395" s="232"/>
      <c r="AN395" s="232"/>
      <c r="AO395" s="232"/>
      <c r="AP395" s="232"/>
      <c r="AQ395" s="232"/>
    </row>
    <row r="396" spans="1:43">
      <c r="A396" s="12"/>
      <c r="B396" s="223" t="s">
        <v>112</v>
      </c>
      <c r="C396" s="32"/>
      <c r="D396" s="50">
        <v>461962</v>
      </c>
      <c r="E396" s="50"/>
      <c r="F396" s="51"/>
      <c r="G396" s="32"/>
      <c r="H396" s="50">
        <v>625810</v>
      </c>
      <c r="I396" s="50"/>
      <c r="J396" s="51"/>
      <c r="K396" s="32"/>
      <c r="L396" s="50">
        <v>14033</v>
      </c>
      <c r="M396" s="50"/>
      <c r="N396" s="51"/>
      <c r="O396" s="32"/>
      <c r="P396" s="202" t="s">
        <v>849</v>
      </c>
      <c r="Q396" s="202"/>
      <c r="R396" s="85" t="s">
        <v>193</v>
      </c>
      <c r="S396" s="32"/>
      <c r="T396" s="50">
        <v>461962</v>
      </c>
      <c r="U396" s="50"/>
      <c r="V396" s="51"/>
      <c r="W396" s="232" t="s">
        <v>1018</v>
      </c>
      <c r="X396" s="232"/>
      <c r="Y396" s="232"/>
      <c r="Z396" s="232"/>
      <c r="AA396" s="232"/>
      <c r="AB396" s="232"/>
      <c r="AC396" s="232"/>
      <c r="AD396" s="232"/>
      <c r="AE396" s="232"/>
      <c r="AF396" s="232"/>
      <c r="AG396" s="232"/>
      <c r="AH396" s="232"/>
      <c r="AI396" s="232"/>
      <c r="AJ396" s="232"/>
      <c r="AK396" s="232"/>
      <c r="AL396" s="232"/>
      <c r="AM396" s="232"/>
      <c r="AN396" s="232"/>
      <c r="AO396" s="232"/>
      <c r="AP396" s="232"/>
      <c r="AQ396" s="232"/>
    </row>
    <row r="397" spans="1:43" ht="15.75" thickBot="1">
      <c r="A397" s="12"/>
      <c r="B397" s="223"/>
      <c r="C397" s="32"/>
      <c r="D397" s="37"/>
      <c r="E397" s="37"/>
      <c r="F397" s="38"/>
      <c r="G397" s="32"/>
      <c r="H397" s="37"/>
      <c r="I397" s="37"/>
      <c r="J397" s="38"/>
      <c r="K397" s="32"/>
      <c r="L397" s="37"/>
      <c r="M397" s="37"/>
      <c r="N397" s="38"/>
      <c r="O397" s="32"/>
      <c r="P397" s="100"/>
      <c r="Q397" s="100"/>
      <c r="R397" s="86"/>
      <c r="S397" s="32"/>
      <c r="T397" s="37"/>
      <c r="U397" s="37"/>
      <c r="V397" s="38"/>
      <c r="W397" s="14"/>
      <c r="X397" s="14"/>
      <c r="Y397" s="14"/>
      <c r="Z397" s="14"/>
      <c r="AA397" s="14"/>
      <c r="AB397" s="14"/>
      <c r="AC397" s="14"/>
      <c r="AD397" s="14"/>
      <c r="AE397" s="14"/>
      <c r="AF397" s="14"/>
      <c r="AG397" s="14"/>
      <c r="AH397" s="14"/>
      <c r="AI397" s="14"/>
      <c r="AJ397" s="14"/>
      <c r="AK397" s="14"/>
      <c r="AL397" s="14"/>
      <c r="AM397" s="14"/>
      <c r="AN397" s="14"/>
      <c r="AO397" s="14"/>
      <c r="AP397" s="14"/>
      <c r="AQ397" s="14"/>
    </row>
    <row r="398" spans="1:43">
      <c r="A398" s="12"/>
      <c r="B398" s="105" t="s">
        <v>113</v>
      </c>
      <c r="C398" s="28"/>
      <c r="D398" s="39" t="s">
        <v>180</v>
      </c>
      <c r="E398" s="41">
        <v>949541</v>
      </c>
      <c r="F398" s="43"/>
      <c r="G398" s="28"/>
      <c r="H398" s="39" t="s">
        <v>180</v>
      </c>
      <c r="I398" s="41">
        <v>868787</v>
      </c>
      <c r="J398" s="43"/>
      <c r="K398" s="28"/>
      <c r="L398" s="39" t="s">
        <v>180</v>
      </c>
      <c r="M398" s="41">
        <v>16130</v>
      </c>
      <c r="N398" s="43"/>
      <c r="O398" s="28"/>
      <c r="P398" s="39" t="s">
        <v>180</v>
      </c>
      <c r="Q398" s="226" t="s">
        <v>849</v>
      </c>
      <c r="R398" s="39" t="s">
        <v>193</v>
      </c>
      <c r="S398" s="28"/>
      <c r="T398" s="39" t="s">
        <v>180</v>
      </c>
      <c r="U398" s="41">
        <v>1194615</v>
      </c>
      <c r="V398" s="43"/>
      <c r="W398" s="219"/>
      <c r="X398" s="28"/>
      <c r="Y398" s="218" t="s">
        <v>744</v>
      </c>
      <c r="Z398" s="218"/>
      <c r="AA398" s="218"/>
      <c r="AB398" s="28"/>
      <c r="AC398" s="218" t="s">
        <v>746</v>
      </c>
      <c r="AD398" s="218"/>
      <c r="AE398" s="218"/>
      <c r="AF398" s="28"/>
      <c r="AG398" s="218" t="s">
        <v>748</v>
      </c>
      <c r="AH398" s="218"/>
      <c r="AI398" s="218"/>
      <c r="AJ398" s="28"/>
      <c r="AK398" s="218" t="s">
        <v>750</v>
      </c>
      <c r="AL398" s="218"/>
      <c r="AM398" s="218"/>
      <c r="AN398" s="28"/>
      <c r="AO398" s="218" t="s">
        <v>751</v>
      </c>
      <c r="AP398" s="218"/>
      <c r="AQ398" s="218"/>
    </row>
    <row r="399" spans="1:43" ht="15.75" thickBot="1">
      <c r="A399" s="12"/>
      <c r="B399" s="105"/>
      <c r="C399" s="28"/>
      <c r="D399" s="40"/>
      <c r="E399" s="42"/>
      <c r="F399" s="44"/>
      <c r="G399" s="28"/>
      <c r="H399" s="40"/>
      <c r="I399" s="42"/>
      <c r="J399" s="44"/>
      <c r="K399" s="28"/>
      <c r="L399" s="40"/>
      <c r="M399" s="42"/>
      <c r="N399" s="44"/>
      <c r="O399" s="28"/>
      <c r="P399" s="40"/>
      <c r="Q399" s="107"/>
      <c r="R399" s="40"/>
      <c r="S399" s="28"/>
      <c r="T399" s="40"/>
      <c r="U399" s="42"/>
      <c r="V399" s="44"/>
      <c r="W399" s="219"/>
      <c r="X399" s="28"/>
      <c r="Y399" s="218" t="s">
        <v>745</v>
      </c>
      <c r="Z399" s="218"/>
      <c r="AA399" s="218"/>
      <c r="AB399" s="28"/>
      <c r="AC399" s="218" t="s">
        <v>747</v>
      </c>
      <c r="AD399" s="218"/>
      <c r="AE399" s="218"/>
      <c r="AF399" s="28"/>
      <c r="AG399" s="218" t="s">
        <v>749</v>
      </c>
      <c r="AH399" s="218"/>
      <c r="AI399" s="218"/>
      <c r="AJ399" s="28"/>
      <c r="AK399" s="218"/>
      <c r="AL399" s="218"/>
      <c r="AM399" s="218"/>
      <c r="AN399" s="28"/>
      <c r="AO399" s="218"/>
      <c r="AP399" s="218"/>
      <c r="AQ399" s="218"/>
    </row>
    <row r="400" spans="1:43" ht="16.5" thickTop="1" thickBot="1">
      <c r="A400" s="12"/>
      <c r="B400" s="232" t="s">
        <v>740</v>
      </c>
      <c r="C400" s="232"/>
      <c r="D400" s="232"/>
      <c r="E400" s="232"/>
      <c r="F400" s="232"/>
      <c r="G400" s="232"/>
      <c r="H400" s="232"/>
      <c r="I400" s="232"/>
      <c r="J400" s="232"/>
      <c r="K400" s="232"/>
      <c r="L400" s="232"/>
      <c r="M400" s="232"/>
      <c r="N400" s="232"/>
      <c r="O400" s="232"/>
      <c r="P400" s="232"/>
      <c r="Q400" s="232"/>
      <c r="R400" s="232"/>
      <c r="S400" s="232"/>
      <c r="T400" s="232"/>
      <c r="U400" s="232"/>
      <c r="V400" s="232"/>
      <c r="W400" s="219"/>
      <c r="X400" s="28"/>
      <c r="Y400" s="277"/>
      <c r="Z400" s="277"/>
      <c r="AA400" s="277"/>
      <c r="AB400" s="28"/>
      <c r="AC400" s="277"/>
      <c r="AD400" s="277"/>
      <c r="AE400" s="277"/>
      <c r="AF400" s="28"/>
      <c r="AG400" s="220" t="s">
        <v>747</v>
      </c>
      <c r="AH400" s="220"/>
      <c r="AI400" s="220"/>
      <c r="AJ400" s="28"/>
      <c r="AK400" s="220"/>
      <c r="AL400" s="220"/>
      <c r="AM400" s="220"/>
      <c r="AN400" s="28"/>
      <c r="AO400" s="220"/>
      <c r="AP400" s="220"/>
      <c r="AQ400" s="220"/>
    </row>
    <row r="401" spans="1:43">
      <c r="A401" s="12"/>
      <c r="B401" s="232" t="s">
        <v>856</v>
      </c>
      <c r="C401" s="232"/>
      <c r="D401" s="232"/>
      <c r="E401" s="232"/>
      <c r="F401" s="232"/>
      <c r="G401" s="232"/>
      <c r="H401" s="232"/>
      <c r="I401" s="232"/>
      <c r="J401" s="232"/>
      <c r="K401" s="232"/>
      <c r="L401" s="232"/>
      <c r="M401" s="232"/>
      <c r="N401" s="232"/>
      <c r="O401" s="232"/>
      <c r="P401" s="232"/>
      <c r="Q401" s="232"/>
      <c r="R401" s="232"/>
      <c r="S401" s="232"/>
      <c r="T401" s="232"/>
      <c r="U401" s="232"/>
      <c r="V401" s="232"/>
      <c r="W401" s="283"/>
      <c r="X401" s="15"/>
      <c r="Y401" s="218" t="s">
        <v>178</v>
      </c>
      <c r="Z401" s="218"/>
      <c r="AA401" s="218"/>
      <c r="AB401" s="218"/>
      <c r="AC401" s="218"/>
      <c r="AD401" s="218"/>
      <c r="AE401" s="218"/>
      <c r="AF401" s="218"/>
      <c r="AG401" s="218"/>
      <c r="AH401" s="218"/>
      <c r="AI401" s="218"/>
      <c r="AJ401" s="218"/>
      <c r="AK401" s="218"/>
      <c r="AL401" s="218"/>
      <c r="AM401" s="218"/>
      <c r="AN401" s="218"/>
      <c r="AO401" s="218"/>
      <c r="AP401" s="218"/>
      <c r="AQ401" s="218"/>
    </row>
    <row r="402" spans="1:43">
      <c r="A402" s="12"/>
      <c r="B402" s="14"/>
      <c r="C402" s="14"/>
      <c r="D402" s="14"/>
      <c r="E402" s="14"/>
      <c r="F402" s="14"/>
      <c r="G402" s="14"/>
      <c r="H402" s="14"/>
      <c r="I402" s="14"/>
      <c r="J402" s="14"/>
      <c r="K402" s="14"/>
      <c r="L402" s="14"/>
      <c r="M402" s="14"/>
      <c r="N402" s="14"/>
      <c r="O402" s="14"/>
      <c r="P402" s="14"/>
      <c r="Q402" s="14"/>
      <c r="R402" s="14"/>
      <c r="S402" s="14"/>
      <c r="T402" s="14"/>
      <c r="U402" s="14"/>
      <c r="V402" s="14"/>
      <c r="W402" s="92" t="s">
        <v>844</v>
      </c>
      <c r="X402" s="32"/>
      <c r="Y402" s="228"/>
      <c r="Z402" s="228"/>
      <c r="AA402" s="32"/>
      <c r="AB402" s="32"/>
      <c r="AC402" s="228"/>
      <c r="AD402" s="228"/>
      <c r="AE402" s="32"/>
      <c r="AF402" s="32"/>
      <c r="AG402" s="228"/>
      <c r="AH402" s="228"/>
      <c r="AI402" s="32"/>
      <c r="AJ402" s="32"/>
      <c r="AK402" s="228"/>
      <c r="AL402" s="228"/>
      <c r="AM402" s="32"/>
      <c r="AN402" s="32"/>
      <c r="AO402" s="228"/>
      <c r="AP402" s="228"/>
      <c r="AQ402" s="32"/>
    </row>
    <row r="403" spans="1:43">
      <c r="A403" s="12"/>
      <c r="B403" s="27"/>
      <c r="C403" s="28"/>
      <c r="D403" s="218" t="s">
        <v>744</v>
      </c>
      <c r="E403" s="218"/>
      <c r="F403" s="218"/>
      <c r="G403" s="28"/>
      <c r="H403" s="218" t="s">
        <v>746</v>
      </c>
      <c r="I403" s="218"/>
      <c r="J403" s="218"/>
      <c r="K403" s="28"/>
      <c r="L403" s="218" t="s">
        <v>748</v>
      </c>
      <c r="M403" s="218"/>
      <c r="N403" s="218"/>
      <c r="O403" s="28"/>
      <c r="P403" s="218" t="s">
        <v>750</v>
      </c>
      <c r="Q403" s="218"/>
      <c r="R403" s="218"/>
      <c r="S403" s="28"/>
      <c r="T403" s="218" t="s">
        <v>751</v>
      </c>
      <c r="U403" s="218"/>
      <c r="V403" s="218"/>
      <c r="W403" s="92"/>
      <c r="X403" s="32"/>
      <c r="Y403" s="228"/>
      <c r="Z403" s="228"/>
      <c r="AA403" s="32"/>
      <c r="AB403" s="32"/>
      <c r="AC403" s="228"/>
      <c r="AD403" s="228"/>
      <c r="AE403" s="32"/>
      <c r="AF403" s="32"/>
      <c r="AG403" s="228"/>
      <c r="AH403" s="228"/>
      <c r="AI403" s="32"/>
      <c r="AJ403" s="32"/>
      <c r="AK403" s="228"/>
      <c r="AL403" s="228"/>
      <c r="AM403" s="32"/>
      <c r="AN403" s="32"/>
      <c r="AO403" s="228"/>
      <c r="AP403" s="228"/>
      <c r="AQ403" s="32"/>
    </row>
    <row r="404" spans="1:43">
      <c r="A404" s="12"/>
      <c r="B404" s="27"/>
      <c r="C404" s="28"/>
      <c r="D404" s="218" t="s">
        <v>745</v>
      </c>
      <c r="E404" s="218"/>
      <c r="F404" s="218"/>
      <c r="G404" s="28"/>
      <c r="H404" s="218" t="s">
        <v>747</v>
      </c>
      <c r="I404" s="218"/>
      <c r="J404" s="218"/>
      <c r="K404" s="28"/>
      <c r="L404" s="218" t="s">
        <v>749</v>
      </c>
      <c r="M404" s="218"/>
      <c r="N404" s="218"/>
      <c r="O404" s="28"/>
      <c r="P404" s="218"/>
      <c r="Q404" s="218"/>
      <c r="R404" s="218"/>
      <c r="S404" s="28"/>
      <c r="T404" s="218"/>
      <c r="U404" s="218"/>
      <c r="V404" s="218"/>
      <c r="W404" s="104" t="s">
        <v>845</v>
      </c>
      <c r="X404" s="28"/>
      <c r="Y404" s="280"/>
      <c r="Z404" s="280"/>
      <c r="AA404" s="28"/>
      <c r="AB404" s="28"/>
      <c r="AC404" s="280"/>
      <c r="AD404" s="280"/>
      <c r="AE404" s="28"/>
      <c r="AF404" s="28"/>
      <c r="AG404" s="280"/>
      <c r="AH404" s="280"/>
      <c r="AI404" s="28"/>
      <c r="AJ404" s="28"/>
      <c r="AK404" s="280"/>
      <c r="AL404" s="280"/>
      <c r="AM404" s="28"/>
      <c r="AN404" s="28"/>
      <c r="AO404" s="280"/>
      <c r="AP404" s="280"/>
      <c r="AQ404" s="28"/>
    </row>
    <row r="405" spans="1:43" ht="15.75" thickBot="1">
      <c r="A405" s="12"/>
      <c r="B405" s="27"/>
      <c r="C405" s="28"/>
      <c r="D405" s="277"/>
      <c r="E405" s="277"/>
      <c r="F405" s="277"/>
      <c r="G405" s="48"/>
      <c r="H405" s="277"/>
      <c r="I405" s="277"/>
      <c r="J405" s="277"/>
      <c r="K405" s="48"/>
      <c r="L405" s="220" t="s">
        <v>747</v>
      </c>
      <c r="M405" s="220"/>
      <c r="N405" s="220"/>
      <c r="O405" s="48"/>
      <c r="P405" s="220"/>
      <c r="Q405" s="220"/>
      <c r="R405" s="220"/>
      <c r="S405" s="48"/>
      <c r="T405" s="220"/>
      <c r="U405" s="220"/>
      <c r="V405" s="220"/>
      <c r="W405" s="104"/>
      <c r="X405" s="28"/>
      <c r="Y405" s="280"/>
      <c r="Z405" s="280"/>
      <c r="AA405" s="28"/>
      <c r="AB405" s="28"/>
      <c r="AC405" s="280"/>
      <c r="AD405" s="280"/>
      <c r="AE405" s="28"/>
      <c r="AF405" s="28"/>
      <c r="AG405" s="280"/>
      <c r="AH405" s="280"/>
      <c r="AI405" s="28"/>
      <c r="AJ405" s="28"/>
      <c r="AK405" s="280"/>
      <c r="AL405" s="280"/>
      <c r="AM405" s="28"/>
      <c r="AN405" s="28"/>
      <c r="AO405" s="280"/>
      <c r="AP405" s="280"/>
      <c r="AQ405" s="28"/>
    </row>
    <row r="406" spans="1:43">
      <c r="A406" s="12"/>
      <c r="B406" s="291"/>
      <c r="C406" s="15"/>
      <c r="D406" s="221" t="s">
        <v>178</v>
      </c>
      <c r="E406" s="221"/>
      <c r="F406" s="221"/>
      <c r="G406" s="221"/>
      <c r="H406" s="221"/>
      <c r="I406" s="221"/>
      <c r="J406" s="221"/>
      <c r="K406" s="221"/>
      <c r="L406" s="221"/>
      <c r="M406" s="221"/>
      <c r="N406" s="221"/>
      <c r="O406" s="221"/>
      <c r="P406" s="221"/>
      <c r="Q406" s="221"/>
      <c r="R406" s="221"/>
      <c r="S406" s="221"/>
      <c r="T406" s="221"/>
      <c r="U406" s="221"/>
      <c r="V406" s="221"/>
      <c r="W406" s="31" t="s">
        <v>77</v>
      </c>
      <c r="X406" s="32"/>
      <c r="Y406" s="33" t="s">
        <v>180</v>
      </c>
      <c r="Z406" s="34">
        <v>182326</v>
      </c>
      <c r="AA406" s="32"/>
      <c r="AB406" s="32"/>
      <c r="AC406" s="33" t="s">
        <v>180</v>
      </c>
      <c r="AD406" s="65">
        <v>20</v>
      </c>
      <c r="AE406" s="32"/>
      <c r="AF406" s="32"/>
      <c r="AG406" s="33" t="s">
        <v>180</v>
      </c>
      <c r="AH406" s="65">
        <v>109</v>
      </c>
      <c r="AI406" s="32"/>
      <c r="AJ406" s="32"/>
      <c r="AK406" s="33" t="s">
        <v>180</v>
      </c>
      <c r="AL406" s="65" t="s">
        <v>288</v>
      </c>
      <c r="AM406" s="32"/>
      <c r="AN406" s="32"/>
      <c r="AO406" s="33" t="s">
        <v>180</v>
      </c>
      <c r="AP406" s="34">
        <v>182455</v>
      </c>
      <c r="AQ406" s="32"/>
    </row>
    <row r="407" spans="1:43">
      <c r="A407" s="12"/>
      <c r="B407" s="93" t="s">
        <v>844</v>
      </c>
      <c r="C407" s="32"/>
      <c r="D407" s="228"/>
      <c r="E407" s="228"/>
      <c r="F407" s="32"/>
      <c r="G407" s="32"/>
      <c r="H407" s="228"/>
      <c r="I407" s="228"/>
      <c r="J407" s="32"/>
      <c r="K407" s="32"/>
      <c r="L407" s="228"/>
      <c r="M407" s="228"/>
      <c r="N407" s="32"/>
      <c r="O407" s="32"/>
      <c r="P407" s="228"/>
      <c r="Q407" s="228"/>
      <c r="R407" s="32"/>
      <c r="S407" s="32"/>
      <c r="T407" s="228"/>
      <c r="U407" s="228"/>
      <c r="V407" s="32"/>
      <c r="W407" s="31"/>
      <c r="X407" s="32"/>
      <c r="Y407" s="33"/>
      <c r="Z407" s="34"/>
      <c r="AA407" s="32"/>
      <c r="AB407" s="32"/>
      <c r="AC407" s="33"/>
      <c r="AD407" s="65"/>
      <c r="AE407" s="32"/>
      <c r="AF407" s="32"/>
      <c r="AG407" s="33"/>
      <c r="AH407" s="65"/>
      <c r="AI407" s="32"/>
      <c r="AJ407" s="32"/>
      <c r="AK407" s="33"/>
      <c r="AL407" s="65"/>
      <c r="AM407" s="32"/>
      <c r="AN407" s="32"/>
      <c r="AO407" s="33"/>
      <c r="AP407" s="34"/>
      <c r="AQ407" s="32"/>
    </row>
    <row r="408" spans="1:43">
      <c r="A408" s="12"/>
      <c r="B408" s="93"/>
      <c r="C408" s="32"/>
      <c r="D408" s="228"/>
      <c r="E408" s="228"/>
      <c r="F408" s="32"/>
      <c r="G408" s="32"/>
      <c r="H408" s="228"/>
      <c r="I408" s="228"/>
      <c r="J408" s="32"/>
      <c r="K408" s="32"/>
      <c r="L408" s="228"/>
      <c r="M408" s="228"/>
      <c r="N408" s="32"/>
      <c r="O408" s="32"/>
      <c r="P408" s="228"/>
      <c r="Q408" s="228"/>
      <c r="R408" s="32"/>
      <c r="S408" s="32"/>
      <c r="T408" s="228"/>
      <c r="U408" s="228"/>
      <c r="V408" s="32"/>
      <c r="W408" s="35" t="s">
        <v>78</v>
      </c>
      <c r="X408" s="28"/>
      <c r="Y408" s="28"/>
      <c r="Z408" s="28"/>
      <c r="AA408" s="28"/>
      <c r="AB408" s="28"/>
      <c r="AC408" s="28"/>
      <c r="AD408" s="28"/>
      <c r="AE408" s="28"/>
      <c r="AF408" s="28"/>
      <c r="AG408" s="28"/>
      <c r="AH408" s="28"/>
      <c r="AI408" s="28"/>
      <c r="AJ408" s="28"/>
      <c r="AK408" s="28"/>
      <c r="AL408" s="28"/>
      <c r="AM408" s="28"/>
      <c r="AN408" s="28"/>
      <c r="AO408" s="280"/>
      <c r="AP408" s="280"/>
      <c r="AQ408" s="28"/>
    </row>
    <row r="409" spans="1:43">
      <c r="A409" s="12"/>
      <c r="B409" s="105" t="s">
        <v>845</v>
      </c>
      <c r="C409" s="28"/>
      <c r="D409" s="280"/>
      <c r="E409" s="280"/>
      <c r="F409" s="28"/>
      <c r="G409" s="28"/>
      <c r="H409" s="280"/>
      <c r="I409" s="280"/>
      <c r="J409" s="28"/>
      <c r="K409" s="28"/>
      <c r="L409" s="280"/>
      <c r="M409" s="280"/>
      <c r="N409" s="28"/>
      <c r="O409" s="28"/>
      <c r="P409" s="280"/>
      <c r="Q409" s="280"/>
      <c r="R409" s="28"/>
      <c r="S409" s="28"/>
      <c r="T409" s="280"/>
      <c r="U409" s="280"/>
      <c r="V409" s="28"/>
      <c r="W409" s="35"/>
      <c r="X409" s="28"/>
      <c r="Y409" s="28"/>
      <c r="Z409" s="28"/>
      <c r="AA409" s="28"/>
      <c r="AB409" s="28"/>
      <c r="AC409" s="28"/>
      <c r="AD409" s="28"/>
      <c r="AE409" s="28"/>
      <c r="AF409" s="28"/>
      <c r="AG409" s="28"/>
      <c r="AH409" s="28"/>
      <c r="AI409" s="28"/>
      <c r="AJ409" s="28"/>
      <c r="AK409" s="28"/>
      <c r="AL409" s="28"/>
      <c r="AM409" s="28"/>
      <c r="AN409" s="28"/>
      <c r="AO409" s="280"/>
      <c r="AP409" s="280"/>
      <c r="AQ409" s="28"/>
    </row>
    <row r="410" spans="1:43">
      <c r="A410" s="12"/>
      <c r="B410" s="105"/>
      <c r="C410" s="28"/>
      <c r="D410" s="280"/>
      <c r="E410" s="280"/>
      <c r="F410" s="28"/>
      <c r="G410" s="28"/>
      <c r="H410" s="280"/>
      <c r="I410" s="280"/>
      <c r="J410" s="28"/>
      <c r="K410" s="28"/>
      <c r="L410" s="280"/>
      <c r="M410" s="280"/>
      <c r="N410" s="28"/>
      <c r="O410" s="28"/>
      <c r="P410" s="280"/>
      <c r="Q410" s="280"/>
      <c r="R410" s="28"/>
      <c r="S410" s="28"/>
      <c r="T410" s="280"/>
      <c r="U410" s="280"/>
      <c r="V410" s="28"/>
      <c r="W410" s="295" t="s">
        <v>846</v>
      </c>
      <c r="X410" s="32"/>
      <c r="Y410" s="65" t="s">
        <v>288</v>
      </c>
      <c r="Z410" s="65"/>
      <c r="AA410" s="32"/>
      <c r="AB410" s="32"/>
      <c r="AC410" s="34">
        <v>118267</v>
      </c>
      <c r="AD410" s="34"/>
      <c r="AE410" s="32"/>
      <c r="AF410" s="32"/>
      <c r="AG410" s="65">
        <v>634</v>
      </c>
      <c r="AH410" s="65"/>
      <c r="AI410" s="32"/>
      <c r="AJ410" s="32"/>
      <c r="AK410" s="65" t="s">
        <v>288</v>
      </c>
      <c r="AL410" s="65"/>
      <c r="AM410" s="32"/>
      <c r="AN410" s="32"/>
      <c r="AO410" s="34">
        <v>118901</v>
      </c>
      <c r="AP410" s="34"/>
      <c r="AQ410" s="32"/>
    </row>
    <row r="411" spans="1:43">
      <c r="A411" s="12"/>
      <c r="B411" s="33" t="s">
        <v>77</v>
      </c>
      <c r="C411" s="32"/>
      <c r="D411" s="33" t="s">
        <v>180</v>
      </c>
      <c r="E411" s="34">
        <v>54294</v>
      </c>
      <c r="F411" s="32"/>
      <c r="G411" s="32"/>
      <c r="H411" s="33" t="s">
        <v>180</v>
      </c>
      <c r="I411" s="65">
        <v>35</v>
      </c>
      <c r="J411" s="32"/>
      <c r="K411" s="32"/>
      <c r="L411" s="33" t="s">
        <v>180</v>
      </c>
      <c r="M411" s="65">
        <v>178</v>
      </c>
      <c r="N411" s="32"/>
      <c r="O411" s="32"/>
      <c r="P411" s="33" t="s">
        <v>180</v>
      </c>
      <c r="Q411" s="65" t="s">
        <v>288</v>
      </c>
      <c r="R411" s="32"/>
      <c r="S411" s="32"/>
      <c r="T411" s="33" t="s">
        <v>180</v>
      </c>
      <c r="U411" s="34">
        <v>54507</v>
      </c>
      <c r="V411" s="32"/>
      <c r="W411" s="295"/>
      <c r="X411" s="32"/>
      <c r="Y411" s="65"/>
      <c r="Z411" s="65"/>
      <c r="AA411" s="32"/>
      <c r="AB411" s="32"/>
      <c r="AC411" s="34"/>
      <c r="AD411" s="34"/>
      <c r="AE411" s="32"/>
      <c r="AF411" s="32"/>
      <c r="AG411" s="65"/>
      <c r="AH411" s="65"/>
      <c r="AI411" s="32"/>
      <c r="AJ411" s="32"/>
      <c r="AK411" s="65"/>
      <c r="AL411" s="65"/>
      <c r="AM411" s="32"/>
      <c r="AN411" s="32"/>
      <c r="AO411" s="34"/>
      <c r="AP411" s="34"/>
      <c r="AQ411" s="32"/>
    </row>
    <row r="412" spans="1:43">
      <c r="A412" s="12"/>
      <c r="B412" s="33"/>
      <c r="C412" s="32"/>
      <c r="D412" s="33"/>
      <c r="E412" s="34"/>
      <c r="F412" s="32"/>
      <c r="G412" s="32"/>
      <c r="H412" s="33"/>
      <c r="I412" s="65"/>
      <c r="J412" s="32"/>
      <c r="K412" s="32"/>
      <c r="L412" s="33"/>
      <c r="M412" s="65"/>
      <c r="N412" s="32"/>
      <c r="O412" s="32"/>
      <c r="P412" s="33"/>
      <c r="Q412" s="65"/>
      <c r="R412" s="32"/>
      <c r="S412" s="32"/>
      <c r="T412" s="33"/>
      <c r="U412" s="34"/>
      <c r="V412" s="32"/>
      <c r="W412" s="296" t="s">
        <v>80</v>
      </c>
      <c r="X412" s="28"/>
      <c r="Y412" s="62">
        <v>935</v>
      </c>
      <c r="Z412" s="62"/>
      <c r="AA412" s="28"/>
      <c r="AB412" s="28"/>
      <c r="AC412" s="62">
        <v>301</v>
      </c>
      <c r="AD412" s="62"/>
      <c r="AE412" s="28"/>
      <c r="AF412" s="28"/>
      <c r="AG412" s="62" t="s">
        <v>288</v>
      </c>
      <c r="AH412" s="62"/>
      <c r="AI412" s="28"/>
      <c r="AJ412" s="28"/>
      <c r="AK412" s="62" t="s">
        <v>288</v>
      </c>
      <c r="AL412" s="62"/>
      <c r="AM412" s="28"/>
      <c r="AN412" s="28"/>
      <c r="AO412" s="36">
        <v>1236</v>
      </c>
      <c r="AP412" s="36"/>
      <c r="AQ412" s="28"/>
    </row>
    <row r="413" spans="1:43">
      <c r="A413" s="12"/>
      <c r="B413" s="64" t="s">
        <v>78</v>
      </c>
      <c r="C413" s="28"/>
      <c r="D413" s="28"/>
      <c r="E413" s="28"/>
      <c r="F413" s="28"/>
      <c r="G413" s="28"/>
      <c r="H413" s="28"/>
      <c r="I413" s="28"/>
      <c r="J413" s="28"/>
      <c r="K413" s="28"/>
      <c r="L413" s="28"/>
      <c r="M413" s="28"/>
      <c r="N413" s="28"/>
      <c r="O413" s="28"/>
      <c r="P413" s="28"/>
      <c r="Q413" s="28"/>
      <c r="R413" s="28"/>
      <c r="S413" s="28"/>
      <c r="T413" s="280"/>
      <c r="U413" s="280"/>
      <c r="V413" s="28"/>
      <c r="W413" s="296"/>
      <c r="X413" s="28"/>
      <c r="Y413" s="62"/>
      <c r="Z413" s="62"/>
      <c r="AA413" s="28"/>
      <c r="AB413" s="28"/>
      <c r="AC413" s="62"/>
      <c r="AD413" s="62"/>
      <c r="AE413" s="28"/>
      <c r="AF413" s="28"/>
      <c r="AG413" s="62"/>
      <c r="AH413" s="62"/>
      <c r="AI413" s="28"/>
      <c r="AJ413" s="28"/>
      <c r="AK413" s="62"/>
      <c r="AL413" s="62"/>
      <c r="AM413" s="28"/>
      <c r="AN413" s="28"/>
      <c r="AO413" s="36"/>
      <c r="AP413" s="36"/>
      <c r="AQ413" s="28"/>
    </row>
    <row r="414" spans="1:43">
      <c r="A414" s="12"/>
      <c r="B414" s="64"/>
      <c r="C414" s="28"/>
      <c r="D414" s="28"/>
      <c r="E414" s="28"/>
      <c r="F414" s="28"/>
      <c r="G414" s="28"/>
      <c r="H414" s="28"/>
      <c r="I414" s="28"/>
      <c r="J414" s="28"/>
      <c r="K414" s="28"/>
      <c r="L414" s="28"/>
      <c r="M414" s="28"/>
      <c r="N414" s="28"/>
      <c r="O414" s="28"/>
      <c r="P414" s="28"/>
      <c r="Q414" s="28"/>
      <c r="R414" s="28"/>
      <c r="S414" s="28"/>
      <c r="T414" s="280"/>
      <c r="U414" s="280"/>
      <c r="V414" s="28"/>
      <c r="W414" s="295" t="s">
        <v>752</v>
      </c>
      <c r="X414" s="32"/>
      <c r="Y414" s="65" t="s">
        <v>288</v>
      </c>
      <c r="Z414" s="65"/>
      <c r="AA414" s="32"/>
      <c r="AB414" s="32"/>
      <c r="AC414" s="65">
        <v>56</v>
      </c>
      <c r="AD414" s="65"/>
      <c r="AE414" s="32"/>
      <c r="AF414" s="32"/>
      <c r="AG414" s="65" t="s">
        <v>288</v>
      </c>
      <c r="AH414" s="65"/>
      <c r="AI414" s="32"/>
      <c r="AJ414" s="32"/>
      <c r="AK414" s="65" t="s">
        <v>910</v>
      </c>
      <c r="AL414" s="65"/>
      <c r="AM414" s="33" t="s">
        <v>193</v>
      </c>
      <c r="AN414" s="32"/>
      <c r="AO414" s="65" t="s">
        <v>288</v>
      </c>
      <c r="AP414" s="65"/>
      <c r="AQ414" s="32"/>
    </row>
    <row r="415" spans="1:43">
      <c r="A415" s="12"/>
      <c r="B415" s="282" t="s">
        <v>846</v>
      </c>
      <c r="C415" s="32"/>
      <c r="D415" s="65">
        <v>65</v>
      </c>
      <c r="E415" s="65"/>
      <c r="F415" s="32"/>
      <c r="G415" s="32"/>
      <c r="H415" s="34">
        <v>133554</v>
      </c>
      <c r="I415" s="34"/>
      <c r="J415" s="32"/>
      <c r="K415" s="32"/>
      <c r="L415" s="34">
        <v>1124</v>
      </c>
      <c r="M415" s="34"/>
      <c r="N415" s="32"/>
      <c r="O415" s="32"/>
      <c r="P415" s="65" t="s">
        <v>288</v>
      </c>
      <c r="Q415" s="65"/>
      <c r="R415" s="32"/>
      <c r="S415" s="32"/>
      <c r="T415" s="34">
        <v>134743</v>
      </c>
      <c r="U415" s="34"/>
      <c r="V415" s="32"/>
      <c r="W415" s="295"/>
      <c r="X415" s="32"/>
      <c r="Y415" s="65"/>
      <c r="Z415" s="65"/>
      <c r="AA415" s="32"/>
      <c r="AB415" s="32"/>
      <c r="AC415" s="65"/>
      <c r="AD415" s="65"/>
      <c r="AE415" s="32"/>
      <c r="AF415" s="32"/>
      <c r="AG415" s="65"/>
      <c r="AH415" s="65"/>
      <c r="AI415" s="32"/>
      <c r="AJ415" s="32"/>
      <c r="AK415" s="65"/>
      <c r="AL415" s="65"/>
      <c r="AM415" s="33"/>
      <c r="AN415" s="32"/>
      <c r="AO415" s="65"/>
      <c r="AP415" s="65"/>
      <c r="AQ415" s="32"/>
    </row>
    <row r="416" spans="1:43">
      <c r="A416" s="12"/>
      <c r="B416" s="282"/>
      <c r="C416" s="32"/>
      <c r="D416" s="65"/>
      <c r="E416" s="65"/>
      <c r="F416" s="32"/>
      <c r="G416" s="32"/>
      <c r="H416" s="34"/>
      <c r="I416" s="34"/>
      <c r="J416" s="32"/>
      <c r="K416" s="32"/>
      <c r="L416" s="34"/>
      <c r="M416" s="34"/>
      <c r="N416" s="32"/>
      <c r="O416" s="32"/>
      <c r="P416" s="65"/>
      <c r="Q416" s="65"/>
      <c r="R416" s="32"/>
      <c r="S416" s="32"/>
      <c r="T416" s="34"/>
      <c r="U416" s="34"/>
      <c r="V416" s="32"/>
      <c r="W416" s="296" t="s">
        <v>81</v>
      </c>
      <c r="X416" s="28"/>
      <c r="Y416" s="62" t="s">
        <v>1019</v>
      </c>
      <c r="Z416" s="62"/>
      <c r="AA416" s="64" t="s">
        <v>193</v>
      </c>
      <c r="AB416" s="28"/>
      <c r="AC416" s="36">
        <v>3661</v>
      </c>
      <c r="AD416" s="36"/>
      <c r="AE416" s="28"/>
      <c r="AF416" s="28"/>
      <c r="AG416" s="62">
        <v>225</v>
      </c>
      <c r="AH416" s="62"/>
      <c r="AI416" s="28"/>
      <c r="AJ416" s="28"/>
      <c r="AK416" s="62" t="s">
        <v>288</v>
      </c>
      <c r="AL416" s="62"/>
      <c r="AM416" s="28"/>
      <c r="AN416" s="28"/>
      <c r="AO416" s="36">
        <v>3796</v>
      </c>
      <c r="AP416" s="36"/>
      <c r="AQ416" s="28"/>
    </row>
    <row r="417" spans="1:43">
      <c r="A417" s="12"/>
      <c r="B417" s="288" t="s">
        <v>80</v>
      </c>
      <c r="C417" s="28"/>
      <c r="D417" s="62">
        <v>16</v>
      </c>
      <c r="E417" s="62"/>
      <c r="F417" s="28"/>
      <c r="G417" s="28"/>
      <c r="H417" s="62">
        <v>658</v>
      </c>
      <c r="I417" s="62"/>
      <c r="J417" s="28"/>
      <c r="K417" s="28"/>
      <c r="L417" s="62" t="s">
        <v>288</v>
      </c>
      <c r="M417" s="62"/>
      <c r="N417" s="28"/>
      <c r="O417" s="28"/>
      <c r="P417" s="62" t="s">
        <v>288</v>
      </c>
      <c r="Q417" s="62"/>
      <c r="R417" s="28"/>
      <c r="S417" s="28"/>
      <c r="T417" s="62">
        <v>674</v>
      </c>
      <c r="U417" s="62"/>
      <c r="V417" s="28"/>
      <c r="W417" s="296"/>
      <c r="X417" s="28"/>
      <c r="Y417" s="62"/>
      <c r="Z417" s="62"/>
      <c r="AA417" s="64"/>
      <c r="AB417" s="28"/>
      <c r="AC417" s="36"/>
      <c r="AD417" s="36"/>
      <c r="AE417" s="28"/>
      <c r="AF417" s="28"/>
      <c r="AG417" s="62"/>
      <c r="AH417" s="62"/>
      <c r="AI417" s="28"/>
      <c r="AJ417" s="28"/>
      <c r="AK417" s="62"/>
      <c r="AL417" s="62"/>
      <c r="AM417" s="28"/>
      <c r="AN417" s="28"/>
      <c r="AO417" s="36"/>
      <c r="AP417" s="36"/>
      <c r="AQ417" s="28"/>
    </row>
    <row r="418" spans="1:43">
      <c r="A418" s="12"/>
      <c r="B418" s="288"/>
      <c r="C418" s="28"/>
      <c r="D418" s="62"/>
      <c r="E418" s="62"/>
      <c r="F418" s="28"/>
      <c r="G418" s="28"/>
      <c r="H418" s="62"/>
      <c r="I418" s="62"/>
      <c r="J418" s="28"/>
      <c r="K418" s="28"/>
      <c r="L418" s="62"/>
      <c r="M418" s="62"/>
      <c r="N418" s="28"/>
      <c r="O418" s="28"/>
      <c r="P418" s="62"/>
      <c r="Q418" s="62"/>
      <c r="R418" s="28"/>
      <c r="S418" s="28"/>
      <c r="T418" s="62"/>
      <c r="U418" s="62"/>
      <c r="V418" s="28"/>
      <c r="W418" s="31" t="s">
        <v>82</v>
      </c>
      <c r="X418" s="32"/>
      <c r="Y418" s="65" t="s">
        <v>288</v>
      </c>
      <c r="Z418" s="65"/>
      <c r="AA418" s="32"/>
      <c r="AB418" s="32"/>
      <c r="AC418" s="34">
        <v>278580</v>
      </c>
      <c r="AD418" s="34"/>
      <c r="AE418" s="32"/>
      <c r="AF418" s="32"/>
      <c r="AG418" s="34">
        <v>5398</v>
      </c>
      <c r="AH418" s="34"/>
      <c r="AI418" s="32"/>
      <c r="AJ418" s="32"/>
      <c r="AK418" s="65" t="s">
        <v>288</v>
      </c>
      <c r="AL418" s="65"/>
      <c r="AM418" s="32"/>
      <c r="AN418" s="32"/>
      <c r="AO418" s="34">
        <v>283978</v>
      </c>
      <c r="AP418" s="34"/>
      <c r="AQ418" s="32"/>
    </row>
    <row r="419" spans="1:43">
      <c r="A419" s="12"/>
      <c r="B419" s="282" t="s">
        <v>81</v>
      </c>
      <c r="C419" s="32"/>
      <c r="D419" s="65">
        <v>25</v>
      </c>
      <c r="E419" s="65"/>
      <c r="F419" s="32"/>
      <c r="G419" s="32"/>
      <c r="H419" s="34">
        <v>5631</v>
      </c>
      <c r="I419" s="34"/>
      <c r="J419" s="32"/>
      <c r="K419" s="32"/>
      <c r="L419" s="65">
        <v>548</v>
      </c>
      <c r="M419" s="65"/>
      <c r="N419" s="32"/>
      <c r="O419" s="32"/>
      <c r="P419" s="65" t="s">
        <v>288</v>
      </c>
      <c r="Q419" s="65"/>
      <c r="R419" s="32"/>
      <c r="S419" s="32"/>
      <c r="T419" s="34">
        <v>6204</v>
      </c>
      <c r="U419" s="34"/>
      <c r="V419" s="32"/>
      <c r="W419" s="31"/>
      <c r="X419" s="32"/>
      <c r="Y419" s="65"/>
      <c r="Z419" s="65"/>
      <c r="AA419" s="32"/>
      <c r="AB419" s="32"/>
      <c r="AC419" s="34"/>
      <c r="AD419" s="34"/>
      <c r="AE419" s="32"/>
      <c r="AF419" s="32"/>
      <c r="AG419" s="34"/>
      <c r="AH419" s="34"/>
      <c r="AI419" s="32"/>
      <c r="AJ419" s="32"/>
      <c r="AK419" s="65"/>
      <c r="AL419" s="65"/>
      <c r="AM419" s="32"/>
      <c r="AN419" s="32"/>
      <c r="AO419" s="34"/>
      <c r="AP419" s="34"/>
      <c r="AQ419" s="32"/>
    </row>
    <row r="420" spans="1:43">
      <c r="A420" s="12"/>
      <c r="B420" s="282"/>
      <c r="C420" s="32"/>
      <c r="D420" s="65"/>
      <c r="E420" s="65"/>
      <c r="F420" s="32"/>
      <c r="G420" s="32"/>
      <c r="H420" s="34"/>
      <c r="I420" s="34"/>
      <c r="J420" s="32"/>
      <c r="K420" s="32"/>
      <c r="L420" s="65"/>
      <c r="M420" s="65"/>
      <c r="N420" s="32"/>
      <c r="O420" s="32"/>
      <c r="P420" s="65"/>
      <c r="Q420" s="65"/>
      <c r="R420" s="32"/>
      <c r="S420" s="32"/>
      <c r="T420" s="34"/>
      <c r="U420" s="34"/>
      <c r="V420" s="32"/>
      <c r="W420" s="35" t="s">
        <v>84</v>
      </c>
      <c r="X420" s="28"/>
      <c r="Y420" s="62">
        <v>843</v>
      </c>
      <c r="Z420" s="62"/>
      <c r="AA420" s="28"/>
      <c r="AB420" s="28"/>
      <c r="AC420" s="36">
        <v>3972</v>
      </c>
      <c r="AD420" s="36"/>
      <c r="AE420" s="28"/>
      <c r="AF420" s="28"/>
      <c r="AG420" s="62">
        <v>49</v>
      </c>
      <c r="AH420" s="62"/>
      <c r="AI420" s="28"/>
      <c r="AJ420" s="28"/>
      <c r="AK420" s="62" t="s">
        <v>288</v>
      </c>
      <c r="AL420" s="62"/>
      <c r="AM420" s="28"/>
      <c r="AN420" s="28"/>
      <c r="AO420" s="36">
        <v>4864</v>
      </c>
      <c r="AP420" s="36"/>
      <c r="AQ420" s="28"/>
    </row>
    <row r="421" spans="1:43" ht="15.75" thickBot="1">
      <c r="A421" s="12"/>
      <c r="B421" s="64" t="s">
        <v>82</v>
      </c>
      <c r="C421" s="28"/>
      <c r="D421" s="62" t="s">
        <v>288</v>
      </c>
      <c r="E421" s="62"/>
      <c r="F421" s="28"/>
      <c r="G421" s="28"/>
      <c r="H421" s="36">
        <v>320279</v>
      </c>
      <c r="I421" s="36"/>
      <c r="J421" s="28"/>
      <c r="K421" s="28"/>
      <c r="L421" s="36">
        <v>5527</v>
      </c>
      <c r="M421" s="36"/>
      <c r="N421" s="28"/>
      <c r="O421" s="28"/>
      <c r="P421" s="62" t="s">
        <v>288</v>
      </c>
      <c r="Q421" s="62"/>
      <c r="R421" s="28"/>
      <c r="S421" s="28"/>
      <c r="T421" s="36">
        <v>325806</v>
      </c>
      <c r="U421" s="36"/>
      <c r="V421" s="28"/>
      <c r="W421" s="35"/>
      <c r="X421" s="28"/>
      <c r="Y421" s="52"/>
      <c r="Z421" s="52"/>
      <c r="AA421" s="48"/>
      <c r="AB421" s="28"/>
      <c r="AC421" s="47"/>
      <c r="AD421" s="47"/>
      <c r="AE421" s="48"/>
      <c r="AF421" s="28"/>
      <c r="AG421" s="52"/>
      <c r="AH421" s="52"/>
      <c r="AI421" s="48"/>
      <c r="AJ421" s="28"/>
      <c r="AK421" s="52"/>
      <c r="AL421" s="52"/>
      <c r="AM421" s="48"/>
      <c r="AN421" s="28"/>
      <c r="AO421" s="47"/>
      <c r="AP421" s="47"/>
      <c r="AQ421" s="48"/>
    </row>
    <row r="422" spans="1:43">
      <c r="A422" s="12"/>
      <c r="B422" s="64"/>
      <c r="C422" s="28"/>
      <c r="D422" s="62"/>
      <c r="E422" s="62"/>
      <c r="F422" s="28"/>
      <c r="G422" s="28"/>
      <c r="H422" s="36"/>
      <c r="I422" s="36"/>
      <c r="J422" s="28"/>
      <c r="K422" s="28"/>
      <c r="L422" s="36"/>
      <c r="M422" s="36"/>
      <c r="N422" s="28"/>
      <c r="O422" s="28"/>
      <c r="P422" s="62"/>
      <c r="Q422" s="62"/>
      <c r="R422" s="28"/>
      <c r="S422" s="28"/>
      <c r="T422" s="36"/>
      <c r="U422" s="36"/>
      <c r="V422" s="28"/>
      <c r="W422" s="286"/>
      <c r="X422" s="32"/>
      <c r="Y422" s="50">
        <v>184014</v>
      </c>
      <c r="Z422" s="50"/>
      <c r="AA422" s="51"/>
      <c r="AB422" s="32"/>
      <c r="AC422" s="50">
        <v>404857</v>
      </c>
      <c r="AD422" s="50"/>
      <c r="AE422" s="51"/>
      <c r="AF422" s="32"/>
      <c r="AG422" s="50">
        <v>6415</v>
      </c>
      <c r="AH422" s="50"/>
      <c r="AI422" s="51"/>
      <c r="AJ422" s="32"/>
      <c r="AK422" s="202" t="s">
        <v>910</v>
      </c>
      <c r="AL422" s="202"/>
      <c r="AM422" s="85" t="s">
        <v>193</v>
      </c>
      <c r="AN422" s="32"/>
      <c r="AO422" s="50">
        <v>595230</v>
      </c>
      <c r="AP422" s="50"/>
      <c r="AQ422" s="51"/>
    </row>
    <row r="423" spans="1:43" ht="15.75" thickBot="1">
      <c r="A423" s="12"/>
      <c r="B423" s="33" t="s">
        <v>83</v>
      </c>
      <c r="C423" s="32"/>
      <c r="D423" s="65" t="s">
        <v>288</v>
      </c>
      <c r="E423" s="65"/>
      <c r="F423" s="32"/>
      <c r="G423" s="32"/>
      <c r="H423" s="65" t="s">
        <v>288</v>
      </c>
      <c r="I423" s="65"/>
      <c r="J423" s="32"/>
      <c r="K423" s="32"/>
      <c r="L423" s="65">
        <v>2</v>
      </c>
      <c r="M423" s="65"/>
      <c r="N423" s="32"/>
      <c r="O423" s="32"/>
      <c r="P423" s="65" t="s">
        <v>288</v>
      </c>
      <c r="Q423" s="65"/>
      <c r="R423" s="32"/>
      <c r="S423" s="32"/>
      <c r="T423" s="65">
        <v>2</v>
      </c>
      <c r="U423" s="65"/>
      <c r="V423" s="32"/>
      <c r="W423" s="286"/>
      <c r="X423" s="32"/>
      <c r="Y423" s="37"/>
      <c r="Z423" s="37"/>
      <c r="AA423" s="38"/>
      <c r="AB423" s="32"/>
      <c r="AC423" s="37"/>
      <c r="AD423" s="37"/>
      <c r="AE423" s="38"/>
      <c r="AF423" s="32"/>
      <c r="AG423" s="37"/>
      <c r="AH423" s="37"/>
      <c r="AI423" s="38"/>
      <c r="AJ423" s="32"/>
      <c r="AK423" s="100"/>
      <c r="AL423" s="100"/>
      <c r="AM423" s="86"/>
      <c r="AN423" s="32"/>
      <c r="AO423" s="37"/>
      <c r="AP423" s="37"/>
      <c r="AQ423" s="38"/>
    </row>
    <row r="424" spans="1:43">
      <c r="A424" s="12"/>
      <c r="B424" s="33"/>
      <c r="C424" s="32"/>
      <c r="D424" s="65"/>
      <c r="E424" s="65"/>
      <c r="F424" s="32"/>
      <c r="G424" s="32"/>
      <c r="H424" s="65"/>
      <c r="I424" s="65"/>
      <c r="J424" s="32"/>
      <c r="K424" s="32"/>
      <c r="L424" s="65"/>
      <c r="M424" s="65"/>
      <c r="N424" s="32"/>
      <c r="O424" s="32"/>
      <c r="P424" s="65"/>
      <c r="Q424" s="65"/>
      <c r="R424" s="32"/>
      <c r="S424" s="32"/>
      <c r="T424" s="65"/>
      <c r="U424" s="65"/>
      <c r="V424" s="32"/>
      <c r="W424" s="15"/>
      <c r="X424" s="15"/>
      <c r="Y424" s="43"/>
      <c r="Z424" s="43"/>
      <c r="AA424" s="43"/>
      <c r="AB424" s="15"/>
      <c r="AC424" s="43"/>
      <c r="AD424" s="43"/>
      <c r="AE424" s="43"/>
      <c r="AF424" s="15"/>
      <c r="AG424" s="43"/>
      <c r="AH424" s="43"/>
      <c r="AI424" s="43"/>
      <c r="AJ424" s="15"/>
      <c r="AK424" s="43"/>
      <c r="AL424" s="43"/>
      <c r="AM424" s="43"/>
      <c r="AN424" s="15"/>
      <c r="AO424" s="43"/>
      <c r="AP424" s="43"/>
      <c r="AQ424" s="43"/>
    </row>
    <row r="425" spans="1:43">
      <c r="A425" s="12"/>
      <c r="B425" s="64" t="s">
        <v>84</v>
      </c>
      <c r="C425" s="28"/>
      <c r="D425" s="62">
        <v>914</v>
      </c>
      <c r="E425" s="62"/>
      <c r="F425" s="28"/>
      <c r="G425" s="28"/>
      <c r="H425" s="36">
        <v>4576</v>
      </c>
      <c r="I425" s="36"/>
      <c r="J425" s="28"/>
      <c r="K425" s="28"/>
      <c r="L425" s="62">
        <v>31</v>
      </c>
      <c r="M425" s="62"/>
      <c r="N425" s="28"/>
      <c r="O425" s="28"/>
      <c r="P425" s="62" t="s">
        <v>288</v>
      </c>
      <c r="Q425" s="62"/>
      <c r="R425" s="28"/>
      <c r="S425" s="28"/>
      <c r="T425" s="36">
        <v>5521</v>
      </c>
      <c r="U425" s="36"/>
      <c r="V425" s="28"/>
      <c r="W425" s="31" t="s">
        <v>86</v>
      </c>
      <c r="X425" s="32"/>
      <c r="Y425" s="34">
        <v>1259</v>
      </c>
      <c r="Z425" s="34"/>
      <c r="AA425" s="32"/>
      <c r="AB425" s="32"/>
      <c r="AC425" s="34">
        <v>255117</v>
      </c>
      <c r="AD425" s="34"/>
      <c r="AE425" s="32"/>
      <c r="AF425" s="32"/>
      <c r="AG425" s="34">
        <v>10080</v>
      </c>
      <c r="AH425" s="34"/>
      <c r="AI425" s="32"/>
      <c r="AJ425" s="32"/>
      <c r="AK425" s="65" t="s">
        <v>288</v>
      </c>
      <c r="AL425" s="65"/>
      <c r="AM425" s="32"/>
      <c r="AN425" s="32"/>
      <c r="AO425" s="34">
        <v>266456</v>
      </c>
      <c r="AP425" s="34"/>
      <c r="AQ425" s="32"/>
    </row>
    <row r="426" spans="1:43" ht="15.75" thickBot="1">
      <c r="A426" s="12"/>
      <c r="B426" s="64"/>
      <c r="C426" s="28"/>
      <c r="D426" s="52"/>
      <c r="E426" s="52"/>
      <c r="F426" s="48"/>
      <c r="G426" s="28"/>
      <c r="H426" s="47"/>
      <c r="I426" s="47"/>
      <c r="J426" s="48"/>
      <c r="K426" s="28"/>
      <c r="L426" s="52"/>
      <c r="M426" s="52"/>
      <c r="N426" s="48"/>
      <c r="O426" s="28"/>
      <c r="P426" s="52"/>
      <c r="Q426" s="52"/>
      <c r="R426" s="48"/>
      <c r="S426" s="28"/>
      <c r="T426" s="47"/>
      <c r="U426" s="47"/>
      <c r="V426" s="48"/>
      <c r="W426" s="31"/>
      <c r="X426" s="32"/>
      <c r="Y426" s="34"/>
      <c r="Z426" s="34"/>
      <c r="AA426" s="32"/>
      <c r="AB426" s="32"/>
      <c r="AC426" s="34"/>
      <c r="AD426" s="34"/>
      <c r="AE426" s="32"/>
      <c r="AF426" s="32"/>
      <c r="AG426" s="34"/>
      <c r="AH426" s="34"/>
      <c r="AI426" s="32"/>
      <c r="AJ426" s="32"/>
      <c r="AK426" s="65"/>
      <c r="AL426" s="65"/>
      <c r="AM426" s="32"/>
      <c r="AN426" s="32"/>
      <c r="AO426" s="34"/>
      <c r="AP426" s="34"/>
      <c r="AQ426" s="32"/>
    </row>
    <row r="427" spans="1:43">
      <c r="A427" s="12"/>
      <c r="B427" s="32"/>
      <c r="C427" s="32"/>
      <c r="D427" s="50">
        <v>55314</v>
      </c>
      <c r="E427" s="50"/>
      <c r="F427" s="51"/>
      <c r="G427" s="32"/>
      <c r="H427" s="50">
        <v>464733</v>
      </c>
      <c r="I427" s="50"/>
      <c r="J427" s="51"/>
      <c r="K427" s="32"/>
      <c r="L427" s="50">
        <v>7410</v>
      </c>
      <c r="M427" s="50"/>
      <c r="N427" s="51"/>
      <c r="O427" s="32"/>
      <c r="P427" s="202" t="s">
        <v>288</v>
      </c>
      <c r="Q427" s="202"/>
      <c r="R427" s="51"/>
      <c r="S427" s="32"/>
      <c r="T427" s="50">
        <v>527457</v>
      </c>
      <c r="U427" s="50"/>
      <c r="V427" s="51"/>
      <c r="W427" s="35" t="s">
        <v>87</v>
      </c>
      <c r="X427" s="28"/>
      <c r="Y427" s="62" t="s">
        <v>288</v>
      </c>
      <c r="Z427" s="62"/>
      <c r="AA427" s="28"/>
      <c r="AB427" s="28"/>
      <c r="AC427" s="36">
        <v>8327</v>
      </c>
      <c r="AD427" s="36"/>
      <c r="AE427" s="28"/>
      <c r="AF427" s="28"/>
      <c r="AG427" s="62" t="s">
        <v>288</v>
      </c>
      <c r="AH427" s="62"/>
      <c r="AI427" s="28"/>
      <c r="AJ427" s="28"/>
      <c r="AK427" s="62" t="s">
        <v>288</v>
      </c>
      <c r="AL427" s="62"/>
      <c r="AM427" s="28"/>
      <c r="AN427" s="28"/>
      <c r="AO427" s="36">
        <v>8327</v>
      </c>
      <c r="AP427" s="36"/>
      <c r="AQ427" s="28"/>
    </row>
    <row r="428" spans="1:43" ht="15.75" thickBot="1">
      <c r="A428" s="12"/>
      <c r="B428" s="32"/>
      <c r="C428" s="32"/>
      <c r="D428" s="37"/>
      <c r="E428" s="37"/>
      <c r="F428" s="38"/>
      <c r="G428" s="32"/>
      <c r="H428" s="37"/>
      <c r="I428" s="37"/>
      <c r="J428" s="38"/>
      <c r="K428" s="32"/>
      <c r="L428" s="37"/>
      <c r="M428" s="37"/>
      <c r="N428" s="38"/>
      <c r="O428" s="32"/>
      <c r="P428" s="100"/>
      <c r="Q428" s="100"/>
      <c r="R428" s="38"/>
      <c r="S428" s="32"/>
      <c r="T428" s="37"/>
      <c r="U428" s="37"/>
      <c r="V428" s="38"/>
      <c r="W428" s="35"/>
      <c r="X428" s="28"/>
      <c r="Y428" s="62"/>
      <c r="Z428" s="62"/>
      <c r="AA428" s="28"/>
      <c r="AB428" s="28"/>
      <c r="AC428" s="36"/>
      <c r="AD428" s="36"/>
      <c r="AE428" s="28"/>
      <c r="AF428" s="28"/>
      <c r="AG428" s="62"/>
      <c r="AH428" s="62"/>
      <c r="AI428" s="28"/>
      <c r="AJ428" s="28"/>
      <c r="AK428" s="62"/>
      <c r="AL428" s="62"/>
      <c r="AM428" s="28"/>
      <c r="AN428" s="28"/>
      <c r="AO428" s="36"/>
      <c r="AP428" s="36"/>
      <c r="AQ428" s="28"/>
    </row>
    <row r="429" spans="1:43">
      <c r="A429" s="12"/>
      <c r="B429" s="15"/>
      <c r="C429" s="15"/>
      <c r="D429" s="43"/>
      <c r="E429" s="43"/>
      <c r="F429" s="43"/>
      <c r="G429" s="15"/>
      <c r="H429" s="43"/>
      <c r="I429" s="43"/>
      <c r="J429" s="43"/>
      <c r="K429" s="15"/>
      <c r="L429" s="43"/>
      <c r="M429" s="43"/>
      <c r="N429" s="43"/>
      <c r="O429" s="15"/>
      <c r="P429" s="43"/>
      <c r="Q429" s="43"/>
      <c r="R429" s="43"/>
      <c r="S429" s="15"/>
      <c r="T429" s="43"/>
      <c r="U429" s="43"/>
      <c r="V429" s="43"/>
      <c r="W429" s="31" t="s">
        <v>88</v>
      </c>
      <c r="X429" s="32"/>
      <c r="Y429" s="34">
        <v>4962</v>
      </c>
      <c r="Z429" s="34"/>
      <c r="AA429" s="32"/>
      <c r="AB429" s="32"/>
      <c r="AC429" s="65" t="s">
        <v>288</v>
      </c>
      <c r="AD429" s="65"/>
      <c r="AE429" s="32"/>
      <c r="AF429" s="32"/>
      <c r="AG429" s="65" t="s">
        <v>288</v>
      </c>
      <c r="AH429" s="65"/>
      <c r="AI429" s="32"/>
      <c r="AJ429" s="32"/>
      <c r="AK429" s="65" t="s">
        <v>288</v>
      </c>
      <c r="AL429" s="65"/>
      <c r="AM429" s="32"/>
      <c r="AN429" s="32"/>
      <c r="AO429" s="34">
        <v>4962</v>
      </c>
      <c r="AP429" s="34"/>
      <c r="AQ429" s="32"/>
    </row>
    <row r="430" spans="1:43">
      <c r="A430" s="12"/>
      <c r="B430" s="33" t="s">
        <v>86</v>
      </c>
      <c r="C430" s="32"/>
      <c r="D430" s="34">
        <v>1284</v>
      </c>
      <c r="E430" s="34"/>
      <c r="F430" s="32"/>
      <c r="G430" s="32"/>
      <c r="H430" s="34">
        <v>255869</v>
      </c>
      <c r="I430" s="34"/>
      <c r="J430" s="32"/>
      <c r="K430" s="32"/>
      <c r="L430" s="34">
        <v>8771</v>
      </c>
      <c r="M430" s="34"/>
      <c r="N430" s="32"/>
      <c r="O430" s="32"/>
      <c r="P430" s="65" t="s">
        <v>288</v>
      </c>
      <c r="Q430" s="65"/>
      <c r="R430" s="32"/>
      <c r="S430" s="32"/>
      <c r="T430" s="34">
        <v>265924</v>
      </c>
      <c r="U430" s="34"/>
      <c r="V430" s="32"/>
      <c r="W430" s="31"/>
      <c r="X430" s="32"/>
      <c r="Y430" s="34"/>
      <c r="Z430" s="34"/>
      <c r="AA430" s="32"/>
      <c r="AB430" s="32"/>
      <c r="AC430" s="65"/>
      <c r="AD430" s="65"/>
      <c r="AE430" s="32"/>
      <c r="AF430" s="32"/>
      <c r="AG430" s="65"/>
      <c r="AH430" s="65"/>
      <c r="AI430" s="32"/>
      <c r="AJ430" s="32"/>
      <c r="AK430" s="65"/>
      <c r="AL430" s="65"/>
      <c r="AM430" s="32"/>
      <c r="AN430" s="32"/>
      <c r="AO430" s="34"/>
      <c r="AP430" s="34"/>
      <c r="AQ430" s="32"/>
    </row>
    <row r="431" spans="1:43">
      <c r="A431" s="12"/>
      <c r="B431" s="33"/>
      <c r="C431" s="32"/>
      <c r="D431" s="34"/>
      <c r="E431" s="34"/>
      <c r="F431" s="32"/>
      <c r="G431" s="32"/>
      <c r="H431" s="34"/>
      <c r="I431" s="34"/>
      <c r="J431" s="32"/>
      <c r="K431" s="32"/>
      <c r="L431" s="34"/>
      <c r="M431" s="34"/>
      <c r="N431" s="32"/>
      <c r="O431" s="32"/>
      <c r="P431" s="65"/>
      <c r="Q431" s="65"/>
      <c r="R431" s="32"/>
      <c r="S431" s="32"/>
      <c r="T431" s="34"/>
      <c r="U431" s="34"/>
      <c r="V431" s="32"/>
      <c r="W431" s="35" t="s">
        <v>89</v>
      </c>
      <c r="X431" s="28"/>
      <c r="Y431" s="62" t="s">
        <v>288</v>
      </c>
      <c r="Z431" s="62"/>
      <c r="AA431" s="28"/>
      <c r="AB431" s="28"/>
      <c r="AC431" s="36">
        <v>12170</v>
      </c>
      <c r="AD431" s="36"/>
      <c r="AE431" s="28"/>
      <c r="AF431" s="28"/>
      <c r="AG431" s="62" t="s">
        <v>288</v>
      </c>
      <c r="AH431" s="62"/>
      <c r="AI431" s="28"/>
      <c r="AJ431" s="28"/>
      <c r="AK431" s="62" t="s">
        <v>288</v>
      </c>
      <c r="AL431" s="62"/>
      <c r="AM431" s="28"/>
      <c r="AN431" s="28"/>
      <c r="AO431" s="36">
        <v>12170</v>
      </c>
      <c r="AP431" s="36"/>
      <c r="AQ431" s="28"/>
    </row>
    <row r="432" spans="1:43">
      <c r="A432" s="12"/>
      <c r="B432" s="64" t="s">
        <v>87</v>
      </c>
      <c r="C432" s="28"/>
      <c r="D432" s="62" t="s">
        <v>288</v>
      </c>
      <c r="E432" s="62"/>
      <c r="F432" s="28"/>
      <c r="G432" s="28"/>
      <c r="H432" s="36">
        <v>6221</v>
      </c>
      <c r="I432" s="36"/>
      <c r="J432" s="28"/>
      <c r="K432" s="28"/>
      <c r="L432" s="62" t="s">
        <v>288</v>
      </c>
      <c r="M432" s="62"/>
      <c r="N432" s="28"/>
      <c r="O432" s="28"/>
      <c r="P432" s="62" t="s">
        <v>288</v>
      </c>
      <c r="Q432" s="62"/>
      <c r="R432" s="28"/>
      <c r="S432" s="28"/>
      <c r="T432" s="36">
        <v>6221</v>
      </c>
      <c r="U432" s="36"/>
      <c r="V432" s="28"/>
      <c r="W432" s="35"/>
      <c r="X432" s="28"/>
      <c r="Y432" s="62"/>
      <c r="Z432" s="62"/>
      <c r="AA432" s="28"/>
      <c r="AB432" s="28"/>
      <c r="AC432" s="36"/>
      <c r="AD432" s="36"/>
      <c r="AE432" s="28"/>
      <c r="AF432" s="28"/>
      <c r="AG432" s="62"/>
      <c r="AH432" s="62"/>
      <c r="AI432" s="28"/>
      <c r="AJ432" s="28"/>
      <c r="AK432" s="62"/>
      <c r="AL432" s="62"/>
      <c r="AM432" s="28"/>
      <c r="AN432" s="28"/>
      <c r="AO432" s="36"/>
      <c r="AP432" s="36"/>
      <c r="AQ432" s="28"/>
    </row>
    <row r="433" spans="1:43">
      <c r="A433" s="12"/>
      <c r="B433" s="64"/>
      <c r="C433" s="28"/>
      <c r="D433" s="62"/>
      <c r="E433" s="62"/>
      <c r="F433" s="28"/>
      <c r="G433" s="28"/>
      <c r="H433" s="36"/>
      <c r="I433" s="36"/>
      <c r="J433" s="28"/>
      <c r="K433" s="28"/>
      <c r="L433" s="62"/>
      <c r="M433" s="62"/>
      <c r="N433" s="28"/>
      <c r="O433" s="28"/>
      <c r="P433" s="62"/>
      <c r="Q433" s="62"/>
      <c r="R433" s="28"/>
      <c r="S433" s="28"/>
      <c r="T433" s="36"/>
      <c r="U433" s="36"/>
      <c r="V433" s="28"/>
      <c r="W433" s="31" t="s">
        <v>90</v>
      </c>
      <c r="X433" s="32"/>
      <c r="Y433" s="65" t="s">
        <v>288</v>
      </c>
      <c r="Z433" s="65"/>
      <c r="AA433" s="32"/>
      <c r="AB433" s="32"/>
      <c r="AC433" s="34">
        <v>8900</v>
      </c>
      <c r="AD433" s="34"/>
      <c r="AE433" s="32"/>
      <c r="AF433" s="32"/>
      <c r="AG433" s="65" t="s">
        <v>288</v>
      </c>
      <c r="AH433" s="65"/>
      <c r="AI433" s="32"/>
      <c r="AJ433" s="32"/>
      <c r="AK433" s="65" t="s">
        <v>288</v>
      </c>
      <c r="AL433" s="65"/>
      <c r="AM433" s="32"/>
      <c r="AN433" s="32"/>
      <c r="AO433" s="34">
        <v>8900</v>
      </c>
      <c r="AP433" s="34"/>
      <c r="AQ433" s="32"/>
    </row>
    <row r="434" spans="1:43">
      <c r="A434" s="12"/>
      <c r="B434" s="33" t="s">
        <v>88</v>
      </c>
      <c r="C434" s="32"/>
      <c r="D434" s="34">
        <v>7562</v>
      </c>
      <c r="E434" s="34"/>
      <c r="F434" s="32"/>
      <c r="G434" s="32"/>
      <c r="H434" s="65" t="s">
        <v>288</v>
      </c>
      <c r="I434" s="65"/>
      <c r="J434" s="32"/>
      <c r="K434" s="32"/>
      <c r="L434" s="65" t="s">
        <v>288</v>
      </c>
      <c r="M434" s="65"/>
      <c r="N434" s="32"/>
      <c r="O434" s="32"/>
      <c r="P434" s="65" t="s">
        <v>288</v>
      </c>
      <c r="Q434" s="65"/>
      <c r="R434" s="32"/>
      <c r="S434" s="32"/>
      <c r="T434" s="34">
        <v>7562</v>
      </c>
      <c r="U434" s="34"/>
      <c r="V434" s="32"/>
      <c r="W434" s="31"/>
      <c r="X434" s="32"/>
      <c r="Y434" s="65"/>
      <c r="Z434" s="65"/>
      <c r="AA434" s="32"/>
      <c r="AB434" s="32"/>
      <c r="AC434" s="34"/>
      <c r="AD434" s="34"/>
      <c r="AE434" s="32"/>
      <c r="AF434" s="32"/>
      <c r="AG434" s="65"/>
      <c r="AH434" s="65"/>
      <c r="AI434" s="32"/>
      <c r="AJ434" s="32"/>
      <c r="AK434" s="65"/>
      <c r="AL434" s="65"/>
      <c r="AM434" s="32"/>
      <c r="AN434" s="32"/>
      <c r="AO434" s="34"/>
      <c r="AP434" s="34"/>
      <c r="AQ434" s="32"/>
    </row>
    <row r="435" spans="1:43">
      <c r="A435" s="12"/>
      <c r="B435" s="33"/>
      <c r="C435" s="32"/>
      <c r="D435" s="34"/>
      <c r="E435" s="34"/>
      <c r="F435" s="32"/>
      <c r="G435" s="32"/>
      <c r="H435" s="65"/>
      <c r="I435" s="65"/>
      <c r="J435" s="32"/>
      <c r="K435" s="32"/>
      <c r="L435" s="65"/>
      <c r="M435" s="65"/>
      <c r="N435" s="32"/>
      <c r="O435" s="32"/>
      <c r="P435" s="65"/>
      <c r="Q435" s="65"/>
      <c r="R435" s="32"/>
      <c r="S435" s="32"/>
      <c r="T435" s="34"/>
      <c r="U435" s="34"/>
      <c r="V435" s="32"/>
      <c r="W435" s="35" t="s">
        <v>91</v>
      </c>
      <c r="X435" s="28"/>
      <c r="Y435" s="62">
        <v>20</v>
      </c>
      <c r="Z435" s="62"/>
      <c r="AA435" s="28"/>
      <c r="AB435" s="28"/>
      <c r="AC435" s="36">
        <v>6765</v>
      </c>
      <c r="AD435" s="36"/>
      <c r="AE435" s="28"/>
      <c r="AF435" s="28"/>
      <c r="AG435" s="62">
        <v>1</v>
      </c>
      <c r="AH435" s="62"/>
      <c r="AI435" s="28"/>
      <c r="AJ435" s="28"/>
      <c r="AK435" s="62" t="s">
        <v>288</v>
      </c>
      <c r="AL435" s="62"/>
      <c r="AM435" s="28"/>
      <c r="AN435" s="28"/>
      <c r="AO435" s="36">
        <v>6786</v>
      </c>
      <c r="AP435" s="36"/>
      <c r="AQ435" s="28"/>
    </row>
    <row r="436" spans="1:43">
      <c r="A436" s="12"/>
      <c r="B436" s="64" t="s">
        <v>89</v>
      </c>
      <c r="C436" s="28"/>
      <c r="D436" s="62" t="s">
        <v>288</v>
      </c>
      <c r="E436" s="62"/>
      <c r="F436" s="28"/>
      <c r="G436" s="28"/>
      <c r="H436" s="36">
        <v>12170</v>
      </c>
      <c r="I436" s="36"/>
      <c r="J436" s="28"/>
      <c r="K436" s="28"/>
      <c r="L436" s="62" t="s">
        <v>288</v>
      </c>
      <c r="M436" s="62"/>
      <c r="N436" s="28"/>
      <c r="O436" s="28"/>
      <c r="P436" s="62" t="s">
        <v>288</v>
      </c>
      <c r="Q436" s="62"/>
      <c r="R436" s="28"/>
      <c r="S436" s="28"/>
      <c r="T436" s="36">
        <v>12170</v>
      </c>
      <c r="U436" s="36"/>
      <c r="V436" s="28"/>
      <c r="W436" s="35"/>
      <c r="X436" s="28"/>
      <c r="Y436" s="62"/>
      <c r="Z436" s="62"/>
      <c r="AA436" s="28"/>
      <c r="AB436" s="28"/>
      <c r="AC436" s="36"/>
      <c r="AD436" s="36"/>
      <c r="AE436" s="28"/>
      <c r="AF436" s="28"/>
      <c r="AG436" s="62"/>
      <c r="AH436" s="62"/>
      <c r="AI436" s="28"/>
      <c r="AJ436" s="28"/>
      <c r="AK436" s="62"/>
      <c r="AL436" s="62"/>
      <c r="AM436" s="28"/>
      <c r="AN436" s="28"/>
      <c r="AO436" s="36"/>
      <c r="AP436" s="36"/>
      <c r="AQ436" s="28"/>
    </row>
    <row r="437" spans="1:43">
      <c r="A437" s="12"/>
      <c r="B437" s="64"/>
      <c r="C437" s="28"/>
      <c r="D437" s="62"/>
      <c r="E437" s="62"/>
      <c r="F437" s="28"/>
      <c r="G437" s="28"/>
      <c r="H437" s="36"/>
      <c r="I437" s="36"/>
      <c r="J437" s="28"/>
      <c r="K437" s="28"/>
      <c r="L437" s="62"/>
      <c r="M437" s="62"/>
      <c r="N437" s="28"/>
      <c r="O437" s="28"/>
      <c r="P437" s="62"/>
      <c r="Q437" s="62"/>
      <c r="R437" s="28"/>
      <c r="S437" s="28"/>
      <c r="T437" s="36"/>
      <c r="U437" s="36"/>
      <c r="V437" s="28"/>
      <c r="W437" s="31" t="s">
        <v>848</v>
      </c>
      <c r="X437" s="32"/>
      <c r="Y437" s="34">
        <v>557925</v>
      </c>
      <c r="Z437" s="34"/>
      <c r="AA437" s="32"/>
      <c r="AB437" s="32"/>
      <c r="AC437" s="65" t="s">
        <v>288</v>
      </c>
      <c r="AD437" s="65"/>
      <c r="AE437" s="32"/>
      <c r="AF437" s="32"/>
      <c r="AG437" s="65" t="s">
        <v>288</v>
      </c>
      <c r="AH437" s="65"/>
      <c r="AI437" s="32"/>
      <c r="AJ437" s="32"/>
      <c r="AK437" s="65" t="s">
        <v>1020</v>
      </c>
      <c r="AL437" s="65"/>
      <c r="AM437" s="33" t="s">
        <v>193</v>
      </c>
      <c r="AN437" s="32"/>
      <c r="AO437" s="65" t="s">
        <v>288</v>
      </c>
      <c r="AP437" s="65"/>
      <c r="AQ437" s="32"/>
    </row>
    <row r="438" spans="1:43" ht="15.75" thickBot="1">
      <c r="A438" s="12"/>
      <c r="B438" s="33" t="s">
        <v>90</v>
      </c>
      <c r="C438" s="32"/>
      <c r="D438" s="65" t="s">
        <v>288</v>
      </c>
      <c r="E438" s="65"/>
      <c r="F438" s="32"/>
      <c r="G438" s="32"/>
      <c r="H438" s="34">
        <v>8900</v>
      </c>
      <c r="I438" s="34"/>
      <c r="J438" s="32"/>
      <c r="K438" s="32"/>
      <c r="L438" s="65" t="s">
        <v>288</v>
      </c>
      <c r="M438" s="65"/>
      <c r="N438" s="32"/>
      <c r="O438" s="32"/>
      <c r="P438" s="65" t="s">
        <v>288</v>
      </c>
      <c r="Q438" s="65"/>
      <c r="R438" s="32"/>
      <c r="S438" s="32"/>
      <c r="T438" s="34">
        <v>8900</v>
      </c>
      <c r="U438" s="34"/>
      <c r="V438" s="32"/>
      <c r="W438" s="31"/>
      <c r="X438" s="32"/>
      <c r="Y438" s="37"/>
      <c r="Z438" s="37"/>
      <c r="AA438" s="38"/>
      <c r="AB438" s="32"/>
      <c r="AC438" s="100"/>
      <c r="AD438" s="100"/>
      <c r="AE438" s="38"/>
      <c r="AF438" s="32"/>
      <c r="AG438" s="100"/>
      <c r="AH438" s="100"/>
      <c r="AI438" s="38"/>
      <c r="AJ438" s="32"/>
      <c r="AK438" s="100"/>
      <c r="AL438" s="100"/>
      <c r="AM438" s="86"/>
      <c r="AN438" s="32"/>
      <c r="AO438" s="100"/>
      <c r="AP438" s="100"/>
      <c r="AQ438" s="38"/>
    </row>
    <row r="439" spans="1:43">
      <c r="A439" s="12"/>
      <c r="B439" s="33"/>
      <c r="C439" s="32"/>
      <c r="D439" s="65"/>
      <c r="E439" s="65"/>
      <c r="F439" s="32"/>
      <c r="G439" s="32"/>
      <c r="H439" s="34"/>
      <c r="I439" s="34"/>
      <c r="J439" s="32"/>
      <c r="K439" s="32"/>
      <c r="L439" s="65"/>
      <c r="M439" s="65"/>
      <c r="N439" s="32"/>
      <c r="O439" s="32"/>
      <c r="P439" s="65"/>
      <c r="Q439" s="65"/>
      <c r="R439" s="32"/>
      <c r="S439" s="32"/>
      <c r="T439" s="34"/>
      <c r="U439" s="34"/>
      <c r="V439" s="32"/>
      <c r="W439" s="104" t="s">
        <v>92</v>
      </c>
      <c r="X439" s="28"/>
      <c r="Y439" s="39" t="s">
        <v>180</v>
      </c>
      <c r="Z439" s="41">
        <v>748180</v>
      </c>
      <c r="AA439" s="43"/>
      <c r="AB439" s="28"/>
      <c r="AC439" s="39" t="s">
        <v>180</v>
      </c>
      <c r="AD439" s="41">
        <v>696136</v>
      </c>
      <c r="AE439" s="43"/>
      <c r="AF439" s="28"/>
      <c r="AG439" s="39" t="s">
        <v>180</v>
      </c>
      <c r="AH439" s="41">
        <v>16496</v>
      </c>
      <c r="AI439" s="43"/>
      <c r="AJ439" s="28"/>
      <c r="AK439" s="39" t="s">
        <v>180</v>
      </c>
      <c r="AL439" s="226" t="s">
        <v>1021</v>
      </c>
      <c r="AM439" s="39" t="s">
        <v>193</v>
      </c>
      <c r="AN439" s="28"/>
      <c r="AO439" s="39" t="s">
        <v>180</v>
      </c>
      <c r="AP439" s="41">
        <v>902831</v>
      </c>
      <c r="AQ439" s="43"/>
    </row>
    <row r="440" spans="1:43" ht="15.75" thickBot="1">
      <c r="A440" s="12"/>
      <c r="B440" s="64" t="s">
        <v>91</v>
      </c>
      <c r="C440" s="28"/>
      <c r="D440" s="62">
        <v>729</v>
      </c>
      <c r="E440" s="62"/>
      <c r="F440" s="28"/>
      <c r="G440" s="28"/>
      <c r="H440" s="36">
        <v>7435</v>
      </c>
      <c r="I440" s="36"/>
      <c r="J440" s="28"/>
      <c r="K440" s="28"/>
      <c r="L440" s="62" t="s">
        <v>288</v>
      </c>
      <c r="M440" s="62"/>
      <c r="N440" s="28"/>
      <c r="O440" s="28"/>
      <c r="P440" s="62" t="s">
        <v>288</v>
      </c>
      <c r="Q440" s="62"/>
      <c r="R440" s="28"/>
      <c r="S440" s="28"/>
      <c r="T440" s="36">
        <v>8164</v>
      </c>
      <c r="U440" s="36"/>
      <c r="V440" s="28"/>
      <c r="W440" s="104"/>
      <c r="X440" s="28"/>
      <c r="Y440" s="40"/>
      <c r="Z440" s="42"/>
      <c r="AA440" s="44"/>
      <c r="AB440" s="28"/>
      <c r="AC440" s="40"/>
      <c r="AD440" s="42"/>
      <c r="AE440" s="44"/>
      <c r="AF440" s="28"/>
      <c r="AG440" s="40"/>
      <c r="AH440" s="42"/>
      <c r="AI440" s="44"/>
      <c r="AJ440" s="28"/>
      <c r="AK440" s="40"/>
      <c r="AL440" s="107"/>
      <c r="AM440" s="40"/>
      <c r="AN440" s="28"/>
      <c r="AO440" s="40"/>
      <c r="AP440" s="42"/>
      <c r="AQ440" s="44"/>
    </row>
    <row r="441" spans="1:43" ht="15.75" thickTop="1">
      <c r="A441" s="12"/>
      <c r="B441" s="64"/>
      <c r="C441" s="28"/>
      <c r="D441" s="62"/>
      <c r="E441" s="62"/>
      <c r="F441" s="28"/>
      <c r="G441" s="28"/>
      <c r="H441" s="36"/>
      <c r="I441" s="36"/>
      <c r="J441" s="28"/>
      <c r="K441" s="28"/>
      <c r="L441" s="62"/>
      <c r="M441" s="62"/>
      <c r="N441" s="28"/>
      <c r="O441" s="28"/>
      <c r="P441" s="62"/>
      <c r="Q441" s="62"/>
      <c r="R441" s="28"/>
      <c r="S441" s="28"/>
      <c r="T441" s="36"/>
      <c r="U441" s="36"/>
      <c r="V441" s="28"/>
      <c r="W441" s="15"/>
      <c r="X441" s="15"/>
      <c r="Y441" s="76"/>
      <c r="Z441" s="76"/>
      <c r="AA441" s="76"/>
      <c r="AB441" s="15"/>
      <c r="AC441" s="76"/>
      <c r="AD441" s="76"/>
      <c r="AE441" s="76"/>
      <c r="AF441" s="15"/>
      <c r="AG441" s="76"/>
      <c r="AH441" s="76"/>
      <c r="AI441" s="76"/>
      <c r="AJ441" s="15"/>
      <c r="AK441" s="76"/>
      <c r="AL441" s="76"/>
      <c r="AM441" s="76"/>
      <c r="AN441" s="15"/>
      <c r="AO441" s="76"/>
      <c r="AP441" s="76"/>
      <c r="AQ441" s="76"/>
    </row>
    <row r="442" spans="1:43">
      <c r="A442" s="12"/>
      <c r="B442" s="33" t="s">
        <v>848</v>
      </c>
      <c r="C442" s="32"/>
      <c r="D442" s="34">
        <v>565355</v>
      </c>
      <c r="E442" s="34"/>
      <c r="F442" s="32"/>
      <c r="G442" s="32"/>
      <c r="H442" s="65" t="s">
        <v>288</v>
      </c>
      <c r="I442" s="65"/>
      <c r="J442" s="32"/>
      <c r="K442" s="32"/>
      <c r="L442" s="65" t="s">
        <v>288</v>
      </c>
      <c r="M442" s="65"/>
      <c r="N442" s="32"/>
      <c r="O442" s="32"/>
      <c r="P442" s="65" t="s">
        <v>857</v>
      </c>
      <c r="Q442" s="65"/>
      <c r="R442" s="33" t="s">
        <v>193</v>
      </c>
      <c r="S442" s="32"/>
      <c r="T442" s="65" t="s">
        <v>288</v>
      </c>
      <c r="U442" s="65"/>
      <c r="V442" s="32"/>
      <c r="W442" s="232" t="s">
        <v>938</v>
      </c>
      <c r="X442" s="232"/>
      <c r="Y442" s="232"/>
      <c r="Z442" s="232"/>
      <c r="AA442" s="232"/>
      <c r="AB442" s="232"/>
      <c r="AC442" s="232"/>
      <c r="AD442" s="232"/>
      <c r="AE442" s="232"/>
      <c r="AF442" s="232"/>
      <c r="AG442" s="232"/>
      <c r="AH442" s="232"/>
      <c r="AI442" s="232"/>
      <c r="AJ442" s="232"/>
      <c r="AK442" s="232"/>
      <c r="AL442" s="232"/>
      <c r="AM442" s="232"/>
      <c r="AN442" s="232"/>
      <c r="AO442" s="232"/>
      <c r="AP442" s="232"/>
      <c r="AQ442" s="232"/>
    </row>
    <row r="443" spans="1:43" ht="15.75" thickBot="1">
      <c r="A443" s="12"/>
      <c r="B443" s="33"/>
      <c r="C443" s="32"/>
      <c r="D443" s="37"/>
      <c r="E443" s="37"/>
      <c r="F443" s="38"/>
      <c r="G443" s="32"/>
      <c r="H443" s="100"/>
      <c r="I443" s="100"/>
      <c r="J443" s="38"/>
      <c r="K443" s="32"/>
      <c r="L443" s="100"/>
      <c r="M443" s="100"/>
      <c r="N443" s="38"/>
      <c r="O443" s="32"/>
      <c r="P443" s="100"/>
      <c r="Q443" s="100"/>
      <c r="R443" s="86"/>
      <c r="S443" s="32"/>
      <c r="T443" s="100"/>
      <c r="U443" s="100"/>
      <c r="V443" s="38"/>
      <c r="W443" s="232" t="s">
        <v>1022</v>
      </c>
      <c r="X443" s="232"/>
      <c r="Y443" s="232"/>
      <c r="Z443" s="232"/>
      <c r="AA443" s="232"/>
      <c r="AB443" s="232"/>
      <c r="AC443" s="232"/>
      <c r="AD443" s="232"/>
      <c r="AE443" s="232"/>
      <c r="AF443" s="232"/>
      <c r="AG443" s="232"/>
      <c r="AH443" s="232"/>
      <c r="AI443" s="232"/>
      <c r="AJ443" s="232"/>
      <c r="AK443" s="232"/>
      <c r="AL443" s="232"/>
      <c r="AM443" s="232"/>
      <c r="AN443" s="232"/>
      <c r="AO443" s="232"/>
      <c r="AP443" s="232"/>
      <c r="AQ443" s="232"/>
    </row>
    <row r="444" spans="1:43">
      <c r="A444" s="12"/>
      <c r="B444" s="105" t="s">
        <v>92</v>
      </c>
      <c r="C444" s="28"/>
      <c r="D444" s="39" t="s">
        <v>180</v>
      </c>
      <c r="E444" s="41">
        <v>630244</v>
      </c>
      <c r="F444" s="43"/>
      <c r="G444" s="28"/>
      <c r="H444" s="39" t="s">
        <v>180</v>
      </c>
      <c r="I444" s="41">
        <v>755328</v>
      </c>
      <c r="J444" s="43"/>
      <c r="K444" s="28"/>
      <c r="L444" s="39" t="s">
        <v>180</v>
      </c>
      <c r="M444" s="41">
        <v>16181</v>
      </c>
      <c r="N444" s="43"/>
      <c r="O444" s="28"/>
      <c r="P444" s="39" t="s">
        <v>180</v>
      </c>
      <c r="Q444" s="226" t="s">
        <v>857</v>
      </c>
      <c r="R444" s="39" t="s">
        <v>193</v>
      </c>
      <c r="S444" s="28"/>
      <c r="T444" s="39" t="s">
        <v>180</v>
      </c>
      <c r="U444" s="41">
        <v>836398</v>
      </c>
      <c r="V444" s="43"/>
      <c r="W444" s="28"/>
      <c r="X444" s="28"/>
      <c r="Y444" s="28"/>
      <c r="Z444" s="28"/>
      <c r="AA444" s="28"/>
      <c r="AB444" s="28"/>
      <c r="AC444" s="28"/>
      <c r="AD444" s="28"/>
      <c r="AE444" s="28"/>
      <c r="AF444" s="28"/>
      <c r="AG444" s="28"/>
      <c r="AH444" s="28"/>
      <c r="AI444" s="28"/>
      <c r="AJ444" s="28"/>
      <c r="AK444" s="28"/>
      <c r="AL444" s="28"/>
      <c r="AM444" s="28"/>
      <c r="AN444" s="28"/>
      <c r="AO444" s="28"/>
      <c r="AP444" s="28"/>
      <c r="AQ444" s="28"/>
    </row>
    <row r="445" spans="1:43" ht="15.75" thickBot="1">
      <c r="A445" s="12"/>
      <c r="B445" s="105"/>
      <c r="C445" s="28"/>
      <c r="D445" s="40"/>
      <c r="E445" s="42"/>
      <c r="F445" s="44"/>
      <c r="G445" s="28"/>
      <c r="H445" s="40"/>
      <c r="I445" s="42"/>
      <c r="J445" s="44"/>
      <c r="K445" s="28"/>
      <c r="L445" s="40"/>
      <c r="M445" s="42"/>
      <c r="N445" s="44"/>
      <c r="O445" s="28"/>
      <c r="P445" s="40"/>
      <c r="Q445" s="107"/>
      <c r="R445" s="40"/>
      <c r="S445" s="28"/>
      <c r="T445" s="40"/>
      <c r="U445" s="42"/>
      <c r="V445" s="44"/>
      <c r="W445" s="14"/>
      <c r="X445" s="14"/>
      <c r="Y445" s="14"/>
      <c r="Z445" s="14"/>
      <c r="AA445" s="14"/>
      <c r="AB445" s="14"/>
      <c r="AC445" s="14"/>
      <c r="AD445" s="14"/>
      <c r="AE445" s="14"/>
      <c r="AF445" s="14"/>
      <c r="AG445" s="14"/>
      <c r="AH445" s="14"/>
      <c r="AI445" s="14"/>
      <c r="AJ445" s="14"/>
      <c r="AK445" s="14"/>
      <c r="AL445" s="14"/>
      <c r="AM445" s="14"/>
      <c r="AN445" s="14"/>
      <c r="AO445" s="14"/>
      <c r="AP445" s="14"/>
      <c r="AQ445" s="14"/>
    </row>
    <row r="446" spans="1:43" ht="15.75" thickTop="1">
      <c r="A446" s="12"/>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28"/>
      <c r="X446" s="28"/>
      <c r="Y446" s="218" t="s">
        <v>744</v>
      </c>
      <c r="Z446" s="218"/>
      <c r="AA446" s="218"/>
      <c r="AB446" s="28"/>
      <c r="AC446" s="218" t="s">
        <v>746</v>
      </c>
      <c r="AD446" s="218"/>
      <c r="AE446" s="218"/>
      <c r="AF446" s="28"/>
      <c r="AG446" s="218" t="s">
        <v>748</v>
      </c>
      <c r="AH446" s="218"/>
      <c r="AI446" s="218"/>
      <c r="AJ446" s="28"/>
      <c r="AK446" s="218" t="s">
        <v>750</v>
      </c>
      <c r="AL446" s="218"/>
      <c r="AM446" s="218"/>
      <c r="AN446" s="28"/>
      <c r="AO446" s="218" t="s">
        <v>751</v>
      </c>
      <c r="AP446" s="218"/>
      <c r="AQ446" s="218"/>
    </row>
    <row r="447" spans="1:43">
      <c r="A447" s="12"/>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28"/>
      <c r="X447" s="28"/>
      <c r="Y447" s="218" t="s">
        <v>745</v>
      </c>
      <c r="Z447" s="218"/>
      <c r="AA447" s="218"/>
      <c r="AB447" s="28"/>
      <c r="AC447" s="218" t="s">
        <v>747</v>
      </c>
      <c r="AD447" s="218"/>
      <c r="AE447" s="218"/>
      <c r="AF447" s="28"/>
      <c r="AG447" s="218" t="s">
        <v>749</v>
      </c>
      <c r="AH447" s="218"/>
      <c r="AI447" s="218"/>
      <c r="AJ447" s="28"/>
      <c r="AK447" s="218"/>
      <c r="AL447" s="218"/>
      <c r="AM447" s="218"/>
      <c r="AN447" s="28"/>
      <c r="AO447" s="218"/>
      <c r="AP447" s="218"/>
      <c r="AQ447" s="218"/>
    </row>
    <row r="448" spans="1:43" ht="15.75" thickBot="1">
      <c r="A448" s="12"/>
      <c r="B448" s="232" t="s">
        <v>740</v>
      </c>
      <c r="C448" s="232"/>
      <c r="D448" s="232"/>
      <c r="E448" s="232"/>
      <c r="F448" s="232"/>
      <c r="G448" s="232"/>
      <c r="H448" s="232"/>
      <c r="I448" s="232"/>
      <c r="J448" s="232"/>
      <c r="K448" s="232"/>
      <c r="L448" s="232"/>
      <c r="M448" s="232"/>
      <c r="N448" s="232"/>
      <c r="O448" s="232"/>
      <c r="P448" s="232"/>
      <c r="Q448" s="232"/>
      <c r="R448" s="232"/>
      <c r="S448" s="232"/>
      <c r="T448" s="232"/>
      <c r="U448" s="232"/>
      <c r="V448" s="232"/>
      <c r="W448" s="28"/>
      <c r="X448" s="28"/>
      <c r="Y448" s="277"/>
      <c r="Z448" s="277"/>
      <c r="AA448" s="277"/>
      <c r="AB448" s="48"/>
      <c r="AC448" s="277"/>
      <c r="AD448" s="277"/>
      <c r="AE448" s="277"/>
      <c r="AF448" s="48"/>
      <c r="AG448" s="220" t="s">
        <v>747</v>
      </c>
      <c r="AH448" s="220"/>
      <c r="AI448" s="220"/>
      <c r="AJ448" s="48"/>
      <c r="AK448" s="220"/>
      <c r="AL448" s="220"/>
      <c r="AM448" s="220"/>
      <c r="AN448" s="48"/>
      <c r="AO448" s="220"/>
      <c r="AP448" s="220"/>
      <c r="AQ448" s="220"/>
    </row>
    <row r="449" spans="1:43">
      <c r="A449" s="12"/>
      <c r="B449" s="232" t="s">
        <v>858</v>
      </c>
      <c r="C449" s="232"/>
      <c r="D449" s="232"/>
      <c r="E449" s="232"/>
      <c r="F449" s="232"/>
      <c r="G449" s="232"/>
      <c r="H449" s="232"/>
      <c r="I449" s="232"/>
      <c r="J449" s="232"/>
      <c r="K449" s="232"/>
      <c r="L449" s="232"/>
      <c r="M449" s="232"/>
      <c r="N449" s="232"/>
      <c r="O449" s="232"/>
      <c r="P449" s="232"/>
      <c r="Q449" s="232"/>
      <c r="R449" s="232"/>
      <c r="S449" s="232"/>
      <c r="T449" s="232"/>
      <c r="U449" s="232"/>
      <c r="V449" s="232"/>
      <c r="W449" s="15"/>
      <c r="X449" s="15"/>
      <c r="Y449" s="221" t="s">
        <v>178</v>
      </c>
      <c r="Z449" s="221"/>
      <c r="AA449" s="221"/>
      <c r="AB449" s="221"/>
      <c r="AC449" s="221"/>
      <c r="AD449" s="221"/>
      <c r="AE449" s="221"/>
      <c r="AF449" s="221"/>
      <c r="AG449" s="221"/>
      <c r="AH449" s="221"/>
      <c r="AI449" s="221"/>
      <c r="AJ449" s="221"/>
      <c r="AK449" s="221"/>
      <c r="AL449" s="221"/>
      <c r="AM449" s="221"/>
      <c r="AN449" s="221"/>
      <c r="AO449" s="221"/>
      <c r="AP449" s="221"/>
      <c r="AQ449" s="221"/>
    </row>
    <row r="450" spans="1:43">
      <c r="A450" s="12"/>
      <c r="B450" s="14"/>
      <c r="C450" s="14"/>
      <c r="D450" s="14"/>
      <c r="E450" s="14"/>
      <c r="F450" s="14"/>
      <c r="G450" s="14"/>
      <c r="H450" s="14"/>
      <c r="I450" s="14"/>
      <c r="J450" s="14"/>
      <c r="K450" s="14"/>
      <c r="L450" s="14"/>
      <c r="M450" s="14"/>
      <c r="N450" s="14"/>
      <c r="O450" s="14"/>
      <c r="P450" s="14"/>
      <c r="Q450" s="14"/>
      <c r="R450" s="14"/>
      <c r="S450" s="14"/>
      <c r="T450" s="14"/>
      <c r="U450" s="14"/>
      <c r="V450" s="14"/>
      <c r="W450" s="92" t="s">
        <v>859</v>
      </c>
      <c r="X450" s="32"/>
      <c r="Y450" s="228"/>
      <c r="Z450" s="228"/>
      <c r="AA450" s="32"/>
      <c r="AB450" s="32"/>
      <c r="AC450" s="228"/>
      <c r="AD450" s="228"/>
      <c r="AE450" s="32"/>
      <c r="AF450" s="32"/>
      <c r="AG450" s="228"/>
      <c r="AH450" s="228"/>
      <c r="AI450" s="32"/>
      <c r="AJ450" s="32"/>
      <c r="AK450" s="228"/>
      <c r="AL450" s="228"/>
      <c r="AM450" s="32"/>
      <c r="AN450" s="32"/>
      <c r="AO450" s="228"/>
      <c r="AP450" s="228"/>
      <c r="AQ450" s="32"/>
    </row>
    <row r="451" spans="1:43">
      <c r="A451" s="12"/>
      <c r="B451" s="104"/>
      <c r="C451" s="28"/>
      <c r="D451" s="218" t="s">
        <v>744</v>
      </c>
      <c r="E451" s="218"/>
      <c r="F451" s="218"/>
      <c r="G451" s="28"/>
      <c r="H451" s="218" t="s">
        <v>746</v>
      </c>
      <c r="I451" s="218"/>
      <c r="J451" s="218"/>
      <c r="K451" s="28"/>
      <c r="L451" s="218" t="s">
        <v>748</v>
      </c>
      <c r="M451" s="218"/>
      <c r="N451" s="218"/>
      <c r="O451" s="28"/>
      <c r="P451" s="218" t="s">
        <v>750</v>
      </c>
      <c r="Q451" s="218"/>
      <c r="R451" s="218"/>
      <c r="S451" s="28"/>
      <c r="T451" s="218" t="s">
        <v>751</v>
      </c>
      <c r="U451" s="218"/>
      <c r="V451" s="218"/>
      <c r="W451" s="92"/>
      <c r="X451" s="32"/>
      <c r="Y451" s="228"/>
      <c r="Z451" s="228"/>
      <c r="AA451" s="32"/>
      <c r="AB451" s="32"/>
      <c r="AC451" s="228"/>
      <c r="AD451" s="228"/>
      <c r="AE451" s="32"/>
      <c r="AF451" s="32"/>
      <c r="AG451" s="228"/>
      <c r="AH451" s="228"/>
      <c r="AI451" s="32"/>
      <c r="AJ451" s="32"/>
      <c r="AK451" s="228"/>
      <c r="AL451" s="228"/>
      <c r="AM451" s="32"/>
      <c r="AN451" s="32"/>
      <c r="AO451" s="228"/>
      <c r="AP451" s="228"/>
      <c r="AQ451" s="32"/>
    </row>
    <row r="452" spans="1:43">
      <c r="A452" s="12"/>
      <c r="B452" s="104"/>
      <c r="C452" s="28"/>
      <c r="D452" s="218" t="s">
        <v>745</v>
      </c>
      <c r="E452" s="218"/>
      <c r="F452" s="218"/>
      <c r="G452" s="28"/>
      <c r="H452" s="218" t="s">
        <v>747</v>
      </c>
      <c r="I452" s="218"/>
      <c r="J452" s="218"/>
      <c r="K452" s="28"/>
      <c r="L452" s="218" t="s">
        <v>749</v>
      </c>
      <c r="M452" s="218"/>
      <c r="N452" s="218"/>
      <c r="O452" s="28"/>
      <c r="P452" s="218"/>
      <c r="Q452" s="218"/>
      <c r="R452" s="218"/>
      <c r="S452" s="28"/>
      <c r="T452" s="218"/>
      <c r="U452" s="218"/>
      <c r="V452" s="218"/>
      <c r="W452" s="104" t="s">
        <v>845</v>
      </c>
      <c r="X452" s="28"/>
      <c r="Y452" s="280"/>
      <c r="Z452" s="280"/>
      <c r="AA452" s="28"/>
      <c r="AB452" s="28"/>
      <c r="AC452" s="280"/>
      <c r="AD452" s="280"/>
      <c r="AE452" s="28"/>
      <c r="AF452" s="28"/>
      <c r="AG452" s="280"/>
      <c r="AH452" s="280"/>
      <c r="AI452" s="28"/>
      <c r="AJ452" s="28"/>
      <c r="AK452" s="280"/>
      <c r="AL452" s="280"/>
      <c r="AM452" s="28"/>
      <c r="AN452" s="28"/>
      <c r="AO452" s="280"/>
      <c r="AP452" s="280"/>
      <c r="AQ452" s="28"/>
    </row>
    <row r="453" spans="1:43" ht="15.75" thickBot="1">
      <c r="A453" s="12"/>
      <c r="B453" s="104"/>
      <c r="C453" s="28"/>
      <c r="D453" s="277"/>
      <c r="E453" s="277"/>
      <c r="F453" s="277"/>
      <c r="G453" s="48"/>
      <c r="H453" s="277"/>
      <c r="I453" s="277"/>
      <c r="J453" s="277"/>
      <c r="K453" s="48"/>
      <c r="L453" s="220" t="s">
        <v>747</v>
      </c>
      <c r="M453" s="220"/>
      <c r="N453" s="220"/>
      <c r="O453" s="48"/>
      <c r="P453" s="220"/>
      <c r="Q453" s="220"/>
      <c r="R453" s="220"/>
      <c r="S453" s="48"/>
      <c r="T453" s="220"/>
      <c r="U453" s="220"/>
      <c r="V453" s="220"/>
      <c r="W453" s="104"/>
      <c r="X453" s="28"/>
      <c r="Y453" s="280"/>
      <c r="Z453" s="280"/>
      <c r="AA453" s="28"/>
      <c r="AB453" s="28"/>
      <c r="AC453" s="280"/>
      <c r="AD453" s="280"/>
      <c r="AE453" s="28"/>
      <c r="AF453" s="28"/>
      <c r="AG453" s="280"/>
      <c r="AH453" s="280"/>
      <c r="AI453" s="28"/>
      <c r="AJ453" s="28"/>
      <c r="AK453" s="280"/>
      <c r="AL453" s="280"/>
      <c r="AM453" s="28"/>
      <c r="AN453" s="28"/>
      <c r="AO453" s="280"/>
      <c r="AP453" s="280"/>
      <c r="AQ453" s="28"/>
    </row>
    <row r="454" spans="1:43">
      <c r="A454" s="12"/>
      <c r="B454" s="15"/>
      <c r="C454" s="15"/>
      <c r="D454" s="221" t="s">
        <v>178</v>
      </c>
      <c r="E454" s="221"/>
      <c r="F454" s="221"/>
      <c r="G454" s="221"/>
      <c r="H454" s="221"/>
      <c r="I454" s="221"/>
      <c r="J454" s="221"/>
      <c r="K454" s="221"/>
      <c r="L454" s="221"/>
      <c r="M454" s="221"/>
      <c r="N454" s="221"/>
      <c r="O454" s="221"/>
      <c r="P454" s="221"/>
      <c r="Q454" s="221"/>
      <c r="R454" s="221"/>
      <c r="S454" s="221"/>
      <c r="T454" s="221"/>
      <c r="U454" s="221"/>
      <c r="V454" s="221"/>
      <c r="W454" s="31" t="s">
        <v>93</v>
      </c>
      <c r="X454" s="32"/>
      <c r="Y454" s="224"/>
      <c r="Z454" s="224"/>
      <c r="AA454" s="32"/>
      <c r="AB454" s="32"/>
      <c r="AC454" s="224"/>
      <c r="AD454" s="224"/>
      <c r="AE454" s="32"/>
      <c r="AF454" s="32"/>
      <c r="AG454" s="224"/>
      <c r="AH454" s="224"/>
      <c r="AI454" s="32"/>
      <c r="AJ454" s="32"/>
      <c r="AK454" s="224"/>
      <c r="AL454" s="224"/>
      <c r="AM454" s="32"/>
      <c r="AN454" s="32"/>
      <c r="AO454" s="224"/>
      <c r="AP454" s="224"/>
      <c r="AQ454" s="32"/>
    </row>
    <row r="455" spans="1:43">
      <c r="A455" s="12"/>
      <c r="B455" s="93" t="s">
        <v>859</v>
      </c>
      <c r="C455" s="32"/>
      <c r="D455" s="228"/>
      <c r="E455" s="228"/>
      <c r="F455" s="32"/>
      <c r="G455" s="32"/>
      <c r="H455" s="228"/>
      <c r="I455" s="228"/>
      <c r="J455" s="32"/>
      <c r="K455" s="32"/>
      <c r="L455" s="228"/>
      <c r="M455" s="228"/>
      <c r="N455" s="32"/>
      <c r="O455" s="32"/>
      <c r="P455" s="228"/>
      <c r="Q455" s="228"/>
      <c r="R455" s="32"/>
      <c r="S455" s="32"/>
      <c r="T455" s="228"/>
      <c r="U455" s="228"/>
      <c r="V455" s="32"/>
      <c r="W455" s="31"/>
      <c r="X455" s="32"/>
      <c r="Y455" s="224"/>
      <c r="Z455" s="224"/>
      <c r="AA455" s="32"/>
      <c r="AB455" s="32"/>
      <c r="AC455" s="224"/>
      <c r="AD455" s="224"/>
      <c r="AE455" s="32"/>
      <c r="AF455" s="32"/>
      <c r="AG455" s="224"/>
      <c r="AH455" s="224"/>
      <c r="AI455" s="32"/>
      <c r="AJ455" s="32"/>
      <c r="AK455" s="224"/>
      <c r="AL455" s="224"/>
      <c r="AM455" s="32"/>
      <c r="AN455" s="32"/>
      <c r="AO455" s="224"/>
      <c r="AP455" s="224"/>
      <c r="AQ455" s="32"/>
    </row>
    <row r="456" spans="1:43">
      <c r="A456" s="12"/>
      <c r="B456" s="93"/>
      <c r="C456" s="32"/>
      <c r="D456" s="228"/>
      <c r="E456" s="228"/>
      <c r="F456" s="32"/>
      <c r="G456" s="32"/>
      <c r="H456" s="228"/>
      <c r="I456" s="228"/>
      <c r="J456" s="32"/>
      <c r="K456" s="32"/>
      <c r="L456" s="228"/>
      <c r="M456" s="228"/>
      <c r="N456" s="32"/>
      <c r="O456" s="32"/>
      <c r="P456" s="228"/>
      <c r="Q456" s="228"/>
      <c r="R456" s="32"/>
      <c r="S456" s="32"/>
      <c r="T456" s="228"/>
      <c r="U456" s="228"/>
      <c r="V456" s="32"/>
      <c r="W456" s="296" t="s">
        <v>94</v>
      </c>
      <c r="X456" s="28"/>
      <c r="Y456" s="64" t="s">
        <v>180</v>
      </c>
      <c r="Z456" s="36">
        <v>8633</v>
      </c>
      <c r="AA456" s="28"/>
      <c r="AB456" s="28"/>
      <c r="AC456" s="64" t="s">
        <v>180</v>
      </c>
      <c r="AD456" s="36">
        <v>107336</v>
      </c>
      <c r="AE456" s="28"/>
      <c r="AF456" s="28"/>
      <c r="AG456" s="64" t="s">
        <v>180</v>
      </c>
      <c r="AH456" s="62">
        <v>789</v>
      </c>
      <c r="AI456" s="28"/>
      <c r="AJ456" s="28"/>
      <c r="AK456" s="64" t="s">
        <v>180</v>
      </c>
      <c r="AL456" s="62" t="s">
        <v>288</v>
      </c>
      <c r="AM456" s="28"/>
      <c r="AN456" s="28"/>
      <c r="AO456" s="64" t="s">
        <v>180</v>
      </c>
      <c r="AP456" s="36">
        <v>116758</v>
      </c>
      <c r="AQ456" s="28"/>
    </row>
    <row r="457" spans="1:43">
      <c r="A457" s="12"/>
      <c r="B457" s="105" t="s">
        <v>845</v>
      </c>
      <c r="C457" s="28"/>
      <c r="D457" s="280"/>
      <c r="E457" s="280"/>
      <c r="F457" s="28"/>
      <c r="G457" s="28"/>
      <c r="H457" s="280"/>
      <c r="I457" s="280"/>
      <c r="J457" s="28"/>
      <c r="K457" s="28"/>
      <c r="L457" s="280"/>
      <c r="M457" s="280"/>
      <c r="N457" s="28"/>
      <c r="O457" s="28"/>
      <c r="P457" s="280"/>
      <c r="Q457" s="280"/>
      <c r="R457" s="28"/>
      <c r="S457" s="28"/>
      <c r="T457" s="280"/>
      <c r="U457" s="280"/>
      <c r="V457" s="28"/>
      <c r="W457" s="296"/>
      <c r="X457" s="28"/>
      <c r="Y457" s="64"/>
      <c r="Z457" s="36"/>
      <c r="AA457" s="28"/>
      <c r="AB457" s="28"/>
      <c r="AC457" s="64"/>
      <c r="AD457" s="36"/>
      <c r="AE457" s="28"/>
      <c r="AF457" s="28"/>
      <c r="AG457" s="64"/>
      <c r="AH457" s="62"/>
      <c r="AI457" s="28"/>
      <c r="AJ457" s="28"/>
      <c r="AK457" s="64"/>
      <c r="AL457" s="62"/>
      <c r="AM457" s="28"/>
      <c r="AN457" s="28"/>
      <c r="AO457" s="64"/>
      <c r="AP457" s="36"/>
      <c r="AQ457" s="28"/>
    </row>
    <row r="458" spans="1:43">
      <c r="A458" s="12"/>
      <c r="B458" s="105"/>
      <c r="C458" s="28"/>
      <c r="D458" s="280"/>
      <c r="E458" s="280"/>
      <c r="F458" s="28"/>
      <c r="G458" s="28"/>
      <c r="H458" s="280"/>
      <c r="I458" s="280"/>
      <c r="J458" s="28"/>
      <c r="K458" s="28"/>
      <c r="L458" s="280"/>
      <c r="M458" s="280"/>
      <c r="N458" s="28"/>
      <c r="O458" s="28"/>
      <c r="P458" s="280"/>
      <c r="Q458" s="280"/>
      <c r="R458" s="28"/>
      <c r="S458" s="28"/>
      <c r="T458" s="280"/>
      <c r="U458" s="280"/>
      <c r="V458" s="28"/>
      <c r="W458" s="295" t="s">
        <v>80</v>
      </c>
      <c r="X458" s="32"/>
      <c r="Y458" s="65">
        <v>395</v>
      </c>
      <c r="Z458" s="65"/>
      <c r="AA458" s="32"/>
      <c r="AB458" s="32"/>
      <c r="AC458" s="65">
        <v>747</v>
      </c>
      <c r="AD458" s="65"/>
      <c r="AE458" s="32"/>
      <c r="AF458" s="32"/>
      <c r="AG458" s="65" t="s">
        <v>288</v>
      </c>
      <c r="AH458" s="65"/>
      <c r="AI458" s="32"/>
      <c r="AJ458" s="32"/>
      <c r="AK458" s="65" t="s">
        <v>288</v>
      </c>
      <c r="AL458" s="65"/>
      <c r="AM458" s="32"/>
      <c r="AN458" s="32"/>
      <c r="AO458" s="34">
        <v>1142</v>
      </c>
      <c r="AP458" s="34"/>
      <c r="AQ458" s="32"/>
    </row>
    <row r="459" spans="1:43">
      <c r="A459" s="12"/>
      <c r="B459" s="33" t="s">
        <v>93</v>
      </c>
      <c r="C459" s="32"/>
      <c r="D459" s="224"/>
      <c r="E459" s="224"/>
      <c r="F459" s="32"/>
      <c r="G459" s="32"/>
      <c r="H459" s="224"/>
      <c r="I459" s="224"/>
      <c r="J459" s="32"/>
      <c r="K459" s="32"/>
      <c r="L459" s="224"/>
      <c r="M459" s="224"/>
      <c r="N459" s="32"/>
      <c r="O459" s="32"/>
      <c r="P459" s="224"/>
      <c r="Q459" s="224"/>
      <c r="R459" s="32"/>
      <c r="S459" s="32"/>
      <c r="T459" s="224"/>
      <c r="U459" s="224"/>
      <c r="V459" s="32"/>
      <c r="W459" s="295"/>
      <c r="X459" s="32"/>
      <c r="Y459" s="65"/>
      <c r="Z459" s="65"/>
      <c r="AA459" s="32"/>
      <c r="AB459" s="32"/>
      <c r="AC459" s="65"/>
      <c r="AD459" s="65"/>
      <c r="AE459" s="32"/>
      <c r="AF459" s="32"/>
      <c r="AG459" s="65"/>
      <c r="AH459" s="65"/>
      <c r="AI459" s="32"/>
      <c r="AJ459" s="32"/>
      <c r="AK459" s="65"/>
      <c r="AL459" s="65"/>
      <c r="AM459" s="32"/>
      <c r="AN459" s="32"/>
      <c r="AO459" s="34"/>
      <c r="AP459" s="34"/>
      <c r="AQ459" s="32"/>
    </row>
    <row r="460" spans="1:43">
      <c r="A460" s="12"/>
      <c r="B460" s="33"/>
      <c r="C460" s="32"/>
      <c r="D460" s="224"/>
      <c r="E460" s="224"/>
      <c r="F460" s="32"/>
      <c r="G460" s="32"/>
      <c r="H460" s="224"/>
      <c r="I460" s="224"/>
      <c r="J460" s="32"/>
      <c r="K460" s="32"/>
      <c r="L460" s="224"/>
      <c r="M460" s="224"/>
      <c r="N460" s="32"/>
      <c r="O460" s="32"/>
      <c r="P460" s="224"/>
      <c r="Q460" s="224"/>
      <c r="R460" s="32"/>
      <c r="S460" s="32"/>
      <c r="T460" s="224"/>
      <c r="U460" s="224"/>
      <c r="V460" s="32"/>
      <c r="W460" s="296" t="s">
        <v>752</v>
      </c>
      <c r="X460" s="28"/>
      <c r="Y460" s="62" t="s">
        <v>288</v>
      </c>
      <c r="Z460" s="62"/>
      <c r="AA460" s="28"/>
      <c r="AB460" s="28"/>
      <c r="AC460" s="62" t="s">
        <v>288</v>
      </c>
      <c r="AD460" s="62"/>
      <c r="AE460" s="28"/>
      <c r="AF460" s="28"/>
      <c r="AG460" s="62">
        <v>56</v>
      </c>
      <c r="AH460" s="62"/>
      <c r="AI460" s="28"/>
      <c r="AJ460" s="28"/>
      <c r="AK460" s="62" t="s">
        <v>910</v>
      </c>
      <c r="AL460" s="62"/>
      <c r="AM460" s="64" t="s">
        <v>193</v>
      </c>
      <c r="AN460" s="28"/>
      <c r="AO460" s="62" t="s">
        <v>288</v>
      </c>
      <c r="AP460" s="62"/>
      <c r="AQ460" s="28"/>
    </row>
    <row r="461" spans="1:43">
      <c r="A461" s="12"/>
      <c r="B461" s="288" t="s">
        <v>94</v>
      </c>
      <c r="C461" s="28"/>
      <c r="D461" s="64" t="s">
        <v>180</v>
      </c>
      <c r="E461" s="36">
        <v>11072</v>
      </c>
      <c r="F461" s="28"/>
      <c r="G461" s="28"/>
      <c r="H461" s="64" t="s">
        <v>180</v>
      </c>
      <c r="I461" s="36">
        <v>128565</v>
      </c>
      <c r="J461" s="28"/>
      <c r="K461" s="28"/>
      <c r="L461" s="64" t="s">
        <v>180</v>
      </c>
      <c r="M461" s="62">
        <v>555</v>
      </c>
      <c r="N461" s="28"/>
      <c r="O461" s="28"/>
      <c r="P461" s="64" t="s">
        <v>180</v>
      </c>
      <c r="Q461" s="62" t="s">
        <v>288</v>
      </c>
      <c r="R461" s="28"/>
      <c r="S461" s="28"/>
      <c r="T461" s="64" t="s">
        <v>180</v>
      </c>
      <c r="U461" s="36">
        <v>140192</v>
      </c>
      <c r="V461" s="28"/>
      <c r="W461" s="296"/>
      <c r="X461" s="28"/>
      <c r="Y461" s="62"/>
      <c r="Z461" s="62"/>
      <c r="AA461" s="28"/>
      <c r="AB461" s="28"/>
      <c r="AC461" s="62"/>
      <c r="AD461" s="62"/>
      <c r="AE461" s="28"/>
      <c r="AF461" s="28"/>
      <c r="AG461" s="62"/>
      <c r="AH461" s="62"/>
      <c r="AI461" s="28"/>
      <c r="AJ461" s="28"/>
      <c r="AK461" s="62"/>
      <c r="AL461" s="62"/>
      <c r="AM461" s="64"/>
      <c r="AN461" s="28"/>
      <c r="AO461" s="62"/>
      <c r="AP461" s="62"/>
      <c r="AQ461" s="28"/>
    </row>
    <row r="462" spans="1:43">
      <c r="A462" s="12"/>
      <c r="B462" s="288"/>
      <c r="C462" s="28"/>
      <c r="D462" s="64"/>
      <c r="E462" s="36"/>
      <c r="F462" s="28"/>
      <c r="G462" s="28"/>
      <c r="H462" s="64"/>
      <c r="I462" s="36"/>
      <c r="J462" s="28"/>
      <c r="K462" s="28"/>
      <c r="L462" s="64"/>
      <c r="M462" s="62"/>
      <c r="N462" s="28"/>
      <c r="O462" s="28"/>
      <c r="P462" s="64"/>
      <c r="Q462" s="62"/>
      <c r="R462" s="28"/>
      <c r="S462" s="28"/>
      <c r="T462" s="64"/>
      <c r="U462" s="36"/>
      <c r="V462" s="28"/>
      <c r="W462" s="31" t="s">
        <v>95</v>
      </c>
      <c r="X462" s="32"/>
      <c r="Y462" s="224" t="s">
        <v>288</v>
      </c>
      <c r="Z462" s="224"/>
      <c r="AA462" s="32"/>
      <c r="AB462" s="32"/>
      <c r="AC462" s="224" t="s">
        <v>288</v>
      </c>
      <c r="AD462" s="224"/>
      <c r="AE462" s="32"/>
      <c r="AF462" s="32"/>
      <c r="AG462" s="224" t="s">
        <v>288</v>
      </c>
      <c r="AH462" s="224"/>
      <c r="AI462" s="32"/>
      <c r="AJ462" s="32"/>
      <c r="AK462" s="224" t="s">
        <v>288</v>
      </c>
      <c r="AL462" s="224"/>
      <c r="AM462" s="32"/>
      <c r="AN462" s="32"/>
      <c r="AO462" s="224"/>
      <c r="AP462" s="224"/>
      <c r="AQ462" s="32"/>
    </row>
    <row r="463" spans="1:43">
      <c r="A463" s="12"/>
      <c r="B463" s="282" t="s">
        <v>80</v>
      </c>
      <c r="C463" s="32"/>
      <c r="D463" s="65">
        <v>402</v>
      </c>
      <c r="E463" s="65"/>
      <c r="F463" s="32"/>
      <c r="G463" s="32"/>
      <c r="H463" s="34">
        <v>1548</v>
      </c>
      <c r="I463" s="34"/>
      <c r="J463" s="32"/>
      <c r="K463" s="32"/>
      <c r="L463" s="65" t="s">
        <v>288</v>
      </c>
      <c r="M463" s="65"/>
      <c r="N463" s="32"/>
      <c r="O463" s="32"/>
      <c r="P463" s="65" t="s">
        <v>288</v>
      </c>
      <c r="Q463" s="65"/>
      <c r="R463" s="32"/>
      <c r="S463" s="32"/>
      <c r="T463" s="34">
        <v>1950</v>
      </c>
      <c r="U463" s="34"/>
      <c r="V463" s="32"/>
      <c r="W463" s="31"/>
      <c r="X463" s="32"/>
      <c r="Y463" s="224"/>
      <c r="Z463" s="224"/>
      <c r="AA463" s="32"/>
      <c r="AB463" s="32"/>
      <c r="AC463" s="224"/>
      <c r="AD463" s="224"/>
      <c r="AE463" s="32"/>
      <c r="AF463" s="32"/>
      <c r="AG463" s="224"/>
      <c r="AH463" s="224"/>
      <c r="AI463" s="32"/>
      <c r="AJ463" s="32"/>
      <c r="AK463" s="224"/>
      <c r="AL463" s="224"/>
      <c r="AM463" s="32"/>
      <c r="AN463" s="32"/>
      <c r="AO463" s="224"/>
      <c r="AP463" s="224"/>
      <c r="AQ463" s="32"/>
    </row>
    <row r="464" spans="1:43">
      <c r="A464" s="12"/>
      <c r="B464" s="282"/>
      <c r="C464" s="32"/>
      <c r="D464" s="65"/>
      <c r="E464" s="65"/>
      <c r="F464" s="32"/>
      <c r="G464" s="32"/>
      <c r="H464" s="34"/>
      <c r="I464" s="34"/>
      <c r="J464" s="32"/>
      <c r="K464" s="32"/>
      <c r="L464" s="65"/>
      <c r="M464" s="65"/>
      <c r="N464" s="32"/>
      <c r="O464" s="32"/>
      <c r="P464" s="65"/>
      <c r="Q464" s="65"/>
      <c r="R464" s="32"/>
      <c r="S464" s="32"/>
      <c r="T464" s="34"/>
      <c r="U464" s="34"/>
      <c r="V464" s="32"/>
      <c r="W464" s="296" t="s">
        <v>96</v>
      </c>
      <c r="X464" s="28"/>
      <c r="Y464" s="36">
        <v>12104</v>
      </c>
      <c r="Z464" s="36"/>
      <c r="AA464" s="28"/>
      <c r="AB464" s="28"/>
      <c r="AC464" s="36">
        <v>19816</v>
      </c>
      <c r="AD464" s="36"/>
      <c r="AE464" s="28"/>
      <c r="AF464" s="28"/>
      <c r="AG464" s="62">
        <v>347</v>
      </c>
      <c r="AH464" s="62"/>
      <c r="AI464" s="28"/>
      <c r="AJ464" s="28"/>
      <c r="AK464" s="62" t="s">
        <v>288</v>
      </c>
      <c r="AL464" s="62"/>
      <c r="AM464" s="28"/>
      <c r="AN464" s="28"/>
      <c r="AO464" s="36">
        <v>32267</v>
      </c>
      <c r="AP464" s="36"/>
      <c r="AQ464" s="28"/>
    </row>
    <row r="465" spans="1:43">
      <c r="A465" s="12"/>
      <c r="B465" s="64" t="s">
        <v>95</v>
      </c>
      <c r="C465" s="28"/>
      <c r="D465" s="28"/>
      <c r="E465" s="28"/>
      <c r="F465" s="28"/>
      <c r="G465" s="28"/>
      <c r="H465" s="28"/>
      <c r="I465" s="28"/>
      <c r="J465" s="28"/>
      <c r="K465" s="28"/>
      <c r="L465" s="28"/>
      <c r="M465" s="28"/>
      <c r="N465" s="28"/>
      <c r="O465" s="28"/>
      <c r="P465" s="28"/>
      <c r="Q465" s="28"/>
      <c r="R465" s="28"/>
      <c r="S465" s="28"/>
      <c r="T465" s="280"/>
      <c r="U465" s="280"/>
      <c r="V465" s="28"/>
      <c r="W465" s="296"/>
      <c r="X465" s="28"/>
      <c r="Y465" s="36"/>
      <c r="Z465" s="36"/>
      <c r="AA465" s="28"/>
      <c r="AB465" s="28"/>
      <c r="AC465" s="36"/>
      <c r="AD465" s="36"/>
      <c r="AE465" s="28"/>
      <c r="AF465" s="28"/>
      <c r="AG465" s="62"/>
      <c r="AH465" s="62"/>
      <c r="AI465" s="28"/>
      <c r="AJ465" s="28"/>
      <c r="AK465" s="62"/>
      <c r="AL465" s="62"/>
      <c r="AM465" s="28"/>
      <c r="AN465" s="28"/>
      <c r="AO465" s="36"/>
      <c r="AP465" s="36"/>
      <c r="AQ465" s="28"/>
    </row>
    <row r="466" spans="1:43">
      <c r="A466" s="12"/>
      <c r="B466" s="64"/>
      <c r="C466" s="28"/>
      <c r="D466" s="28"/>
      <c r="E466" s="28"/>
      <c r="F466" s="28"/>
      <c r="G466" s="28"/>
      <c r="H466" s="28"/>
      <c r="I466" s="28"/>
      <c r="J466" s="28"/>
      <c r="K466" s="28"/>
      <c r="L466" s="28"/>
      <c r="M466" s="28"/>
      <c r="N466" s="28"/>
      <c r="O466" s="28"/>
      <c r="P466" s="28"/>
      <c r="Q466" s="28"/>
      <c r="R466" s="28"/>
      <c r="S466" s="28"/>
      <c r="T466" s="280"/>
      <c r="U466" s="280"/>
      <c r="V466" s="28"/>
      <c r="W466" s="295" t="s">
        <v>97</v>
      </c>
      <c r="X466" s="32"/>
      <c r="Y466" s="34">
        <v>3326</v>
      </c>
      <c r="Z466" s="34"/>
      <c r="AA466" s="32"/>
      <c r="AB466" s="32"/>
      <c r="AC466" s="65" t="s">
        <v>288</v>
      </c>
      <c r="AD466" s="65"/>
      <c r="AE466" s="32"/>
      <c r="AF466" s="32"/>
      <c r="AG466" s="65" t="s">
        <v>288</v>
      </c>
      <c r="AH466" s="65"/>
      <c r="AI466" s="32"/>
      <c r="AJ466" s="32"/>
      <c r="AK466" s="65" t="s">
        <v>288</v>
      </c>
      <c r="AL466" s="65"/>
      <c r="AM466" s="32"/>
      <c r="AN466" s="32"/>
      <c r="AO466" s="34">
        <v>3326</v>
      </c>
      <c r="AP466" s="34"/>
      <c r="AQ466" s="32"/>
    </row>
    <row r="467" spans="1:43">
      <c r="A467" s="12"/>
      <c r="B467" s="282" t="s">
        <v>96</v>
      </c>
      <c r="C467" s="32"/>
      <c r="D467" s="34">
        <v>17272</v>
      </c>
      <c r="E467" s="34"/>
      <c r="F467" s="32"/>
      <c r="G467" s="32"/>
      <c r="H467" s="34">
        <v>43938</v>
      </c>
      <c r="I467" s="34"/>
      <c r="J467" s="32"/>
      <c r="K467" s="32"/>
      <c r="L467" s="65">
        <v>604</v>
      </c>
      <c r="M467" s="65"/>
      <c r="N467" s="32"/>
      <c r="O467" s="32"/>
      <c r="P467" s="65" t="s">
        <v>288</v>
      </c>
      <c r="Q467" s="65"/>
      <c r="R467" s="32"/>
      <c r="S467" s="32"/>
      <c r="T467" s="34">
        <v>61814</v>
      </c>
      <c r="U467" s="34"/>
      <c r="V467" s="32"/>
      <c r="W467" s="295"/>
      <c r="X467" s="32"/>
      <c r="Y467" s="34"/>
      <c r="Z467" s="34"/>
      <c r="AA467" s="32"/>
      <c r="AB467" s="32"/>
      <c r="AC467" s="65"/>
      <c r="AD467" s="65"/>
      <c r="AE467" s="32"/>
      <c r="AF467" s="32"/>
      <c r="AG467" s="65"/>
      <c r="AH467" s="65"/>
      <c r="AI467" s="32"/>
      <c r="AJ467" s="32"/>
      <c r="AK467" s="65"/>
      <c r="AL467" s="65"/>
      <c r="AM467" s="32"/>
      <c r="AN467" s="32"/>
      <c r="AO467" s="34"/>
      <c r="AP467" s="34"/>
      <c r="AQ467" s="32"/>
    </row>
    <row r="468" spans="1:43">
      <c r="A468" s="12"/>
      <c r="B468" s="282"/>
      <c r="C468" s="32"/>
      <c r="D468" s="34"/>
      <c r="E468" s="34"/>
      <c r="F468" s="32"/>
      <c r="G468" s="32"/>
      <c r="H468" s="34"/>
      <c r="I468" s="34"/>
      <c r="J468" s="32"/>
      <c r="K468" s="32"/>
      <c r="L468" s="65"/>
      <c r="M468" s="65"/>
      <c r="N468" s="32"/>
      <c r="O468" s="32"/>
      <c r="P468" s="65"/>
      <c r="Q468" s="65"/>
      <c r="R468" s="32"/>
      <c r="S468" s="32"/>
      <c r="T468" s="34"/>
      <c r="U468" s="34"/>
      <c r="V468" s="32"/>
      <c r="W468" s="296" t="s">
        <v>81</v>
      </c>
      <c r="X468" s="28"/>
      <c r="Y468" s="36">
        <v>2470</v>
      </c>
      <c r="Z468" s="36"/>
      <c r="AA468" s="28"/>
      <c r="AB468" s="28"/>
      <c r="AC468" s="36">
        <v>21045</v>
      </c>
      <c r="AD468" s="36"/>
      <c r="AE468" s="28"/>
      <c r="AF468" s="28"/>
      <c r="AG468" s="62">
        <v>971</v>
      </c>
      <c r="AH468" s="62"/>
      <c r="AI468" s="28"/>
      <c r="AJ468" s="28"/>
      <c r="AK468" s="62" t="s">
        <v>288</v>
      </c>
      <c r="AL468" s="62"/>
      <c r="AM468" s="28"/>
      <c r="AN468" s="28"/>
      <c r="AO468" s="36">
        <v>24486</v>
      </c>
      <c r="AP468" s="36"/>
      <c r="AQ468" s="28"/>
    </row>
    <row r="469" spans="1:43" ht="15.75" thickBot="1">
      <c r="A469" s="12"/>
      <c r="B469" s="288" t="s">
        <v>97</v>
      </c>
      <c r="C469" s="28"/>
      <c r="D469" s="36">
        <v>3188</v>
      </c>
      <c r="E469" s="36"/>
      <c r="F469" s="28"/>
      <c r="G469" s="28"/>
      <c r="H469" s="62" t="s">
        <v>288</v>
      </c>
      <c r="I469" s="62"/>
      <c r="J469" s="28"/>
      <c r="K469" s="28"/>
      <c r="L469" s="62" t="s">
        <v>288</v>
      </c>
      <c r="M469" s="62"/>
      <c r="N469" s="28"/>
      <c r="O469" s="28"/>
      <c r="P469" s="62" t="s">
        <v>288</v>
      </c>
      <c r="Q469" s="62"/>
      <c r="R469" s="28"/>
      <c r="S469" s="28"/>
      <c r="T469" s="36">
        <v>3188</v>
      </c>
      <c r="U469" s="36"/>
      <c r="V469" s="28"/>
      <c r="W469" s="296"/>
      <c r="X469" s="28"/>
      <c r="Y469" s="47"/>
      <c r="Z469" s="47"/>
      <c r="AA469" s="48"/>
      <c r="AB469" s="28"/>
      <c r="AC469" s="47"/>
      <c r="AD469" s="47"/>
      <c r="AE469" s="48"/>
      <c r="AF469" s="28"/>
      <c r="AG469" s="52"/>
      <c r="AH469" s="52"/>
      <c r="AI469" s="48"/>
      <c r="AJ469" s="28"/>
      <c r="AK469" s="52"/>
      <c r="AL469" s="52"/>
      <c r="AM469" s="48"/>
      <c r="AN469" s="28"/>
      <c r="AO469" s="47"/>
      <c r="AP469" s="47"/>
      <c r="AQ469" s="48"/>
    </row>
    <row r="470" spans="1:43">
      <c r="A470" s="12"/>
      <c r="B470" s="288"/>
      <c r="C470" s="28"/>
      <c r="D470" s="36"/>
      <c r="E470" s="36"/>
      <c r="F470" s="28"/>
      <c r="G470" s="28"/>
      <c r="H470" s="62"/>
      <c r="I470" s="62"/>
      <c r="J470" s="28"/>
      <c r="K470" s="28"/>
      <c r="L470" s="62"/>
      <c r="M470" s="62"/>
      <c r="N470" s="28"/>
      <c r="O470" s="28"/>
      <c r="P470" s="62"/>
      <c r="Q470" s="62"/>
      <c r="R470" s="28"/>
      <c r="S470" s="28"/>
      <c r="T470" s="36"/>
      <c r="U470" s="36"/>
      <c r="V470" s="28"/>
      <c r="W470" s="53"/>
      <c r="X470" s="32"/>
      <c r="Y470" s="50">
        <v>26928</v>
      </c>
      <c r="Z470" s="50"/>
      <c r="AA470" s="51"/>
      <c r="AB470" s="32"/>
      <c r="AC470" s="50">
        <v>148944</v>
      </c>
      <c r="AD470" s="50"/>
      <c r="AE470" s="51"/>
      <c r="AF470" s="32"/>
      <c r="AG470" s="50">
        <v>2163</v>
      </c>
      <c r="AH470" s="50"/>
      <c r="AI470" s="51"/>
      <c r="AJ470" s="32"/>
      <c r="AK470" s="202" t="s">
        <v>910</v>
      </c>
      <c r="AL470" s="202"/>
      <c r="AM470" s="85" t="s">
        <v>193</v>
      </c>
      <c r="AN470" s="32"/>
      <c r="AO470" s="50">
        <v>177979</v>
      </c>
      <c r="AP470" s="50"/>
      <c r="AQ470" s="51"/>
    </row>
    <row r="471" spans="1:43" ht="15.75" thickBot="1">
      <c r="A471" s="12"/>
      <c r="B471" s="282" t="s">
        <v>81</v>
      </c>
      <c r="C471" s="32"/>
      <c r="D471" s="34">
        <v>2082</v>
      </c>
      <c r="E471" s="34"/>
      <c r="F471" s="32"/>
      <c r="G471" s="32"/>
      <c r="H471" s="34">
        <v>25873</v>
      </c>
      <c r="I471" s="34"/>
      <c r="J471" s="32"/>
      <c r="K471" s="32"/>
      <c r="L471" s="34">
        <v>1088</v>
      </c>
      <c r="M471" s="34"/>
      <c r="N471" s="32"/>
      <c r="O471" s="32"/>
      <c r="P471" s="65" t="s">
        <v>288</v>
      </c>
      <c r="Q471" s="65"/>
      <c r="R471" s="32"/>
      <c r="S471" s="32"/>
      <c r="T471" s="34">
        <v>29043</v>
      </c>
      <c r="U471" s="34"/>
      <c r="V471" s="32"/>
      <c r="W471" s="53"/>
      <c r="X471" s="32"/>
      <c r="Y471" s="37"/>
      <c r="Z471" s="37"/>
      <c r="AA471" s="38"/>
      <c r="AB471" s="32"/>
      <c r="AC471" s="37"/>
      <c r="AD471" s="37"/>
      <c r="AE471" s="38"/>
      <c r="AF471" s="32"/>
      <c r="AG471" s="37"/>
      <c r="AH471" s="37"/>
      <c r="AI471" s="38"/>
      <c r="AJ471" s="32"/>
      <c r="AK471" s="100"/>
      <c r="AL471" s="100"/>
      <c r="AM471" s="86"/>
      <c r="AN471" s="32"/>
      <c r="AO471" s="37"/>
      <c r="AP471" s="37"/>
      <c r="AQ471" s="38"/>
    </row>
    <row r="472" spans="1:43" ht="15.75" thickBot="1">
      <c r="A472" s="12"/>
      <c r="B472" s="282"/>
      <c r="C472" s="32"/>
      <c r="D472" s="37"/>
      <c r="E472" s="37"/>
      <c r="F472" s="38"/>
      <c r="G472" s="32"/>
      <c r="H472" s="37"/>
      <c r="I472" s="37"/>
      <c r="J472" s="38"/>
      <c r="K472" s="32"/>
      <c r="L472" s="37"/>
      <c r="M472" s="37"/>
      <c r="N472" s="38"/>
      <c r="O472" s="32"/>
      <c r="P472" s="100"/>
      <c r="Q472" s="100"/>
      <c r="R472" s="38"/>
      <c r="S472" s="32"/>
      <c r="T472" s="37"/>
      <c r="U472" s="37"/>
      <c r="V472" s="38"/>
      <c r="W472" s="15"/>
      <c r="X472" s="15"/>
      <c r="Y472" s="43"/>
      <c r="Z472" s="43"/>
      <c r="AA472" s="43"/>
      <c r="AB472" s="15"/>
      <c r="AC472" s="43"/>
      <c r="AD472" s="43"/>
      <c r="AE472" s="43"/>
      <c r="AF472" s="15"/>
      <c r="AG472" s="43"/>
      <c r="AH472" s="43"/>
      <c r="AI472" s="43"/>
      <c r="AJ472" s="15"/>
      <c r="AK472" s="43"/>
      <c r="AL472" s="43"/>
      <c r="AM472" s="43"/>
      <c r="AN472" s="15"/>
      <c r="AO472" s="43"/>
      <c r="AP472" s="43"/>
      <c r="AQ472" s="43"/>
    </row>
    <row r="473" spans="1:43">
      <c r="A473" s="12"/>
      <c r="B473" s="225"/>
      <c r="C473" s="28"/>
      <c r="D473" s="101">
        <v>34016</v>
      </c>
      <c r="E473" s="101"/>
      <c r="F473" s="43"/>
      <c r="G473" s="28"/>
      <c r="H473" s="101">
        <v>199924</v>
      </c>
      <c r="I473" s="101"/>
      <c r="J473" s="43"/>
      <c r="K473" s="28"/>
      <c r="L473" s="101">
        <v>2247</v>
      </c>
      <c r="M473" s="101"/>
      <c r="N473" s="43"/>
      <c r="O473" s="28"/>
      <c r="P473" s="215" t="s">
        <v>288</v>
      </c>
      <c r="Q473" s="215"/>
      <c r="R473" s="43"/>
      <c r="S473" s="28"/>
      <c r="T473" s="101">
        <v>236187</v>
      </c>
      <c r="U473" s="101"/>
      <c r="V473" s="43"/>
      <c r="W473" s="92" t="s">
        <v>99</v>
      </c>
      <c r="X473" s="32"/>
      <c r="Y473" s="224"/>
      <c r="Z473" s="224"/>
      <c r="AA473" s="32"/>
      <c r="AB473" s="32"/>
      <c r="AC473" s="224"/>
      <c r="AD473" s="224"/>
      <c r="AE473" s="32"/>
      <c r="AF473" s="32"/>
      <c r="AG473" s="224"/>
      <c r="AH473" s="224"/>
      <c r="AI473" s="32"/>
      <c r="AJ473" s="32"/>
      <c r="AK473" s="224"/>
      <c r="AL473" s="224"/>
      <c r="AM473" s="32"/>
      <c r="AN473" s="32"/>
      <c r="AO473" s="224"/>
      <c r="AP473" s="224"/>
      <c r="AQ473" s="32"/>
    </row>
    <row r="474" spans="1:43" ht="15.75" thickBot="1">
      <c r="A474" s="12"/>
      <c r="B474" s="225"/>
      <c r="C474" s="28"/>
      <c r="D474" s="47"/>
      <c r="E474" s="47"/>
      <c r="F474" s="48"/>
      <c r="G474" s="28"/>
      <c r="H474" s="47"/>
      <c r="I474" s="47"/>
      <c r="J474" s="48"/>
      <c r="K474" s="28"/>
      <c r="L474" s="47"/>
      <c r="M474" s="47"/>
      <c r="N474" s="48"/>
      <c r="O474" s="28"/>
      <c r="P474" s="52"/>
      <c r="Q474" s="52"/>
      <c r="R474" s="48"/>
      <c r="S474" s="28"/>
      <c r="T474" s="47"/>
      <c r="U474" s="47"/>
      <c r="V474" s="48"/>
      <c r="W474" s="92"/>
      <c r="X474" s="32"/>
      <c r="Y474" s="224"/>
      <c r="Z474" s="224"/>
      <c r="AA474" s="32"/>
      <c r="AB474" s="32"/>
      <c r="AC474" s="224"/>
      <c r="AD474" s="224"/>
      <c r="AE474" s="32"/>
      <c r="AF474" s="32"/>
      <c r="AG474" s="224"/>
      <c r="AH474" s="224"/>
      <c r="AI474" s="32"/>
      <c r="AJ474" s="32"/>
      <c r="AK474" s="224"/>
      <c r="AL474" s="224"/>
      <c r="AM474" s="32"/>
      <c r="AN474" s="32"/>
      <c r="AO474" s="224"/>
      <c r="AP474" s="224"/>
      <c r="AQ474" s="32"/>
    </row>
    <row r="475" spans="1:43">
      <c r="A475" s="12"/>
      <c r="B475" s="21"/>
      <c r="C475" s="21"/>
      <c r="D475" s="51"/>
      <c r="E475" s="51"/>
      <c r="F475" s="51"/>
      <c r="G475" s="21"/>
      <c r="H475" s="51"/>
      <c r="I475" s="51"/>
      <c r="J475" s="51"/>
      <c r="K475" s="21"/>
      <c r="L475" s="51"/>
      <c r="M475" s="51"/>
      <c r="N475" s="51"/>
      <c r="O475" s="21"/>
      <c r="P475" s="51"/>
      <c r="Q475" s="51"/>
      <c r="R475" s="51"/>
      <c r="S475" s="21"/>
      <c r="T475" s="51"/>
      <c r="U475" s="51"/>
      <c r="V475" s="51"/>
      <c r="W475" s="35" t="s">
        <v>100</v>
      </c>
      <c r="X475" s="28"/>
      <c r="Y475" s="36">
        <v>219560</v>
      </c>
      <c r="Z475" s="36"/>
      <c r="AA475" s="28"/>
      <c r="AB475" s="28"/>
      <c r="AC475" s="62" t="s">
        <v>288</v>
      </c>
      <c r="AD475" s="62"/>
      <c r="AE475" s="28"/>
      <c r="AF475" s="28"/>
      <c r="AG475" s="62" t="s">
        <v>288</v>
      </c>
      <c r="AH475" s="62"/>
      <c r="AI475" s="28"/>
      <c r="AJ475" s="28"/>
      <c r="AK475" s="62" t="s">
        <v>288</v>
      </c>
      <c r="AL475" s="62"/>
      <c r="AM475" s="28"/>
      <c r="AN475" s="28"/>
      <c r="AO475" s="36">
        <v>219560</v>
      </c>
      <c r="AP475" s="36"/>
      <c r="AQ475" s="28"/>
    </row>
    <row r="476" spans="1:43" ht="15.75" thickBot="1">
      <c r="A476" s="12"/>
      <c r="B476" s="105" t="s">
        <v>99</v>
      </c>
      <c r="C476" s="28"/>
      <c r="D476" s="280"/>
      <c r="E476" s="280"/>
      <c r="F476" s="28"/>
      <c r="G476" s="28"/>
      <c r="H476" s="280"/>
      <c r="I476" s="280"/>
      <c r="J476" s="28"/>
      <c r="K476" s="28"/>
      <c r="L476" s="280"/>
      <c r="M476" s="280"/>
      <c r="N476" s="28"/>
      <c r="O476" s="28"/>
      <c r="P476" s="280"/>
      <c r="Q476" s="280"/>
      <c r="R476" s="28"/>
      <c r="S476" s="28"/>
      <c r="T476" s="280"/>
      <c r="U476" s="280"/>
      <c r="V476" s="28"/>
      <c r="W476" s="35"/>
      <c r="X476" s="28"/>
      <c r="Y476" s="47"/>
      <c r="Z476" s="47"/>
      <c r="AA476" s="48"/>
      <c r="AB476" s="28"/>
      <c r="AC476" s="52"/>
      <c r="AD476" s="52"/>
      <c r="AE476" s="48"/>
      <c r="AF476" s="28"/>
      <c r="AG476" s="52"/>
      <c r="AH476" s="52"/>
      <c r="AI476" s="48"/>
      <c r="AJ476" s="28"/>
      <c r="AK476" s="52"/>
      <c r="AL476" s="52"/>
      <c r="AM476" s="48"/>
      <c r="AN476" s="28"/>
      <c r="AO476" s="47"/>
      <c r="AP476" s="47"/>
      <c r="AQ476" s="48"/>
    </row>
    <row r="477" spans="1:43">
      <c r="A477" s="12"/>
      <c r="B477" s="105"/>
      <c r="C477" s="28"/>
      <c r="D477" s="280"/>
      <c r="E477" s="280"/>
      <c r="F477" s="28"/>
      <c r="G477" s="28"/>
      <c r="H477" s="280"/>
      <c r="I477" s="280"/>
      <c r="J477" s="28"/>
      <c r="K477" s="28"/>
      <c r="L477" s="280"/>
      <c r="M477" s="280"/>
      <c r="N477" s="28"/>
      <c r="O477" s="28"/>
      <c r="P477" s="280"/>
      <c r="Q477" s="280"/>
      <c r="R477" s="28"/>
      <c r="S477" s="28"/>
      <c r="T477" s="280"/>
      <c r="U477" s="280"/>
      <c r="V477" s="28"/>
      <c r="W477" s="21"/>
      <c r="X477" s="21"/>
      <c r="Y477" s="51"/>
      <c r="Z477" s="51"/>
      <c r="AA477" s="51"/>
      <c r="AB477" s="21"/>
      <c r="AC477" s="51"/>
      <c r="AD477" s="51"/>
      <c r="AE477" s="51"/>
      <c r="AF477" s="21"/>
      <c r="AG477" s="51"/>
      <c r="AH477" s="51"/>
      <c r="AI477" s="51"/>
      <c r="AJ477" s="21"/>
      <c r="AK477" s="51"/>
      <c r="AL477" s="51"/>
      <c r="AM477" s="51"/>
      <c r="AN477" s="21"/>
      <c r="AO477" s="51"/>
      <c r="AP477" s="51"/>
      <c r="AQ477" s="51"/>
    </row>
    <row r="478" spans="1:43">
      <c r="A478" s="12"/>
      <c r="B478" s="33" t="s">
        <v>100</v>
      </c>
      <c r="C478" s="32"/>
      <c r="D478" s="34">
        <v>275000</v>
      </c>
      <c r="E478" s="34"/>
      <c r="F478" s="32"/>
      <c r="G478" s="32"/>
      <c r="H478" s="65" t="s">
        <v>288</v>
      </c>
      <c r="I478" s="65"/>
      <c r="J478" s="32"/>
      <c r="K478" s="32"/>
      <c r="L478" s="65" t="s">
        <v>288</v>
      </c>
      <c r="M478" s="65"/>
      <c r="N478" s="32"/>
      <c r="O478" s="32"/>
      <c r="P478" s="65" t="s">
        <v>288</v>
      </c>
      <c r="Q478" s="65"/>
      <c r="R478" s="32"/>
      <c r="S478" s="32"/>
      <c r="T478" s="34">
        <v>275000</v>
      </c>
      <c r="U478" s="34"/>
      <c r="V478" s="32"/>
      <c r="W478" s="104" t="s">
        <v>81</v>
      </c>
      <c r="X478" s="28"/>
      <c r="Y478" s="290"/>
      <c r="Z478" s="290"/>
      <c r="AA478" s="28"/>
      <c r="AB478" s="28"/>
      <c r="AC478" s="290"/>
      <c r="AD478" s="290"/>
      <c r="AE478" s="28"/>
      <c r="AF478" s="28"/>
      <c r="AG478" s="290"/>
      <c r="AH478" s="290"/>
      <c r="AI478" s="28"/>
      <c r="AJ478" s="28"/>
      <c r="AK478" s="290"/>
      <c r="AL478" s="290"/>
      <c r="AM478" s="28"/>
      <c r="AN478" s="28"/>
      <c r="AO478" s="290"/>
      <c r="AP478" s="290"/>
      <c r="AQ478" s="28"/>
    </row>
    <row r="479" spans="1:43" ht="15.75" thickBot="1">
      <c r="A479" s="12"/>
      <c r="B479" s="33"/>
      <c r="C479" s="32"/>
      <c r="D479" s="37"/>
      <c r="E479" s="37"/>
      <c r="F479" s="38"/>
      <c r="G479" s="32"/>
      <c r="H479" s="100"/>
      <c r="I479" s="100"/>
      <c r="J479" s="38"/>
      <c r="K479" s="32"/>
      <c r="L479" s="100"/>
      <c r="M479" s="100"/>
      <c r="N479" s="38"/>
      <c r="O479" s="32"/>
      <c r="P479" s="100"/>
      <c r="Q479" s="100"/>
      <c r="R479" s="38"/>
      <c r="S479" s="32"/>
      <c r="T479" s="37"/>
      <c r="U479" s="37"/>
      <c r="V479" s="38"/>
      <c r="W479" s="104"/>
      <c r="X479" s="28"/>
      <c r="Y479" s="290"/>
      <c r="Z479" s="290"/>
      <c r="AA479" s="28"/>
      <c r="AB479" s="28"/>
      <c r="AC479" s="290"/>
      <c r="AD479" s="290"/>
      <c r="AE479" s="28"/>
      <c r="AF479" s="28"/>
      <c r="AG479" s="290"/>
      <c r="AH479" s="290"/>
      <c r="AI479" s="28"/>
      <c r="AJ479" s="28"/>
      <c r="AK479" s="290"/>
      <c r="AL479" s="290"/>
      <c r="AM479" s="28"/>
      <c r="AN479" s="28"/>
      <c r="AO479" s="290"/>
      <c r="AP479" s="290"/>
      <c r="AQ479" s="28"/>
    </row>
    <row r="480" spans="1:43">
      <c r="A480" s="12"/>
      <c r="B480" s="15"/>
      <c r="C480" s="15"/>
      <c r="D480" s="43"/>
      <c r="E480" s="43"/>
      <c r="F480" s="43"/>
      <c r="G480" s="15"/>
      <c r="H480" s="43"/>
      <c r="I480" s="43"/>
      <c r="J480" s="43"/>
      <c r="K480" s="15"/>
      <c r="L480" s="43"/>
      <c r="M480" s="43"/>
      <c r="N480" s="43"/>
      <c r="O480" s="15"/>
      <c r="P480" s="43"/>
      <c r="Q480" s="43"/>
      <c r="R480" s="43"/>
      <c r="S480" s="15"/>
      <c r="T480" s="43"/>
      <c r="U480" s="43"/>
      <c r="V480" s="43"/>
      <c r="W480" s="31" t="s">
        <v>96</v>
      </c>
      <c r="X480" s="32"/>
      <c r="Y480" s="34">
        <v>200248</v>
      </c>
      <c r="Z480" s="34"/>
      <c r="AA480" s="32"/>
      <c r="AB480" s="32"/>
      <c r="AC480" s="65" t="s">
        <v>288</v>
      </c>
      <c r="AD480" s="65"/>
      <c r="AE480" s="32"/>
      <c r="AF480" s="32"/>
      <c r="AG480" s="65" t="s">
        <v>288</v>
      </c>
      <c r="AH480" s="65"/>
      <c r="AI480" s="32"/>
      <c r="AJ480" s="32"/>
      <c r="AK480" s="65" t="s">
        <v>288</v>
      </c>
      <c r="AL480" s="65"/>
      <c r="AM480" s="32"/>
      <c r="AN480" s="32"/>
      <c r="AO480" s="34">
        <v>200248</v>
      </c>
      <c r="AP480" s="34"/>
      <c r="AQ480" s="32"/>
    </row>
    <row r="481" spans="1:43">
      <c r="A481" s="12"/>
      <c r="B481" s="93" t="s">
        <v>81</v>
      </c>
      <c r="C481" s="32"/>
      <c r="D481" s="224"/>
      <c r="E481" s="224"/>
      <c r="F481" s="32"/>
      <c r="G481" s="32"/>
      <c r="H481" s="224"/>
      <c r="I481" s="224"/>
      <c r="J481" s="32"/>
      <c r="K481" s="32"/>
      <c r="L481" s="224"/>
      <c r="M481" s="224"/>
      <c r="N481" s="32"/>
      <c r="O481" s="32"/>
      <c r="P481" s="224"/>
      <c r="Q481" s="224"/>
      <c r="R481" s="32"/>
      <c r="S481" s="32"/>
      <c r="T481" s="228"/>
      <c r="U481" s="228"/>
      <c r="V481" s="32"/>
      <c r="W481" s="31"/>
      <c r="X481" s="32"/>
      <c r="Y481" s="34"/>
      <c r="Z481" s="34"/>
      <c r="AA481" s="32"/>
      <c r="AB481" s="32"/>
      <c r="AC481" s="65"/>
      <c r="AD481" s="65"/>
      <c r="AE481" s="32"/>
      <c r="AF481" s="32"/>
      <c r="AG481" s="65"/>
      <c r="AH481" s="65"/>
      <c r="AI481" s="32"/>
      <c r="AJ481" s="32"/>
      <c r="AK481" s="65"/>
      <c r="AL481" s="65"/>
      <c r="AM481" s="32"/>
      <c r="AN481" s="32"/>
      <c r="AO481" s="34"/>
      <c r="AP481" s="34"/>
      <c r="AQ481" s="32"/>
    </row>
    <row r="482" spans="1:43">
      <c r="A482" s="12"/>
      <c r="B482" s="93"/>
      <c r="C482" s="32"/>
      <c r="D482" s="224"/>
      <c r="E482" s="224"/>
      <c r="F482" s="32"/>
      <c r="G482" s="32"/>
      <c r="H482" s="224"/>
      <c r="I482" s="224"/>
      <c r="J482" s="32"/>
      <c r="K482" s="32"/>
      <c r="L482" s="224"/>
      <c r="M482" s="224"/>
      <c r="N482" s="32"/>
      <c r="O482" s="32"/>
      <c r="P482" s="224"/>
      <c r="Q482" s="224"/>
      <c r="R482" s="32"/>
      <c r="S482" s="32"/>
      <c r="T482" s="228"/>
      <c r="U482" s="228"/>
      <c r="V482" s="32"/>
      <c r="W482" s="35" t="s">
        <v>101</v>
      </c>
      <c r="X482" s="28"/>
      <c r="Y482" s="36">
        <v>10076</v>
      </c>
      <c r="Z482" s="36"/>
      <c r="AA482" s="28"/>
      <c r="AB482" s="28"/>
      <c r="AC482" s="36">
        <v>3600</v>
      </c>
      <c r="AD482" s="36"/>
      <c r="AE482" s="28"/>
      <c r="AF482" s="28"/>
      <c r="AG482" s="62" t="s">
        <v>288</v>
      </c>
      <c r="AH482" s="62"/>
      <c r="AI482" s="28"/>
      <c r="AJ482" s="28"/>
      <c r="AK482" s="62" t="s">
        <v>288</v>
      </c>
      <c r="AL482" s="62"/>
      <c r="AM482" s="28"/>
      <c r="AN482" s="28"/>
      <c r="AO482" s="36">
        <v>13676</v>
      </c>
      <c r="AP482" s="36"/>
      <c r="AQ482" s="28"/>
    </row>
    <row r="483" spans="1:43" ht="15.75" thickBot="1">
      <c r="A483" s="12"/>
      <c r="B483" s="64" t="s">
        <v>96</v>
      </c>
      <c r="C483" s="28"/>
      <c r="D483" s="36">
        <v>206668</v>
      </c>
      <c r="E483" s="36"/>
      <c r="F483" s="28"/>
      <c r="G483" s="28"/>
      <c r="H483" s="62" t="s">
        <v>288</v>
      </c>
      <c r="I483" s="62"/>
      <c r="J483" s="28"/>
      <c r="K483" s="28"/>
      <c r="L483" s="62" t="s">
        <v>288</v>
      </c>
      <c r="M483" s="62"/>
      <c r="N483" s="28"/>
      <c r="O483" s="28"/>
      <c r="P483" s="62" t="s">
        <v>288</v>
      </c>
      <c r="Q483" s="62"/>
      <c r="R483" s="28"/>
      <c r="S483" s="28"/>
      <c r="T483" s="36">
        <v>206668</v>
      </c>
      <c r="U483" s="36"/>
      <c r="V483" s="28"/>
      <c r="W483" s="35"/>
      <c r="X483" s="28"/>
      <c r="Y483" s="47"/>
      <c r="Z483" s="47"/>
      <c r="AA483" s="48"/>
      <c r="AB483" s="28"/>
      <c r="AC483" s="47"/>
      <c r="AD483" s="47"/>
      <c r="AE483" s="48"/>
      <c r="AF483" s="28"/>
      <c r="AG483" s="52"/>
      <c r="AH483" s="52"/>
      <c r="AI483" s="48"/>
      <c r="AJ483" s="28"/>
      <c r="AK483" s="52"/>
      <c r="AL483" s="52"/>
      <c r="AM483" s="48"/>
      <c r="AN483" s="28"/>
      <c r="AO483" s="47"/>
      <c r="AP483" s="47"/>
      <c r="AQ483" s="48"/>
    </row>
    <row r="484" spans="1:43">
      <c r="A484" s="12"/>
      <c r="B484" s="64"/>
      <c r="C484" s="28"/>
      <c r="D484" s="36"/>
      <c r="E484" s="36"/>
      <c r="F484" s="28"/>
      <c r="G484" s="28"/>
      <c r="H484" s="62"/>
      <c r="I484" s="62"/>
      <c r="J484" s="28"/>
      <c r="K484" s="28"/>
      <c r="L484" s="62"/>
      <c r="M484" s="62"/>
      <c r="N484" s="28"/>
      <c r="O484" s="28"/>
      <c r="P484" s="62"/>
      <c r="Q484" s="62"/>
      <c r="R484" s="28"/>
      <c r="S484" s="28"/>
      <c r="T484" s="36"/>
      <c r="U484" s="36"/>
      <c r="V484" s="28"/>
      <c r="W484" s="53"/>
      <c r="X484" s="32"/>
      <c r="Y484" s="50">
        <v>210324</v>
      </c>
      <c r="Z484" s="50"/>
      <c r="AA484" s="51"/>
      <c r="AB484" s="32"/>
      <c r="AC484" s="50">
        <v>3600</v>
      </c>
      <c r="AD484" s="50"/>
      <c r="AE484" s="51"/>
      <c r="AF484" s="32"/>
      <c r="AG484" s="202" t="s">
        <v>288</v>
      </c>
      <c r="AH484" s="202"/>
      <c r="AI484" s="51"/>
      <c r="AJ484" s="32"/>
      <c r="AK484" s="202" t="s">
        <v>288</v>
      </c>
      <c r="AL484" s="202"/>
      <c r="AM484" s="51"/>
      <c r="AN484" s="32"/>
      <c r="AO484" s="50">
        <v>213924</v>
      </c>
      <c r="AP484" s="50"/>
      <c r="AQ484" s="51"/>
    </row>
    <row r="485" spans="1:43" ht="15.75" thickBot="1">
      <c r="A485" s="12"/>
      <c r="B485" s="33" t="s">
        <v>101</v>
      </c>
      <c r="C485" s="32"/>
      <c r="D485" s="34">
        <v>10353</v>
      </c>
      <c r="E485" s="34"/>
      <c r="F485" s="32"/>
      <c r="G485" s="32"/>
      <c r="H485" s="34">
        <v>3983</v>
      </c>
      <c r="I485" s="34"/>
      <c r="J485" s="32"/>
      <c r="K485" s="32"/>
      <c r="L485" s="65" t="s">
        <v>288</v>
      </c>
      <c r="M485" s="65"/>
      <c r="N485" s="32"/>
      <c r="O485" s="32"/>
      <c r="P485" s="65" t="s">
        <v>288</v>
      </c>
      <c r="Q485" s="65"/>
      <c r="R485" s="32"/>
      <c r="S485" s="32"/>
      <c r="T485" s="34">
        <v>14336</v>
      </c>
      <c r="U485" s="34"/>
      <c r="V485" s="32"/>
      <c r="W485" s="53"/>
      <c r="X485" s="32"/>
      <c r="Y485" s="37"/>
      <c r="Z485" s="37"/>
      <c r="AA485" s="38"/>
      <c r="AB485" s="32"/>
      <c r="AC485" s="37"/>
      <c r="AD485" s="37"/>
      <c r="AE485" s="38"/>
      <c r="AF485" s="32"/>
      <c r="AG485" s="100"/>
      <c r="AH485" s="100"/>
      <c r="AI485" s="38"/>
      <c r="AJ485" s="32"/>
      <c r="AK485" s="100"/>
      <c r="AL485" s="100"/>
      <c r="AM485" s="38"/>
      <c r="AN485" s="32"/>
      <c r="AO485" s="37"/>
      <c r="AP485" s="37"/>
      <c r="AQ485" s="38"/>
    </row>
    <row r="486" spans="1:43" ht="15.75" thickBot="1">
      <c r="A486" s="12"/>
      <c r="B486" s="33"/>
      <c r="C486" s="32"/>
      <c r="D486" s="37"/>
      <c r="E486" s="37"/>
      <c r="F486" s="38"/>
      <c r="G486" s="32"/>
      <c r="H486" s="37"/>
      <c r="I486" s="37"/>
      <c r="J486" s="38"/>
      <c r="K486" s="32"/>
      <c r="L486" s="100"/>
      <c r="M486" s="100"/>
      <c r="N486" s="38"/>
      <c r="O486" s="32"/>
      <c r="P486" s="100"/>
      <c r="Q486" s="100"/>
      <c r="R486" s="38"/>
      <c r="S486" s="32"/>
      <c r="T486" s="37"/>
      <c r="U486" s="37"/>
      <c r="V486" s="38"/>
      <c r="W486" s="104" t="s">
        <v>103</v>
      </c>
      <c r="X486" s="28"/>
      <c r="Y486" s="101">
        <v>8749</v>
      </c>
      <c r="Z486" s="101"/>
      <c r="AA486" s="43"/>
      <c r="AB486" s="28"/>
      <c r="AC486" s="215" t="s">
        <v>288</v>
      </c>
      <c r="AD486" s="215"/>
      <c r="AE486" s="43"/>
      <c r="AF486" s="28"/>
      <c r="AG486" s="215" t="s">
        <v>288</v>
      </c>
      <c r="AH486" s="215"/>
      <c r="AI486" s="43"/>
      <c r="AJ486" s="28"/>
      <c r="AK486" s="215" t="s">
        <v>288</v>
      </c>
      <c r="AL486" s="215"/>
      <c r="AM486" s="43"/>
      <c r="AN486" s="28"/>
      <c r="AO486" s="101">
        <v>8749</v>
      </c>
      <c r="AP486" s="101"/>
      <c r="AQ486" s="43"/>
    </row>
    <row r="487" spans="1:43" ht="15.75" thickBot="1">
      <c r="A487" s="12"/>
      <c r="B487" s="225"/>
      <c r="C487" s="28"/>
      <c r="D487" s="101">
        <v>217021</v>
      </c>
      <c r="E487" s="101"/>
      <c r="F487" s="43"/>
      <c r="G487" s="28"/>
      <c r="H487" s="101">
        <v>3983</v>
      </c>
      <c r="I487" s="101"/>
      <c r="J487" s="43"/>
      <c r="K487" s="28"/>
      <c r="L487" s="215" t="s">
        <v>288</v>
      </c>
      <c r="M487" s="215"/>
      <c r="N487" s="43"/>
      <c r="O487" s="28"/>
      <c r="P487" s="215" t="s">
        <v>288</v>
      </c>
      <c r="Q487" s="215"/>
      <c r="R487" s="43"/>
      <c r="S487" s="28"/>
      <c r="T487" s="101">
        <v>221004</v>
      </c>
      <c r="U487" s="101"/>
      <c r="V487" s="43"/>
      <c r="W487" s="104"/>
      <c r="X487" s="28"/>
      <c r="Y487" s="47"/>
      <c r="Z487" s="47"/>
      <c r="AA487" s="48"/>
      <c r="AB487" s="28"/>
      <c r="AC487" s="52"/>
      <c r="AD487" s="52"/>
      <c r="AE487" s="48"/>
      <c r="AF487" s="28"/>
      <c r="AG487" s="52"/>
      <c r="AH487" s="52"/>
      <c r="AI487" s="48"/>
      <c r="AJ487" s="28"/>
      <c r="AK487" s="52"/>
      <c r="AL487" s="52"/>
      <c r="AM487" s="48"/>
      <c r="AN487" s="28"/>
      <c r="AO487" s="47"/>
      <c r="AP487" s="47"/>
      <c r="AQ487" s="48"/>
    </row>
    <row r="488" spans="1:43" ht="15.75" thickBot="1">
      <c r="A488" s="12"/>
      <c r="B488" s="225"/>
      <c r="C488" s="28"/>
      <c r="D488" s="47"/>
      <c r="E488" s="47"/>
      <c r="F488" s="48"/>
      <c r="G488" s="28"/>
      <c r="H488" s="47"/>
      <c r="I488" s="47"/>
      <c r="J488" s="48"/>
      <c r="K488" s="28"/>
      <c r="L488" s="52"/>
      <c r="M488" s="52"/>
      <c r="N488" s="48"/>
      <c r="O488" s="28"/>
      <c r="P488" s="52"/>
      <c r="Q488" s="52"/>
      <c r="R488" s="48"/>
      <c r="S488" s="28"/>
      <c r="T488" s="47"/>
      <c r="U488" s="47"/>
      <c r="V488" s="48"/>
      <c r="W488" s="21"/>
      <c r="X488" s="21"/>
      <c r="Y488" s="51"/>
      <c r="Z488" s="51"/>
      <c r="AA488" s="51"/>
      <c r="AB488" s="21"/>
      <c r="AC488" s="51"/>
      <c r="AD488" s="51"/>
      <c r="AE488" s="51"/>
      <c r="AF488" s="21"/>
      <c r="AG488" s="51"/>
      <c r="AH488" s="51"/>
      <c r="AI488" s="51"/>
      <c r="AJ488" s="21"/>
      <c r="AK488" s="51"/>
      <c r="AL488" s="51"/>
      <c r="AM488" s="51"/>
      <c r="AN488" s="21"/>
      <c r="AO488" s="51"/>
      <c r="AP488" s="51"/>
      <c r="AQ488" s="51"/>
    </row>
    <row r="489" spans="1:43">
      <c r="A489" s="12"/>
      <c r="B489" s="21"/>
      <c r="C489" s="21"/>
      <c r="D489" s="51"/>
      <c r="E489" s="51"/>
      <c r="F489" s="51"/>
      <c r="G489" s="21"/>
      <c r="H489" s="51"/>
      <c r="I489" s="51"/>
      <c r="J489" s="51"/>
      <c r="K489" s="21"/>
      <c r="L489" s="51"/>
      <c r="M489" s="51"/>
      <c r="N489" s="51"/>
      <c r="O489" s="21"/>
      <c r="P489" s="51"/>
      <c r="Q489" s="51"/>
      <c r="R489" s="51"/>
      <c r="S489" s="21"/>
      <c r="T489" s="51"/>
      <c r="U489" s="51"/>
      <c r="V489" s="51"/>
      <c r="W489" s="104" t="s">
        <v>104</v>
      </c>
      <c r="X489" s="28"/>
      <c r="Y489" s="289"/>
      <c r="Z489" s="289"/>
      <c r="AA489" s="28"/>
      <c r="AB489" s="28"/>
      <c r="AC489" s="289"/>
      <c r="AD489" s="289"/>
      <c r="AE489" s="28"/>
      <c r="AF489" s="28"/>
      <c r="AG489" s="289"/>
      <c r="AH489" s="289"/>
      <c r="AI489" s="28"/>
      <c r="AJ489" s="28"/>
      <c r="AK489" s="289"/>
      <c r="AL489" s="289"/>
      <c r="AM489" s="28"/>
      <c r="AN489" s="28"/>
      <c r="AO489" s="289"/>
      <c r="AP489" s="289"/>
      <c r="AQ489" s="28"/>
    </row>
    <row r="490" spans="1:43">
      <c r="A490" s="12"/>
      <c r="B490" s="105" t="s">
        <v>103</v>
      </c>
      <c r="C490" s="28"/>
      <c r="D490" s="36">
        <v>6443</v>
      </c>
      <c r="E490" s="36"/>
      <c r="F490" s="28"/>
      <c r="G490" s="28"/>
      <c r="H490" s="62" t="s">
        <v>288</v>
      </c>
      <c r="I490" s="62"/>
      <c r="J490" s="28"/>
      <c r="K490" s="28"/>
      <c r="L490" s="62" t="s">
        <v>288</v>
      </c>
      <c r="M490" s="62"/>
      <c r="N490" s="28"/>
      <c r="O490" s="28"/>
      <c r="P490" s="62" t="s">
        <v>288</v>
      </c>
      <c r="Q490" s="62"/>
      <c r="R490" s="28"/>
      <c r="S490" s="28"/>
      <c r="T490" s="36">
        <v>6443</v>
      </c>
      <c r="U490" s="36"/>
      <c r="V490" s="28"/>
      <c r="W490" s="104"/>
      <c r="X490" s="28"/>
      <c r="Y490" s="289"/>
      <c r="Z490" s="289"/>
      <c r="AA490" s="28"/>
      <c r="AB490" s="28"/>
      <c r="AC490" s="289"/>
      <c r="AD490" s="289"/>
      <c r="AE490" s="28"/>
      <c r="AF490" s="28"/>
      <c r="AG490" s="289"/>
      <c r="AH490" s="289"/>
      <c r="AI490" s="28"/>
      <c r="AJ490" s="28"/>
      <c r="AK490" s="289"/>
      <c r="AL490" s="289"/>
      <c r="AM490" s="28"/>
      <c r="AN490" s="28"/>
      <c r="AO490" s="289"/>
      <c r="AP490" s="289"/>
      <c r="AQ490" s="28"/>
    </row>
    <row r="491" spans="1:43" ht="15.75" thickBot="1">
      <c r="A491" s="12"/>
      <c r="B491" s="105"/>
      <c r="C491" s="28"/>
      <c r="D491" s="47"/>
      <c r="E491" s="47"/>
      <c r="F491" s="48"/>
      <c r="G491" s="28"/>
      <c r="H491" s="52"/>
      <c r="I491" s="52"/>
      <c r="J491" s="48"/>
      <c r="K491" s="28"/>
      <c r="L491" s="52"/>
      <c r="M491" s="52"/>
      <c r="N491" s="48"/>
      <c r="O491" s="28"/>
      <c r="P491" s="52"/>
      <c r="Q491" s="52"/>
      <c r="R491" s="48"/>
      <c r="S491" s="28"/>
      <c r="T491" s="47"/>
      <c r="U491" s="47"/>
      <c r="V491" s="48"/>
      <c r="W491" s="92" t="s">
        <v>860</v>
      </c>
      <c r="X491" s="32"/>
      <c r="Y491" s="228"/>
      <c r="Z491" s="228"/>
      <c r="AA491" s="32"/>
      <c r="AB491" s="32"/>
      <c r="AC491" s="228"/>
      <c r="AD491" s="228"/>
      <c r="AE491" s="32"/>
      <c r="AF491" s="32"/>
      <c r="AG491" s="228"/>
      <c r="AH491" s="228"/>
      <c r="AI491" s="32"/>
      <c r="AJ491" s="32"/>
      <c r="AK491" s="228"/>
      <c r="AL491" s="228"/>
      <c r="AM491" s="32"/>
      <c r="AN491" s="32"/>
      <c r="AO491" s="228"/>
      <c r="AP491" s="228"/>
      <c r="AQ491" s="32"/>
    </row>
    <row r="492" spans="1:43">
      <c r="A492" s="12"/>
      <c r="B492" s="21"/>
      <c r="C492" s="21"/>
      <c r="D492" s="51"/>
      <c r="E492" s="51"/>
      <c r="F492" s="51"/>
      <c r="G492" s="21"/>
      <c r="H492" s="51"/>
      <c r="I492" s="51"/>
      <c r="J492" s="51"/>
      <c r="K492" s="21"/>
      <c r="L492" s="51"/>
      <c r="M492" s="51"/>
      <c r="N492" s="51"/>
      <c r="O492" s="21"/>
      <c r="P492" s="51"/>
      <c r="Q492" s="51"/>
      <c r="R492" s="51"/>
      <c r="S492" s="21"/>
      <c r="T492" s="51"/>
      <c r="U492" s="51"/>
      <c r="V492" s="51"/>
      <c r="W492" s="92"/>
      <c r="X492" s="32"/>
      <c r="Y492" s="228"/>
      <c r="Z492" s="228"/>
      <c r="AA492" s="32"/>
      <c r="AB492" s="32"/>
      <c r="AC492" s="228"/>
      <c r="AD492" s="228"/>
      <c r="AE492" s="32"/>
      <c r="AF492" s="32"/>
      <c r="AG492" s="228"/>
      <c r="AH492" s="228"/>
      <c r="AI492" s="32"/>
      <c r="AJ492" s="32"/>
      <c r="AK492" s="228"/>
      <c r="AL492" s="228"/>
      <c r="AM492" s="32"/>
      <c r="AN492" s="32"/>
      <c r="AO492" s="228"/>
      <c r="AP492" s="228"/>
      <c r="AQ492" s="32"/>
    </row>
    <row r="493" spans="1:43">
      <c r="A493" s="12"/>
      <c r="B493" s="105" t="s">
        <v>104</v>
      </c>
      <c r="C493" s="28"/>
      <c r="D493" s="289"/>
      <c r="E493" s="289"/>
      <c r="F493" s="28"/>
      <c r="G493" s="28"/>
      <c r="H493" s="289"/>
      <c r="I493" s="289"/>
      <c r="J493" s="28"/>
      <c r="K493" s="28"/>
      <c r="L493" s="289"/>
      <c r="M493" s="289"/>
      <c r="N493" s="28"/>
      <c r="O493" s="28"/>
      <c r="P493" s="289"/>
      <c r="Q493" s="289"/>
      <c r="R493" s="28"/>
      <c r="S493" s="28"/>
      <c r="T493" s="289"/>
      <c r="U493" s="289"/>
      <c r="V493" s="28"/>
      <c r="W493" s="35" t="s">
        <v>852</v>
      </c>
      <c r="X493" s="28"/>
      <c r="Y493" s="62" t="s">
        <v>288</v>
      </c>
      <c r="Z493" s="62"/>
      <c r="AA493" s="28"/>
      <c r="AB493" s="28"/>
      <c r="AC493" s="62" t="s">
        <v>288</v>
      </c>
      <c r="AD493" s="62"/>
      <c r="AE493" s="28"/>
      <c r="AF493" s="28"/>
      <c r="AG493" s="62" t="s">
        <v>288</v>
      </c>
      <c r="AH493" s="62"/>
      <c r="AI493" s="28"/>
      <c r="AJ493" s="28"/>
      <c r="AK493" s="62" t="s">
        <v>288</v>
      </c>
      <c r="AL493" s="62"/>
      <c r="AM493" s="28"/>
      <c r="AN493" s="28"/>
      <c r="AO493" s="62" t="s">
        <v>288</v>
      </c>
      <c r="AP493" s="62"/>
      <c r="AQ493" s="28"/>
    </row>
    <row r="494" spans="1:43">
      <c r="A494" s="12"/>
      <c r="B494" s="105"/>
      <c r="C494" s="28"/>
      <c r="D494" s="289"/>
      <c r="E494" s="289"/>
      <c r="F494" s="28"/>
      <c r="G494" s="28"/>
      <c r="H494" s="289"/>
      <c r="I494" s="289"/>
      <c r="J494" s="28"/>
      <c r="K494" s="28"/>
      <c r="L494" s="289"/>
      <c r="M494" s="289"/>
      <c r="N494" s="28"/>
      <c r="O494" s="28"/>
      <c r="P494" s="289"/>
      <c r="Q494" s="289"/>
      <c r="R494" s="28"/>
      <c r="S494" s="28"/>
      <c r="T494" s="289"/>
      <c r="U494" s="289"/>
      <c r="V494" s="28"/>
      <c r="W494" s="35"/>
      <c r="X494" s="28"/>
      <c r="Y494" s="62"/>
      <c r="Z494" s="62"/>
      <c r="AA494" s="28"/>
      <c r="AB494" s="28"/>
      <c r="AC494" s="62"/>
      <c r="AD494" s="62"/>
      <c r="AE494" s="28"/>
      <c r="AF494" s="28"/>
      <c r="AG494" s="62"/>
      <c r="AH494" s="62"/>
      <c r="AI494" s="28"/>
      <c r="AJ494" s="28"/>
      <c r="AK494" s="62"/>
      <c r="AL494" s="62"/>
      <c r="AM494" s="28"/>
      <c r="AN494" s="28"/>
      <c r="AO494" s="62"/>
      <c r="AP494" s="62"/>
      <c r="AQ494" s="28"/>
    </row>
    <row r="495" spans="1:43">
      <c r="A495" s="12"/>
      <c r="B495" s="21"/>
      <c r="C495" s="21"/>
      <c r="D495" s="32"/>
      <c r="E495" s="32"/>
      <c r="F495" s="32"/>
      <c r="G495" s="21"/>
      <c r="H495" s="32"/>
      <c r="I495" s="32"/>
      <c r="J495" s="32"/>
      <c r="K495" s="21"/>
      <c r="L495" s="32"/>
      <c r="M495" s="32"/>
      <c r="N495" s="32"/>
      <c r="O495" s="21"/>
      <c r="P495" s="32"/>
      <c r="Q495" s="32"/>
      <c r="R495" s="32"/>
      <c r="S495" s="21"/>
      <c r="T495" s="32"/>
      <c r="U495" s="32"/>
      <c r="V495" s="32"/>
      <c r="W495" s="31" t="s">
        <v>853</v>
      </c>
      <c r="X495" s="32"/>
      <c r="Y495" s="65">
        <v>297</v>
      </c>
      <c r="Z495" s="65"/>
      <c r="AA495" s="32"/>
      <c r="AB495" s="32"/>
      <c r="AC495" s="65" t="s">
        <v>288</v>
      </c>
      <c r="AD495" s="65"/>
      <c r="AE495" s="32"/>
      <c r="AF495" s="32"/>
      <c r="AG495" s="65" t="s">
        <v>288</v>
      </c>
      <c r="AH495" s="65"/>
      <c r="AI495" s="32"/>
      <c r="AJ495" s="32"/>
      <c r="AK495" s="65" t="s">
        <v>288</v>
      </c>
      <c r="AL495" s="65"/>
      <c r="AM495" s="32"/>
      <c r="AN495" s="32"/>
      <c r="AO495" s="65">
        <v>297</v>
      </c>
      <c r="AP495" s="65"/>
      <c r="AQ495" s="32"/>
    </row>
    <row r="496" spans="1:43">
      <c r="A496" s="12"/>
      <c r="B496" s="105" t="s">
        <v>860</v>
      </c>
      <c r="C496" s="28"/>
      <c r="D496" s="290"/>
      <c r="E496" s="290"/>
      <c r="F496" s="28"/>
      <c r="G496" s="28"/>
      <c r="H496" s="290"/>
      <c r="I496" s="290"/>
      <c r="J496" s="28"/>
      <c r="K496" s="28"/>
      <c r="L496" s="290"/>
      <c r="M496" s="290"/>
      <c r="N496" s="28"/>
      <c r="O496" s="28"/>
      <c r="P496" s="290"/>
      <c r="Q496" s="290"/>
      <c r="R496" s="28"/>
      <c r="S496" s="28"/>
      <c r="T496" s="290"/>
      <c r="U496" s="290"/>
      <c r="V496" s="28"/>
      <c r="W496" s="31"/>
      <c r="X496" s="32"/>
      <c r="Y496" s="65"/>
      <c r="Z496" s="65"/>
      <c r="AA496" s="32"/>
      <c r="AB496" s="32"/>
      <c r="AC496" s="65"/>
      <c r="AD496" s="65"/>
      <c r="AE496" s="32"/>
      <c r="AF496" s="32"/>
      <c r="AG496" s="65"/>
      <c r="AH496" s="65"/>
      <c r="AI496" s="32"/>
      <c r="AJ496" s="32"/>
      <c r="AK496" s="65"/>
      <c r="AL496" s="65"/>
      <c r="AM496" s="32"/>
      <c r="AN496" s="32"/>
      <c r="AO496" s="65"/>
      <c r="AP496" s="65"/>
      <c r="AQ496" s="32"/>
    </row>
    <row r="497" spans="1:43">
      <c r="A497" s="12"/>
      <c r="B497" s="105"/>
      <c r="C497" s="28"/>
      <c r="D497" s="290"/>
      <c r="E497" s="290"/>
      <c r="F497" s="28"/>
      <c r="G497" s="28"/>
      <c r="H497" s="290"/>
      <c r="I497" s="290"/>
      <c r="J497" s="28"/>
      <c r="K497" s="28"/>
      <c r="L497" s="290"/>
      <c r="M497" s="290"/>
      <c r="N497" s="28"/>
      <c r="O497" s="28"/>
      <c r="P497" s="290"/>
      <c r="Q497" s="290"/>
      <c r="R497" s="28"/>
      <c r="S497" s="28"/>
      <c r="T497" s="290"/>
      <c r="U497" s="290"/>
      <c r="V497" s="28"/>
      <c r="W497" s="35" t="s">
        <v>109</v>
      </c>
      <c r="X497" s="28"/>
      <c r="Y497" s="36">
        <v>482894</v>
      </c>
      <c r="Z497" s="36"/>
      <c r="AA497" s="28"/>
      <c r="AB497" s="28"/>
      <c r="AC497" s="62" t="s">
        <v>288</v>
      </c>
      <c r="AD497" s="62"/>
      <c r="AE497" s="28"/>
      <c r="AF497" s="28"/>
      <c r="AG497" s="62" t="s">
        <v>288</v>
      </c>
      <c r="AH497" s="62"/>
      <c r="AI497" s="28"/>
      <c r="AJ497" s="28"/>
      <c r="AK497" s="62" t="s">
        <v>288</v>
      </c>
      <c r="AL497" s="62"/>
      <c r="AM497" s="28"/>
      <c r="AN497" s="28"/>
      <c r="AO497" s="36">
        <v>482894</v>
      </c>
      <c r="AP497" s="36"/>
      <c r="AQ497" s="28"/>
    </row>
    <row r="498" spans="1:43">
      <c r="A498" s="12"/>
      <c r="B498" s="33" t="s">
        <v>852</v>
      </c>
      <c r="C498" s="32"/>
      <c r="D498" s="65" t="s">
        <v>288</v>
      </c>
      <c r="E498" s="65"/>
      <c r="F498" s="32"/>
      <c r="G498" s="32"/>
      <c r="H498" s="65" t="s">
        <v>288</v>
      </c>
      <c r="I498" s="65"/>
      <c r="J498" s="32"/>
      <c r="K498" s="32"/>
      <c r="L498" s="65" t="s">
        <v>288</v>
      </c>
      <c r="M498" s="65"/>
      <c r="N498" s="32"/>
      <c r="O498" s="32"/>
      <c r="P498" s="65" t="s">
        <v>288</v>
      </c>
      <c r="Q498" s="65"/>
      <c r="R498" s="32"/>
      <c r="S498" s="32"/>
      <c r="T498" s="65" t="s">
        <v>288</v>
      </c>
      <c r="U498" s="65"/>
      <c r="V498" s="32"/>
      <c r="W498" s="35"/>
      <c r="X498" s="28"/>
      <c r="Y498" s="36"/>
      <c r="Z498" s="36"/>
      <c r="AA498" s="28"/>
      <c r="AB498" s="28"/>
      <c r="AC498" s="62"/>
      <c r="AD498" s="62"/>
      <c r="AE498" s="28"/>
      <c r="AF498" s="28"/>
      <c r="AG498" s="62"/>
      <c r="AH498" s="62"/>
      <c r="AI498" s="28"/>
      <c r="AJ498" s="28"/>
      <c r="AK498" s="62"/>
      <c r="AL498" s="62"/>
      <c r="AM498" s="28"/>
      <c r="AN498" s="28"/>
      <c r="AO498" s="36"/>
      <c r="AP498" s="36"/>
      <c r="AQ498" s="28"/>
    </row>
    <row r="499" spans="1:43">
      <c r="A499" s="12"/>
      <c r="B499" s="33"/>
      <c r="C499" s="32"/>
      <c r="D499" s="65"/>
      <c r="E499" s="65"/>
      <c r="F499" s="32"/>
      <c r="G499" s="32"/>
      <c r="H499" s="65"/>
      <c r="I499" s="65"/>
      <c r="J499" s="32"/>
      <c r="K499" s="32"/>
      <c r="L499" s="65"/>
      <c r="M499" s="65"/>
      <c r="N499" s="32"/>
      <c r="O499" s="32"/>
      <c r="P499" s="65"/>
      <c r="Q499" s="65"/>
      <c r="R499" s="32"/>
      <c r="S499" s="32"/>
      <c r="T499" s="65"/>
      <c r="U499" s="65"/>
      <c r="V499" s="32"/>
      <c r="W499" s="31" t="s">
        <v>110</v>
      </c>
      <c r="X499" s="32"/>
      <c r="Y499" s="65" t="s">
        <v>555</v>
      </c>
      <c r="Z499" s="65"/>
      <c r="AA499" s="33" t="s">
        <v>193</v>
      </c>
      <c r="AB499" s="32"/>
      <c r="AC499" s="65" t="s">
        <v>288</v>
      </c>
      <c r="AD499" s="65"/>
      <c r="AE499" s="32"/>
      <c r="AF499" s="32"/>
      <c r="AG499" s="65" t="s">
        <v>288</v>
      </c>
      <c r="AH499" s="65"/>
      <c r="AI499" s="32"/>
      <c r="AJ499" s="32"/>
      <c r="AK499" s="65" t="s">
        <v>288</v>
      </c>
      <c r="AL499" s="65"/>
      <c r="AM499" s="32"/>
      <c r="AN499" s="32"/>
      <c r="AO499" s="65" t="s">
        <v>555</v>
      </c>
      <c r="AP499" s="65"/>
      <c r="AQ499" s="33" t="s">
        <v>193</v>
      </c>
    </row>
    <row r="500" spans="1:43">
      <c r="A500" s="12"/>
      <c r="B500" s="64" t="s">
        <v>853</v>
      </c>
      <c r="C500" s="28"/>
      <c r="D500" s="62">
        <v>297</v>
      </c>
      <c r="E500" s="62"/>
      <c r="F500" s="28"/>
      <c r="G500" s="28"/>
      <c r="H500" s="62" t="s">
        <v>288</v>
      </c>
      <c r="I500" s="62"/>
      <c r="J500" s="28"/>
      <c r="K500" s="28"/>
      <c r="L500" s="62" t="s">
        <v>288</v>
      </c>
      <c r="M500" s="62"/>
      <c r="N500" s="28"/>
      <c r="O500" s="28"/>
      <c r="P500" s="62" t="s">
        <v>288</v>
      </c>
      <c r="Q500" s="62"/>
      <c r="R500" s="28"/>
      <c r="S500" s="28"/>
      <c r="T500" s="62">
        <v>297</v>
      </c>
      <c r="U500" s="62"/>
      <c r="V500" s="28"/>
      <c r="W500" s="31"/>
      <c r="X500" s="32"/>
      <c r="Y500" s="65"/>
      <c r="Z500" s="65"/>
      <c r="AA500" s="33"/>
      <c r="AB500" s="32"/>
      <c r="AC500" s="65"/>
      <c r="AD500" s="65"/>
      <c r="AE500" s="32"/>
      <c r="AF500" s="32"/>
      <c r="AG500" s="65"/>
      <c r="AH500" s="65"/>
      <c r="AI500" s="32"/>
      <c r="AJ500" s="32"/>
      <c r="AK500" s="65"/>
      <c r="AL500" s="65"/>
      <c r="AM500" s="32"/>
      <c r="AN500" s="32"/>
      <c r="AO500" s="65"/>
      <c r="AP500" s="65"/>
      <c r="AQ500" s="33"/>
    </row>
    <row r="501" spans="1:43">
      <c r="A501" s="12"/>
      <c r="B501" s="64"/>
      <c r="C501" s="28"/>
      <c r="D501" s="62"/>
      <c r="E501" s="62"/>
      <c r="F501" s="28"/>
      <c r="G501" s="28"/>
      <c r="H501" s="62"/>
      <c r="I501" s="62"/>
      <c r="J501" s="28"/>
      <c r="K501" s="28"/>
      <c r="L501" s="62"/>
      <c r="M501" s="62"/>
      <c r="N501" s="28"/>
      <c r="O501" s="28"/>
      <c r="P501" s="62"/>
      <c r="Q501" s="62"/>
      <c r="R501" s="28"/>
      <c r="S501" s="28"/>
      <c r="T501" s="62"/>
      <c r="U501" s="62"/>
      <c r="V501" s="28"/>
      <c r="W501" s="35" t="s">
        <v>861</v>
      </c>
      <c r="X501" s="28"/>
      <c r="Y501" s="62" t="s">
        <v>1023</v>
      </c>
      <c r="Z501" s="62"/>
      <c r="AA501" s="64" t="s">
        <v>193</v>
      </c>
      <c r="AB501" s="28"/>
      <c r="AC501" s="62" t="s">
        <v>288</v>
      </c>
      <c r="AD501" s="62"/>
      <c r="AE501" s="28"/>
      <c r="AF501" s="28"/>
      <c r="AG501" s="62" t="s">
        <v>288</v>
      </c>
      <c r="AH501" s="62"/>
      <c r="AI501" s="28"/>
      <c r="AJ501" s="28"/>
      <c r="AK501" s="62" t="s">
        <v>288</v>
      </c>
      <c r="AL501" s="62"/>
      <c r="AM501" s="28"/>
      <c r="AN501" s="28"/>
      <c r="AO501" s="62" t="s">
        <v>1023</v>
      </c>
      <c r="AP501" s="62"/>
      <c r="AQ501" s="64" t="s">
        <v>193</v>
      </c>
    </row>
    <row r="502" spans="1:43">
      <c r="A502" s="12"/>
      <c r="B502" s="33" t="s">
        <v>109</v>
      </c>
      <c r="C502" s="32"/>
      <c r="D502" s="34">
        <v>256927</v>
      </c>
      <c r="E502" s="34"/>
      <c r="F502" s="32"/>
      <c r="G502" s="32"/>
      <c r="H502" s="65" t="s">
        <v>288</v>
      </c>
      <c r="I502" s="65"/>
      <c r="J502" s="32"/>
      <c r="K502" s="32"/>
      <c r="L502" s="65" t="s">
        <v>288</v>
      </c>
      <c r="M502" s="65"/>
      <c r="N502" s="32"/>
      <c r="O502" s="32"/>
      <c r="P502" s="65" t="s">
        <v>288</v>
      </c>
      <c r="Q502" s="65"/>
      <c r="R502" s="32"/>
      <c r="S502" s="32"/>
      <c r="T502" s="34">
        <v>256927</v>
      </c>
      <c r="U502" s="34"/>
      <c r="V502" s="32"/>
      <c r="W502" s="35"/>
      <c r="X502" s="28"/>
      <c r="Y502" s="62"/>
      <c r="Z502" s="62"/>
      <c r="AA502" s="64"/>
      <c r="AB502" s="28"/>
      <c r="AC502" s="62"/>
      <c r="AD502" s="62"/>
      <c r="AE502" s="28"/>
      <c r="AF502" s="28"/>
      <c r="AG502" s="62"/>
      <c r="AH502" s="62"/>
      <c r="AI502" s="28"/>
      <c r="AJ502" s="28"/>
      <c r="AK502" s="62"/>
      <c r="AL502" s="62"/>
      <c r="AM502" s="28"/>
      <c r="AN502" s="28"/>
      <c r="AO502" s="62"/>
      <c r="AP502" s="62"/>
      <c r="AQ502" s="64"/>
    </row>
    <row r="503" spans="1:43">
      <c r="A503" s="12"/>
      <c r="B503" s="33"/>
      <c r="C503" s="32"/>
      <c r="D503" s="34"/>
      <c r="E503" s="34"/>
      <c r="F503" s="32"/>
      <c r="G503" s="32"/>
      <c r="H503" s="65"/>
      <c r="I503" s="65"/>
      <c r="J503" s="32"/>
      <c r="K503" s="32"/>
      <c r="L503" s="65"/>
      <c r="M503" s="65"/>
      <c r="N503" s="32"/>
      <c r="O503" s="32"/>
      <c r="P503" s="65"/>
      <c r="Q503" s="65"/>
      <c r="R503" s="32"/>
      <c r="S503" s="32"/>
      <c r="T503" s="34"/>
      <c r="U503" s="34"/>
      <c r="V503" s="32"/>
      <c r="W503" s="31" t="s">
        <v>855</v>
      </c>
      <c r="X503" s="32"/>
      <c r="Y503" s="65" t="s">
        <v>288</v>
      </c>
      <c r="Z503" s="65"/>
      <c r="AA503" s="32"/>
      <c r="AB503" s="32"/>
      <c r="AC503" s="34">
        <v>543592</v>
      </c>
      <c r="AD503" s="34"/>
      <c r="AE503" s="32"/>
      <c r="AF503" s="32"/>
      <c r="AG503" s="34">
        <v>14333</v>
      </c>
      <c r="AH503" s="34"/>
      <c r="AI503" s="32"/>
      <c r="AJ503" s="32"/>
      <c r="AK503" s="65" t="s">
        <v>1020</v>
      </c>
      <c r="AL503" s="65"/>
      <c r="AM503" s="33" t="s">
        <v>193</v>
      </c>
      <c r="AN503" s="32"/>
      <c r="AO503" s="65" t="s">
        <v>288</v>
      </c>
      <c r="AP503" s="65"/>
      <c r="AQ503" s="32"/>
    </row>
    <row r="504" spans="1:43" ht="15.75" thickBot="1">
      <c r="A504" s="12"/>
      <c r="B504" s="64" t="s">
        <v>110</v>
      </c>
      <c r="C504" s="28"/>
      <c r="D504" s="62" t="s">
        <v>554</v>
      </c>
      <c r="E504" s="62"/>
      <c r="F504" s="64" t="s">
        <v>193</v>
      </c>
      <c r="G504" s="28"/>
      <c r="H504" s="62" t="s">
        <v>288</v>
      </c>
      <c r="I504" s="62"/>
      <c r="J504" s="28"/>
      <c r="K504" s="28"/>
      <c r="L504" s="62" t="s">
        <v>288</v>
      </c>
      <c r="M504" s="62"/>
      <c r="N504" s="28"/>
      <c r="O504" s="28"/>
      <c r="P504" s="62" t="s">
        <v>288</v>
      </c>
      <c r="Q504" s="62"/>
      <c r="R504" s="28"/>
      <c r="S504" s="28"/>
      <c r="T504" s="62" t="s">
        <v>554</v>
      </c>
      <c r="U504" s="62"/>
      <c r="V504" s="64" t="s">
        <v>193</v>
      </c>
      <c r="W504" s="31"/>
      <c r="X504" s="32"/>
      <c r="Y504" s="100"/>
      <c r="Z504" s="100"/>
      <c r="AA504" s="38"/>
      <c r="AB504" s="32"/>
      <c r="AC504" s="37"/>
      <c r="AD504" s="37"/>
      <c r="AE504" s="38"/>
      <c r="AF504" s="32"/>
      <c r="AG504" s="37"/>
      <c r="AH504" s="37"/>
      <c r="AI504" s="38"/>
      <c r="AJ504" s="32"/>
      <c r="AK504" s="100"/>
      <c r="AL504" s="100"/>
      <c r="AM504" s="86"/>
      <c r="AN504" s="32"/>
      <c r="AO504" s="100"/>
      <c r="AP504" s="100"/>
      <c r="AQ504" s="38"/>
    </row>
    <row r="505" spans="1:43">
      <c r="A505" s="12"/>
      <c r="B505" s="64"/>
      <c r="C505" s="28"/>
      <c r="D505" s="62"/>
      <c r="E505" s="62"/>
      <c r="F505" s="64"/>
      <c r="G505" s="28"/>
      <c r="H505" s="62"/>
      <c r="I505" s="62"/>
      <c r="J505" s="28"/>
      <c r="K505" s="28"/>
      <c r="L505" s="62"/>
      <c r="M505" s="62"/>
      <c r="N505" s="28"/>
      <c r="O505" s="28"/>
      <c r="P505" s="62"/>
      <c r="Q505" s="62"/>
      <c r="R505" s="28"/>
      <c r="S505" s="28"/>
      <c r="T505" s="62"/>
      <c r="U505" s="62"/>
      <c r="V505" s="64"/>
      <c r="W505" s="104" t="s">
        <v>863</v>
      </c>
      <c r="X505" s="28"/>
      <c r="Y505" s="101">
        <v>282619</v>
      </c>
      <c r="Z505" s="101"/>
      <c r="AA505" s="43"/>
      <c r="AB505" s="28"/>
      <c r="AC505" s="101">
        <v>543592</v>
      </c>
      <c r="AD505" s="101"/>
      <c r="AE505" s="43"/>
      <c r="AF505" s="28"/>
      <c r="AG505" s="101">
        <v>14333</v>
      </c>
      <c r="AH505" s="101"/>
      <c r="AI505" s="43"/>
      <c r="AJ505" s="28"/>
      <c r="AK505" s="215" t="s">
        <v>1020</v>
      </c>
      <c r="AL505" s="215"/>
      <c r="AM505" s="278" t="s">
        <v>193</v>
      </c>
      <c r="AN505" s="28"/>
      <c r="AO505" s="101">
        <v>282619</v>
      </c>
      <c r="AP505" s="101"/>
      <c r="AQ505" s="43"/>
    </row>
    <row r="506" spans="1:43" ht="15.75" thickBot="1">
      <c r="A506" s="12"/>
      <c r="B506" s="33" t="s">
        <v>861</v>
      </c>
      <c r="C506" s="32"/>
      <c r="D506" s="65" t="s">
        <v>862</v>
      </c>
      <c r="E506" s="65"/>
      <c r="F506" s="33" t="s">
        <v>193</v>
      </c>
      <c r="G506" s="32"/>
      <c r="H506" s="65" t="s">
        <v>288</v>
      </c>
      <c r="I506" s="65"/>
      <c r="J506" s="32"/>
      <c r="K506" s="32"/>
      <c r="L506" s="65" t="s">
        <v>288</v>
      </c>
      <c r="M506" s="65"/>
      <c r="N506" s="32"/>
      <c r="O506" s="32"/>
      <c r="P506" s="65" t="s">
        <v>288</v>
      </c>
      <c r="Q506" s="65"/>
      <c r="R506" s="32"/>
      <c r="S506" s="32"/>
      <c r="T506" s="65" t="s">
        <v>862</v>
      </c>
      <c r="U506" s="65"/>
      <c r="V506" s="33" t="s">
        <v>193</v>
      </c>
      <c r="W506" s="104"/>
      <c r="X506" s="28"/>
      <c r="Y506" s="47"/>
      <c r="Z506" s="47"/>
      <c r="AA506" s="48"/>
      <c r="AB506" s="28"/>
      <c r="AC506" s="47"/>
      <c r="AD506" s="47"/>
      <c r="AE506" s="48"/>
      <c r="AF506" s="28"/>
      <c r="AG506" s="47"/>
      <c r="AH506" s="47"/>
      <c r="AI506" s="48"/>
      <c r="AJ506" s="28"/>
      <c r="AK506" s="52"/>
      <c r="AL506" s="52"/>
      <c r="AM506" s="279"/>
      <c r="AN506" s="28"/>
      <c r="AO506" s="47"/>
      <c r="AP506" s="47"/>
      <c r="AQ506" s="48"/>
    </row>
    <row r="507" spans="1:43">
      <c r="A507" s="12"/>
      <c r="B507" s="33"/>
      <c r="C507" s="32"/>
      <c r="D507" s="65"/>
      <c r="E507" s="65"/>
      <c r="F507" s="33"/>
      <c r="G507" s="32"/>
      <c r="H507" s="65"/>
      <c r="I507" s="65"/>
      <c r="J507" s="32"/>
      <c r="K507" s="32"/>
      <c r="L507" s="65"/>
      <c r="M507" s="65"/>
      <c r="N507" s="32"/>
      <c r="O507" s="32"/>
      <c r="P507" s="65"/>
      <c r="Q507" s="65"/>
      <c r="R507" s="32"/>
      <c r="S507" s="32"/>
      <c r="T507" s="65"/>
      <c r="U507" s="65"/>
      <c r="V507" s="33"/>
      <c r="W507" s="92" t="s">
        <v>864</v>
      </c>
      <c r="X507" s="32"/>
      <c r="Y507" s="54" t="s">
        <v>180</v>
      </c>
      <c r="Z507" s="56">
        <v>748180</v>
      </c>
      <c r="AA507" s="51"/>
      <c r="AB507" s="32"/>
      <c r="AC507" s="54" t="s">
        <v>180</v>
      </c>
      <c r="AD507" s="56">
        <v>696136</v>
      </c>
      <c r="AE507" s="51"/>
      <c r="AF507" s="32"/>
      <c r="AG507" s="54" t="s">
        <v>180</v>
      </c>
      <c r="AH507" s="56">
        <v>16496</v>
      </c>
      <c r="AI507" s="51"/>
      <c r="AJ507" s="32"/>
      <c r="AK507" s="54" t="s">
        <v>180</v>
      </c>
      <c r="AL507" s="227" t="s">
        <v>1021</v>
      </c>
      <c r="AM507" s="54" t="s">
        <v>193</v>
      </c>
      <c r="AN507" s="32"/>
      <c r="AO507" s="54" t="s">
        <v>180</v>
      </c>
      <c r="AP507" s="56">
        <v>902831</v>
      </c>
      <c r="AQ507" s="51"/>
    </row>
    <row r="508" spans="1:43" ht="15.75" thickBot="1">
      <c r="A508" s="12"/>
      <c r="B508" s="64" t="s">
        <v>855</v>
      </c>
      <c r="C508" s="28"/>
      <c r="D508" s="62" t="s">
        <v>288</v>
      </c>
      <c r="E508" s="62"/>
      <c r="F508" s="28"/>
      <c r="G508" s="28"/>
      <c r="H508" s="36">
        <v>551421</v>
      </c>
      <c r="I508" s="36"/>
      <c r="J508" s="28"/>
      <c r="K508" s="28"/>
      <c r="L508" s="36">
        <v>13934</v>
      </c>
      <c r="M508" s="36"/>
      <c r="N508" s="28"/>
      <c r="O508" s="28"/>
      <c r="P508" s="62" t="s">
        <v>857</v>
      </c>
      <c r="Q508" s="62"/>
      <c r="R508" s="64" t="s">
        <v>193</v>
      </c>
      <c r="S508" s="28"/>
      <c r="T508" s="62" t="s">
        <v>288</v>
      </c>
      <c r="U508" s="62"/>
      <c r="V508" s="28"/>
      <c r="W508" s="92"/>
      <c r="X508" s="32"/>
      <c r="Y508" s="55"/>
      <c r="Z508" s="57"/>
      <c r="AA508" s="58"/>
      <c r="AB508" s="32"/>
      <c r="AC508" s="55"/>
      <c r="AD508" s="57"/>
      <c r="AE508" s="58"/>
      <c r="AF508" s="32"/>
      <c r="AG508" s="55"/>
      <c r="AH508" s="57"/>
      <c r="AI508" s="58"/>
      <c r="AJ508" s="32"/>
      <c r="AK508" s="55"/>
      <c r="AL508" s="111"/>
      <c r="AM508" s="55"/>
      <c r="AN508" s="32"/>
      <c r="AO508" s="55"/>
      <c r="AP508" s="57"/>
      <c r="AQ508" s="58"/>
    </row>
    <row r="509" spans="1:43" ht="16.5" thickTop="1" thickBot="1">
      <c r="A509" s="12"/>
      <c r="B509" s="64"/>
      <c r="C509" s="28"/>
      <c r="D509" s="52"/>
      <c r="E509" s="52"/>
      <c r="F509" s="48"/>
      <c r="G509" s="28"/>
      <c r="H509" s="47"/>
      <c r="I509" s="47"/>
      <c r="J509" s="48"/>
      <c r="K509" s="28"/>
      <c r="L509" s="47"/>
      <c r="M509" s="47"/>
      <c r="N509" s="48"/>
      <c r="O509" s="28"/>
      <c r="P509" s="52"/>
      <c r="Q509" s="52"/>
      <c r="R509" s="279"/>
      <c r="S509" s="28"/>
      <c r="T509" s="52"/>
      <c r="U509" s="52"/>
      <c r="V509" s="48"/>
      <c r="W509" s="15"/>
      <c r="X509" s="15"/>
      <c r="Y509" s="76"/>
      <c r="Z509" s="76"/>
      <c r="AA509" s="76"/>
      <c r="AB509" s="15"/>
      <c r="AC509" s="76"/>
      <c r="AD509" s="76"/>
      <c r="AE509" s="76"/>
      <c r="AF509" s="15"/>
      <c r="AG509" s="76"/>
      <c r="AH509" s="76"/>
      <c r="AI509" s="76"/>
      <c r="AJ509" s="15"/>
      <c r="AK509" s="76"/>
      <c r="AL509" s="76"/>
      <c r="AM509" s="76"/>
      <c r="AN509" s="15"/>
      <c r="AO509" s="76"/>
      <c r="AP509" s="76"/>
      <c r="AQ509" s="76"/>
    </row>
    <row r="510" spans="1:43">
      <c r="A510" s="12"/>
      <c r="B510" s="93" t="s">
        <v>863</v>
      </c>
      <c r="C510" s="32"/>
      <c r="D510" s="50">
        <v>97764</v>
      </c>
      <c r="E510" s="50"/>
      <c r="F510" s="51"/>
      <c r="G510" s="32"/>
      <c r="H510" s="50">
        <v>551421</v>
      </c>
      <c r="I510" s="50"/>
      <c r="J510" s="51"/>
      <c r="K510" s="32"/>
      <c r="L510" s="50">
        <v>13934</v>
      </c>
      <c r="M510" s="50"/>
      <c r="N510" s="51"/>
      <c r="O510" s="32"/>
      <c r="P510" s="202" t="s">
        <v>857</v>
      </c>
      <c r="Q510" s="202"/>
      <c r="R510" s="85" t="s">
        <v>193</v>
      </c>
      <c r="S510" s="32"/>
      <c r="T510" s="50">
        <v>97764</v>
      </c>
      <c r="U510" s="50"/>
      <c r="V510" s="51"/>
      <c r="W510" s="11"/>
      <c r="X510" s="11"/>
      <c r="Y510" s="11"/>
      <c r="Z510" s="11"/>
      <c r="AA510" s="11"/>
      <c r="AB510" s="11"/>
      <c r="AC510" s="11"/>
      <c r="AD510" s="11"/>
      <c r="AE510" s="11"/>
      <c r="AF510" s="11"/>
      <c r="AG510" s="11"/>
      <c r="AH510" s="11"/>
      <c r="AI510" s="11"/>
      <c r="AJ510" s="11"/>
      <c r="AK510" s="11"/>
      <c r="AL510" s="11"/>
      <c r="AM510" s="11"/>
      <c r="AN510" s="11"/>
      <c r="AO510" s="11"/>
      <c r="AP510" s="11"/>
      <c r="AQ510" s="11"/>
    </row>
    <row r="511" spans="1:43" ht="15.75" thickBot="1">
      <c r="A511" s="12"/>
      <c r="B511" s="93"/>
      <c r="C511" s="32"/>
      <c r="D511" s="37"/>
      <c r="E511" s="37"/>
      <c r="F511" s="38"/>
      <c r="G511" s="32"/>
      <c r="H511" s="37"/>
      <c r="I511" s="37"/>
      <c r="J511" s="38"/>
      <c r="K511" s="32"/>
      <c r="L511" s="37"/>
      <c r="M511" s="37"/>
      <c r="N511" s="38"/>
      <c r="O511" s="32"/>
      <c r="P511" s="100"/>
      <c r="Q511" s="100"/>
      <c r="R511" s="86"/>
      <c r="S511" s="32"/>
      <c r="T511" s="37"/>
      <c r="U511" s="37"/>
      <c r="V511" s="38"/>
      <c r="W511" s="11"/>
      <c r="X511" s="11"/>
      <c r="Y511" s="11"/>
      <c r="Z511" s="11"/>
      <c r="AA511" s="11"/>
      <c r="AB511" s="11"/>
      <c r="AC511" s="11"/>
      <c r="AD511" s="11"/>
      <c r="AE511" s="11"/>
      <c r="AF511" s="11"/>
      <c r="AG511" s="11"/>
      <c r="AH511" s="11"/>
      <c r="AI511" s="11"/>
      <c r="AJ511" s="11"/>
      <c r="AK511" s="11"/>
      <c r="AL511" s="11"/>
      <c r="AM511" s="11"/>
      <c r="AN511" s="11"/>
      <c r="AO511" s="11"/>
      <c r="AP511" s="11"/>
      <c r="AQ511" s="11"/>
    </row>
    <row r="512" spans="1:43">
      <c r="A512" s="12"/>
      <c r="B512" s="105" t="s">
        <v>864</v>
      </c>
      <c r="C512" s="28"/>
      <c r="D512" s="39" t="s">
        <v>180</v>
      </c>
      <c r="E512" s="41">
        <v>630244</v>
      </c>
      <c r="F512" s="43"/>
      <c r="G512" s="28"/>
      <c r="H512" s="39" t="s">
        <v>180</v>
      </c>
      <c r="I512" s="41">
        <v>755328</v>
      </c>
      <c r="J512" s="43"/>
      <c r="K512" s="28"/>
      <c r="L512" s="39" t="s">
        <v>180</v>
      </c>
      <c r="M512" s="41">
        <v>16181</v>
      </c>
      <c r="N512" s="43"/>
      <c r="O512" s="28"/>
      <c r="P512" s="39" t="s">
        <v>180</v>
      </c>
      <c r="Q512" s="226" t="s">
        <v>857</v>
      </c>
      <c r="R512" s="39" t="s">
        <v>193</v>
      </c>
      <c r="S512" s="28"/>
      <c r="T512" s="39" t="s">
        <v>180</v>
      </c>
      <c r="U512" s="41">
        <v>836398</v>
      </c>
      <c r="V512" s="43"/>
      <c r="W512" s="11"/>
      <c r="X512" s="11"/>
      <c r="Y512" s="11"/>
      <c r="Z512" s="11"/>
      <c r="AA512" s="11"/>
      <c r="AB512" s="11"/>
      <c r="AC512" s="11"/>
      <c r="AD512" s="11"/>
      <c r="AE512" s="11"/>
      <c r="AF512" s="11"/>
      <c r="AG512" s="11"/>
      <c r="AH512" s="11"/>
      <c r="AI512" s="11"/>
      <c r="AJ512" s="11"/>
      <c r="AK512" s="11"/>
      <c r="AL512" s="11"/>
      <c r="AM512" s="11"/>
      <c r="AN512" s="11"/>
      <c r="AO512" s="11"/>
      <c r="AP512" s="11"/>
      <c r="AQ512" s="11"/>
    </row>
    <row r="513" spans="1:43" ht="15.75" thickBot="1">
      <c r="A513" s="12"/>
      <c r="B513" s="105"/>
      <c r="C513" s="28"/>
      <c r="D513" s="40"/>
      <c r="E513" s="42"/>
      <c r="F513" s="44"/>
      <c r="G513" s="28"/>
      <c r="H513" s="40"/>
      <c r="I513" s="42"/>
      <c r="J513" s="44"/>
      <c r="K513" s="28"/>
      <c r="L513" s="40"/>
      <c r="M513" s="42"/>
      <c r="N513" s="44"/>
      <c r="O513" s="28"/>
      <c r="P513" s="40"/>
      <c r="Q513" s="107"/>
      <c r="R513" s="40"/>
      <c r="S513" s="28"/>
      <c r="T513" s="40"/>
      <c r="U513" s="42"/>
      <c r="V513" s="44"/>
      <c r="W513" s="11"/>
      <c r="X513" s="11"/>
      <c r="Y513" s="11"/>
      <c r="Z513" s="11"/>
      <c r="AA513" s="11"/>
      <c r="AB513" s="11"/>
      <c r="AC513" s="11"/>
      <c r="AD513" s="11"/>
      <c r="AE513" s="11"/>
      <c r="AF513" s="11"/>
      <c r="AG513" s="11"/>
      <c r="AH513" s="11"/>
      <c r="AI513" s="11"/>
      <c r="AJ513" s="11"/>
      <c r="AK513" s="11"/>
      <c r="AL513" s="11"/>
      <c r="AM513" s="11"/>
      <c r="AN513" s="11"/>
      <c r="AO513" s="11"/>
      <c r="AP513" s="11"/>
      <c r="AQ513" s="11"/>
    </row>
    <row r="514" spans="1:43" ht="15.75" thickTop="1">
      <c r="A514" s="12" t="s">
        <v>1166</v>
      </c>
      <c r="B514" s="232" t="s">
        <v>740</v>
      </c>
      <c r="C514" s="232"/>
      <c r="D514" s="232"/>
      <c r="E514" s="232"/>
      <c r="F514" s="232"/>
      <c r="G514" s="232"/>
      <c r="H514" s="232"/>
      <c r="I514" s="232"/>
      <c r="J514" s="232"/>
      <c r="K514" s="232"/>
      <c r="L514" s="232"/>
      <c r="M514" s="232"/>
      <c r="N514" s="232"/>
      <c r="O514" s="232"/>
      <c r="P514" s="232"/>
      <c r="Q514" s="232"/>
      <c r="R514" s="232"/>
      <c r="S514" s="232"/>
      <c r="T514" s="232"/>
      <c r="U514" s="232"/>
      <c r="V514" s="232"/>
      <c r="W514" s="232" t="s">
        <v>938</v>
      </c>
      <c r="X514" s="232"/>
      <c r="Y514" s="232"/>
      <c r="Z514" s="232"/>
      <c r="AA514" s="232"/>
      <c r="AB514" s="232"/>
      <c r="AC514" s="232"/>
      <c r="AD514" s="232"/>
      <c r="AE514" s="232"/>
      <c r="AF514" s="232"/>
      <c r="AG514" s="232"/>
      <c r="AH514" s="232"/>
      <c r="AI514" s="232"/>
      <c r="AJ514" s="232"/>
      <c r="AK514" s="232"/>
      <c r="AL514" s="232"/>
      <c r="AM514" s="232"/>
      <c r="AN514" s="232"/>
      <c r="AO514" s="232"/>
      <c r="AP514" s="232"/>
      <c r="AQ514" s="232"/>
    </row>
    <row r="515" spans="1:43">
      <c r="A515" s="12"/>
      <c r="B515" s="232" t="s">
        <v>865</v>
      </c>
      <c r="C515" s="232"/>
      <c r="D515" s="232"/>
      <c r="E515" s="232"/>
      <c r="F515" s="232"/>
      <c r="G515" s="232"/>
      <c r="H515" s="232"/>
      <c r="I515" s="232"/>
      <c r="J515" s="232"/>
      <c r="K515" s="232"/>
      <c r="L515" s="232"/>
      <c r="M515" s="232"/>
      <c r="N515" s="232"/>
      <c r="O515" s="232"/>
      <c r="P515" s="232"/>
      <c r="Q515" s="232"/>
      <c r="R515" s="232"/>
      <c r="S515" s="232"/>
      <c r="T515" s="232"/>
      <c r="U515" s="232"/>
      <c r="V515" s="232"/>
      <c r="W515" s="232" t="s">
        <v>865</v>
      </c>
      <c r="X515" s="232"/>
      <c r="Y515" s="232"/>
      <c r="Z515" s="232"/>
      <c r="AA515" s="232"/>
      <c r="AB515" s="232"/>
      <c r="AC515" s="232"/>
      <c r="AD515" s="232"/>
      <c r="AE515" s="232"/>
      <c r="AF515" s="232"/>
      <c r="AG515" s="232"/>
      <c r="AH515" s="232"/>
      <c r="AI515" s="232"/>
      <c r="AJ515" s="232"/>
      <c r="AK515" s="232"/>
      <c r="AL515" s="232"/>
      <c r="AM515" s="232"/>
      <c r="AN515" s="232"/>
      <c r="AO515" s="232"/>
      <c r="AP515" s="232"/>
      <c r="AQ515" s="232"/>
    </row>
    <row r="516" spans="1:43">
      <c r="A516" s="12"/>
      <c r="B516" s="232" t="s">
        <v>866</v>
      </c>
      <c r="C516" s="232"/>
      <c r="D516" s="232"/>
      <c r="E516" s="232"/>
      <c r="F516" s="232"/>
      <c r="G516" s="232"/>
      <c r="H516" s="232"/>
      <c r="I516" s="232"/>
      <c r="J516" s="232"/>
      <c r="K516" s="232"/>
      <c r="L516" s="232"/>
      <c r="M516" s="232"/>
      <c r="N516" s="232"/>
      <c r="O516" s="232"/>
      <c r="P516" s="232"/>
      <c r="Q516" s="232"/>
      <c r="R516" s="232"/>
      <c r="S516" s="232"/>
      <c r="T516" s="232"/>
      <c r="U516" s="232"/>
      <c r="V516" s="232"/>
      <c r="W516" s="232" t="s">
        <v>939</v>
      </c>
      <c r="X516" s="232"/>
      <c r="Y516" s="232"/>
      <c r="Z516" s="232"/>
      <c r="AA516" s="232"/>
      <c r="AB516" s="232"/>
      <c r="AC516" s="232"/>
      <c r="AD516" s="232"/>
      <c r="AE516" s="232"/>
      <c r="AF516" s="232"/>
      <c r="AG516" s="232"/>
      <c r="AH516" s="232"/>
      <c r="AI516" s="232"/>
      <c r="AJ516" s="232"/>
      <c r="AK516" s="232"/>
      <c r="AL516" s="232"/>
      <c r="AM516" s="232"/>
      <c r="AN516" s="232"/>
      <c r="AO516" s="232"/>
      <c r="AP516" s="232"/>
      <c r="AQ516" s="232"/>
    </row>
    <row r="517" spans="1:43">
      <c r="A517" s="12"/>
      <c r="B517" s="63" t="s">
        <v>824</v>
      </c>
      <c r="C517" s="63"/>
      <c r="D517" s="63"/>
      <c r="E517" s="63"/>
      <c r="F517" s="63"/>
      <c r="G517" s="63"/>
      <c r="H517" s="63"/>
      <c r="I517" s="63"/>
      <c r="J517" s="63"/>
      <c r="K517" s="63"/>
      <c r="L517" s="63"/>
      <c r="M517" s="63"/>
      <c r="N517" s="63"/>
      <c r="O517" s="63"/>
      <c r="P517" s="63"/>
      <c r="Q517" s="63"/>
      <c r="R517" s="63"/>
      <c r="S517" s="63"/>
      <c r="T517" s="63"/>
      <c r="U517" s="63"/>
      <c r="V517" s="63"/>
      <c r="W517" s="14"/>
      <c r="X517" s="14"/>
      <c r="Y517" s="14"/>
      <c r="Z517" s="14"/>
      <c r="AA517" s="14"/>
      <c r="AB517" s="14"/>
      <c r="AC517" s="14"/>
      <c r="AD517" s="14"/>
      <c r="AE517" s="14"/>
      <c r="AF517" s="14"/>
      <c r="AG517" s="14"/>
      <c r="AH517" s="14"/>
      <c r="AI517" s="14"/>
      <c r="AJ517" s="14"/>
      <c r="AK517" s="14"/>
      <c r="AL517" s="14"/>
      <c r="AM517" s="14"/>
      <c r="AN517" s="14"/>
      <c r="AO517" s="14"/>
      <c r="AP517" s="14"/>
      <c r="AQ517" s="14"/>
    </row>
    <row r="518" spans="1:43">
      <c r="A518" s="12"/>
      <c r="B518" s="14"/>
      <c r="C518" s="14"/>
      <c r="D518" s="14"/>
      <c r="E518" s="14"/>
      <c r="F518" s="14"/>
      <c r="G518" s="14"/>
      <c r="H518" s="14"/>
      <c r="I518" s="14"/>
      <c r="J518" s="14"/>
      <c r="K518" s="14"/>
      <c r="L518" s="14"/>
      <c r="M518" s="14"/>
      <c r="N518" s="14"/>
      <c r="O518" s="14"/>
      <c r="P518" s="14"/>
      <c r="Q518" s="14"/>
      <c r="R518" s="14"/>
      <c r="S518" s="14"/>
      <c r="T518" s="14"/>
      <c r="U518" s="14"/>
      <c r="V518" s="14"/>
      <c r="W518" s="27"/>
      <c r="X518" s="28"/>
      <c r="Y518" s="218" t="s">
        <v>744</v>
      </c>
      <c r="Z518" s="218"/>
      <c r="AA518" s="218"/>
      <c r="AB518" s="28"/>
      <c r="AC518" s="218" t="s">
        <v>746</v>
      </c>
      <c r="AD518" s="218"/>
      <c r="AE518" s="218"/>
      <c r="AF518" s="28"/>
      <c r="AG518" s="218" t="s">
        <v>748</v>
      </c>
      <c r="AH518" s="218"/>
      <c r="AI518" s="218"/>
      <c r="AJ518" s="28"/>
      <c r="AK518" s="218" t="s">
        <v>750</v>
      </c>
      <c r="AL518" s="218"/>
      <c r="AM518" s="218"/>
      <c r="AN518" s="28"/>
      <c r="AO518" s="218" t="s">
        <v>751</v>
      </c>
      <c r="AP518" s="218"/>
      <c r="AQ518" s="218"/>
    </row>
    <row r="519" spans="1:43">
      <c r="A519" s="12"/>
      <c r="B519" s="27"/>
      <c r="C519" s="28"/>
      <c r="D519" s="218" t="s">
        <v>744</v>
      </c>
      <c r="E519" s="218"/>
      <c r="F519" s="218"/>
      <c r="G519" s="28"/>
      <c r="H519" s="218" t="s">
        <v>746</v>
      </c>
      <c r="I519" s="218"/>
      <c r="J519" s="218"/>
      <c r="K519" s="28"/>
      <c r="L519" s="218" t="s">
        <v>748</v>
      </c>
      <c r="M519" s="218"/>
      <c r="N519" s="218"/>
      <c r="O519" s="28"/>
      <c r="P519" s="218"/>
      <c r="Q519" s="218"/>
      <c r="R519" s="218"/>
      <c r="S519" s="28"/>
      <c r="T519" s="218" t="s">
        <v>751</v>
      </c>
      <c r="U519" s="218"/>
      <c r="V519" s="218"/>
      <c r="W519" s="27"/>
      <c r="X519" s="28"/>
      <c r="Y519" s="218" t="s">
        <v>745</v>
      </c>
      <c r="Z519" s="218"/>
      <c r="AA519" s="218"/>
      <c r="AB519" s="28"/>
      <c r="AC519" s="218" t="s">
        <v>747</v>
      </c>
      <c r="AD519" s="218"/>
      <c r="AE519" s="218"/>
      <c r="AF519" s="28"/>
      <c r="AG519" s="218" t="s">
        <v>749</v>
      </c>
      <c r="AH519" s="218"/>
      <c r="AI519" s="218"/>
      <c r="AJ519" s="28"/>
      <c r="AK519" s="218"/>
      <c r="AL519" s="218"/>
      <c r="AM519" s="218"/>
      <c r="AN519" s="28"/>
      <c r="AO519" s="218"/>
      <c r="AP519" s="218"/>
      <c r="AQ519" s="218"/>
    </row>
    <row r="520" spans="1:43" ht="15.75" thickBot="1">
      <c r="A520" s="12"/>
      <c r="B520" s="27"/>
      <c r="C520" s="28"/>
      <c r="D520" s="218" t="s">
        <v>745</v>
      </c>
      <c r="E520" s="218"/>
      <c r="F520" s="218"/>
      <c r="G520" s="28"/>
      <c r="H520" s="218" t="s">
        <v>747</v>
      </c>
      <c r="I520" s="218"/>
      <c r="J520" s="218"/>
      <c r="K520" s="28"/>
      <c r="L520" s="218" t="s">
        <v>749</v>
      </c>
      <c r="M520" s="218"/>
      <c r="N520" s="218"/>
      <c r="O520" s="28"/>
      <c r="P520" s="218" t="s">
        <v>750</v>
      </c>
      <c r="Q520" s="218"/>
      <c r="R520" s="218"/>
      <c r="S520" s="28"/>
      <c r="T520" s="218"/>
      <c r="U520" s="218"/>
      <c r="V520" s="218"/>
      <c r="W520" s="27"/>
      <c r="X520" s="28"/>
      <c r="Y520" s="277"/>
      <c r="Z520" s="277"/>
      <c r="AA520" s="277"/>
      <c r="AB520" s="28"/>
      <c r="AC520" s="277"/>
      <c r="AD520" s="277"/>
      <c r="AE520" s="277"/>
      <c r="AF520" s="28"/>
      <c r="AG520" s="220" t="s">
        <v>747</v>
      </c>
      <c r="AH520" s="220"/>
      <c r="AI520" s="220"/>
      <c r="AJ520" s="28"/>
      <c r="AK520" s="220"/>
      <c r="AL520" s="220"/>
      <c r="AM520" s="220"/>
      <c r="AN520" s="28"/>
      <c r="AO520" s="220"/>
      <c r="AP520" s="220"/>
      <c r="AQ520" s="220"/>
    </row>
    <row r="521" spans="1:43" ht="15.75" thickBot="1">
      <c r="A521" s="12"/>
      <c r="B521" s="27"/>
      <c r="C521" s="28"/>
      <c r="D521" s="277"/>
      <c r="E521" s="277"/>
      <c r="F521" s="277"/>
      <c r="G521" s="28"/>
      <c r="H521" s="277"/>
      <c r="I521" s="277"/>
      <c r="J521" s="277"/>
      <c r="K521" s="28"/>
      <c r="L521" s="220" t="s">
        <v>747</v>
      </c>
      <c r="M521" s="220"/>
      <c r="N521" s="220"/>
      <c r="O521" s="28"/>
      <c r="P521" s="277"/>
      <c r="Q521" s="277"/>
      <c r="R521" s="277"/>
      <c r="S521" s="28"/>
      <c r="T521" s="220"/>
      <c r="U521" s="220"/>
      <c r="V521" s="220"/>
      <c r="W521" s="19"/>
      <c r="X521" s="15"/>
      <c r="Y521" s="218" t="s">
        <v>178</v>
      </c>
      <c r="Z521" s="218"/>
      <c r="AA521" s="218"/>
      <c r="AB521" s="218"/>
      <c r="AC521" s="218"/>
      <c r="AD521" s="218"/>
      <c r="AE521" s="218"/>
      <c r="AF521" s="218"/>
      <c r="AG521" s="218"/>
      <c r="AH521" s="218"/>
      <c r="AI521" s="218"/>
      <c r="AJ521" s="218"/>
      <c r="AK521" s="218"/>
      <c r="AL521" s="218"/>
      <c r="AM521" s="218"/>
      <c r="AN521" s="218"/>
      <c r="AO521" s="218"/>
      <c r="AP521" s="218"/>
      <c r="AQ521" s="218"/>
    </row>
    <row r="522" spans="1:43">
      <c r="A522" s="12"/>
      <c r="B522" s="19"/>
      <c r="C522" s="15"/>
      <c r="D522" s="218" t="s">
        <v>178</v>
      </c>
      <c r="E522" s="218"/>
      <c r="F522" s="218"/>
      <c r="G522" s="218"/>
      <c r="H522" s="218"/>
      <c r="I522" s="218"/>
      <c r="J522" s="218"/>
      <c r="K522" s="218"/>
      <c r="L522" s="218"/>
      <c r="M522" s="218"/>
      <c r="N522" s="218"/>
      <c r="O522" s="218"/>
      <c r="P522" s="218"/>
      <c r="Q522" s="218"/>
      <c r="R522" s="218"/>
      <c r="S522" s="218"/>
      <c r="T522" s="218"/>
      <c r="U522" s="218"/>
      <c r="V522" s="218"/>
      <c r="W522" s="92" t="s">
        <v>125</v>
      </c>
      <c r="X522" s="32"/>
      <c r="Y522" s="224"/>
      <c r="Z522" s="224"/>
      <c r="AA522" s="32"/>
      <c r="AB522" s="32"/>
      <c r="AC522" s="224"/>
      <c r="AD522" s="224"/>
      <c r="AE522" s="32"/>
      <c r="AF522" s="32"/>
      <c r="AG522" s="224"/>
      <c r="AH522" s="224"/>
      <c r="AI522" s="32"/>
      <c r="AJ522" s="32"/>
      <c r="AK522" s="224"/>
      <c r="AL522" s="224"/>
      <c r="AM522" s="32"/>
      <c r="AN522" s="32"/>
      <c r="AO522" s="224"/>
      <c r="AP522" s="224"/>
      <c r="AQ522" s="32"/>
    </row>
    <row r="523" spans="1:43">
      <c r="A523" s="12"/>
      <c r="B523" s="93" t="s">
        <v>125</v>
      </c>
      <c r="C523" s="32"/>
      <c r="D523" s="224"/>
      <c r="E523" s="224"/>
      <c r="F523" s="32"/>
      <c r="G523" s="32"/>
      <c r="H523" s="224"/>
      <c r="I523" s="224"/>
      <c r="J523" s="32"/>
      <c r="K523" s="32"/>
      <c r="L523" s="224"/>
      <c r="M523" s="224"/>
      <c r="N523" s="32"/>
      <c r="O523" s="32"/>
      <c r="P523" s="224"/>
      <c r="Q523" s="224"/>
      <c r="R523" s="32"/>
      <c r="S523" s="32"/>
      <c r="T523" s="228"/>
      <c r="U523" s="228"/>
      <c r="V523" s="32"/>
      <c r="W523" s="92"/>
      <c r="X523" s="32"/>
      <c r="Y523" s="224"/>
      <c r="Z523" s="224"/>
      <c r="AA523" s="32"/>
      <c r="AB523" s="32"/>
      <c r="AC523" s="224"/>
      <c r="AD523" s="224"/>
      <c r="AE523" s="32"/>
      <c r="AF523" s="32"/>
      <c r="AG523" s="224"/>
      <c r="AH523" s="224"/>
      <c r="AI523" s="32"/>
      <c r="AJ523" s="32"/>
      <c r="AK523" s="224"/>
      <c r="AL523" s="224"/>
      <c r="AM523" s="32"/>
      <c r="AN523" s="32"/>
      <c r="AO523" s="224"/>
      <c r="AP523" s="224"/>
      <c r="AQ523" s="32"/>
    </row>
    <row r="524" spans="1:43">
      <c r="A524" s="12"/>
      <c r="B524" s="93"/>
      <c r="C524" s="32"/>
      <c r="D524" s="224"/>
      <c r="E524" s="224"/>
      <c r="F524" s="32"/>
      <c r="G524" s="32"/>
      <c r="H524" s="224"/>
      <c r="I524" s="224"/>
      <c r="J524" s="32"/>
      <c r="K524" s="32"/>
      <c r="L524" s="224"/>
      <c r="M524" s="224"/>
      <c r="N524" s="32"/>
      <c r="O524" s="32"/>
      <c r="P524" s="224"/>
      <c r="Q524" s="224"/>
      <c r="R524" s="32"/>
      <c r="S524" s="32"/>
      <c r="T524" s="228"/>
      <c r="U524" s="228"/>
      <c r="V524" s="32"/>
      <c r="W524" s="35" t="s">
        <v>692</v>
      </c>
      <c r="X524" s="28"/>
      <c r="Y524" s="64" t="s">
        <v>180</v>
      </c>
      <c r="Z524" s="36">
        <v>41496</v>
      </c>
      <c r="AA524" s="28"/>
      <c r="AB524" s="28"/>
      <c r="AC524" s="64" t="s">
        <v>180</v>
      </c>
      <c r="AD524" s="36">
        <v>84290</v>
      </c>
      <c r="AE524" s="28"/>
      <c r="AF524" s="28"/>
      <c r="AG524" s="64" t="s">
        <v>180</v>
      </c>
      <c r="AH524" s="62" t="s">
        <v>950</v>
      </c>
      <c r="AI524" s="64" t="s">
        <v>193</v>
      </c>
      <c r="AJ524" s="28"/>
      <c r="AK524" s="64" t="s">
        <v>180</v>
      </c>
      <c r="AL524" s="62" t="s">
        <v>955</v>
      </c>
      <c r="AM524" s="64" t="s">
        <v>193</v>
      </c>
      <c r="AN524" s="28"/>
      <c r="AO524" s="64" t="s">
        <v>180</v>
      </c>
      <c r="AP524" s="36">
        <v>41496</v>
      </c>
      <c r="AQ524" s="28"/>
    </row>
    <row r="525" spans="1:43">
      <c r="A525" s="12"/>
      <c r="B525" s="28" t="s">
        <v>692</v>
      </c>
      <c r="C525" s="28"/>
      <c r="D525" s="64" t="s">
        <v>180</v>
      </c>
      <c r="E525" s="36">
        <v>91248</v>
      </c>
      <c r="F525" s="28"/>
      <c r="G525" s="28"/>
      <c r="H525" s="64" t="s">
        <v>180</v>
      </c>
      <c r="I525" s="36">
        <v>58093</v>
      </c>
      <c r="J525" s="28"/>
      <c r="K525" s="28"/>
      <c r="L525" s="64" t="s">
        <v>180</v>
      </c>
      <c r="M525" s="62" t="s">
        <v>819</v>
      </c>
      <c r="N525" s="64" t="s">
        <v>193</v>
      </c>
      <c r="O525" s="28"/>
      <c r="P525" s="64" t="s">
        <v>180</v>
      </c>
      <c r="Q525" s="62" t="s">
        <v>821</v>
      </c>
      <c r="R525" s="64" t="s">
        <v>193</v>
      </c>
      <c r="S525" s="28"/>
      <c r="T525" s="64" t="s">
        <v>180</v>
      </c>
      <c r="U525" s="36">
        <v>91248</v>
      </c>
      <c r="V525" s="28"/>
      <c r="W525" s="35"/>
      <c r="X525" s="28"/>
      <c r="Y525" s="64"/>
      <c r="Z525" s="36"/>
      <c r="AA525" s="28"/>
      <c r="AB525" s="28"/>
      <c r="AC525" s="64"/>
      <c r="AD525" s="36"/>
      <c r="AE525" s="28"/>
      <c r="AF525" s="28"/>
      <c r="AG525" s="64"/>
      <c r="AH525" s="62"/>
      <c r="AI525" s="64"/>
      <c r="AJ525" s="28"/>
      <c r="AK525" s="64"/>
      <c r="AL525" s="62"/>
      <c r="AM525" s="64"/>
      <c r="AN525" s="28"/>
      <c r="AO525" s="64"/>
      <c r="AP525" s="36"/>
      <c r="AQ525" s="28"/>
    </row>
    <row r="526" spans="1:43">
      <c r="A526" s="12"/>
      <c r="B526" s="28"/>
      <c r="C526" s="28"/>
      <c r="D526" s="64"/>
      <c r="E526" s="36"/>
      <c r="F526" s="28"/>
      <c r="G526" s="28"/>
      <c r="H526" s="64"/>
      <c r="I526" s="36"/>
      <c r="J526" s="28"/>
      <c r="K526" s="28"/>
      <c r="L526" s="64"/>
      <c r="M526" s="62"/>
      <c r="N526" s="64"/>
      <c r="O526" s="28"/>
      <c r="P526" s="64"/>
      <c r="Q526" s="62"/>
      <c r="R526" s="64"/>
      <c r="S526" s="28"/>
      <c r="T526" s="64"/>
      <c r="U526" s="36"/>
      <c r="V526" s="28"/>
      <c r="W526" s="31" t="s">
        <v>126</v>
      </c>
      <c r="X526" s="32"/>
      <c r="Y526" s="32"/>
      <c r="Z526" s="32"/>
      <c r="AA526" s="32"/>
      <c r="AB526" s="32"/>
      <c r="AC526" s="32"/>
      <c r="AD526" s="32"/>
      <c r="AE526" s="32"/>
      <c r="AF526" s="32"/>
      <c r="AG526" s="32"/>
      <c r="AH526" s="32"/>
      <c r="AI526" s="32"/>
      <c r="AJ526" s="32"/>
      <c r="AK526" s="32"/>
      <c r="AL526" s="32"/>
      <c r="AM526" s="32"/>
      <c r="AN526" s="32"/>
      <c r="AO526" s="224"/>
      <c r="AP526" s="224"/>
      <c r="AQ526" s="32"/>
    </row>
    <row r="527" spans="1:43">
      <c r="A527" s="12"/>
      <c r="B527" s="33" t="s">
        <v>126</v>
      </c>
      <c r="C527" s="32"/>
      <c r="D527" s="224"/>
      <c r="E527" s="224"/>
      <c r="F527" s="32"/>
      <c r="G527" s="32"/>
      <c r="H527" s="224"/>
      <c r="I527" s="224"/>
      <c r="J527" s="32"/>
      <c r="K527" s="32"/>
      <c r="L527" s="224"/>
      <c r="M527" s="224"/>
      <c r="N527" s="32"/>
      <c r="O527" s="32"/>
      <c r="P527" s="224"/>
      <c r="Q527" s="224"/>
      <c r="R527" s="32"/>
      <c r="S527" s="32"/>
      <c r="T527" s="224"/>
      <c r="U527" s="224"/>
      <c r="V527" s="32"/>
      <c r="W527" s="31"/>
      <c r="X527" s="32"/>
      <c r="Y527" s="32"/>
      <c r="Z527" s="32"/>
      <c r="AA527" s="32"/>
      <c r="AB527" s="32"/>
      <c r="AC527" s="32"/>
      <c r="AD527" s="32"/>
      <c r="AE527" s="32"/>
      <c r="AF527" s="32"/>
      <c r="AG527" s="32"/>
      <c r="AH527" s="32"/>
      <c r="AI527" s="32"/>
      <c r="AJ527" s="32"/>
      <c r="AK527" s="32"/>
      <c r="AL527" s="32"/>
      <c r="AM527" s="32"/>
      <c r="AN527" s="32"/>
      <c r="AO527" s="224"/>
      <c r="AP527" s="224"/>
      <c r="AQ527" s="32"/>
    </row>
    <row r="528" spans="1:43">
      <c r="A528" s="12"/>
      <c r="B528" s="33"/>
      <c r="C528" s="32"/>
      <c r="D528" s="224"/>
      <c r="E528" s="224"/>
      <c r="F528" s="32"/>
      <c r="G528" s="32"/>
      <c r="H528" s="224"/>
      <c r="I528" s="224"/>
      <c r="J528" s="32"/>
      <c r="K528" s="32"/>
      <c r="L528" s="224"/>
      <c r="M528" s="224"/>
      <c r="N528" s="32"/>
      <c r="O528" s="32"/>
      <c r="P528" s="224"/>
      <c r="Q528" s="224"/>
      <c r="R528" s="32"/>
      <c r="S528" s="32"/>
      <c r="T528" s="224"/>
      <c r="U528" s="224"/>
      <c r="V528" s="32"/>
      <c r="W528" s="296" t="s">
        <v>776</v>
      </c>
      <c r="X528" s="28"/>
      <c r="Y528" s="62" t="s">
        <v>955</v>
      </c>
      <c r="Z528" s="62"/>
      <c r="AA528" s="64" t="s">
        <v>193</v>
      </c>
      <c r="AB528" s="28"/>
      <c r="AC528" s="62" t="s">
        <v>288</v>
      </c>
      <c r="AD528" s="62"/>
      <c r="AE528" s="28"/>
      <c r="AF528" s="28"/>
      <c r="AG528" s="62" t="s">
        <v>288</v>
      </c>
      <c r="AH528" s="62"/>
      <c r="AI528" s="28"/>
      <c r="AJ528" s="28"/>
      <c r="AK528" s="36">
        <v>79879</v>
      </c>
      <c r="AL528" s="36"/>
      <c r="AM528" s="28"/>
      <c r="AN528" s="28"/>
      <c r="AO528" s="62" t="s">
        <v>288</v>
      </c>
      <c r="AP528" s="62"/>
      <c r="AQ528" s="28"/>
    </row>
    <row r="529" spans="1:43">
      <c r="A529" s="12"/>
      <c r="B529" s="288" t="s">
        <v>776</v>
      </c>
      <c r="C529" s="28"/>
      <c r="D529" s="62" t="s">
        <v>821</v>
      </c>
      <c r="E529" s="62"/>
      <c r="F529" s="64" t="s">
        <v>193</v>
      </c>
      <c r="G529" s="28"/>
      <c r="H529" s="62" t="s">
        <v>288</v>
      </c>
      <c r="I529" s="62"/>
      <c r="J529" s="28"/>
      <c r="K529" s="28"/>
      <c r="L529" s="62" t="s">
        <v>288</v>
      </c>
      <c r="M529" s="62"/>
      <c r="N529" s="28"/>
      <c r="O529" s="28"/>
      <c r="P529" s="36">
        <v>55019</v>
      </c>
      <c r="Q529" s="36"/>
      <c r="R529" s="28"/>
      <c r="S529" s="28"/>
      <c r="T529" s="62" t="s">
        <v>288</v>
      </c>
      <c r="U529" s="62"/>
      <c r="V529" s="28"/>
      <c r="W529" s="296"/>
      <c r="X529" s="28"/>
      <c r="Y529" s="62"/>
      <c r="Z529" s="62"/>
      <c r="AA529" s="64"/>
      <c r="AB529" s="28"/>
      <c r="AC529" s="62"/>
      <c r="AD529" s="62"/>
      <c r="AE529" s="28"/>
      <c r="AF529" s="28"/>
      <c r="AG529" s="62"/>
      <c r="AH529" s="62"/>
      <c r="AI529" s="28"/>
      <c r="AJ529" s="28"/>
      <c r="AK529" s="36"/>
      <c r="AL529" s="36"/>
      <c r="AM529" s="28"/>
      <c r="AN529" s="28"/>
      <c r="AO529" s="62"/>
      <c r="AP529" s="62"/>
      <c r="AQ529" s="28"/>
    </row>
    <row r="530" spans="1:43">
      <c r="A530" s="12"/>
      <c r="B530" s="288"/>
      <c r="C530" s="28"/>
      <c r="D530" s="62"/>
      <c r="E530" s="62"/>
      <c r="F530" s="64"/>
      <c r="G530" s="28"/>
      <c r="H530" s="62"/>
      <c r="I530" s="62"/>
      <c r="J530" s="28"/>
      <c r="K530" s="28"/>
      <c r="L530" s="62"/>
      <c r="M530" s="62"/>
      <c r="N530" s="28"/>
      <c r="O530" s="28"/>
      <c r="P530" s="36"/>
      <c r="Q530" s="36"/>
      <c r="R530" s="28"/>
      <c r="S530" s="28"/>
      <c r="T530" s="62"/>
      <c r="U530" s="62"/>
      <c r="V530" s="28"/>
      <c r="W530" s="295" t="s">
        <v>127</v>
      </c>
      <c r="X530" s="32"/>
      <c r="Y530" s="34">
        <v>3924</v>
      </c>
      <c r="Z530" s="34"/>
      <c r="AA530" s="32"/>
      <c r="AB530" s="32"/>
      <c r="AC530" s="34">
        <v>31691</v>
      </c>
      <c r="AD530" s="34"/>
      <c r="AE530" s="32"/>
      <c r="AF530" s="32"/>
      <c r="AG530" s="34">
        <v>1596</v>
      </c>
      <c r="AH530" s="34"/>
      <c r="AI530" s="32"/>
      <c r="AJ530" s="32"/>
      <c r="AK530" s="65" t="s">
        <v>288</v>
      </c>
      <c r="AL530" s="65"/>
      <c r="AM530" s="32"/>
      <c r="AN530" s="32"/>
      <c r="AO530" s="34">
        <v>37211</v>
      </c>
      <c r="AP530" s="34"/>
      <c r="AQ530" s="32"/>
    </row>
    <row r="531" spans="1:43">
      <c r="A531" s="12"/>
      <c r="B531" s="282" t="s">
        <v>127</v>
      </c>
      <c r="C531" s="32"/>
      <c r="D531" s="65">
        <v>967</v>
      </c>
      <c r="E531" s="65"/>
      <c r="F531" s="32"/>
      <c r="G531" s="32"/>
      <c r="H531" s="34">
        <v>16553</v>
      </c>
      <c r="I531" s="34"/>
      <c r="J531" s="32"/>
      <c r="K531" s="32"/>
      <c r="L531" s="65">
        <v>611</v>
      </c>
      <c r="M531" s="65"/>
      <c r="N531" s="32"/>
      <c r="O531" s="32"/>
      <c r="P531" s="65" t="s">
        <v>288</v>
      </c>
      <c r="Q531" s="65"/>
      <c r="R531" s="32"/>
      <c r="S531" s="32"/>
      <c r="T531" s="34">
        <v>18131</v>
      </c>
      <c r="U531" s="34"/>
      <c r="V531" s="32"/>
      <c r="W531" s="295"/>
      <c r="X531" s="32"/>
      <c r="Y531" s="34"/>
      <c r="Z531" s="34"/>
      <c r="AA531" s="32"/>
      <c r="AB531" s="32"/>
      <c r="AC531" s="34"/>
      <c r="AD531" s="34"/>
      <c r="AE531" s="32"/>
      <c r="AF531" s="32"/>
      <c r="AG531" s="34"/>
      <c r="AH531" s="34"/>
      <c r="AI531" s="32"/>
      <c r="AJ531" s="32"/>
      <c r="AK531" s="65"/>
      <c r="AL531" s="65"/>
      <c r="AM531" s="32"/>
      <c r="AN531" s="32"/>
      <c r="AO531" s="34"/>
      <c r="AP531" s="34"/>
      <c r="AQ531" s="32"/>
    </row>
    <row r="532" spans="1:43">
      <c r="A532" s="12"/>
      <c r="B532" s="282"/>
      <c r="C532" s="32"/>
      <c r="D532" s="65"/>
      <c r="E532" s="65"/>
      <c r="F532" s="32"/>
      <c r="G532" s="32"/>
      <c r="H532" s="34"/>
      <c r="I532" s="34"/>
      <c r="J532" s="32"/>
      <c r="K532" s="32"/>
      <c r="L532" s="65"/>
      <c r="M532" s="65"/>
      <c r="N532" s="32"/>
      <c r="O532" s="32"/>
      <c r="P532" s="65"/>
      <c r="Q532" s="65"/>
      <c r="R532" s="32"/>
      <c r="S532" s="32"/>
      <c r="T532" s="34"/>
      <c r="U532" s="34"/>
      <c r="V532" s="32"/>
      <c r="W532" s="296" t="s">
        <v>129</v>
      </c>
      <c r="X532" s="28"/>
      <c r="Y532" s="36">
        <v>12653</v>
      </c>
      <c r="Z532" s="36"/>
      <c r="AA532" s="28"/>
      <c r="AB532" s="28"/>
      <c r="AC532" s="62" t="s">
        <v>288</v>
      </c>
      <c r="AD532" s="62"/>
      <c r="AE532" s="28"/>
      <c r="AF532" s="28"/>
      <c r="AG532" s="62" t="s">
        <v>288</v>
      </c>
      <c r="AH532" s="62"/>
      <c r="AI532" s="28"/>
      <c r="AJ532" s="28"/>
      <c r="AK532" s="62" t="s">
        <v>288</v>
      </c>
      <c r="AL532" s="62"/>
      <c r="AM532" s="28"/>
      <c r="AN532" s="28"/>
      <c r="AO532" s="36">
        <v>12653</v>
      </c>
      <c r="AP532" s="36"/>
      <c r="AQ532" s="28"/>
    </row>
    <row r="533" spans="1:43">
      <c r="A533" s="12"/>
      <c r="B533" s="288" t="s">
        <v>128</v>
      </c>
      <c r="C533" s="28"/>
      <c r="D533" s="36">
        <v>1073</v>
      </c>
      <c r="E533" s="36"/>
      <c r="F533" s="28"/>
      <c r="G533" s="28"/>
      <c r="H533" s="62" t="s">
        <v>288</v>
      </c>
      <c r="I533" s="62"/>
      <c r="J533" s="28"/>
      <c r="K533" s="28"/>
      <c r="L533" s="62" t="s">
        <v>288</v>
      </c>
      <c r="M533" s="62"/>
      <c r="N533" s="28"/>
      <c r="O533" s="28"/>
      <c r="P533" s="62" t="s">
        <v>288</v>
      </c>
      <c r="Q533" s="62"/>
      <c r="R533" s="28"/>
      <c r="S533" s="28"/>
      <c r="T533" s="36">
        <v>1073</v>
      </c>
      <c r="U533" s="36"/>
      <c r="V533" s="28"/>
      <c r="W533" s="296"/>
      <c r="X533" s="28"/>
      <c r="Y533" s="36"/>
      <c r="Z533" s="36"/>
      <c r="AA533" s="28"/>
      <c r="AB533" s="28"/>
      <c r="AC533" s="62"/>
      <c r="AD533" s="62"/>
      <c r="AE533" s="28"/>
      <c r="AF533" s="28"/>
      <c r="AG533" s="62"/>
      <c r="AH533" s="62"/>
      <c r="AI533" s="28"/>
      <c r="AJ533" s="28"/>
      <c r="AK533" s="62"/>
      <c r="AL533" s="62"/>
      <c r="AM533" s="28"/>
      <c r="AN533" s="28"/>
      <c r="AO533" s="36"/>
      <c r="AP533" s="36"/>
      <c r="AQ533" s="28"/>
    </row>
    <row r="534" spans="1:43">
      <c r="A534" s="12"/>
      <c r="B534" s="288"/>
      <c r="C534" s="28"/>
      <c r="D534" s="36"/>
      <c r="E534" s="36"/>
      <c r="F534" s="28"/>
      <c r="G534" s="28"/>
      <c r="H534" s="62"/>
      <c r="I534" s="62"/>
      <c r="J534" s="28"/>
      <c r="K534" s="28"/>
      <c r="L534" s="62"/>
      <c r="M534" s="62"/>
      <c r="N534" s="28"/>
      <c r="O534" s="28"/>
      <c r="P534" s="62"/>
      <c r="Q534" s="62"/>
      <c r="R534" s="28"/>
      <c r="S534" s="28"/>
      <c r="T534" s="36"/>
      <c r="U534" s="36"/>
      <c r="V534" s="28"/>
      <c r="W534" s="295" t="s">
        <v>81</v>
      </c>
      <c r="X534" s="32"/>
      <c r="Y534" s="65" t="s">
        <v>1024</v>
      </c>
      <c r="Z534" s="65"/>
      <c r="AA534" s="33" t="s">
        <v>193</v>
      </c>
      <c r="AB534" s="32"/>
      <c r="AC534" s="65" t="s">
        <v>1025</v>
      </c>
      <c r="AD534" s="65"/>
      <c r="AE534" s="33" t="s">
        <v>193</v>
      </c>
      <c r="AF534" s="32"/>
      <c r="AG534" s="65" t="s">
        <v>1026</v>
      </c>
      <c r="AH534" s="65"/>
      <c r="AI534" s="33" t="s">
        <v>193</v>
      </c>
      <c r="AJ534" s="32"/>
      <c r="AK534" s="65" t="s">
        <v>288</v>
      </c>
      <c r="AL534" s="65"/>
      <c r="AM534" s="32"/>
      <c r="AN534" s="32"/>
      <c r="AO534" s="65" t="s">
        <v>1027</v>
      </c>
      <c r="AP534" s="65"/>
      <c r="AQ534" s="33" t="s">
        <v>193</v>
      </c>
    </row>
    <row r="535" spans="1:43">
      <c r="A535" s="12"/>
      <c r="B535" s="282" t="s">
        <v>129</v>
      </c>
      <c r="C535" s="32"/>
      <c r="D535" s="34">
        <v>5434</v>
      </c>
      <c r="E535" s="34"/>
      <c r="F535" s="32"/>
      <c r="G535" s="32"/>
      <c r="H535" s="65" t="s">
        <v>288</v>
      </c>
      <c r="I535" s="65"/>
      <c r="J535" s="32"/>
      <c r="K535" s="32"/>
      <c r="L535" s="65" t="s">
        <v>288</v>
      </c>
      <c r="M535" s="65"/>
      <c r="N535" s="32"/>
      <c r="O535" s="32"/>
      <c r="P535" s="65" t="s">
        <v>288</v>
      </c>
      <c r="Q535" s="65"/>
      <c r="R535" s="32"/>
      <c r="S535" s="32"/>
      <c r="T535" s="34">
        <v>5434</v>
      </c>
      <c r="U535" s="34"/>
      <c r="V535" s="32"/>
      <c r="W535" s="295"/>
      <c r="X535" s="32"/>
      <c r="Y535" s="65"/>
      <c r="Z535" s="65"/>
      <c r="AA535" s="33"/>
      <c r="AB535" s="32"/>
      <c r="AC535" s="65"/>
      <c r="AD535" s="65"/>
      <c r="AE535" s="33"/>
      <c r="AF535" s="32"/>
      <c r="AG535" s="65"/>
      <c r="AH535" s="65"/>
      <c r="AI535" s="33"/>
      <c r="AJ535" s="32"/>
      <c r="AK535" s="65"/>
      <c r="AL535" s="65"/>
      <c r="AM535" s="32"/>
      <c r="AN535" s="32"/>
      <c r="AO535" s="65"/>
      <c r="AP535" s="65"/>
      <c r="AQ535" s="33"/>
    </row>
    <row r="536" spans="1:43">
      <c r="A536" s="12"/>
      <c r="B536" s="282"/>
      <c r="C536" s="32"/>
      <c r="D536" s="34"/>
      <c r="E536" s="34"/>
      <c r="F536" s="32"/>
      <c r="G536" s="32"/>
      <c r="H536" s="65"/>
      <c r="I536" s="65"/>
      <c r="J536" s="32"/>
      <c r="K536" s="32"/>
      <c r="L536" s="65"/>
      <c r="M536" s="65"/>
      <c r="N536" s="32"/>
      <c r="O536" s="32"/>
      <c r="P536" s="65"/>
      <c r="Q536" s="65"/>
      <c r="R536" s="32"/>
      <c r="S536" s="32"/>
      <c r="T536" s="34"/>
      <c r="U536" s="34"/>
      <c r="V536" s="32"/>
      <c r="W536" s="64" t="s">
        <v>130</v>
      </c>
      <c r="X536" s="28"/>
      <c r="Y536" s="280" t="s">
        <v>288</v>
      </c>
      <c r="Z536" s="280"/>
      <c r="AA536" s="28"/>
      <c r="AB536" s="28"/>
      <c r="AC536" s="289"/>
      <c r="AD536" s="289"/>
      <c r="AE536" s="28"/>
      <c r="AF536" s="28"/>
      <c r="AG536" s="280" t="s">
        <v>288</v>
      </c>
      <c r="AH536" s="280"/>
      <c r="AI536" s="28"/>
      <c r="AJ536" s="28"/>
      <c r="AK536" s="280" t="s">
        <v>288</v>
      </c>
      <c r="AL536" s="280"/>
      <c r="AM536" s="28"/>
      <c r="AN536" s="28"/>
      <c r="AO536" s="280"/>
      <c r="AP536" s="280"/>
      <c r="AQ536" s="28"/>
    </row>
    <row r="537" spans="1:43">
      <c r="A537" s="12"/>
      <c r="B537" s="288" t="s">
        <v>83</v>
      </c>
      <c r="C537" s="28"/>
      <c r="D537" s="62" t="s">
        <v>294</v>
      </c>
      <c r="E537" s="62"/>
      <c r="F537" s="64" t="s">
        <v>193</v>
      </c>
      <c r="G537" s="28"/>
      <c r="H537" s="62" t="s">
        <v>288</v>
      </c>
      <c r="I537" s="62"/>
      <c r="J537" s="28"/>
      <c r="K537" s="28"/>
      <c r="L537" s="62" t="s">
        <v>288</v>
      </c>
      <c r="M537" s="62"/>
      <c r="N537" s="28"/>
      <c r="O537" s="28"/>
      <c r="P537" s="62" t="s">
        <v>288</v>
      </c>
      <c r="Q537" s="62"/>
      <c r="R537" s="28"/>
      <c r="S537" s="28"/>
      <c r="T537" s="62" t="s">
        <v>294</v>
      </c>
      <c r="U537" s="62"/>
      <c r="V537" s="64" t="s">
        <v>193</v>
      </c>
      <c r="W537" s="64"/>
      <c r="X537" s="28"/>
      <c r="Y537" s="280"/>
      <c r="Z537" s="280"/>
      <c r="AA537" s="28"/>
      <c r="AB537" s="28"/>
      <c r="AC537" s="289"/>
      <c r="AD537" s="289"/>
      <c r="AE537" s="28"/>
      <c r="AF537" s="28"/>
      <c r="AG537" s="280"/>
      <c r="AH537" s="280"/>
      <c r="AI537" s="28"/>
      <c r="AJ537" s="28"/>
      <c r="AK537" s="280"/>
      <c r="AL537" s="280"/>
      <c r="AM537" s="28"/>
      <c r="AN537" s="28"/>
      <c r="AO537" s="280"/>
      <c r="AP537" s="280"/>
      <c r="AQ537" s="28"/>
    </row>
    <row r="538" spans="1:43">
      <c r="A538" s="12"/>
      <c r="B538" s="288"/>
      <c r="C538" s="28"/>
      <c r="D538" s="62"/>
      <c r="E538" s="62"/>
      <c r="F538" s="64"/>
      <c r="G538" s="28"/>
      <c r="H538" s="62"/>
      <c r="I538" s="62"/>
      <c r="J538" s="28"/>
      <c r="K538" s="28"/>
      <c r="L538" s="62"/>
      <c r="M538" s="62"/>
      <c r="N538" s="28"/>
      <c r="O538" s="28"/>
      <c r="P538" s="62"/>
      <c r="Q538" s="62"/>
      <c r="R538" s="28"/>
      <c r="S538" s="28"/>
      <c r="T538" s="62"/>
      <c r="U538" s="62"/>
      <c r="V538" s="64"/>
      <c r="W538" s="295" t="s">
        <v>78</v>
      </c>
      <c r="X538" s="32"/>
      <c r="Y538" s="65">
        <v>772</v>
      </c>
      <c r="Z538" s="65"/>
      <c r="AA538" s="32"/>
      <c r="AB538" s="32"/>
      <c r="AC538" s="65" t="s">
        <v>1028</v>
      </c>
      <c r="AD538" s="65"/>
      <c r="AE538" s="33" t="s">
        <v>193</v>
      </c>
      <c r="AF538" s="32"/>
      <c r="AG538" s="65" t="s">
        <v>1029</v>
      </c>
      <c r="AH538" s="65"/>
      <c r="AI538" s="33" t="s">
        <v>193</v>
      </c>
      <c r="AJ538" s="32"/>
      <c r="AK538" s="65" t="s">
        <v>910</v>
      </c>
      <c r="AL538" s="65"/>
      <c r="AM538" s="33" t="s">
        <v>193</v>
      </c>
      <c r="AN538" s="32"/>
      <c r="AO538" s="65" t="s">
        <v>1030</v>
      </c>
      <c r="AP538" s="65"/>
      <c r="AQ538" s="33" t="s">
        <v>193</v>
      </c>
    </row>
    <row r="539" spans="1:43">
      <c r="A539" s="12"/>
      <c r="B539" s="282" t="s">
        <v>81</v>
      </c>
      <c r="C539" s="32"/>
      <c r="D539" s="65" t="s">
        <v>288</v>
      </c>
      <c r="E539" s="65"/>
      <c r="F539" s="32"/>
      <c r="G539" s="32"/>
      <c r="H539" s="65" t="s">
        <v>867</v>
      </c>
      <c r="I539" s="65"/>
      <c r="J539" s="33" t="s">
        <v>193</v>
      </c>
      <c r="K539" s="32"/>
      <c r="L539" s="65" t="s">
        <v>288</v>
      </c>
      <c r="M539" s="65"/>
      <c r="N539" s="32"/>
      <c r="O539" s="32"/>
      <c r="P539" s="65" t="s">
        <v>288</v>
      </c>
      <c r="Q539" s="65"/>
      <c r="R539" s="32"/>
      <c r="S539" s="32"/>
      <c r="T539" s="65" t="s">
        <v>867</v>
      </c>
      <c r="U539" s="65"/>
      <c r="V539" s="33" t="s">
        <v>193</v>
      </c>
      <c r="W539" s="295"/>
      <c r="X539" s="32"/>
      <c r="Y539" s="65"/>
      <c r="Z539" s="65"/>
      <c r="AA539" s="32"/>
      <c r="AB539" s="32"/>
      <c r="AC539" s="65"/>
      <c r="AD539" s="65"/>
      <c r="AE539" s="33"/>
      <c r="AF539" s="32"/>
      <c r="AG539" s="65"/>
      <c r="AH539" s="65"/>
      <c r="AI539" s="33"/>
      <c r="AJ539" s="32"/>
      <c r="AK539" s="65"/>
      <c r="AL539" s="65"/>
      <c r="AM539" s="33"/>
      <c r="AN539" s="32"/>
      <c r="AO539" s="65"/>
      <c r="AP539" s="65"/>
      <c r="AQ539" s="33"/>
    </row>
    <row r="540" spans="1:43">
      <c r="A540" s="12"/>
      <c r="B540" s="282"/>
      <c r="C540" s="32"/>
      <c r="D540" s="65"/>
      <c r="E540" s="65"/>
      <c r="F540" s="32"/>
      <c r="G540" s="32"/>
      <c r="H540" s="65"/>
      <c r="I540" s="65"/>
      <c r="J540" s="33"/>
      <c r="K540" s="32"/>
      <c r="L540" s="65"/>
      <c r="M540" s="65"/>
      <c r="N540" s="32"/>
      <c r="O540" s="32"/>
      <c r="P540" s="65"/>
      <c r="Q540" s="65"/>
      <c r="R540" s="32"/>
      <c r="S540" s="32"/>
      <c r="T540" s="65"/>
      <c r="U540" s="65"/>
      <c r="V540" s="33"/>
      <c r="W540" s="296" t="s">
        <v>82</v>
      </c>
      <c r="X540" s="28"/>
      <c r="Y540" s="62" t="s">
        <v>288</v>
      </c>
      <c r="Z540" s="62"/>
      <c r="AA540" s="28"/>
      <c r="AB540" s="28"/>
      <c r="AC540" s="62" t="s">
        <v>1031</v>
      </c>
      <c r="AD540" s="62"/>
      <c r="AE540" s="64" t="s">
        <v>193</v>
      </c>
      <c r="AF540" s="28"/>
      <c r="AG540" s="62" t="s">
        <v>1032</v>
      </c>
      <c r="AH540" s="62"/>
      <c r="AI540" s="64" t="s">
        <v>193</v>
      </c>
      <c r="AJ540" s="28"/>
      <c r="AK540" s="62" t="s">
        <v>288</v>
      </c>
      <c r="AL540" s="62"/>
      <c r="AM540" s="28"/>
      <c r="AN540" s="28"/>
      <c r="AO540" s="62" t="s">
        <v>1033</v>
      </c>
      <c r="AP540" s="62"/>
      <c r="AQ540" s="64" t="s">
        <v>193</v>
      </c>
    </row>
    <row r="541" spans="1:43">
      <c r="A541" s="12"/>
      <c r="B541" s="64" t="s">
        <v>868</v>
      </c>
      <c r="C541" s="28"/>
      <c r="D541" s="280"/>
      <c r="E541" s="280"/>
      <c r="F541" s="28"/>
      <c r="G541" s="28"/>
      <c r="H541" s="280"/>
      <c r="I541" s="280"/>
      <c r="J541" s="28"/>
      <c r="K541" s="28"/>
      <c r="L541" s="280"/>
      <c r="M541" s="280"/>
      <c r="N541" s="28"/>
      <c r="O541" s="28"/>
      <c r="P541" s="280"/>
      <c r="Q541" s="280"/>
      <c r="R541" s="28"/>
      <c r="S541" s="28"/>
      <c r="T541" s="280"/>
      <c r="U541" s="280"/>
      <c r="V541" s="28"/>
      <c r="W541" s="296"/>
      <c r="X541" s="28"/>
      <c r="Y541" s="62"/>
      <c r="Z541" s="62"/>
      <c r="AA541" s="28"/>
      <c r="AB541" s="28"/>
      <c r="AC541" s="62"/>
      <c r="AD541" s="62"/>
      <c r="AE541" s="64"/>
      <c r="AF541" s="28"/>
      <c r="AG541" s="62"/>
      <c r="AH541" s="62"/>
      <c r="AI541" s="64"/>
      <c r="AJ541" s="28"/>
      <c r="AK541" s="62"/>
      <c r="AL541" s="62"/>
      <c r="AM541" s="28"/>
      <c r="AN541" s="28"/>
      <c r="AO541" s="62"/>
      <c r="AP541" s="62"/>
      <c r="AQ541" s="64"/>
    </row>
    <row r="542" spans="1:43">
      <c r="A542" s="12"/>
      <c r="B542" s="64"/>
      <c r="C542" s="28"/>
      <c r="D542" s="280"/>
      <c r="E542" s="280"/>
      <c r="F542" s="28"/>
      <c r="G542" s="28"/>
      <c r="H542" s="280"/>
      <c r="I542" s="280"/>
      <c r="J542" s="28"/>
      <c r="K542" s="28"/>
      <c r="L542" s="280"/>
      <c r="M542" s="280"/>
      <c r="N542" s="28"/>
      <c r="O542" s="28"/>
      <c r="P542" s="280"/>
      <c r="Q542" s="280"/>
      <c r="R542" s="28"/>
      <c r="S542" s="28"/>
      <c r="T542" s="280"/>
      <c r="U542" s="280"/>
      <c r="V542" s="28"/>
      <c r="W542" s="295" t="s">
        <v>84</v>
      </c>
      <c r="X542" s="32"/>
      <c r="Y542" s="65" t="s">
        <v>1034</v>
      </c>
      <c r="Z542" s="65"/>
      <c r="AA542" s="33" t="s">
        <v>193</v>
      </c>
      <c r="AB542" s="32"/>
      <c r="AC542" s="65" t="s">
        <v>1035</v>
      </c>
      <c r="AD542" s="65"/>
      <c r="AE542" s="33" t="s">
        <v>193</v>
      </c>
      <c r="AF542" s="32"/>
      <c r="AG542" s="65">
        <v>15</v>
      </c>
      <c r="AH542" s="65"/>
      <c r="AI542" s="32"/>
      <c r="AJ542" s="32"/>
      <c r="AK542" s="65" t="s">
        <v>288</v>
      </c>
      <c r="AL542" s="65"/>
      <c r="AM542" s="32"/>
      <c r="AN542" s="32"/>
      <c r="AO542" s="65" t="s">
        <v>1036</v>
      </c>
      <c r="AP542" s="65"/>
      <c r="AQ542" s="33" t="s">
        <v>193</v>
      </c>
    </row>
    <row r="543" spans="1:43">
      <c r="A543" s="12"/>
      <c r="B543" s="282" t="s">
        <v>78</v>
      </c>
      <c r="C543" s="32"/>
      <c r="D543" s="65">
        <v>253</v>
      </c>
      <c r="E543" s="65"/>
      <c r="F543" s="32"/>
      <c r="G543" s="32"/>
      <c r="H543" s="65" t="s">
        <v>869</v>
      </c>
      <c r="I543" s="65"/>
      <c r="J543" s="33" t="s">
        <v>193</v>
      </c>
      <c r="K543" s="32"/>
      <c r="L543" s="65">
        <v>28</v>
      </c>
      <c r="M543" s="65"/>
      <c r="N543" s="32"/>
      <c r="O543" s="32"/>
      <c r="P543" s="65" t="s">
        <v>288</v>
      </c>
      <c r="Q543" s="65"/>
      <c r="R543" s="32"/>
      <c r="S543" s="32"/>
      <c r="T543" s="65" t="s">
        <v>870</v>
      </c>
      <c r="U543" s="65"/>
      <c r="V543" s="33" t="s">
        <v>193</v>
      </c>
      <c r="W543" s="295"/>
      <c r="X543" s="32"/>
      <c r="Y543" s="65"/>
      <c r="Z543" s="65"/>
      <c r="AA543" s="33"/>
      <c r="AB543" s="32"/>
      <c r="AC543" s="65"/>
      <c r="AD543" s="65"/>
      <c r="AE543" s="33"/>
      <c r="AF543" s="32"/>
      <c r="AG543" s="65"/>
      <c r="AH543" s="65"/>
      <c r="AI543" s="32"/>
      <c r="AJ543" s="32"/>
      <c r="AK543" s="65"/>
      <c r="AL543" s="65"/>
      <c r="AM543" s="32"/>
      <c r="AN543" s="32"/>
      <c r="AO543" s="65"/>
      <c r="AP543" s="65"/>
      <c r="AQ543" s="33"/>
    </row>
    <row r="544" spans="1:43">
      <c r="A544" s="12"/>
      <c r="B544" s="282"/>
      <c r="C544" s="32"/>
      <c r="D544" s="65"/>
      <c r="E544" s="65"/>
      <c r="F544" s="32"/>
      <c r="G544" s="32"/>
      <c r="H544" s="65"/>
      <c r="I544" s="65"/>
      <c r="J544" s="33"/>
      <c r="K544" s="32"/>
      <c r="L544" s="65"/>
      <c r="M544" s="65"/>
      <c r="N544" s="32"/>
      <c r="O544" s="32"/>
      <c r="P544" s="65"/>
      <c r="Q544" s="65"/>
      <c r="R544" s="32"/>
      <c r="S544" s="32"/>
      <c r="T544" s="65"/>
      <c r="U544" s="65"/>
      <c r="V544" s="33"/>
      <c r="W544" s="296" t="s">
        <v>131</v>
      </c>
      <c r="X544" s="28"/>
      <c r="Y544" s="36">
        <v>3787</v>
      </c>
      <c r="Z544" s="36"/>
      <c r="AA544" s="28"/>
      <c r="AB544" s="28"/>
      <c r="AC544" s="36">
        <v>49115</v>
      </c>
      <c r="AD544" s="36"/>
      <c r="AE544" s="28"/>
      <c r="AF544" s="28"/>
      <c r="AG544" s="62">
        <v>83</v>
      </c>
      <c r="AH544" s="62"/>
      <c r="AI544" s="28"/>
      <c r="AJ544" s="28"/>
      <c r="AK544" s="62">
        <v>56</v>
      </c>
      <c r="AL544" s="62"/>
      <c r="AM544" s="28"/>
      <c r="AN544" s="28"/>
      <c r="AO544" s="36">
        <v>53041</v>
      </c>
      <c r="AP544" s="36"/>
      <c r="AQ544" s="28"/>
    </row>
    <row r="545" spans="1:43">
      <c r="A545" s="12"/>
      <c r="B545" s="288" t="s">
        <v>82</v>
      </c>
      <c r="C545" s="28"/>
      <c r="D545" s="62" t="s">
        <v>288</v>
      </c>
      <c r="E545" s="62"/>
      <c r="F545" s="28"/>
      <c r="G545" s="28"/>
      <c r="H545" s="62" t="s">
        <v>871</v>
      </c>
      <c r="I545" s="62"/>
      <c r="J545" s="64" t="s">
        <v>193</v>
      </c>
      <c r="K545" s="28"/>
      <c r="L545" s="62" t="s">
        <v>872</v>
      </c>
      <c r="M545" s="62"/>
      <c r="N545" s="64" t="s">
        <v>193</v>
      </c>
      <c r="O545" s="28"/>
      <c r="P545" s="62" t="s">
        <v>288</v>
      </c>
      <c r="Q545" s="62"/>
      <c r="R545" s="28"/>
      <c r="S545" s="28"/>
      <c r="T545" s="62" t="s">
        <v>873</v>
      </c>
      <c r="U545" s="62"/>
      <c r="V545" s="64" t="s">
        <v>193</v>
      </c>
      <c r="W545" s="296"/>
      <c r="X545" s="28"/>
      <c r="Y545" s="36"/>
      <c r="Z545" s="36"/>
      <c r="AA545" s="28"/>
      <c r="AB545" s="28"/>
      <c r="AC545" s="36"/>
      <c r="AD545" s="36"/>
      <c r="AE545" s="28"/>
      <c r="AF545" s="28"/>
      <c r="AG545" s="62"/>
      <c r="AH545" s="62"/>
      <c r="AI545" s="28"/>
      <c r="AJ545" s="28"/>
      <c r="AK545" s="62"/>
      <c r="AL545" s="62"/>
      <c r="AM545" s="28"/>
      <c r="AN545" s="28"/>
      <c r="AO545" s="36"/>
      <c r="AP545" s="36"/>
      <c r="AQ545" s="28"/>
    </row>
    <row r="546" spans="1:43">
      <c r="A546" s="12"/>
      <c r="B546" s="288"/>
      <c r="C546" s="28"/>
      <c r="D546" s="62"/>
      <c r="E546" s="62"/>
      <c r="F546" s="28"/>
      <c r="G546" s="28"/>
      <c r="H546" s="62"/>
      <c r="I546" s="62"/>
      <c r="J546" s="64"/>
      <c r="K546" s="28"/>
      <c r="L546" s="62"/>
      <c r="M546" s="62"/>
      <c r="N546" s="64"/>
      <c r="O546" s="28"/>
      <c r="P546" s="62"/>
      <c r="Q546" s="62"/>
      <c r="R546" s="28"/>
      <c r="S546" s="28"/>
      <c r="T546" s="62"/>
      <c r="U546" s="62"/>
      <c r="V546" s="64"/>
      <c r="W546" s="31" t="s">
        <v>132</v>
      </c>
      <c r="X546" s="32"/>
      <c r="Y546" s="65" t="s">
        <v>1037</v>
      </c>
      <c r="Z546" s="65"/>
      <c r="AA546" s="33" t="s">
        <v>193</v>
      </c>
      <c r="AB546" s="32"/>
      <c r="AC546" s="65" t="s">
        <v>288</v>
      </c>
      <c r="AD546" s="65"/>
      <c r="AE546" s="32"/>
      <c r="AF546" s="32"/>
      <c r="AG546" s="65" t="s">
        <v>288</v>
      </c>
      <c r="AH546" s="65"/>
      <c r="AI546" s="32"/>
      <c r="AJ546" s="32"/>
      <c r="AK546" s="65" t="s">
        <v>288</v>
      </c>
      <c r="AL546" s="65"/>
      <c r="AM546" s="32"/>
      <c r="AN546" s="32"/>
      <c r="AO546" s="65" t="s">
        <v>1037</v>
      </c>
      <c r="AP546" s="65"/>
      <c r="AQ546" s="33" t="s">
        <v>193</v>
      </c>
    </row>
    <row r="547" spans="1:43">
      <c r="A547" s="12"/>
      <c r="B547" s="282" t="s">
        <v>84</v>
      </c>
      <c r="C547" s="32"/>
      <c r="D547" s="65">
        <v>49</v>
      </c>
      <c r="E547" s="65"/>
      <c r="F547" s="32"/>
      <c r="G547" s="32"/>
      <c r="H547" s="65" t="s">
        <v>874</v>
      </c>
      <c r="I547" s="65"/>
      <c r="J547" s="33" t="s">
        <v>193</v>
      </c>
      <c r="K547" s="32"/>
      <c r="L547" s="65" t="s">
        <v>875</v>
      </c>
      <c r="M547" s="65"/>
      <c r="N547" s="33" t="s">
        <v>193</v>
      </c>
      <c r="O547" s="32"/>
      <c r="P547" s="65" t="s">
        <v>288</v>
      </c>
      <c r="Q547" s="65"/>
      <c r="R547" s="32"/>
      <c r="S547" s="32"/>
      <c r="T547" s="65" t="s">
        <v>876</v>
      </c>
      <c r="U547" s="65"/>
      <c r="V547" s="33" t="s">
        <v>193</v>
      </c>
      <c r="W547" s="31"/>
      <c r="X547" s="32"/>
      <c r="Y547" s="65"/>
      <c r="Z547" s="65"/>
      <c r="AA547" s="33"/>
      <c r="AB547" s="32"/>
      <c r="AC547" s="65"/>
      <c r="AD547" s="65"/>
      <c r="AE547" s="32"/>
      <c r="AF547" s="32"/>
      <c r="AG547" s="65"/>
      <c r="AH547" s="65"/>
      <c r="AI547" s="32"/>
      <c r="AJ547" s="32"/>
      <c r="AK547" s="65"/>
      <c r="AL547" s="65"/>
      <c r="AM547" s="32"/>
      <c r="AN547" s="32"/>
      <c r="AO547" s="65"/>
      <c r="AP547" s="65"/>
      <c r="AQ547" s="33"/>
    </row>
    <row r="548" spans="1:43">
      <c r="A548" s="12"/>
      <c r="B548" s="282"/>
      <c r="C548" s="32"/>
      <c r="D548" s="65"/>
      <c r="E548" s="65"/>
      <c r="F548" s="32"/>
      <c r="G548" s="32"/>
      <c r="H548" s="65"/>
      <c r="I548" s="65"/>
      <c r="J548" s="33"/>
      <c r="K548" s="32"/>
      <c r="L548" s="65"/>
      <c r="M548" s="65"/>
      <c r="N548" s="33"/>
      <c r="O548" s="32"/>
      <c r="P548" s="65"/>
      <c r="Q548" s="65"/>
      <c r="R548" s="32"/>
      <c r="S548" s="32"/>
      <c r="T548" s="65"/>
      <c r="U548" s="65"/>
      <c r="V548" s="33"/>
      <c r="W548" s="35" t="s">
        <v>81</v>
      </c>
      <c r="X548" s="28"/>
      <c r="Y548" s="36">
        <v>4066</v>
      </c>
      <c r="Z548" s="36"/>
      <c r="AA548" s="28"/>
      <c r="AB548" s="28"/>
      <c r="AC548" s="62">
        <v>342</v>
      </c>
      <c r="AD548" s="62"/>
      <c r="AE548" s="28"/>
      <c r="AF548" s="28"/>
      <c r="AG548" s="62">
        <v>2</v>
      </c>
      <c r="AH548" s="62"/>
      <c r="AI548" s="28"/>
      <c r="AJ548" s="28"/>
      <c r="AK548" s="62" t="s">
        <v>288</v>
      </c>
      <c r="AL548" s="62"/>
      <c r="AM548" s="28"/>
      <c r="AN548" s="28"/>
      <c r="AO548" s="36">
        <v>4410</v>
      </c>
      <c r="AP548" s="36"/>
      <c r="AQ548" s="28"/>
    </row>
    <row r="549" spans="1:43" ht="15.75" thickBot="1">
      <c r="A549" s="12"/>
      <c r="B549" s="288" t="s">
        <v>131</v>
      </c>
      <c r="C549" s="28"/>
      <c r="D549" s="62" t="s">
        <v>877</v>
      </c>
      <c r="E549" s="62"/>
      <c r="F549" s="64" t="s">
        <v>193</v>
      </c>
      <c r="G549" s="28"/>
      <c r="H549" s="36">
        <v>40101</v>
      </c>
      <c r="I549" s="36"/>
      <c r="J549" s="28"/>
      <c r="K549" s="28"/>
      <c r="L549" s="62" t="s">
        <v>878</v>
      </c>
      <c r="M549" s="62"/>
      <c r="N549" s="64" t="s">
        <v>193</v>
      </c>
      <c r="O549" s="28"/>
      <c r="P549" s="62" t="s">
        <v>288</v>
      </c>
      <c r="Q549" s="62"/>
      <c r="R549" s="28"/>
      <c r="S549" s="28"/>
      <c r="T549" s="36">
        <v>36833</v>
      </c>
      <c r="U549" s="36"/>
      <c r="V549" s="28"/>
      <c r="W549" s="35"/>
      <c r="X549" s="28"/>
      <c r="Y549" s="47"/>
      <c r="Z549" s="47"/>
      <c r="AA549" s="48"/>
      <c r="AB549" s="28"/>
      <c r="AC549" s="52"/>
      <c r="AD549" s="52"/>
      <c r="AE549" s="48"/>
      <c r="AF549" s="28"/>
      <c r="AG549" s="52"/>
      <c r="AH549" s="52"/>
      <c r="AI549" s="48"/>
      <c r="AJ549" s="28"/>
      <c r="AK549" s="52"/>
      <c r="AL549" s="52"/>
      <c r="AM549" s="48"/>
      <c r="AN549" s="28"/>
      <c r="AO549" s="47"/>
      <c r="AP549" s="47"/>
      <c r="AQ549" s="48"/>
    </row>
    <row r="550" spans="1:43">
      <c r="A550" s="12"/>
      <c r="B550" s="288"/>
      <c r="C550" s="28"/>
      <c r="D550" s="62"/>
      <c r="E550" s="62"/>
      <c r="F550" s="64"/>
      <c r="G550" s="28"/>
      <c r="H550" s="36"/>
      <c r="I550" s="36"/>
      <c r="J550" s="28"/>
      <c r="K550" s="28"/>
      <c r="L550" s="62"/>
      <c r="M550" s="62"/>
      <c r="N550" s="64"/>
      <c r="O550" s="28"/>
      <c r="P550" s="62"/>
      <c r="Q550" s="62"/>
      <c r="R550" s="28"/>
      <c r="S550" s="28"/>
      <c r="T550" s="36"/>
      <c r="U550" s="36"/>
      <c r="V550" s="28"/>
      <c r="W550" s="295" t="s">
        <v>134</v>
      </c>
      <c r="X550" s="32"/>
      <c r="Y550" s="202" t="s">
        <v>1038</v>
      </c>
      <c r="Z550" s="202"/>
      <c r="AA550" s="85" t="s">
        <v>193</v>
      </c>
      <c r="AB550" s="32"/>
      <c r="AC550" s="50">
        <v>105470</v>
      </c>
      <c r="AD550" s="50"/>
      <c r="AE550" s="51"/>
      <c r="AF550" s="32"/>
      <c r="AG550" s="202" t="s">
        <v>1039</v>
      </c>
      <c r="AH550" s="202"/>
      <c r="AI550" s="85" t="s">
        <v>193</v>
      </c>
      <c r="AJ550" s="32"/>
      <c r="AK550" s="202" t="s">
        <v>288</v>
      </c>
      <c r="AL550" s="202"/>
      <c r="AM550" s="51"/>
      <c r="AN550" s="32"/>
      <c r="AO550" s="50">
        <v>80136</v>
      </c>
      <c r="AP550" s="50"/>
      <c r="AQ550" s="51"/>
    </row>
    <row r="551" spans="1:43" ht="15.75" thickBot="1">
      <c r="A551" s="12"/>
      <c r="B551" s="33" t="s">
        <v>132</v>
      </c>
      <c r="C551" s="32"/>
      <c r="D551" s="65" t="s">
        <v>879</v>
      </c>
      <c r="E551" s="65"/>
      <c r="F551" s="33" t="s">
        <v>193</v>
      </c>
      <c r="G551" s="32"/>
      <c r="H551" s="65" t="s">
        <v>288</v>
      </c>
      <c r="I551" s="65"/>
      <c r="J551" s="32"/>
      <c r="K551" s="32"/>
      <c r="L551" s="65" t="s">
        <v>288</v>
      </c>
      <c r="M551" s="65"/>
      <c r="N551" s="32"/>
      <c r="O551" s="32"/>
      <c r="P551" s="65" t="s">
        <v>288</v>
      </c>
      <c r="Q551" s="65"/>
      <c r="R551" s="32"/>
      <c r="S551" s="32"/>
      <c r="T551" s="65" t="s">
        <v>879</v>
      </c>
      <c r="U551" s="65"/>
      <c r="V551" s="33" t="s">
        <v>193</v>
      </c>
      <c r="W551" s="295"/>
      <c r="X551" s="32"/>
      <c r="Y551" s="100"/>
      <c r="Z551" s="100"/>
      <c r="AA551" s="86"/>
      <c r="AB551" s="32"/>
      <c r="AC551" s="37"/>
      <c r="AD551" s="37"/>
      <c r="AE551" s="38"/>
      <c r="AF551" s="32"/>
      <c r="AG551" s="100"/>
      <c r="AH551" s="100"/>
      <c r="AI551" s="86"/>
      <c r="AJ551" s="32"/>
      <c r="AK551" s="100"/>
      <c r="AL551" s="100"/>
      <c r="AM551" s="38"/>
      <c r="AN551" s="32"/>
      <c r="AO551" s="37"/>
      <c r="AP551" s="37"/>
      <c r="AQ551" s="38"/>
    </row>
    <row r="552" spans="1:43">
      <c r="A552" s="12"/>
      <c r="B552" s="33"/>
      <c r="C552" s="32"/>
      <c r="D552" s="65"/>
      <c r="E552" s="65"/>
      <c r="F552" s="33"/>
      <c r="G552" s="32"/>
      <c r="H552" s="65"/>
      <c r="I552" s="65"/>
      <c r="J552" s="32"/>
      <c r="K552" s="32"/>
      <c r="L552" s="65"/>
      <c r="M552" s="65"/>
      <c r="N552" s="32"/>
      <c r="O552" s="32"/>
      <c r="P552" s="65"/>
      <c r="Q552" s="65"/>
      <c r="R552" s="32"/>
      <c r="S552" s="32"/>
      <c r="T552" s="65"/>
      <c r="U552" s="65"/>
      <c r="V552" s="33"/>
      <c r="W552" s="104" t="s">
        <v>135</v>
      </c>
      <c r="X552" s="28"/>
      <c r="Y552" s="298"/>
      <c r="Z552" s="298"/>
      <c r="AA552" s="43"/>
      <c r="AB552" s="28"/>
      <c r="AC552" s="298"/>
      <c r="AD552" s="298"/>
      <c r="AE552" s="43"/>
      <c r="AF552" s="28"/>
      <c r="AG552" s="298"/>
      <c r="AH552" s="298"/>
      <c r="AI552" s="43"/>
      <c r="AJ552" s="28"/>
      <c r="AK552" s="298"/>
      <c r="AL552" s="298"/>
      <c r="AM552" s="43"/>
      <c r="AN552" s="28"/>
      <c r="AO552" s="298"/>
      <c r="AP552" s="298"/>
      <c r="AQ552" s="43"/>
    </row>
    <row r="553" spans="1:43">
      <c r="A553" s="12"/>
      <c r="B553" s="28" t="s">
        <v>133</v>
      </c>
      <c r="C553" s="28"/>
      <c r="D553" s="62" t="s">
        <v>880</v>
      </c>
      <c r="E553" s="62"/>
      <c r="F553" s="64" t="s">
        <v>193</v>
      </c>
      <c r="G553" s="28"/>
      <c r="H553" s="62">
        <v>1</v>
      </c>
      <c r="I553" s="62"/>
      <c r="J553" s="28"/>
      <c r="K553" s="28"/>
      <c r="L553" s="62" t="s">
        <v>881</v>
      </c>
      <c r="M553" s="62"/>
      <c r="N553" s="64" t="s">
        <v>193</v>
      </c>
      <c r="O553" s="28"/>
      <c r="P553" s="62" t="s">
        <v>288</v>
      </c>
      <c r="Q553" s="62"/>
      <c r="R553" s="28"/>
      <c r="S553" s="28"/>
      <c r="T553" s="62" t="s">
        <v>882</v>
      </c>
      <c r="U553" s="62"/>
      <c r="V553" s="64" t="s">
        <v>193</v>
      </c>
      <c r="W553" s="104"/>
      <c r="X553" s="28"/>
      <c r="Y553" s="280"/>
      <c r="Z553" s="280"/>
      <c r="AA553" s="28"/>
      <c r="AB553" s="28"/>
      <c r="AC553" s="280"/>
      <c r="AD553" s="280"/>
      <c r="AE553" s="28"/>
      <c r="AF553" s="28"/>
      <c r="AG553" s="280"/>
      <c r="AH553" s="280"/>
      <c r="AI553" s="28"/>
      <c r="AJ553" s="28"/>
      <c r="AK553" s="280"/>
      <c r="AL553" s="280"/>
      <c r="AM553" s="28"/>
      <c r="AN553" s="28"/>
      <c r="AO553" s="280"/>
      <c r="AP553" s="280"/>
      <c r="AQ553" s="28"/>
    </row>
    <row r="554" spans="1:43">
      <c r="A554" s="12"/>
      <c r="B554" s="28"/>
      <c r="C554" s="28"/>
      <c r="D554" s="62"/>
      <c r="E554" s="62"/>
      <c r="F554" s="64"/>
      <c r="G554" s="28"/>
      <c r="H554" s="62"/>
      <c r="I554" s="62"/>
      <c r="J554" s="28"/>
      <c r="K554" s="28"/>
      <c r="L554" s="62"/>
      <c r="M554" s="62"/>
      <c r="N554" s="64"/>
      <c r="O554" s="28"/>
      <c r="P554" s="62"/>
      <c r="Q554" s="62"/>
      <c r="R554" s="28"/>
      <c r="S554" s="28"/>
      <c r="T554" s="62"/>
      <c r="U554" s="62"/>
      <c r="V554" s="64"/>
      <c r="W554" s="31" t="s">
        <v>136</v>
      </c>
      <c r="X554" s="32"/>
      <c r="Y554" s="65" t="s">
        <v>812</v>
      </c>
      <c r="Z554" s="65"/>
      <c r="AA554" s="33" t="s">
        <v>193</v>
      </c>
      <c r="AB554" s="32"/>
      <c r="AC554" s="65" t="s">
        <v>1040</v>
      </c>
      <c r="AD554" s="65"/>
      <c r="AE554" s="33" t="s">
        <v>193</v>
      </c>
      <c r="AF554" s="32"/>
      <c r="AG554" s="65" t="s">
        <v>1041</v>
      </c>
      <c r="AH554" s="65"/>
      <c r="AI554" s="33" t="s">
        <v>193</v>
      </c>
      <c r="AJ554" s="32"/>
      <c r="AK554" s="65" t="s">
        <v>288</v>
      </c>
      <c r="AL554" s="65"/>
      <c r="AM554" s="32"/>
      <c r="AN554" s="32"/>
      <c r="AO554" s="65" t="s">
        <v>1042</v>
      </c>
      <c r="AP554" s="65"/>
      <c r="AQ554" s="33" t="s">
        <v>193</v>
      </c>
    </row>
    <row r="555" spans="1:43">
      <c r="A555" s="12"/>
      <c r="B555" s="33" t="s">
        <v>81</v>
      </c>
      <c r="C555" s="32"/>
      <c r="D555" s="65" t="s">
        <v>883</v>
      </c>
      <c r="E555" s="65"/>
      <c r="F555" s="33" t="s">
        <v>193</v>
      </c>
      <c r="G555" s="32"/>
      <c r="H555" s="65" t="s">
        <v>884</v>
      </c>
      <c r="I555" s="65"/>
      <c r="J555" s="33" t="s">
        <v>193</v>
      </c>
      <c r="K555" s="32"/>
      <c r="L555" s="65" t="s">
        <v>885</v>
      </c>
      <c r="M555" s="65"/>
      <c r="N555" s="33" t="s">
        <v>193</v>
      </c>
      <c r="O555" s="32"/>
      <c r="P555" s="65" t="s">
        <v>288</v>
      </c>
      <c r="Q555" s="65"/>
      <c r="R555" s="32"/>
      <c r="S555" s="32"/>
      <c r="T555" s="65" t="s">
        <v>886</v>
      </c>
      <c r="U555" s="65"/>
      <c r="V555" s="33" t="s">
        <v>193</v>
      </c>
      <c r="W555" s="31"/>
      <c r="X555" s="32"/>
      <c r="Y555" s="65"/>
      <c r="Z555" s="65"/>
      <c r="AA555" s="33"/>
      <c r="AB555" s="32"/>
      <c r="AC555" s="65"/>
      <c r="AD555" s="65"/>
      <c r="AE555" s="33"/>
      <c r="AF555" s="32"/>
      <c r="AG555" s="65"/>
      <c r="AH555" s="65"/>
      <c r="AI555" s="33"/>
      <c r="AJ555" s="32"/>
      <c r="AK555" s="65"/>
      <c r="AL555" s="65"/>
      <c r="AM555" s="32"/>
      <c r="AN555" s="32"/>
      <c r="AO555" s="65"/>
      <c r="AP555" s="65"/>
      <c r="AQ555" s="33"/>
    </row>
    <row r="556" spans="1:43" ht="15.75" thickBot="1">
      <c r="A556" s="12"/>
      <c r="B556" s="33"/>
      <c r="C556" s="32"/>
      <c r="D556" s="100"/>
      <c r="E556" s="100"/>
      <c r="F556" s="86"/>
      <c r="G556" s="32"/>
      <c r="H556" s="100"/>
      <c r="I556" s="100"/>
      <c r="J556" s="86"/>
      <c r="K556" s="32"/>
      <c r="L556" s="100"/>
      <c r="M556" s="100"/>
      <c r="N556" s="86"/>
      <c r="O556" s="32"/>
      <c r="P556" s="100"/>
      <c r="Q556" s="100"/>
      <c r="R556" s="38"/>
      <c r="S556" s="32"/>
      <c r="T556" s="100"/>
      <c r="U556" s="100"/>
      <c r="V556" s="86"/>
      <c r="W556" s="35" t="s">
        <v>1043</v>
      </c>
      <c r="X556" s="28"/>
      <c r="Y556" s="62" t="s">
        <v>288</v>
      </c>
      <c r="Z556" s="62"/>
      <c r="AA556" s="28"/>
      <c r="AB556" s="28"/>
      <c r="AC556" s="62" t="s">
        <v>927</v>
      </c>
      <c r="AD556" s="62"/>
      <c r="AE556" s="64" t="s">
        <v>193</v>
      </c>
      <c r="AF556" s="28"/>
      <c r="AG556" s="62" t="s">
        <v>288</v>
      </c>
      <c r="AH556" s="62"/>
      <c r="AI556" s="28"/>
      <c r="AJ556" s="28"/>
      <c r="AK556" s="62" t="s">
        <v>288</v>
      </c>
      <c r="AL556" s="62"/>
      <c r="AM556" s="28"/>
      <c r="AN556" s="28"/>
      <c r="AO556" s="62" t="s">
        <v>927</v>
      </c>
      <c r="AP556" s="62"/>
      <c r="AQ556" s="64" t="s">
        <v>193</v>
      </c>
    </row>
    <row r="557" spans="1:43">
      <c r="A557" s="12"/>
      <c r="B557" s="288" t="s">
        <v>887</v>
      </c>
      <c r="C557" s="28"/>
      <c r="D557" s="215" t="s">
        <v>888</v>
      </c>
      <c r="E557" s="215"/>
      <c r="F557" s="278" t="s">
        <v>193</v>
      </c>
      <c r="G557" s="28"/>
      <c r="H557" s="215" t="s">
        <v>889</v>
      </c>
      <c r="I557" s="215"/>
      <c r="J557" s="278" t="s">
        <v>193</v>
      </c>
      <c r="K557" s="28"/>
      <c r="L557" s="215" t="s">
        <v>890</v>
      </c>
      <c r="M557" s="215"/>
      <c r="N557" s="278" t="s">
        <v>193</v>
      </c>
      <c r="O557" s="28"/>
      <c r="P557" s="215" t="s">
        <v>288</v>
      </c>
      <c r="Q557" s="215"/>
      <c r="R557" s="43"/>
      <c r="S557" s="28"/>
      <c r="T557" s="215" t="s">
        <v>891</v>
      </c>
      <c r="U557" s="215"/>
      <c r="V557" s="278" t="s">
        <v>193</v>
      </c>
      <c r="W557" s="35"/>
      <c r="X557" s="28"/>
      <c r="Y557" s="62"/>
      <c r="Z557" s="62"/>
      <c r="AA557" s="28"/>
      <c r="AB557" s="28"/>
      <c r="AC557" s="62"/>
      <c r="AD557" s="62"/>
      <c r="AE557" s="64"/>
      <c r="AF557" s="28"/>
      <c r="AG557" s="62"/>
      <c r="AH557" s="62"/>
      <c r="AI557" s="28"/>
      <c r="AJ557" s="28"/>
      <c r="AK557" s="62"/>
      <c r="AL557" s="62"/>
      <c r="AM557" s="28"/>
      <c r="AN557" s="28"/>
      <c r="AO557" s="62"/>
      <c r="AP557" s="62"/>
      <c r="AQ557" s="64"/>
    </row>
    <row r="558" spans="1:43" ht="15.75" thickBot="1">
      <c r="A558" s="12"/>
      <c r="B558" s="288"/>
      <c r="C558" s="28"/>
      <c r="D558" s="52"/>
      <c r="E558" s="52"/>
      <c r="F558" s="279"/>
      <c r="G558" s="28"/>
      <c r="H558" s="52"/>
      <c r="I558" s="52"/>
      <c r="J558" s="279"/>
      <c r="K558" s="28"/>
      <c r="L558" s="52"/>
      <c r="M558" s="52"/>
      <c r="N558" s="279"/>
      <c r="O558" s="28"/>
      <c r="P558" s="52"/>
      <c r="Q558" s="52"/>
      <c r="R558" s="48"/>
      <c r="S558" s="28"/>
      <c r="T558" s="52"/>
      <c r="U558" s="52"/>
      <c r="V558" s="279"/>
      <c r="W558" s="31" t="s">
        <v>138</v>
      </c>
      <c r="X558" s="32"/>
      <c r="Y558" s="65" t="s">
        <v>288</v>
      </c>
      <c r="Z558" s="65"/>
      <c r="AA558" s="32"/>
      <c r="AB558" s="32"/>
      <c r="AC558" s="65">
        <v>246</v>
      </c>
      <c r="AD558" s="65"/>
      <c r="AE558" s="32"/>
      <c r="AF558" s="32"/>
      <c r="AG558" s="65" t="s">
        <v>288</v>
      </c>
      <c r="AH558" s="65"/>
      <c r="AI558" s="32"/>
      <c r="AJ558" s="32"/>
      <c r="AK558" s="65" t="s">
        <v>288</v>
      </c>
      <c r="AL558" s="65"/>
      <c r="AM558" s="32"/>
      <c r="AN558" s="32"/>
      <c r="AO558" s="65">
        <v>246</v>
      </c>
      <c r="AP558" s="65"/>
      <c r="AQ558" s="32"/>
    </row>
    <row r="559" spans="1:43">
      <c r="A559" s="12"/>
      <c r="B559" s="93" t="s">
        <v>135</v>
      </c>
      <c r="C559" s="32"/>
      <c r="D559" s="292"/>
      <c r="E559" s="292"/>
      <c r="F559" s="51"/>
      <c r="G559" s="32"/>
      <c r="H559" s="292"/>
      <c r="I559" s="292"/>
      <c r="J559" s="51"/>
      <c r="K559" s="32"/>
      <c r="L559" s="292"/>
      <c r="M559" s="292"/>
      <c r="N559" s="51"/>
      <c r="O559" s="32"/>
      <c r="P559" s="292"/>
      <c r="Q559" s="292"/>
      <c r="R559" s="51"/>
      <c r="S559" s="32"/>
      <c r="T559" s="292"/>
      <c r="U559" s="292"/>
      <c r="V559" s="51"/>
      <c r="W559" s="31"/>
      <c r="X559" s="32"/>
      <c r="Y559" s="65"/>
      <c r="Z559" s="65"/>
      <c r="AA559" s="32"/>
      <c r="AB559" s="32"/>
      <c r="AC559" s="65"/>
      <c r="AD559" s="65"/>
      <c r="AE559" s="32"/>
      <c r="AF559" s="32"/>
      <c r="AG559" s="65"/>
      <c r="AH559" s="65"/>
      <c r="AI559" s="32"/>
      <c r="AJ559" s="32"/>
      <c r="AK559" s="65"/>
      <c r="AL559" s="65"/>
      <c r="AM559" s="32"/>
      <c r="AN559" s="32"/>
      <c r="AO559" s="65"/>
      <c r="AP559" s="65"/>
      <c r="AQ559" s="32"/>
    </row>
    <row r="560" spans="1:43">
      <c r="A560" s="12"/>
      <c r="B560" s="93"/>
      <c r="C560" s="32"/>
      <c r="D560" s="224"/>
      <c r="E560" s="224"/>
      <c r="F560" s="32"/>
      <c r="G560" s="32"/>
      <c r="H560" s="224"/>
      <c r="I560" s="224"/>
      <c r="J560" s="32"/>
      <c r="K560" s="32"/>
      <c r="L560" s="224"/>
      <c r="M560" s="224"/>
      <c r="N560" s="32"/>
      <c r="O560" s="32"/>
      <c r="P560" s="224"/>
      <c r="Q560" s="224"/>
      <c r="R560" s="32"/>
      <c r="S560" s="32"/>
      <c r="T560" s="224"/>
      <c r="U560" s="224"/>
      <c r="V560" s="32"/>
      <c r="W560" s="35" t="s">
        <v>81</v>
      </c>
      <c r="X560" s="28"/>
      <c r="Y560" s="62" t="s">
        <v>1044</v>
      </c>
      <c r="Z560" s="62"/>
      <c r="AA560" s="64" t="s">
        <v>193</v>
      </c>
      <c r="AB560" s="28"/>
      <c r="AC560" s="62">
        <v>1</v>
      </c>
      <c r="AD560" s="62"/>
      <c r="AE560" s="28"/>
      <c r="AF560" s="28"/>
      <c r="AG560" s="62">
        <v>64</v>
      </c>
      <c r="AH560" s="62"/>
      <c r="AI560" s="28"/>
      <c r="AJ560" s="28"/>
      <c r="AK560" s="62" t="s">
        <v>288</v>
      </c>
      <c r="AL560" s="62"/>
      <c r="AM560" s="28"/>
      <c r="AN560" s="28"/>
      <c r="AO560" s="62">
        <v>61</v>
      </c>
      <c r="AP560" s="62"/>
      <c r="AQ560" s="28"/>
    </row>
    <row r="561" spans="1:43" ht="15.75" thickBot="1">
      <c r="A561" s="12"/>
      <c r="B561" s="64" t="s">
        <v>136</v>
      </c>
      <c r="C561" s="28"/>
      <c r="D561" s="62" t="s">
        <v>288</v>
      </c>
      <c r="E561" s="62"/>
      <c r="F561" s="28"/>
      <c r="G561" s="28"/>
      <c r="H561" s="62" t="s">
        <v>892</v>
      </c>
      <c r="I561" s="62"/>
      <c r="J561" s="64" t="s">
        <v>193</v>
      </c>
      <c r="K561" s="28"/>
      <c r="L561" s="62" t="s">
        <v>893</v>
      </c>
      <c r="M561" s="62"/>
      <c r="N561" s="64" t="s">
        <v>193</v>
      </c>
      <c r="O561" s="28"/>
      <c r="P561" s="62" t="s">
        <v>288</v>
      </c>
      <c r="Q561" s="62"/>
      <c r="R561" s="28"/>
      <c r="S561" s="28"/>
      <c r="T561" s="62" t="s">
        <v>894</v>
      </c>
      <c r="U561" s="62"/>
      <c r="V561" s="64" t="s">
        <v>193</v>
      </c>
      <c r="W561" s="35"/>
      <c r="X561" s="28"/>
      <c r="Y561" s="52"/>
      <c r="Z561" s="52"/>
      <c r="AA561" s="279"/>
      <c r="AB561" s="28"/>
      <c r="AC561" s="52"/>
      <c r="AD561" s="52"/>
      <c r="AE561" s="48"/>
      <c r="AF561" s="28"/>
      <c r="AG561" s="52"/>
      <c r="AH561" s="52"/>
      <c r="AI561" s="48"/>
      <c r="AJ561" s="28"/>
      <c r="AK561" s="52"/>
      <c r="AL561" s="52"/>
      <c r="AM561" s="48"/>
      <c r="AN561" s="28"/>
      <c r="AO561" s="52"/>
      <c r="AP561" s="52"/>
      <c r="AQ561" s="48"/>
    </row>
    <row r="562" spans="1:43">
      <c r="A562" s="12"/>
      <c r="B562" s="64"/>
      <c r="C562" s="28"/>
      <c r="D562" s="62"/>
      <c r="E562" s="62"/>
      <c r="F562" s="28"/>
      <c r="G562" s="28"/>
      <c r="H562" s="62"/>
      <c r="I562" s="62"/>
      <c r="J562" s="64"/>
      <c r="K562" s="28"/>
      <c r="L562" s="62"/>
      <c r="M562" s="62"/>
      <c r="N562" s="64"/>
      <c r="O562" s="28"/>
      <c r="P562" s="62"/>
      <c r="Q562" s="62"/>
      <c r="R562" s="28"/>
      <c r="S562" s="28"/>
      <c r="T562" s="62"/>
      <c r="U562" s="62"/>
      <c r="V562" s="64"/>
      <c r="W562" s="295" t="s">
        <v>928</v>
      </c>
      <c r="X562" s="32"/>
      <c r="Y562" s="202" t="s">
        <v>1045</v>
      </c>
      <c r="Z562" s="202"/>
      <c r="AA562" s="85" t="s">
        <v>193</v>
      </c>
      <c r="AB562" s="32"/>
      <c r="AC562" s="202" t="s">
        <v>1046</v>
      </c>
      <c r="AD562" s="202"/>
      <c r="AE562" s="85" t="s">
        <v>193</v>
      </c>
      <c r="AF562" s="32"/>
      <c r="AG562" s="202" t="s">
        <v>1047</v>
      </c>
      <c r="AH562" s="202"/>
      <c r="AI562" s="85" t="s">
        <v>193</v>
      </c>
      <c r="AJ562" s="32"/>
      <c r="AK562" s="202" t="s">
        <v>288</v>
      </c>
      <c r="AL562" s="202"/>
      <c r="AM562" s="51"/>
      <c r="AN562" s="32"/>
      <c r="AO562" s="202" t="s">
        <v>1048</v>
      </c>
      <c r="AP562" s="202"/>
      <c r="AQ562" s="85" t="s">
        <v>193</v>
      </c>
    </row>
    <row r="563" spans="1:43" ht="15.75" thickBot="1">
      <c r="A563" s="12"/>
      <c r="B563" s="33" t="s">
        <v>138</v>
      </c>
      <c r="C563" s="32"/>
      <c r="D563" s="65" t="s">
        <v>288</v>
      </c>
      <c r="E563" s="65"/>
      <c r="F563" s="32"/>
      <c r="G563" s="32"/>
      <c r="H563" s="65">
        <v>129</v>
      </c>
      <c r="I563" s="65"/>
      <c r="J563" s="32"/>
      <c r="K563" s="32"/>
      <c r="L563" s="65">
        <v>417</v>
      </c>
      <c r="M563" s="65"/>
      <c r="N563" s="32"/>
      <c r="O563" s="32"/>
      <c r="P563" s="65" t="s">
        <v>288</v>
      </c>
      <c r="Q563" s="65"/>
      <c r="R563" s="32"/>
      <c r="S563" s="32"/>
      <c r="T563" s="65">
        <v>546</v>
      </c>
      <c r="U563" s="65"/>
      <c r="V563" s="32"/>
      <c r="W563" s="295"/>
      <c r="X563" s="32"/>
      <c r="Y563" s="100"/>
      <c r="Z563" s="100"/>
      <c r="AA563" s="86"/>
      <c r="AB563" s="32"/>
      <c r="AC563" s="100"/>
      <c r="AD563" s="100"/>
      <c r="AE563" s="86"/>
      <c r="AF563" s="32"/>
      <c r="AG563" s="100"/>
      <c r="AH563" s="100"/>
      <c r="AI563" s="86"/>
      <c r="AJ563" s="32"/>
      <c r="AK563" s="100"/>
      <c r="AL563" s="100"/>
      <c r="AM563" s="38"/>
      <c r="AN563" s="32"/>
      <c r="AO563" s="100"/>
      <c r="AP563" s="100"/>
      <c r="AQ563" s="86"/>
    </row>
    <row r="564" spans="1:43">
      <c r="A564" s="12"/>
      <c r="B564" s="33"/>
      <c r="C564" s="32"/>
      <c r="D564" s="65"/>
      <c r="E564" s="65"/>
      <c r="F564" s="32"/>
      <c r="G564" s="32"/>
      <c r="H564" s="65"/>
      <c r="I564" s="65"/>
      <c r="J564" s="32"/>
      <c r="K564" s="32"/>
      <c r="L564" s="65"/>
      <c r="M564" s="65"/>
      <c r="N564" s="32"/>
      <c r="O564" s="32"/>
      <c r="P564" s="65"/>
      <c r="Q564" s="65"/>
      <c r="R564" s="32"/>
      <c r="S564" s="32"/>
      <c r="T564" s="65"/>
      <c r="U564" s="65"/>
      <c r="V564" s="32"/>
      <c r="W564" s="104" t="s">
        <v>140</v>
      </c>
      <c r="X564" s="28"/>
      <c r="Y564" s="293"/>
      <c r="Z564" s="293"/>
      <c r="AA564" s="43"/>
      <c r="AB564" s="28"/>
      <c r="AC564" s="293"/>
      <c r="AD564" s="293"/>
      <c r="AE564" s="43"/>
      <c r="AF564" s="28"/>
      <c r="AG564" s="293"/>
      <c r="AH564" s="293"/>
      <c r="AI564" s="43"/>
      <c r="AJ564" s="28"/>
      <c r="AK564" s="293"/>
      <c r="AL564" s="293"/>
      <c r="AM564" s="43"/>
      <c r="AN564" s="28"/>
      <c r="AO564" s="293"/>
      <c r="AP564" s="293"/>
      <c r="AQ564" s="43"/>
    </row>
    <row r="565" spans="1:43">
      <c r="A565" s="12"/>
      <c r="B565" s="64" t="s">
        <v>81</v>
      </c>
      <c r="C565" s="28"/>
      <c r="D565" s="62">
        <v>1</v>
      </c>
      <c r="E565" s="62"/>
      <c r="F565" s="28"/>
      <c r="G565" s="28"/>
      <c r="H565" s="62" t="s">
        <v>798</v>
      </c>
      <c r="I565" s="62"/>
      <c r="J565" s="64" t="s">
        <v>193</v>
      </c>
      <c r="K565" s="28"/>
      <c r="L565" s="62">
        <v>12</v>
      </c>
      <c r="M565" s="62"/>
      <c r="N565" s="28"/>
      <c r="O565" s="28"/>
      <c r="P565" s="62" t="s">
        <v>288</v>
      </c>
      <c r="Q565" s="62"/>
      <c r="R565" s="28"/>
      <c r="S565" s="28"/>
      <c r="T565" s="62">
        <v>10</v>
      </c>
      <c r="U565" s="62"/>
      <c r="V565" s="28"/>
      <c r="W565" s="104"/>
      <c r="X565" s="28"/>
      <c r="Y565" s="290"/>
      <c r="Z565" s="290"/>
      <c r="AA565" s="28"/>
      <c r="AB565" s="28"/>
      <c r="AC565" s="290"/>
      <c r="AD565" s="290"/>
      <c r="AE565" s="28"/>
      <c r="AF565" s="28"/>
      <c r="AG565" s="290"/>
      <c r="AH565" s="290"/>
      <c r="AI565" s="28"/>
      <c r="AJ565" s="28"/>
      <c r="AK565" s="290"/>
      <c r="AL565" s="290"/>
      <c r="AM565" s="28"/>
      <c r="AN565" s="28"/>
      <c r="AO565" s="290"/>
      <c r="AP565" s="290"/>
      <c r="AQ565" s="28"/>
    </row>
    <row r="566" spans="1:43" ht="15.75" thickBot="1">
      <c r="A566" s="12"/>
      <c r="B566" s="64"/>
      <c r="C566" s="28"/>
      <c r="D566" s="52"/>
      <c r="E566" s="52"/>
      <c r="F566" s="48"/>
      <c r="G566" s="28"/>
      <c r="H566" s="52"/>
      <c r="I566" s="52"/>
      <c r="J566" s="279"/>
      <c r="K566" s="28"/>
      <c r="L566" s="52"/>
      <c r="M566" s="52"/>
      <c r="N566" s="48"/>
      <c r="O566" s="28"/>
      <c r="P566" s="52"/>
      <c r="Q566" s="52"/>
      <c r="R566" s="48"/>
      <c r="S566" s="28"/>
      <c r="T566" s="52"/>
      <c r="U566" s="52"/>
      <c r="V566" s="48"/>
      <c r="W566" s="233" t="s">
        <v>142</v>
      </c>
      <c r="X566" s="32"/>
      <c r="Y566" s="34">
        <v>300000</v>
      </c>
      <c r="Z566" s="34"/>
      <c r="AA566" s="32"/>
      <c r="AB566" s="32"/>
      <c r="AC566" s="65" t="s">
        <v>288</v>
      </c>
      <c r="AD566" s="65"/>
      <c r="AE566" s="32"/>
      <c r="AF566" s="32"/>
      <c r="AG566" s="65" t="s">
        <v>288</v>
      </c>
      <c r="AH566" s="65"/>
      <c r="AI566" s="32"/>
      <c r="AJ566" s="32"/>
      <c r="AK566" s="65" t="s">
        <v>288</v>
      </c>
      <c r="AL566" s="65"/>
      <c r="AM566" s="32"/>
      <c r="AN566" s="32"/>
      <c r="AO566" s="34">
        <v>300000</v>
      </c>
      <c r="AP566" s="34"/>
      <c r="AQ566" s="32"/>
    </row>
    <row r="567" spans="1:43">
      <c r="A567" s="12"/>
      <c r="B567" s="282" t="s">
        <v>139</v>
      </c>
      <c r="C567" s="32"/>
      <c r="D567" s="202">
        <v>1</v>
      </c>
      <c r="E567" s="202"/>
      <c r="F567" s="51"/>
      <c r="G567" s="32"/>
      <c r="H567" s="202" t="s">
        <v>895</v>
      </c>
      <c r="I567" s="202"/>
      <c r="J567" s="85" t="s">
        <v>193</v>
      </c>
      <c r="K567" s="32"/>
      <c r="L567" s="202">
        <v>319</v>
      </c>
      <c r="M567" s="202"/>
      <c r="N567" s="51"/>
      <c r="O567" s="32"/>
      <c r="P567" s="202" t="s">
        <v>288</v>
      </c>
      <c r="Q567" s="202"/>
      <c r="R567" s="51"/>
      <c r="S567" s="32"/>
      <c r="T567" s="202" t="s">
        <v>896</v>
      </c>
      <c r="U567" s="202"/>
      <c r="V567" s="85" t="s">
        <v>193</v>
      </c>
      <c r="W567" s="233"/>
      <c r="X567" s="32"/>
      <c r="Y567" s="34"/>
      <c r="Z567" s="34"/>
      <c r="AA567" s="32"/>
      <c r="AB567" s="32"/>
      <c r="AC567" s="65"/>
      <c r="AD567" s="65"/>
      <c r="AE567" s="32"/>
      <c r="AF567" s="32"/>
      <c r="AG567" s="65"/>
      <c r="AH567" s="65"/>
      <c r="AI567" s="32"/>
      <c r="AJ567" s="32"/>
      <c r="AK567" s="65"/>
      <c r="AL567" s="65"/>
      <c r="AM567" s="32"/>
      <c r="AN567" s="32"/>
      <c r="AO567" s="34"/>
      <c r="AP567" s="34"/>
      <c r="AQ567" s="32"/>
    </row>
    <row r="568" spans="1:43" ht="15.75" thickBot="1">
      <c r="A568" s="12"/>
      <c r="B568" s="282"/>
      <c r="C568" s="32"/>
      <c r="D568" s="100"/>
      <c r="E568" s="100"/>
      <c r="F568" s="38"/>
      <c r="G568" s="32"/>
      <c r="H568" s="100"/>
      <c r="I568" s="100"/>
      <c r="J568" s="86"/>
      <c r="K568" s="32"/>
      <c r="L568" s="100"/>
      <c r="M568" s="100"/>
      <c r="N568" s="38"/>
      <c r="O568" s="32"/>
      <c r="P568" s="100"/>
      <c r="Q568" s="100"/>
      <c r="R568" s="38"/>
      <c r="S568" s="32"/>
      <c r="T568" s="100"/>
      <c r="U568" s="100"/>
      <c r="V568" s="86"/>
      <c r="W568" s="67" t="s">
        <v>143</v>
      </c>
      <c r="X568" s="28"/>
      <c r="Y568" s="62" t="s">
        <v>1049</v>
      </c>
      <c r="Z568" s="62"/>
      <c r="AA568" s="64" t="s">
        <v>193</v>
      </c>
      <c r="AB568" s="28"/>
      <c r="AC568" s="62" t="s">
        <v>288</v>
      </c>
      <c r="AD568" s="62"/>
      <c r="AE568" s="28"/>
      <c r="AF568" s="28"/>
      <c r="AG568" s="62" t="s">
        <v>288</v>
      </c>
      <c r="AH568" s="62"/>
      <c r="AI568" s="28"/>
      <c r="AJ568" s="28"/>
      <c r="AK568" s="62" t="s">
        <v>288</v>
      </c>
      <c r="AL568" s="62"/>
      <c r="AM568" s="28"/>
      <c r="AN568" s="28"/>
      <c r="AO568" s="62" t="s">
        <v>1049</v>
      </c>
      <c r="AP568" s="62"/>
      <c r="AQ568" s="64" t="s">
        <v>193</v>
      </c>
    </row>
    <row r="569" spans="1:43">
      <c r="A569" s="12"/>
      <c r="B569" s="105" t="s">
        <v>140</v>
      </c>
      <c r="C569" s="28"/>
      <c r="D569" s="293"/>
      <c r="E569" s="293"/>
      <c r="F569" s="43"/>
      <c r="G569" s="28"/>
      <c r="H569" s="293"/>
      <c r="I569" s="293"/>
      <c r="J569" s="43"/>
      <c r="K569" s="28"/>
      <c r="L569" s="293"/>
      <c r="M569" s="293"/>
      <c r="N569" s="43"/>
      <c r="O569" s="28"/>
      <c r="P569" s="293"/>
      <c r="Q569" s="293"/>
      <c r="R569" s="43"/>
      <c r="S569" s="28"/>
      <c r="T569" s="293"/>
      <c r="U569" s="293"/>
      <c r="V569" s="43"/>
      <c r="W569" s="67"/>
      <c r="X569" s="28"/>
      <c r="Y569" s="62"/>
      <c r="Z569" s="62"/>
      <c r="AA569" s="64"/>
      <c r="AB569" s="28"/>
      <c r="AC569" s="62"/>
      <c r="AD569" s="62"/>
      <c r="AE569" s="28"/>
      <c r="AF569" s="28"/>
      <c r="AG569" s="62"/>
      <c r="AH569" s="62"/>
      <c r="AI569" s="28"/>
      <c r="AJ569" s="28"/>
      <c r="AK569" s="62"/>
      <c r="AL569" s="62"/>
      <c r="AM569" s="28"/>
      <c r="AN569" s="28"/>
      <c r="AO569" s="62"/>
      <c r="AP569" s="62"/>
      <c r="AQ569" s="64"/>
    </row>
    <row r="570" spans="1:43">
      <c r="A570" s="12"/>
      <c r="B570" s="105"/>
      <c r="C570" s="28"/>
      <c r="D570" s="290"/>
      <c r="E570" s="290"/>
      <c r="F570" s="28"/>
      <c r="G570" s="28"/>
      <c r="H570" s="290"/>
      <c r="I570" s="290"/>
      <c r="J570" s="28"/>
      <c r="K570" s="28"/>
      <c r="L570" s="290"/>
      <c r="M570" s="290"/>
      <c r="N570" s="28"/>
      <c r="O570" s="28"/>
      <c r="P570" s="290"/>
      <c r="Q570" s="290"/>
      <c r="R570" s="28"/>
      <c r="S570" s="28"/>
      <c r="T570" s="290"/>
      <c r="U570" s="290"/>
      <c r="V570" s="28"/>
      <c r="W570" s="233" t="s">
        <v>1050</v>
      </c>
      <c r="X570" s="32"/>
      <c r="Y570" s="65" t="s">
        <v>1051</v>
      </c>
      <c r="Z570" s="65"/>
      <c r="AA570" s="33" t="s">
        <v>193</v>
      </c>
      <c r="AB570" s="32"/>
      <c r="AC570" s="65" t="s">
        <v>288</v>
      </c>
      <c r="AD570" s="65"/>
      <c r="AE570" s="32"/>
      <c r="AF570" s="32"/>
      <c r="AG570" s="65" t="s">
        <v>288</v>
      </c>
      <c r="AH570" s="65"/>
      <c r="AI570" s="32"/>
      <c r="AJ570" s="32"/>
      <c r="AK570" s="65" t="s">
        <v>288</v>
      </c>
      <c r="AL570" s="65"/>
      <c r="AM570" s="32"/>
      <c r="AN570" s="32"/>
      <c r="AO570" s="65" t="s">
        <v>1051</v>
      </c>
      <c r="AP570" s="65"/>
      <c r="AQ570" s="33" t="s">
        <v>193</v>
      </c>
    </row>
    <row r="571" spans="1:43">
      <c r="A571" s="12"/>
      <c r="B571" s="32" t="s">
        <v>141</v>
      </c>
      <c r="C571" s="32"/>
      <c r="D571" s="34">
        <v>262599</v>
      </c>
      <c r="E571" s="34"/>
      <c r="F571" s="32"/>
      <c r="G571" s="32"/>
      <c r="H571" s="65" t="s">
        <v>288</v>
      </c>
      <c r="I571" s="65"/>
      <c r="J571" s="32"/>
      <c r="K571" s="32"/>
      <c r="L571" s="65" t="s">
        <v>288</v>
      </c>
      <c r="M571" s="65"/>
      <c r="N571" s="32"/>
      <c r="O571" s="32"/>
      <c r="P571" s="65" t="s">
        <v>288</v>
      </c>
      <c r="Q571" s="65"/>
      <c r="R571" s="32"/>
      <c r="S571" s="32"/>
      <c r="T571" s="34">
        <v>262599</v>
      </c>
      <c r="U571" s="34"/>
      <c r="V571" s="32"/>
      <c r="W571" s="233"/>
      <c r="X571" s="32"/>
      <c r="Y571" s="65"/>
      <c r="Z571" s="65"/>
      <c r="AA571" s="33"/>
      <c r="AB571" s="32"/>
      <c r="AC571" s="65"/>
      <c r="AD571" s="65"/>
      <c r="AE571" s="32"/>
      <c r="AF571" s="32"/>
      <c r="AG571" s="65"/>
      <c r="AH571" s="65"/>
      <c r="AI571" s="32"/>
      <c r="AJ571" s="32"/>
      <c r="AK571" s="65"/>
      <c r="AL571" s="65"/>
      <c r="AM571" s="32"/>
      <c r="AN571" s="32"/>
      <c r="AO571" s="65"/>
      <c r="AP571" s="65"/>
      <c r="AQ571" s="33"/>
    </row>
    <row r="572" spans="1:43">
      <c r="A572" s="12"/>
      <c r="B572" s="32"/>
      <c r="C572" s="32"/>
      <c r="D572" s="34"/>
      <c r="E572" s="34"/>
      <c r="F572" s="32"/>
      <c r="G572" s="32"/>
      <c r="H572" s="65"/>
      <c r="I572" s="65"/>
      <c r="J572" s="32"/>
      <c r="K572" s="32"/>
      <c r="L572" s="65"/>
      <c r="M572" s="65"/>
      <c r="N572" s="32"/>
      <c r="O572" s="32"/>
      <c r="P572" s="65"/>
      <c r="Q572" s="65"/>
      <c r="R572" s="32"/>
      <c r="S572" s="32"/>
      <c r="T572" s="34"/>
      <c r="U572" s="34"/>
      <c r="V572" s="32"/>
      <c r="W572" s="67" t="s">
        <v>144</v>
      </c>
      <c r="X572" s="28"/>
      <c r="Y572" s="62" t="s">
        <v>1052</v>
      </c>
      <c r="Z572" s="62"/>
      <c r="AA572" s="64" t="s">
        <v>193</v>
      </c>
      <c r="AB572" s="28"/>
      <c r="AC572" s="62" t="s">
        <v>288</v>
      </c>
      <c r="AD572" s="62"/>
      <c r="AE572" s="28"/>
      <c r="AF572" s="28"/>
      <c r="AG572" s="62" t="s">
        <v>288</v>
      </c>
      <c r="AH572" s="62"/>
      <c r="AI572" s="28"/>
      <c r="AJ572" s="28"/>
      <c r="AK572" s="62" t="s">
        <v>288</v>
      </c>
      <c r="AL572" s="62"/>
      <c r="AM572" s="28"/>
      <c r="AN572" s="28"/>
      <c r="AO572" s="62" t="s">
        <v>1052</v>
      </c>
      <c r="AP572" s="62"/>
      <c r="AQ572" s="64" t="s">
        <v>193</v>
      </c>
    </row>
    <row r="573" spans="1:43">
      <c r="A573" s="12"/>
      <c r="B573" s="64" t="s">
        <v>142</v>
      </c>
      <c r="C573" s="28"/>
      <c r="D573" s="36">
        <v>55000</v>
      </c>
      <c r="E573" s="36"/>
      <c r="F573" s="28"/>
      <c r="G573" s="28"/>
      <c r="H573" s="62" t="s">
        <v>288</v>
      </c>
      <c r="I573" s="62"/>
      <c r="J573" s="28"/>
      <c r="K573" s="28"/>
      <c r="L573" s="62" t="s">
        <v>288</v>
      </c>
      <c r="M573" s="62"/>
      <c r="N573" s="28"/>
      <c r="O573" s="28"/>
      <c r="P573" s="62" t="s">
        <v>288</v>
      </c>
      <c r="Q573" s="62"/>
      <c r="R573" s="28"/>
      <c r="S573" s="28"/>
      <c r="T573" s="36">
        <v>55000</v>
      </c>
      <c r="U573" s="36"/>
      <c r="V573" s="28"/>
      <c r="W573" s="67"/>
      <c r="X573" s="28"/>
      <c r="Y573" s="62"/>
      <c r="Z573" s="62"/>
      <c r="AA573" s="64"/>
      <c r="AB573" s="28"/>
      <c r="AC573" s="62"/>
      <c r="AD573" s="62"/>
      <c r="AE573" s="28"/>
      <c r="AF573" s="28"/>
      <c r="AG573" s="62"/>
      <c r="AH573" s="62"/>
      <c r="AI573" s="28"/>
      <c r="AJ573" s="28"/>
      <c r="AK573" s="62"/>
      <c r="AL573" s="62"/>
      <c r="AM573" s="28"/>
      <c r="AN573" s="28"/>
      <c r="AO573" s="62"/>
      <c r="AP573" s="62"/>
      <c r="AQ573" s="64"/>
    </row>
    <row r="574" spans="1:43">
      <c r="A574" s="12"/>
      <c r="B574" s="64"/>
      <c r="C574" s="28"/>
      <c r="D574" s="36"/>
      <c r="E574" s="36"/>
      <c r="F574" s="28"/>
      <c r="G574" s="28"/>
      <c r="H574" s="62"/>
      <c r="I574" s="62"/>
      <c r="J574" s="28"/>
      <c r="K574" s="28"/>
      <c r="L574" s="62"/>
      <c r="M574" s="62"/>
      <c r="N574" s="28"/>
      <c r="O574" s="28"/>
      <c r="P574" s="62"/>
      <c r="Q574" s="62"/>
      <c r="R574" s="28"/>
      <c r="S574" s="28"/>
      <c r="T574" s="36"/>
      <c r="U574" s="36"/>
      <c r="V574" s="28"/>
      <c r="W574" s="31" t="s">
        <v>899</v>
      </c>
      <c r="X574" s="32"/>
      <c r="Y574" s="34">
        <v>72449</v>
      </c>
      <c r="Z574" s="34"/>
      <c r="AA574" s="32"/>
      <c r="AB574" s="32"/>
      <c r="AC574" s="65" t="s">
        <v>1053</v>
      </c>
      <c r="AD574" s="65"/>
      <c r="AE574" s="33" t="s">
        <v>193</v>
      </c>
      <c r="AF574" s="32"/>
      <c r="AG574" s="34">
        <v>4012</v>
      </c>
      <c r="AH574" s="34"/>
      <c r="AI574" s="32"/>
      <c r="AJ574" s="32"/>
      <c r="AK574" s="65" t="s">
        <v>288</v>
      </c>
      <c r="AL574" s="65"/>
      <c r="AM574" s="32"/>
      <c r="AN574" s="32"/>
      <c r="AO574" s="65" t="s">
        <v>288</v>
      </c>
      <c r="AP574" s="65"/>
      <c r="AQ574" s="32"/>
    </row>
    <row r="575" spans="1:43" ht="15.75" thickBot="1">
      <c r="A575" s="12"/>
      <c r="B575" s="33" t="s">
        <v>143</v>
      </c>
      <c r="C575" s="32"/>
      <c r="D575" s="65" t="s">
        <v>897</v>
      </c>
      <c r="E575" s="65"/>
      <c r="F575" s="33" t="s">
        <v>193</v>
      </c>
      <c r="G575" s="32"/>
      <c r="H575" s="65" t="s">
        <v>288</v>
      </c>
      <c r="I575" s="65"/>
      <c r="J575" s="32"/>
      <c r="K575" s="32"/>
      <c r="L575" s="65" t="s">
        <v>288</v>
      </c>
      <c r="M575" s="65"/>
      <c r="N575" s="32"/>
      <c r="O575" s="32"/>
      <c r="P575" s="65" t="s">
        <v>288</v>
      </c>
      <c r="Q575" s="65"/>
      <c r="R575" s="32"/>
      <c r="S575" s="32"/>
      <c r="T575" s="65" t="s">
        <v>897</v>
      </c>
      <c r="U575" s="65"/>
      <c r="V575" s="33" t="s">
        <v>193</v>
      </c>
      <c r="W575" s="31"/>
      <c r="X575" s="32"/>
      <c r="Y575" s="37"/>
      <c r="Z575" s="37"/>
      <c r="AA575" s="38"/>
      <c r="AB575" s="32"/>
      <c r="AC575" s="100"/>
      <c r="AD575" s="100"/>
      <c r="AE575" s="86"/>
      <c r="AF575" s="32"/>
      <c r="AG575" s="37"/>
      <c r="AH575" s="37"/>
      <c r="AI575" s="38"/>
      <c r="AJ575" s="32"/>
      <c r="AK575" s="100"/>
      <c r="AL575" s="100"/>
      <c r="AM575" s="38"/>
      <c r="AN575" s="32"/>
      <c r="AO575" s="100"/>
      <c r="AP575" s="100"/>
      <c r="AQ575" s="38"/>
    </row>
    <row r="576" spans="1:43">
      <c r="A576" s="12"/>
      <c r="B576" s="33"/>
      <c r="C576" s="32"/>
      <c r="D576" s="65"/>
      <c r="E576" s="65"/>
      <c r="F576" s="33"/>
      <c r="G576" s="32"/>
      <c r="H576" s="65"/>
      <c r="I576" s="65"/>
      <c r="J576" s="32"/>
      <c r="K576" s="32"/>
      <c r="L576" s="65"/>
      <c r="M576" s="65"/>
      <c r="N576" s="32"/>
      <c r="O576" s="32"/>
      <c r="P576" s="65"/>
      <c r="Q576" s="65"/>
      <c r="R576" s="32"/>
      <c r="S576" s="32"/>
      <c r="T576" s="65"/>
      <c r="U576" s="65"/>
      <c r="V576" s="33"/>
      <c r="W576" s="296" t="s">
        <v>145</v>
      </c>
      <c r="X576" s="28"/>
      <c r="Y576" s="215" t="s">
        <v>1054</v>
      </c>
      <c r="Z576" s="215"/>
      <c r="AA576" s="278" t="s">
        <v>193</v>
      </c>
      <c r="AB576" s="28"/>
      <c r="AC576" s="215" t="s">
        <v>1053</v>
      </c>
      <c r="AD576" s="215"/>
      <c r="AE576" s="278" t="s">
        <v>193</v>
      </c>
      <c r="AF576" s="28"/>
      <c r="AG576" s="101">
        <v>4012</v>
      </c>
      <c r="AH576" s="101"/>
      <c r="AI576" s="43"/>
      <c r="AJ576" s="28"/>
      <c r="AK576" s="215" t="s">
        <v>288</v>
      </c>
      <c r="AL576" s="215"/>
      <c r="AM576" s="43"/>
      <c r="AN576" s="28"/>
      <c r="AO576" s="215" t="s">
        <v>1055</v>
      </c>
      <c r="AP576" s="215"/>
      <c r="AQ576" s="278" t="s">
        <v>193</v>
      </c>
    </row>
    <row r="577" spans="1:43" ht="15.75" thickBot="1">
      <c r="A577" s="12"/>
      <c r="B577" s="64" t="s">
        <v>144</v>
      </c>
      <c r="C577" s="28"/>
      <c r="D577" s="62" t="s">
        <v>898</v>
      </c>
      <c r="E577" s="62"/>
      <c r="F577" s="64" t="s">
        <v>193</v>
      </c>
      <c r="G577" s="28"/>
      <c r="H577" s="62" t="s">
        <v>288</v>
      </c>
      <c r="I577" s="62"/>
      <c r="J577" s="28"/>
      <c r="K577" s="28"/>
      <c r="L577" s="62" t="s">
        <v>288</v>
      </c>
      <c r="M577" s="62"/>
      <c r="N577" s="28"/>
      <c r="O577" s="28"/>
      <c r="P577" s="62" t="s">
        <v>288</v>
      </c>
      <c r="Q577" s="62"/>
      <c r="R577" s="28"/>
      <c r="S577" s="28"/>
      <c r="T577" s="62" t="s">
        <v>898</v>
      </c>
      <c r="U577" s="62"/>
      <c r="V577" s="64" t="s">
        <v>193</v>
      </c>
      <c r="W577" s="296"/>
      <c r="X577" s="28"/>
      <c r="Y577" s="52"/>
      <c r="Z577" s="52"/>
      <c r="AA577" s="279"/>
      <c r="AB577" s="28"/>
      <c r="AC577" s="52"/>
      <c r="AD577" s="52"/>
      <c r="AE577" s="279"/>
      <c r="AF577" s="28"/>
      <c r="AG577" s="47"/>
      <c r="AH577" s="47"/>
      <c r="AI577" s="48"/>
      <c r="AJ577" s="28"/>
      <c r="AK577" s="52"/>
      <c r="AL577" s="52"/>
      <c r="AM577" s="48"/>
      <c r="AN577" s="28"/>
      <c r="AO577" s="52"/>
      <c r="AP577" s="52"/>
      <c r="AQ577" s="279"/>
    </row>
    <row r="578" spans="1:43">
      <c r="A578" s="12"/>
      <c r="B578" s="64"/>
      <c r="C578" s="28"/>
      <c r="D578" s="62"/>
      <c r="E578" s="62"/>
      <c r="F578" s="64"/>
      <c r="G578" s="28"/>
      <c r="H578" s="62"/>
      <c r="I578" s="62"/>
      <c r="J578" s="28"/>
      <c r="K578" s="28"/>
      <c r="L578" s="62"/>
      <c r="M578" s="62"/>
      <c r="N578" s="28"/>
      <c r="O578" s="28"/>
      <c r="P578" s="62"/>
      <c r="Q578" s="62"/>
      <c r="R578" s="28"/>
      <c r="S578" s="28"/>
      <c r="T578" s="62"/>
      <c r="U578" s="62"/>
      <c r="V578" s="64"/>
      <c r="W578" s="92" t="s">
        <v>146</v>
      </c>
      <c r="X578" s="32"/>
      <c r="Y578" s="202" t="s">
        <v>1056</v>
      </c>
      <c r="Z578" s="202"/>
      <c r="AA578" s="85" t="s">
        <v>193</v>
      </c>
      <c r="AB578" s="32"/>
      <c r="AC578" s="202">
        <v>15</v>
      </c>
      <c r="AD578" s="202"/>
      <c r="AE578" s="51"/>
      <c r="AF578" s="32"/>
      <c r="AG578" s="202">
        <v>69</v>
      </c>
      <c r="AH578" s="202"/>
      <c r="AI578" s="51"/>
      <c r="AJ578" s="32"/>
      <c r="AK578" s="202" t="s">
        <v>288</v>
      </c>
      <c r="AL578" s="202"/>
      <c r="AM578" s="51"/>
      <c r="AN578" s="32"/>
      <c r="AO578" s="202" t="s">
        <v>1057</v>
      </c>
      <c r="AP578" s="202"/>
      <c r="AQ578" s="85" t="s">
        <v>193</v>
      </c>
    </row>
    <row r="579" spans="1:43">
      <c r="A579" s="12"/>
      <c r="B579" s="33" t="s">
        <v>81</v>
      </c>
      <c r="C579" s="32"/>
      <c r="D579" s="65" t="s">
        <v>288</v>
      </c>
      <c r="E579" s="65"/>
      <c r="F579" s="32"/>
      <c r="G579" s="32"/>
      <c r="H579" s="65" t="s">
        <v>288</v>
      </c>
      <c r="I579" s="65"/>
      <c r="J579" s="32"/>
      <c r="K579" s="32"/>
      <c r="L579" s="65">
        <v>191</v>
      </c>
      <c r="M579" s="65"/>
      <c r="N579" s="32"/>
      <c r="O579" s="32"/>
      <c r="P579" s="65" t="s">
        <v>288</v>
      </c>
      <c r="Q579" s="65"/>
      <c r="R579" s="32"/>
      <c r="S579" s="32"/>
      <c r="T579" s="65">
        <v>191</v>
      </c>
      <c r="U579" s="65"/>
      <c r="V579" s="32"/>
      <c r="W579" s="92"/>
      <c r="X579" s="32"/>
      <c r="Y579" s="299"/>
      <c r="Z579" s="299"/>
      <c r="AA579" s="300"/>
      <c r="AB579" s="32"/>
      <c r="AC579" s="299"/>
      <c r="AD579" s="299"/>
      <c r="AE579" s="188"/>
      <c r="AF579" s="32"/>
      <c r="AG579" s="299"/>
      <c r="AH579" s="299"/>
      <c r="AI579" s="188"/>
      <c r="AJ579" s="32"/>
      <c r="AK579" s="299"/>
      <c r="AL579" s="299"/>
      <c r="AM579" s="188"/>
      <c r="AN579" s="32"/>
      <c r="AO579" s="299"/>
      <c r="AP579" s="299"/>
      <c r="AQ579" s="300"/>
    </row>
    <row r="580" spans="1:43">
      <c r="A580" s="12"/>
      <c r="B580" s="33"/>
      <c r="C580" s="32"/>
      <c r="D580" s="65"/>
      <c r="E580" s="65"/>
      <c r="F580" s="32"/>
      <c r="G580" s="32"/>
      <c r="H580" s="65"/>
      <c r="I580" s="65"/>
      <c r="J580" s="32"/>
      <c r="K580" s="32"/>
      <c r="L580" s="65"/>
      <c r="M580" s="65"/>
      <c r="N580" s="32"/>
      <c r="O580" s="32"/>
      <c r="P580" s="65"/>
      <c r="Q580" s="65"/>
      <c r="R580" s="32"/>
      <c r="S580" s="32"/>
      <c r="T580" s="65"/>
      <c r="U580" s="65"/>
      <c r="V580" s="32"/>
      <c r="W580" s="104" t="s">
        <v>147</v>
      </c>
      <c r="X580" s="28"/>
      <c r="Y580" s="36">
        <v>182326</v>
      </c>
      <c r="Z580" s="36"/>
      <c r="AA580" s="28"/>
      <c r="AB580" s="28"/>
      <c r="AC580" s="62">
        <v>20</v>
      </c>
      <c r="AD580" s="62"/>
      <c r="AE580" s="28"/>
      <c r="AF580" s="28"/>
      <c r="AG580" s="62">
        <v>109</v>
      </c>
      <c r="AH580" s="62"/>
      <c r="AI580" s="28"/>
      <c r="AJ580" s="28"/>
      <c r="AK580" s="62" t="s">
        <v>288</v>
      </c>
      <c r="AL580" s="62"/>
      <c r="AM580" s="28"/>
      <c r="AN580" s="28"/>
      <c r="AO580" s="36">
        <v>182455</v>
      </c>
      <c r="AP580" s="36"/>
      <c r="AQ580" s="28"/>
    </row>
    <row r="581" spans="1:43" ht="15.75" thickBot="1">
      <c r="A581" s="12"/>
      <c r="B581" s="64" t="s">
        <v>899</v>
      </c>
      <c r="C581" s="28"/>
      <c r="D581" s="62" t="s">
        <v>900</v>
      </c>
      <c r="E581" s="62"/>
      <c r="F581" s="64" t="s">
        <v>193</v>
      </c>
      <c r="G581" s="28"/>
      <c r="H581" s="36">
        <v>16296</v>
      </c>
      <c r="I581" s="36"/>
      <c r="J581" s="28"/>
      <c r="K581" s="28"/>
      <c r="L581" s="36">
        <v>3173</v>
      </c>
      <c r="M581" s="36"/>
      <c r="N581" s="28"/>
      <c r="O581" s="28"/>
      <c r="P581" s="62" t="s">
        <v>288</v>
      </c>
      <c r="Q581" s="62"/>
      <c r="R581" s="28"/>
      <c r="S581" s="28"/>
      <c r="T581" s="62" t="s">
        <v>288</v>
      </c>
      <c r="U581" s="62"/>
      <c r="V581" s="28"/>
      <c r="W581" s="104"/>
      <c r="X581" s="28"/>
      <c r="Y581" s="47"/>
      <c r="Z581" s="47"/>
      <c r="AA581" s="48"/>
      <c r="AB581" s="28"/>
      <c r="AC581" s="52"/>
      <c r="AD581" s="52"/>
      <c r="AE581" s="48"/>
      <c r="AF581" s="28"/>
      <c r="AG581" s="52"/>
      <c r="AH581" s="52"/>
      <c r="AI581" s="48"/>
      <c r="AJ581" s="28"/>
      <c r="AK581" s="52"/>
      <c r="AL581" s="52"/>
      <c r="AM581" s="48"/>
      <c r="AN581" s="28"/>
      <c r="AO581" s="47"/>
      <c r="AP581" s="47"/>
      <c r="AQ581" s="48"/>
    </row>
    <row r="582" spans="1:43" ht="15.75" thickBot="1">
      <c r="A582" s="12"/>
      <c r="B582" s="64"/>
      <c r="C582" s="28"/>
      <c r="D582" s="52"/>
      <c r="E582" s="52"/>
      <c r="F582" s="279"/>
      <c r="G582" s="28"/>
      <c r="H582" s="47"/>
      <c r="I582" s="47"/>
      <c r="J582" s="48"/>
      <c r="K582" s="28"/>
      <c r="L582" s="47"/>
      <c r="M582" s="47"/>
      <c r="N582" s="48"/>
      <c r="O582" s="28"/>
      <c r="P582" s="52"/>
      <c r="Q582" s="52"/>
      <c r="R582" s="48"/>
      <c r="S582" s="28"/>
      <c r="T582" s="52"/>
      <c r="U582" s="52"/>
      <c r="V582" s="48"/>
      <c r="W582" s="92" t="s">
        <v>148</v>
      </c>
      <c r="X582" s="32"/>
      <c r="Y582" s="54" t="s">
        <v>180</v>
      </c>
      <c r="Z582" s="56">
        <v>54294</v>
      </c>
      <c r="AA582" s="51"/>
      <c r="AB582" s="32"/>
      <c r="AC582" s="54" t="s">
        <v>180</v>
      </c>
      <c r="AD582" s="227">
        <v>35</v>
      </c>
      <c r="AE582" s="51"/>
      <c r="AF582" s="32"/>
      <c r="AG582" s="54" t="s">
        <v>180</v>
      </c>
      <c r="AH582" s="227">
        <v>178</v>
      </c>
      <c r="AI582" s="51"/>
      <c r="AJ582" s="32"/>
      <c r="AK582" s="54" t="s">
        <v>180</v>
      </c>
      <c r="AL582" s="227" t="s">
        <v>288</v>
      </c>
      <c r="AM582" s="51"/>
      <c r="AN582" s="32"/>
      <c r="AO582" s="54" t="s">
        <v>180</v>
      </c>
      <c r="AP582" s="56">
        <v>54507</v>
      </c>
      <c r="AQ582" s="51"/>
    </row>
    <row r="583" spans="1:43" ht="15.75" thickBot="1">
      <c r="A583" s="12"/>
      <c r="B583" s="282" t="s">
        <v>901</v>
      </c>
      <c r="C583" s="32"/>
      <c r="D583" s="50">
        <v>217809</v>
      </c>
      <c r="E583" s="50"/>
      <c r="F583" s="51"/>
      <c r="G583" s="32"/>
      <c r="H583" s="50">
        <v>16296</v>
      </c>
      <c r="I583" s="50"/>
      <c r="J583" s="51"/>
      <c r="K583" s="32"/>
      <c r="L583" s="50">
        <v>3364</v>
      </c>
      <c r="M583" s="50"/>
      <c r="N583" s="51"/>
      <c r="O583" s="32"/>
      <c r="P583" s="202" t="s">
        <v>288</v>
      </c>
      <c r="Q583" s="202"/>
      <c r="R583" s="51"/>
      <c r="S583" s="32"/>
      <c r="T583" s="50">
        <v>237469</v>
      </c>
      <c r="U583" s="50"/>
      <c r="V583" s="51"/>
      <c r="W583" s="92"/>
      <c r="X583" s="32"/>
      <c r="Y583" s="55"/>
      <c r="Z583" s="57"/>
      <c r="AA583" s="58"/>
      <c r="AB583" s="32"/>
      <c r="AC583" s="55"/>
      <c r="AD583" s="111"/>
      <c r="AE583" s="58"/>
      <c r="AF583" s="32"/>
      <c r="AG583" s="55"/>
      <c r="AH583" s="111"/>
      <c r="AI583" s="58"/>
      <c r="AJ583" s="32"/>
      <c r="AK583" s="55"/>
      <c r="AL583" s="111"/>
      <c r="AM583" s="58"/>
      <c r="AN583" s="32"/>
      <c r="AO583" s="55"/>
      <c r="AP583" s="57"/>
      <c r="AQ583" s="58"/>
    </row>
    <row r="584" spans="1:43" ht="16.5" thickTop="1" thickBot="1">
      <c r="A584" s="12"/>
      <c r="B584" s="282"/>
      <c r="C584" s="32"/>
      <c r="D584" s="37"/>
      <c r="E584" s="37"/>
      <c r="F584" s="38"/>
      <c r="G584" s="32"/>
      <c r="H584" s="37"/>
      <c r="I584" s="37"/>
      <c r="J584" s="38"/>
      <c r="K584" s="32"/>
      <c r="L584" s="37"/>
      <c r="M584" s="37"/>
      <c r="N584" s="38"/>
      <c r="O584" s="32"/>
      <c r="P584" s="100"/>
      <c r="Q584" s="100"/>
      <c r="R584" s="38"/>
      <c r="S584" s="32"/>
      <c r="T584" s="37"/>
      <c r="U584" s="37"/>
      <c r="V584" s="38"/>
      <c r="W584" s="15"/>
      <c r="X584" s="15"/>
      <c r="Y584" s="76"/>
      <c r="Z584" s="76"/>
      <c r="AA584" s="76"/>
      <c r="AB584" s="15"/>
      <c r="AC584" s="76"/>
      <c r="AD584" s="76"/>
      <c r="AE584" s="76"/>
      <c r="AF584" s="15"/>
      <c r="AG584" s="76"/>
      <c r="AH584" s="76"/>
      <c r="AI584" s="76"/>
      <c r="AJ584" s="15"/>
      <c r="AK584" s="76"/>
      <c r="AL584" s="76"/>
      <c r="AM584" s="76"/>
      <c r="AN584" s="15"/>
      <c r="AO584" s="76"/>
      <c r="AP584" s="76"/>
      <c r="AQ584" s="76"/>
    </row>
    <row r="585" spans="1:43">
      <c r="A585" s="12"/>
      <c r="B585" s="105" t="s">
        <v>146</v>
      </c>
      <c r="C585" s="28"/>
      <c r="D585" s="101">
        <v>178325</v>
      </c>
      <c r="E585" s="101"/>
      <c r="F585" s="43"/>
      <c r="G585" s="28"/>
      <c r="H585" s="215">
        <v>1</v>
      </c>
      <c r="I585" s="215"/>
      <c r="J585" s="43"/>
      <c r="K585" s="28"/>
      <c r="L585" s="215" t="s">
        <v>902</v>
      </c>
      <c r="M585" s="215"/>
      <c r="N585" s="278" t="s">
        <v>193</v>
      </c>
      <c r="O585" s="28"/>
      <c r="P585" s="215" t="s">
        <v>288</v>
      </c>
      <c r="Q585" s="215"/>
      <c r="R585" s="43"/>
      <c r="S585" s="28"/>
      <c r="T585" s="101">
        <v>178160</v>
      </c>
      <c r="U585" s="101"/>
      <c r="V585" s="43"/>
      <c r="W585" s="232" t="s">
        <v>938</v>
      </c>
      <c r="X585" s="232"/>
      <c r="Y585" s="232"/>
      <c r="Z585" s="232"/>
      <c r="AA585" s="232"/>
      <c r="AB585" s="232"/>
      <c r="AC585" s="232"/>
      <c r="AD585" s="232"/>
      <c r="AE585" s="232"/>
      <c r="AF585" s="232"/>
      <c r="AG585" s="232"/>
      <c r="AH585" s="232"/>
      <c r="AI585" s="232"/>
      <c r="AJ585" s="232"/>
      <c r="AK585" s="232"/>
      <c r="AL585" s="232"/>
      <c r="AM585" s="232"/>
      <c r="AN585" s="232"/>
      <c r="AO585" s="232"/>
      <c r="AP585" s="232"/>
      <c r="AQ585" s="232"/>
    </row>
    <row r="586" spans="1:43">
      <c r="A586" s="12"/>
      <c r="B586" s="105"/>
      <c r="C586" s="28"/>
      <c r="D586" s="36"/>
      <c r="E586" s="36"/>
      <c r="F586" s="28"/>
      <c r="G586" s="28"/>
      <c r="H586" s="62"/>
      <c r="I586" s="62"/>
      <c r="J586" s="28"/>
      <c r="K586" s="28"/>
      <c r="L586" s="62"/>
      <c r="M586" s="62"/>
      <c r="N586" s="64"/>
      <c r="O586" s="28"/>
      <c r="P586" s="62"/>
      <c r="Q586" s="62"/>
      <c r="R586" s="28"/>
      <c r="S586" s="28"/>
      <c r="T586" s="36"/>
      <c r="U586" s="36"/>
      <c r="V586" s="28"/>
      <c r="W586" s="232" t="s">
        <v>865</v>
      </c>
      <c r="X586" s="232"/>
      <c r="Y586" s="232"/>
      <c r="Z586" s="232"/>
      <c r="AA586" s="232"/>
      <c r="AB586" s="232"/>
      <c r="AC586" s="232"/>
      <c r="AD586" s="232"/>
      <c r="AE586" s="232"/>
      <c r="AF586" s="232"/>
      <c r="AG586" s="232"/>
      <c r="AH586" s="232"/>
      <c r="AI586" s="232"/>
      <c r="AJ586" s="232"/>
      <c r="AK586" s="232"/>
      <c r="AL586" s="232"/>
      <c r="AM586" s="232"/>
      <c r="AN586" s="232"/>
      <c r="AO586" s="232"/>
      <c r="AP586" s="232"/>
      <c r="AQ586" s="232"/>
    </row>
    <row r="587" spans="1:43">
      <c r="A587" s="12"/>
      <c r="B587" s="93" t="s">
        <v>147</v>
      </c>
      <c r="C587" s="32"/>
      <c r="D587" s="34">
        <v>54294</v>
      </c>
      <c r="E587" s="34"/>
      <c r="F587" s="32"/>
      <c r="G587" s="32"/>
      <c r="H587" s="65">
        <v>35</v>
      </c>
      <c r="I587" s="65"/>
      <c r="J587" s="32"/>
      <c r="K587" s="32"/>
      <c r="L587" s="65">
        <v>178</v>
      </c>
      <c r="M587" s="65"/>
      <c r="N587" s="32"/>
      <c r="O587" s="32"/>
      <c r="P587" s="65" t="s">
        <v>288</v>
      </c>
      <c r="Q587" s="65"/>
      <c r="R587" s="32"/>
      <c r="S587" s="32"/>
      <c r="T587" s="34">
        <v>54507</v>
      </c>
      <c r="U587" s="34"/>
      <c r="V587" s="32"/>
      <c r="W587" s="232" t="s">
        <v>960</v>
      </c>
      <c r="X587" s="232"/>
      <c r="Y587" s="232"/>
      <c r="Z587" s="232"/>
      <c r="AA587" s="232"/>
      <c r="AB587" s="232"/>
      <c r="AC587" s="232"/>
      <c r="AD587" s="232"/>
      <c r="AE587" s="232"/>
      <c r="AF587" s="232"/>
      <c r="AG587" s="232"/>
      <c r="AH587" s="232"/>
      <c r="AI587" s="232"/>
      <c r="AJ587" s="232"/>
      <c r="AK587" s="232"/>
      <c r="AL587" s="232"/>
      <c r="AM587" s="232"/>
      <c r="AN587" s="232"/>
      <c r="AO587" s="232"/>
      <c r="AP587" s="232"/>
      <c r="AQ587" s="232"/>
    </row>
    <row r="588" spans="1:43" ht="15.75" thickBot="1">
      <c r="A588" s="12"/>
      <c r="B588" s="93"/>
      <c r="C588" s="32"/>
      <c r="D588" s="37"/>
      <c r="E588" s="37"/>
      <c r="F588" s="38"/>
      <c r="G588" s="32"/>
      <c r="H588" s="100"/>
      <c r="I588" s="100"/>
      <c r="J588" s="38"/>
      <c r="K588" s="32"/>
      <c r="L588" s="100"/>
      <c r="M588" s="100"/>
      <c r="N588" s="38"/>
      <c r="O588" s="32"/>
      <c r="P588" s="100"/>
      <c r="Q588" s="100"/>
      <c r="R588" s="38"/>
      <c r="S588" s="32"/>
      <c r="T588" s="37"/>
      <c r="U588" s="37"/>
      <c r="V588" s="38"/>
      <c r="W588" s="14"/>
      <c r="X588" s="14"/>
      <c r="Y588" s="14"/>
      <c r="Z588" s="14"/>
      <c r="AA588" s="14"/>
      <c r="AB588" s="14"/>
      <c r="AC588" s="14"/>
      <c r="AD588" s="14"/>
      <c r="AE588" s="14"/>
      <c r="AF588" s="14"/>
      <c r="AG588" s="14"/>
      <c r="AH588" s="14"/>
      <c r="AI588" s="14"/>
      <c r="AJ588" s="14"/>
      <c r="AK588" s="14"/>
      <c r="AL588" s="14"/>
      <c r="AM588" s="14"/>
      <c r="AN588" s="14"/>
      <c r="AO588" s="14"/>
      <c r="AP588" s="14"/>
      <c r="AQ588" s="14"/>
    </row>
    <row r="589" spans="1:43">
      <c r="A589" s="12"/>
      <c r="B589" s="105" t="s">
        <v>148</v>
      </c>
      <c r="C589" s="28"/>
      <c r="D589" s="39" t="s">
        <v>180</v>
      </c>
      <c r="E589" s="41">
        <v>232619</v>
      </c>
      <c r="F589" s="43"/>
      <c r="G589" s="28"/>
      <c r="H589" s="39" t="s">
        <v>180</v>
      </c>
      <c r="I589" s="226">
        <v>36</v>
      </c>
      <c r="J589" s="43"/>
      <c r="K589" s="28"/>
      <c r="L589" s="39" t="s">
        <v>180</v>
      </c>
      <c r="M589" s="226">
        <v>12</v>
      </c>
      <c r="N589" s="43"/>
      <c r="O589" s="28"/>
      <c r="P589" s="39" t="s">
        <v>180</v>
      </c>
      <c r="Q589" s="226" t="s">
        <v>288</v>
      </c>
      <c r="R589" s="43"/>
      <c r="S589" s="28"/>
      <c r="T589" s="39" t="s">
        <v>180</v>
      </c>
      <c r="U589" s="41">
        <v>232667</v>
      </c>
      <c r="V589" s="43"/>
      <c r="W589" s="27"/>
      <c r="X589" s="28"/>
      <c r="Y589" s="218" t="s">
        <v>744</v>
      </c>
      <c r="Z589" s="218"/>
      <c r="AA589" s="218"/>
      <c r="AB589" s="28"/>
      <c r="AC589" s="218" t="s">
        <v>746</v>
      </c>
      <c r="AD589" s="218"/>
      <c r="AE589" s="218"/>
      <c r="AF589" s="28"/>
      <c r="AG589" s="218" t="s">
        <v>748</v>
      </c>
      <c r="AH589" s="218"/>
      <c r="AI589" s="218"/>
      <c r="AJ589" s="28"/>
      <c r="AK589" s="218"/>
      <c r="AL589" s="218"/>
      <c r="AM589" s="218"/>
      <c r="AN589" s="28"/>
      <c r="AO589" s="218" t="s">
        <v>751</v>
      </c>
      <c r="AP589" s="218"/>
      <c r="AQ589" s="218"/>
    </row>
    <row r="590" spans="1:43" ht="15.75" thickBot="1">
      <c r="A590" s="12"/>
      <c r="B590" s="105"/>
      <c r="C590" s="28"/>
      <c r="D590" s="40"/>
      <c r="E590" s="42"/>
      <c r="F590" s="44"/>
      <c r="G590" s="28"/>
      <c r="H590" s="40"/>
      <c r="I590" s="107"/>
      <c r="J590" s="44"/>
      <c r="K590" s="28"/>
      <c r="L590" s="40"/>
      <c r="M590" s="107"/>
      <c r="N590" s="44"/>
      <c r="O590" s="28"/>
      <c r="P590" s="40"/>
      <c r="Q590" s="107"/>
      <c r="R590" s="44"/>
      <c r="S590" s="28"/>
      <c r="T590" s="40"/>
      <c r="U590" s="42"/>
      <c r="V590" s="44"/>
      <c r="W590" s="27"/>
      <c r="X590" s="28"/>
      <c r="Y590" s="218" t="s">
        <v>745</v>
      </c>
      <c r="Z590" s="218"/>
      <c r="AA590" s="218"/>
      <c r="AB590" s="28"/>
      <c r="AC590" s="218" t="s">
        <v>747</v>
      </c>
      <c r="AD590" s="218"/>
      <c r="AE590" s="218"/>
      <c r="AF590" s="28"/>
      <c r="AG590" s="218" t="s">
        <v>749</v>
      </c>
      <c r="AH590" s="218"/>
      <c r="AI590" s="218"/>
      <c r="AJ590" s="28"/>
      <c r="AK590" s="218" t="s">
        <v>750</v>
      </c>
      <c r="AL590" s="218"/>
      <c r="AM590" s="218"/>
      <c r="AN590" s="28"/>
      <c r="AO590" s="218"/>
      <c r="AP590" s="218"/>
      <c r="AQ590" s="218"/>
    </row>
    <row r="591" spans="1:43" ht="16.5" thickTop="1" thickBot="1">
      <c r="A591" s="12"/>
      <c r="B591" s="26"/>
      <c r="C591" s="26"/>
      <c r="D591" s="26"/>
      <c r="E591" s="26"/>
      <c r="F591" s="26"/>
      <c r="G591" s="26"/>
      <c r="H591" s="26"/>
      <c r="I591" s="26"/>
      <c r="J591" s="26"/>
      <c r="K591" s="26"/>
      <c r="L591" s="26"/>
      <c r="M591" s="26"/>
      <c r="N591" s="26"/>
      <c r="O591" s="26"/>
      <c r="P591" s="26"/>
      <c r="Q591" s="26"/>
      <c r="R591" s="26"/>
      <c r="S591" s="26"/>
      <c r="T591" s="26"/>
      <c r="U591" s="26"/>
      <c r="V591" s="26"/>
      <c r="W591" s="27"/>
      <c r="X591" s="28"/>
      <c r="Y591" s="277"/>
      <c r="Z591" s="277"/>
      <c r="AA591" s="277"/>
      <c r="AB591" s="28"/>
      <c r="AC591" s="277"/>
      <c r="AD591" s="277"/>
      <c r="AE591" s="277"/>
      <c r="AF591" s="28"/>
      <c r="AG591" s="220" t="s">
        <v>747</v>
      </c>
      <c r="AH591" s="220"/>
      <c r="AI591" s="220"/>
      <c r="AJ591" s="28"/>
      <c r="AK591" s="277"/>
      <c r="AL591" s="277"/>
      <c r="AM591" s="277"/>
      <c r="AN591" s="28"/>
      <c r="AO591" s="220"/>
      <c r="AP591" s="220"/>
      <c r="AQ591" s="220"/>
    </row>
    <row r="592" spans="1:43">
      <c r="A592" s="12"/>
      <c r="B592" s="232" t="s">
        <v>740</v>
      </c>
      <c r="C592" s="232"/>
      <c r="D592" s="232"/>
      <c r="E592" s="232"/>
      <c r="F592" s="232"/>
      <c r="G592" s="232"/>
      <c r="H592" s="232"/>
      <c r="I592" s="232"/>
      <c r="J592" s="232"/>
      <c r="K592" s="232"/>
      <c r="L592" s="232"/>
      <c r="M592" s="232"/>
      <c r="N592" s="232"/>
      <c r="O592" s="232"/>
      <c r="P592" s="232"/>
      <c r="Q592" s="232"/>
      <c r="R592" s="232"/>
      <c r="S592" s="232"/>
      <c r="T592" s="232"/>
      <c r="U592" s="232"/>
      <c r="V592" s="232"/>
      <c r="W592" s="19"/>
      <c r="X592" s="15"/>
      <c r="Y592" s="218" t="s">
        <v>178</v>
      </c>
      <c r="Z592" s="218"/>
      <c r="AA592" s="218"/>
      <c r="AB592" s="218"/>
      <c r="AC592" s="218"/>
      <c r="AD592" s="218"/>
      <c r="AE592" s="218"/>
      <c r="AF592" s="218"/>
      <c r="AG592" s="218"/>
      <c r="AH592" s="218"/>
      <c r="AI592" s="218"/>
      <c r="AJ592" s="218"/>
      <c r="AK592" s="218"/>
      <c r="AL592" s="218"/>
      <c r="AM592" s="218"/>
      <c r="AN592" s="218"/>
      <c r="AO592" s="218"/>
      <c r="AP592" s="218"/>
      <c r="AQ592" s="218"/>
    </row>
    <row r="593" spans="1:43">
      <c r="A593" s="12"/>
      <c r="B593" s="232" t="s">
        <v>865</v>
      </c>
      <c r="C593" s="232"/>
      <c r="D593" s="232"/>
      <c r="E593" s="232"/>
      <c r="F593" s="232"/>
      <c r="G593" s="232"/>
      <c r="H593" s="232"/>
      <c r="I593" s="232"/>
      <c r="J593" s="232"/>
      <c r="K593" s="232"/>
      <c r="L593" s="232"/>
      <c r="M593" s="232"/>
      <c r="N593" s="232"/>
      <c r="O593" s="232"/>
      <c r="P593" s="232"/>
      <c r="Q593" s="232"/>
      <c r="R593" s="232"/>
      <c r="S593" s="232"/>
      <c r="T593" s="232"/>
      <c r="U593" s="232"/>
      <c r="V593" s="232"/>
      <c r="W593" s="93" t="s">
        <v>125</v>
      </c>
      <c r="X593" s="32"/>
      <c r="Y593" s="224"/>
      <c r="Z593" s="224"/>
      <c r="AA593" s="32"/>
      <c r="AB593" s="32"/>
      <c r="AC593" s="224"/>
      <c r="AD593" s="224"/>
      <c r="AE593" s="32"/>
      <c r="AF593" s="32"/>
      <c r="AG593" s="224"/>
      <c r="AH593" s="224"/>
      <c r="AI593" s="32"/>
      <c r="AJ593" s="32"/>
      <c r="AK593" s="224"/>
      <c r="AL593" s="224"/>
      <c r="AM593" s="32"/>
      <c r="AN593" s="32"/>
      <c r="AO593" s="228"/>
      <c r="AP593" s="228"/>
      <c r="AQ593" s="32"/>
    </row>
    <row r="594" spans="1:43">
      <c r="A594" s="12"/>
      <c r="B594" s="232" t="s">
        <v>903</v>
      </c>
      <c r="C594" s="232"/>
      <c r="D594" s="232"/>
      <c r="E594" s="232"/>
      <c r="F594" s="232"/>
      <c r="G594" s="232"/>
      <c r="H594" s="232"/>
      <c r="I594" s="232"/>
      <c r="J594" s="232"/>
      <c r="K594" s="232"/>
      <c r="L594" s="232"/>
      <c r="M594" s="232"/>
      <c r="N594" s="232"/>
      <c r="O594" s="232"/>
      <c r="P594" s="232"/>
      <c r="Q594" s="232"/>
      <c r="R594" s="232"/>
      <c r="S594" s="232"/>
      <c r="T594" s="232"/>
      <c r="U594" s="232"/>
      <c r="V594" s="232"/>
      <c r="W594" s="93"/>
      <c r="X594" s="32"/>
      <c r="Y594" s="224"/>
      <c r="Z594" s="224"/>
      <c r="AA594" s="32"/>
      <c r="AB594" s="32"/>
      <c r="AC594" s="224"/>
      <c r="AD594" s="224"/>
      <c r="AE594" s="32"/>
      <c r="AF594" s="32"/>
      <c r="AG594" s="224"/>
      <c r="AH594" s="224"/>
      <c r="AI594" s="32"/>
      <c r="AJ594" s="32"/>
      <c r="AK594" s="224"/>
      <c r="AL594" s="224"/>
      <c r="AM594" s="32"/>
      <c r="AN594" s="32"/>
      <c r="AO594" s="228"/>
      <c r="AP594" s="228"/>
      <c r="AQ594" s="32"/>
    </row>
    <row r="595" spans="1:43">
      <c r="A595" s="12"/>
      <c r="B595" s="63" t="s">
        <v>824</v>
      </c>
      <c r="C595" s="63"/>
      <c r="D595" s="63"/>
      <c r="E595" s="63"/>
      <c r="F595" s="63"/>
      <c r="G595" s="63"/>
      <c r="H595" s="63"/>
      <c r="I595" s="63"/>
      <c r="J595" s="63"/>
      <c r="K595" s="63"/>
      <c r="L595" s="63"/>
      <c r="M595" s="63"/>
      <c r="N595" s="63"/>
      <c r="O595" s="63"/>
      <c r="P595" s="63"/>
      <c r="Q595" s="63"/>
      <c r="R595" s="63"/>
      <c r="S595" s="63"/>
      <c r="T595" s="63"/>
      <c r="U595" s="63"/>
      <c r="V595" s="63"/>
      <c r="W595" s="64" t="s">
        <v>987</v>
      </c>
      <c r="X595" s="28"/>
      <c r="Y595" s="64" t="s">
        <v>180</v>
      </c>
      <c r="Z595" s="62" t="s">
        <v>727</v>
      </c>
      <c r="AA595" s="64" t="s">
        <v>193</v>
      </c>
      <c r="AB595" s="28"/>
      <c r="AC595" s="64" t="s">
        <v>180</v>
      </c>
      <c r="AD595" s="62" t="s">
        <v>984</v>
      </c>
      <c r="AE595" s="64" t="s">
        <v>193</v>
      </c>
      <c r="AF595" s="28"/>
      <c r="AG595" s="64" t="s">
        <v>180</v>
      </c>
      <c r="AH595" s="62" t="s">
        <v>977</v>
      </c>
      <c r="AI595" s="64" t="s">
        <v>193</v>
      </c>
      <c r="AJ595" s="28"/>
      <c r="AK595" s="64" t="s">
        <v>180</v>
      </c>
      <c r="AL595" s="36">
        <v>12871</v>
      </c>
      <c r="AM595" s="28"/>
      <c r="AN595" s="28"/>
      <c r="AO595" s="64" t="s">
        <v>180</v>
      </c>
      <c r="AP595" s="62" t="s">
        <v>727</v>
      </c>
      <c r="AQ595" s="64" t="s">
        <v>193</v>
      </c>
    </row>
    <row r="596" spans="1:43">
      <c r="A596" s="12"/>
      <c r="B596" s="14"/>
      <c r="C596" s="14"/>
      <c r="D596" s="14"/>
      <c r="E596" s="14"/>
      <c r="F596" s="14"/>
      <c r="G596" s="14"/>
      <c r="H596" s="14"/>
      <c r="I596" s="14"/>
      <c r="J596" s="14"/>
      <c r="K596" s="14"/>
      <c r="L596" s="14"/>
      <c r="M596" s="14"/>
      <c r="N596" s="14"/>
      <c r="O596" s="14"/>
      <c r="P596" s="14"/>
      <c r="Q596" s="14"/>
      <c r="R596" s="14"/>
      <c r="S596" s="14"/>
      <c r="T596" s="14"/>
      <c r="U596" s="14"/>
      <c r="V596" s="14"/>
      <c r="W596" s="64"/>
      <c r="X596" s="28"/>
      <c r="Y596" s="64"/>
      <c r="Z596" s="62"/>
      <c r="AA596" s="64"/>
      <c r="AB596" s="28"/>
      <c r="AC596" s="64"/>
      <c r="AD596" s="62"/>
      <c r="AE596" s="64"/>
      <c r="AF596" s="28"/>
      <c r="AG596" s="64"/>
      <c r="AH596" s="62"/>
      <c r="AI596" s="64"/>
      <c r="AJ596" s="28"/>
      <c r="AK596" s="64"/>
      <c r="AL596" s="36"/>
      <c r="AM596" s="28"/>
      <c r="AN596" s="28"/>
      <c r="AO596" s="64"/>
      <c r="AP596" s="62"/>
      <c r="AQ596" s="64"/>
    </row>
    <row r="597" spans="1:43">
      <c r="A597" s="12"/>
      <c r="B597" s="27"/>
      <c r="C597" s="28"/>
      <c r="D597" s="218" t="s">
        <v>744</v>
      </c>
      <c r="E597" s="218"/>
      <c r="F597" s="218"/>
      <c r="G597" s="28"/>
      <c r="H597" s="218" t="s">
        <v>746</v>
      </c>
      <c r="I597" s="218"/>
      <c r="J597" s="218"/>
      <c r="K597" s="28"/>
      <c r="L597" s="218" t="s">
        <v>748</v>
      </c>
      <c r="M597" s="218"/>
      <c r="N597" s="218"/>
      <c r="O597" s="28"/>
      <c r="P597" s="218" t="s">
        <v>750</v>
      </c>
      <c r="Q597" s="218"/>
      <c r="R597" s="218"/>
      <c r="S597" s="28"/>
      <c r="T597" s="218" t="s">
        <v>751</v>
      </c>
      <c r="U597" s="218"/>
      <c r="V597" s="218"/>
      <c r="W597" s="33" t="s">
        <v>1058</v>
      </c>
      <c r="X597" s="32"/>
      <c r="Y597" s="224"/>
      <c r="Z597" s="224"/>
      <c r="AA597" s="32"/>
      <c r="AB597" s="32"/>
      <c r="AC597" s="224"/>
      <c r="AD597" s="224"/>
      <c r="AE597" s="32"/>
      <c r="AF597" s="32"/>
      <c r="AG597" s="224"/>
      <c r="AH597" s="224"/>
      <c r="AI597" s="32"/>
      <c r="AJ597" s="32"/>
      <c r="AK597" s="224"/>
      <c r="AL597" s="224"/>
      <c r="AM597" s="32"/>
      <c r="AN597" s="32"/>
      <c r="AO597" s="224"/>
      <c r="AP597" s="224"/>
      <c r="AQ597" s="32"/>
    </row>
    <row r="598" spans="1:43">
      <c r="A598" s="12"/>
      <c r="B598" s="27"/>
      <c r="C598" s="28"/>
      <c r="D598" s="218" t="s">
        <v>745</v>
      </c>
      <c r="E598" s="218"/>
      <c r="F598" s="218"/>
      <c r="G598" s="28"/>
      <c r="H598" s="218" t="s">
        <v>747</v>
      </c>
      <c r="I598" s="218"/>
      <c r="J598" s="218"/>
      <c r="K598" s="28"/>
      <c r="L598" s="218" t="s">
        <v>749</v>
      </c>
      <c r="M598" s="218"/>
      <c r="N598" s="218"/>
      <c r="O598" s="28"/>
      <c r="P598" s="218"/>
      <c r="Q598" s="218"/>
      <c r="R598" s="218"/>
      <c r="S598" s="28"/>
      <c r="T598" s="218"/>
      <c r="U598" s="218"/>
      <c r="V598" s="218"/>
      <c r="W598" s="33"/>
      <c r="X598" s="32"/>
      <c r="Y598" s="224"/>
      <c r="Z598" s="224"/>
      <c r="AA598" s="32"/>
      <c r="AB598" s="32"/>
      <c r="AC598" s="224"/>
      <c r="AD598" s="224"/>
      <c r="AE598" s="32"/>
      <c r="AF598" s="32"/>
      <c r="AG598" s="224"/>
      <c r="AH598" s="224"/>
      <c r="AI598" s="32"/>
      <c r="AJ598" s="32"/>
      <c r="AK598" s="224"/>
      <c r="AL598" s="224"/>
      <c r="AM598" s="32"/>
      <c r="AN598" s="32"/>
      <c r="AO598" s="224"/>
      <c r="AP598" s="224"/>
      <c r="AQ598" s="32"/>
    </row>
    <row r="599" spans="1:43" ht="15.75" thickBot="1">
      <c r="A599" s="12"/>
      <c r="B599" s="27"/>
      <c r="C599" s="28"/>
      <c r="D599" s="277"/>
      <c r="E599" s="277"/>
      <c r="F599" s="277"/>
      <c r="G599" s="28"/>
      <c r="H599" s="277"/>
      <c r="I599" s="277"/>
      <c r="J599" s="277"/>
      <c r="K599" s="28"/>
      <c r="L599" s="220" t="s">
        <v>747</v>
      </c>
      <c r="M599" s="220"/>
      <c r="N599" s="220"/>
      <c r="O599" s="28"/>
      <c r="P599" s="220"/>
      <c r="Q599" s="220"/>
      <c r="R599" s="220"/>
      <c r="S599" s="28"/>
      <c r="T599" s="220"/>
      <c r="U599" s="220"/>
      <c r="V599" s="220"/>
      <c r="W599" s="288" t="s">
        <v>985</v>
      </c>
      <c r="X599" s="28"/>
      <c r="Y599" s="36">
        <v>12871</v>
      </c>
      <c r="Z599" s="36"/>
      <c r="AA599" s="28"/>
      <c r="AB599" s="28"/>
      <c r="AC599" s="62" t="s">
        <v>288</v>
      </c>
      <c r="AD599" s="62"/>
      <c r="AE599" s="28"/>
      <c r="AF599" s="28"/>
      <c r="AG599" s="62" t="s">
        <v>288</v>
      </c>
      <c r="AH599" s="62"/>
      <c r="AI599" s="28"/>
      <c r="AJ599" s="28"/>
      <c r="AK599" s="62" t="s">
        <v>986</v>
      </c>
      <c r="AL599" s="62"/>
      <c r="AM599" s="64" t="s">
        <v>193</v>
      </c>
      <c r="AN599" s="28"/>
      <c r="AO599" s="62" t="s">
        <v>288</v>
      </c>
      <c r="AP599" s="62"/>
      <c r="AQ599" s="28"/>
    </row>
    <row r="600" spans="1:43">
      <c r="A600" s="12"/>
      <c r="B600" s="19"/>
      <c r="C600" s="15"/>
      <c r="D600" s="218" t="s">
        <v>178</v>
      </c>
      <c r="E600" s="218"/>
      <c r="F600" s="218"/>
      <c r="G600" s="218"/>
      <c r="H600" s="218"/>
      <c r="I600" s="218"/>
      <c r="J600" s="218"/>
      <c r="K600" s="218"/>
      <c r="L600" s="218"/>
      <c r="M600" s="218"/>
      <c r="N600" s="218"/>
      <c r="O600" s="218"/>
      <c r="P600" s="218"/>
      <c r="Q600" s="218"/>
      <c r="R600" s="218"/>
      <c r="S600" s="218"/>
      <c r="T600" s="218"/>
      <c r="U600" s="218"/>
      <c r="V600" s="218"/>
      <c r="W600" s="288"/>
      <c r="X600" s="28"/>
      <c r="Y600" s="36"/>
      <c r="Z600" s="36"/>
      <c r="AA600" s="28"/>
      <c r="AB600" s="28"/>
      <c r="AC600" s="62"/>
      <c r="AD600" s="62"/>
      <c r="AE600" s="28"/>
      <c r="AF600" s="28"/>
      <c r="AG600" s="62"/>
      <c r="AH600" s="62"/>
      <c r="AI600" s="28"/>
      <c r="AJ600" s="28"/>
      <c r="AK600" s="62"/>
      <c r="AL600" s="62"/>
      <c r="AM600" s="64"/>
      <c r="AN600" s="28"/>
      <c r="AO600" s="62"/>
      <c r="AP600" s="62"/>
      <c r="AQ600" s="28"/>
    </row>
    <row r="601" spans="1:43">
      <c r="A601" s="12"/>
      <c r="B601" s="93" t="s">
        <v>125</v>
      </c>
      <c r="C601" s="32"/>
      <c r="D601" s="224"/>
      <c r="E601" s="224"/>
      <c r="F601" s="32"/>
      <c r="G601" s="32"/>
      <c r="H601" s="224"/>
      <c r="I601" s="224"/>
      <c r="J601" s="32"/>
      <c r="K601" s="32"/>
      <c r="L601" s="224"/>
      <c r="M601" s="224"/>
      <c r="N601" s="32"/>
      <c r="O601" s="32"/>
      <c r="P601" s="224"/>
      <c r="Q601" s="224"/>
      <c r="R601" s="32"/>
      <c r="S601" s="32"/>
      <c r="T601" s="224"/>
      <c r="U601" s="224"/>
      <c r="V601" s="32"/>
      <c r="W601" s="282" t="s">
        <v>127</v>
      </c>
      <c r="X601" s="32"/>
      <c r="Y601" s="34">
        <v>2450</v>
      </c>
      <c r="Z601" s="34"/>
      <c r="AA601" s="32"/>
      <c r="AB601" s="32"/>
      <c r="AC601" s="34">
        <v>35010</v>
      </c>
      <c r="AD601" s="34"/>
      <c r="AE601" s="32"/>
      <c r="AF601" s="32"/>
      <c r="AG601" s="34">
        <v>1772</v>
      </c>
      <c r="AH601" s="34"/>
      <c r="AI601" s="32"/>
      <c r="AJ601" s="32"/>
      <c r="AK601" s="65" t="s">
        <v>288</v>
      </c>
      <c r="AL601" s="65"/>
      <c r="AM601" s="32"/>
      <c r="AN601" s="32"/>
      <c r="AO601" s="34">
        <v>39232</v>
      </c>
      <c r="AP601" s="34"/>
      <c r="AQ601" s="32"/>
    </row>
    <row r="602" spans="1:43">
      <c r="A602" s="12"/>
      <c r="B602" s="93"/>
      <c r="C602" s="32"/>
      <c r="D602" s="224"/>
      <c r="E602" s="224"/>
      <c r="F602" s="32"/>
      <c r="G602" s="32"/>
      <c r="H602" s="224"/>
      <c r="I602" s="224"/>
      <c r="J602" s="32"/>
      <c r="K602" s="32"/>
      <c r="L602" s="224"/>
      <c r="M602" s="224"/>
      <c r="N602" s="32"/>
      <c r="O602" s="32"/>
      <c r="P602" s="224"/>
      <c r="Q602" s="224"/>
      <c r="R602" s="32"/>
      <c r="S602" s="32"/>
      <c r="T602" s="224"/>
      <c r="U602" s="224"/>
      <c r="V602" s="32"/>
      <c r="W602" s="282"/>
      <c r="X602" s="32"/>
      <c r="Y602" s="34"/>
      <c r="Z602" s="34"/>
      <c r="AA602" s="32"/>
      <c r="AB602" s="32"/>
      <c r="AC602" s="34"/>
      <c r="AD602" s="34"/>
      <c r="AE602" s="32"/>
      <c r="AF602" s="32"/>
      <c r="AG602" s="34"/>
      <c r="AH602" s="34"/>
      <c r="AI602" s="32"/>
      <c r="AJ602" s="32"/>
      <c r="AK602" s="65"/>
      <c r="AL602" s="65"/>
      <c r="AM602" s="32"/>
      <c r="AN602" s="32"/>
      <c r="AO602" s="34"/>
      <c r="AP602" s="34"/>
      <c r="AQ602" s="32"/>
    </row>
    <row r="603" spans="1:43">
      <c r="A603" s="12"/>
      <c r="B603" s="28" t="s">
        <v>692</v>
      </c>
      <c r="C603" s="28"/>
      <c r="D603" s="64" t="s">
        <v>180</v>
      </c>
      <c r="E603" s="36">
        <v>16715</v>
      </c>
      <c r="F603" s="28"/>
      <c r="G603" s="28"/>
      <c r="H603" s="64" t="s">
        <v>180</v>
      </c>
      <c r="I603" s="36">
        <v>35873</v>
      </c>
      <c r="J603" s="28"/>
      <c r="K603" s="28"/>
      <c r="L603" s="64" t="s">
        <v>180</v>
      </c>
      <c r="M603" s="62" t="s">
        <v>837</v>
      </c>
      <c r="N603" s="64" t="s">
        <v>193</v>
      </c>
      <c r="O603" s="28"/>
      <c r="P603" s="64" t="s">
        <v>180</v>
      </c>
      <c r="Q603" s="62" t="s">
        <v>842</v>
      </c>
      <c r="R603" s="64" t="s">
        <v>193</v>
      </c>
      <c r="S603" s="28"/>
      <c r="T603" s="64" t="s">
        <v>180</v>
      </c>
      <c r="U603" s="36">
        <v>16715</v>
      </c>
      <c r="V603" s="28"/>
      <c r="W603" s="288" t="s">
        <v>129</v>
      </c>
      <c r="X603" s="28"/>
      <c r="Y603" s="36">
        <v>11368</v>
      </c>
      <c r="Z603" s="36"/>
      <c r="AA603" s="28"/>
      <c r="AB603" s="28"/>
      <c r="AC603" s="62" t="s">
        <v>288</v>
      </c>
      <c r="AD603" s="62"/>
      <c r="AE603" s="28"/>
      <c r="AF603" s="28"/>
      <c r="AG603" s="62" t="s">
        <v>288</v>
      </c>
      <c r="AH603" s="62"/>
      <c r="AI603" s="28"/>
      <c r="AJ603" s="28"/>
      <c r="AK603" s="62" t="s">
        <v>288</v>
      </c>
      <c r="AL603" s="62"/>
      <c r="AM603" s="28"/>
      <c r="AN603" s="28"/>
      <c r="AO603" s="36">
        <v>11368</v>
      </c>
      <c r="AP603" s="36"/>
      <c r="AQ603" s="28"/>
    </row>
    <row r="604" spans="1:43">
      <c r="A604" s="12"/>
      <c r="B604" s="28"/>
      <c r="C604" s="28"/>
      <c r="D604" s="64"/>
      <c r="E604" s="36"/>
      <c r="F604" s="28"/>
      <c r="G604" s="28"/>
      <c r="H604" s="64"/>
      <c r="I604" s="36"/>
      <c r="J604" s="28"/>
      <c r="K604" s="28"/>
      <c r="L604" s="64"/>
      <c r="M604" s="62"/>
      <c r="N604" s="64"/>
      <c r="O604" s="28"/>
      <c r="P604" s="64"/>
      <c r="Q604" s="62"/>
      <c r="R604" s="64"/>
      <c r="S604" s="28"/>
      <c r="T604" s="64"/>
      <c r="U604" s="36"/>
      <c r="V604" s="28"/>
      <c r="W604" s="288"/>
      <c r="X604" s="28"/>
      <c r="Y604" s="36"/>
      <c r="Z604" s="36"/>
      <c r="AA604" s="28"/>
      <c r="AB604" s="28"/>
      <c r="AC604" s="62"/>
      <c r="AD604" s="62"/>
      <c r="AE604" s="28"/>
      <c r="AF604" s="28"/>
      <c r="AG604" s="62"/>
      <c r="AH604" s="62"/>
      <c r="AI604" s="28"/>
      <c r="AJ604" s="28"/>
      <c r="AK604" s="62"/>
      <c r="AL604" s="62"/>
      <c r="AM604" s="28"/>
      <c r="AN604" s="28"/>
      <c r="AO604" s="36"/>
      <c r="AP604" s="36"/>
      <c r="AQ604" s="28"/>
    </row>
    <row r="605" spans="1:43">
      <c r="A605" s="12"/>
      <c r="B605" s="32" t="s">
        <v>126</v>
      </c>
      <c r="C605" s="32"/>
      <c r="D605" s="32"/>
      <c r="E605" s="32"/>
      <c r="F605" s="32"/>
      <c r="G605" s="32"/>
      <c r="H605" s="32"/>
      <c r="I605" s="32"/>
      <c r="J605" s="32"/>
      <c r="K605" s="32"/>
      <c r="L605" s="32"/>
      <c r="M605" s="32"/>
      <c r="N605" s="32"/>
      <c r="O605" s="32"/>
      <c r="P605" s="32"/>
      <c r="Q605" s="32"/>
      <c r="R605" s="32"/>
      <c r="S605" s="32"/>
      <c r="T605" s="224"/>
      <c r="U605" s="224"/>
      <c r="V605" s="32"/>
      <c r="W605" s="282" t="s">
        <v>81</v>
      </c>
      <c r="X605" s="32"/>
      <c r="Y605" s="65">
        <v>564</v>
      </c>
      <c r="Z605" s="65"/>
      <c r="AA605" s="32"/>
      <c r="AB605" s="32"/>
      <c r="AC605" s="34">
        <v>1250</v>
      </c>
      <c r="AD605" s="34"/>
      <c r="AE605" s="32"/>
      <c r="AF605" s="32"/>
      <c r="AG605" s="65">
        <v>406</v>
      </c>
      <c r="AH605" s="65"/>
      <c r="AI605" s="32"/>
      <c r="AJ605" s="32"/>
      <c r="AK605" s="65" t="s">
        <v>288</v>
      </c>
      <c r="AL605" s="65"/>
      <c r="AM605" s="32"/>
      <c r="AN605" s="32"/>
      <c r="AO605" s="34">
        <v>2220</v>
      </c>
      <c r="AP605" s="34"/>
      <c r="AQ605" s="32"/>
    </row>
    <row r="606" spans="1:43">
      <c r="A606" s="12"/>
      <c r="B606" s="32"/>
      <c r="C606" s="32"/>
      <c r="D606" s="32"/>
      <c r="E606" s="32"/>
      <c r="F606" s="32"/>
      <c r="G606" s="32"/>
      <c r="H606" s="32"/>
      <c r="I606" s="32"/>
      <c r="J606" s="32"/>
      <c r="K606" s="32"/>
      <c r="L606" s="32"/>
      <c r="M606" s="32"/>
      <c r="N606" s="32"/>
      <c r="O606" s="32"/>
      <c r="P606" s="32"/>
      <c r="Q606" s="32"/>
      <c r="R606" s="32"/>
      <c r="S606" s="32"/>
      <c r="T606" s="224"/>
      <c r="U606" s="224"/>
      <c r="V606" s="32"/>
      <c r="W606" s="282"/>
      <c r="X606" s="32"/>
      <c r="Y606" s="65"/>
      <c r="Z606" s="65"/>
      <c r="AA606" s="32"/>
      <c r="AB606" s="32"/>
      <c r="AC606" s="34"/>
      <c r="AD606" s="34"/>
      <c r="AE606" s="32"/>
      <c r="AF606" s="32"/>
      <c r="AG606" s="65"/>
      <c r="AH606" s="65"/>
      <c r="AI606" s="32"/>
      <c r="AJ606" s="32"/>
      <c r="AK606" s="65"/>
      <c r="AL606" s="65"/>
      <c r="AM606" s="32"/>
      <c r="AN606" s="32"/>
      <c r="AO606" s="34"/>
      <c r="AP606" s="34"/>
      <c r="AQ606" s="32"/>
    </row>
    <row r="607" spans="1:43">
      <c r="A607" s="12"/>
      <c r="B607" s="288" t="s">
        <v>776</v>
      </c>
      <c r="C607" s="28"/>
      <c r="D607" s="62" t="s">
        <v>842</v>
      </c>
      <c r="E607" s="62"/>
      <c r="F607" s="64" t="s">
        <v>193</v>
      </c>
      <c r="G607" s="28"/>
      <c r="H607" s="62" t="s">
        <v>288</v>
      </c>
      <c r="I607" s="62"/>
      <c r="J607" s="28"/>
      <c r="K607" s="28"/>
      <c r="L607" s="62" t="s">
        <v>288</v>
      </c>
      <c r="M607" s="62"/>
      <c r="N607" s="28"/>
      <c r="O607" s="28"/>
      <c r="P607" s="36">
        <v>34203</v>
      </c>
      <c r="Q607" s="36"/>
      <c r="R607" s="28"/>
      <c r="S607" s="28"/>
      <c r="T607" s="62" t="s">
        <v>288</v>
      </c>
      <c r="U607" s="62"/>
      <c r="V607" s="28"/>
      <c r="W607" s="64" t="s">
        <v>130</v>
      </c>
      <c r="X607" s="28"/>
      <c r="Y607" s="280"/>
      <c r="Z607" s="280"/>
      <c r="AA607" s="28"/>
      <c r="AB607" s="28"/>
      <c r="AC607" s="280"/>
      <c r="AD607" s="280"/>
      <c r="AE607" s="28"/>
      <c r="AF607" s="28"/>
      <c r="AG607" s="280"/>
      <c r="AH607" s="280"/>
      <c r="AI607" s="28"/>
      <c r="AJ607" s="28"/>
      <c r="AK607" s="280"/>
      <c r="AL607" s="280"/>
      <c r="AM607" s="28"/>
      <c r="AN607" s="28"/>
      <c r="AO607" s="280"/>
      <c r="AP607" s="280"/>
      <c r="AQ607" s="28"/>
    </row>
    <row r="608" spans="1:43">
      <c r="A608" s="12"/>
      <c r="B608" s="288"/>
      <c r="C608" s="28"/>
      <c r="D608" s="62"/>
      <c r="E608" s="62"/>
      <c r="F608" s="64"/>
      <c r="G608" s="28"/>
      <c r="H608" s="62"/>
      <c r="I608" s="62"/>
      <c r="J608" s="28"/>
      <c r="K608" s="28"/>
      <c r="L608" s="62"/>
      <c r="M608" s="62"/>
      <c r="N608" s="28"/>
      <c r="O608" s="28"/>
      <c r="P608" s="36"/>
      <c r="Q608" s="36"/>
      <c r="R608" s="28"/>
      <c r="S608" s="28"/>
      <c r="T608" s="62"/>
      <c r="U608" s="62"/>
      <c r="V608" s="28"/>
      <c r="W608" s="64"/>
      <c r="X608" s="28"/>
      <c r="Y608" s="280"/>
      <c r="Z608" s="280"/>
      <c r="AA608" s="28"/>
      <c r="AB608" s="28"/>
      <c r="AC608" s="280"/>
      <c r="AD608" s="280"/>
      <c r="AE608" s="28"/>
      <c r="AF608" s="28"/>
      <c r="AG608" s="280"/>
      <c r="AH608" s="280"/>
      <c r="AI608" s="28"/>
      <c r="AJ608" s="28"/>
      <c r="AK608" s="280"/>
      <c r="AL608" s="280"/>
      <c r="AM608" s="28"/>
      <c r="AN608" s="28"/>
      <c r="AO608" s="280"/>
      <c r="AP608" s="280"/>
      <c r="AQ608" s="28"/>
    </row>
    <row r="609" spans="1:43">
      <c r="A609" s="12"/>
      <c r="B609" s="282" t="s">
        <v>127</v>
      </c>
      <c r="C609" s="32"/>
      <c r="D609" s="34">
        <v>1271</v>
      </c>
      <c r="E609" s="34"/>
      <c r="F609" s="32"/>
      <c r="G609" s="32"/>
      <c r="H609" s="34">
        <v>15497</v>
      </c>
      <c r="I609" s="34"/>
      <c r="J609" s="32"/>
      <c r="K609" s="32"/>
      <c r="L609" s="65">
        <v>896</v>
      </c>
      <c r="M609" s="65"/>
      <c r="N609" s="32"/>
      <c r="O609" s="32"/>
      <c r="P609" s="65" t="s">
        <v>288</v>
      </c>
      <c r="Q609" s="65"/>
      <c r="R609" s="32"/>
      <c r="S609" s="32"/>
      <c r="T609" s="34">
        <v>17664</v>
      </c>
      <c r="U609" s="34"/>
      <c r="V609" s="32"/>
      <c r="W609" s="282" t="s">
        <v>78</v>
      </c>
      <c r="X609" s="32"/>
      <c r="Y609" s="65" t="s">
        <v>786</v>
      </c>
      <c r="Z609" s="65"/>
      <c r="AA609" s="33" t="s">
        <v>193</v>
      </c>
      <c r="AB609" s="32"/>
      <c r="AC609" s="65" t="s">
        <v>1059</v>
      </c>
      <c r="AD609" s="65"/>
      <c r="AE609" s="33" t="s">
        <v>193</v>
      </c>
      <c r="AF609" s="32"/>
      <c r="AG609" s="65">
        <v>560</v>
      </c>
      <c r="AH609" s="65"/>
      <c r="AI609" s="32"/>
      <c r="AJ609" s="32"/>
      <c r="AK609" s="65" t="s">
        <v>288</v>
      </c>
      <c r="AL609" s="65"/>
      <c r="AM609" s="32"/>
      <c r="AN609" s="32"/>
      <c r="AO609" s="65" t="s">
        <v>1060</v>
      </c>
      <c r="AP609" s="65"/>
      <c r="AQ609" s="33" t="s">
        <v>193</v>
      </c>
    </row>
    <row r="610" spans="1:43">
      <c r="A610" s="12"/>
      <c r="B610" s="282"/>
      <c r="C610" s="32"/>
      <c r="D610" s="34"/>
      <c r="E610" s="34"/>
      <c r="F610" s="32"/>
      <c r="G610" s="32"/>
      <c r="H610" s="34"/>
      <c r="I610" s="34"/>
      <c r="J610" s="32"/>
      <c r="K610" s="32"/>
      <c r="L610" s="65"/>
      <c r="M610" s="65"/>
      <c r="N610" s="32"/>
      <c r="O610" s="32"/>
      <c r="P610" s="65"/>
      <c r="Q610" s="65"/>
      <c r="R610" s="32"/>
      <c r="S610" s="32"/>
      <c r="T610" s="34"/>
      <c r="U610" s="34"/>
      <c r="V610" s="32"/>
      <c r="W610" s="282"/>
      <c r="X610" s="32"/>
      <c r="Y610" s="65"/>
      <c r="Z610" s="65"/>
      <c r="AA610" s="33"/>
      <c r="AB610" s="32"/>
      <c r="AC610" s="65"/>
      <c r="AD610" s="65"/>
      <c r="AE610" s="33"/>
      <c r="AF610" s="32"/>
      <c r="AG610" s="65"/>
      <c r="AH610" s="65"/>
      <c r="AI610" s="32"/>
      <c r="AJ610" s="32"/>
      <c r="AK610" s="65"/>
      <c r="AL610" s="65"/>
      <c r="AM610" s="32"/>
      <c r="AN610" s="32"/>
      <c r="AO610" s="65"/>
      <c r="AP610" s="65"/>
      <c r="AQ610" s="33"/>
    </row>
    <row r="611" spans="1:43">
      <c r="A611" s="12"/>
      <c r="B611" s="288" t="s">
        <v>129</v>
      </c>
      <c r="C611" s="28"/>
      <c r="D611" s="36">
        <v>6394</v>
      </c>
      <c r="E611" s="36"/>
      <c r="F611" s="28"/>
      <c r="G611" s="28"/>
      <c r="H611" s="62" t="s">
        <v>288</v>
      </c>
      <c r="I611" s="62"/>
      <c r="J611" s="28"/>
      <c r="K611" s="28"/>
      <c r="L611" s="62" t="s">
        <v>288</v>
      </c>
      <c r="M611" s="62"/>
      <c r="N611" s="28"/>
      <c r="O611" s="28"/>
      <c r="P611" s="62" t="s">
        <v>288</v>
      </c>
      <c r="Q611" s="62"/>
      <c r="R611" s="28"/>
      <c r="S611" s="28"/>
      <c r="T611" s="36">
        <v>6394</v>
      </c>
      <c r="U611" s="36"/>
      <c r="V611" s="28"/>
      <c r="W611" s="288" t="s">
        <v>82</v>
      </c>
      <c r="X611" s="28"/>
      <c r="Y611" s="62" t="s">
        <v>288</v>
      </c>
      <c r="Z611" s="62"/>
      <c r="AA611" s="28"/>
      <c r="AB611" s="28"/>
      <c r="AC611" s="62" t="s">
        <v>1061</v>
      </c>
      <c r="AD611" s="62"/>
      <c r="AE611" s="64" t="s">
        <v>193</v>
      </c>
      <c r="AF611" s="28"/>
      <c r="AG611" s="62">
        <v>517</v>
      </c>
      <c r="AH611" s="62"/>
      <c r="AI611" s="28"/>
      <c r="AJ611" s="28"/>
      <c r="AK611" s="62" t="s">
        <v>288</v>
      </c>
      <c r="AL611" s="62"/>
      <c r="AM611" s="28"/>
      <c r="AN611" s="28"/>
      <c r="AO611" s="62" t="s">
        <v>1062</v>
      </c>
      <c r="AP611" s="62"/>
      <c r="AQ611" s="64" t="s">
        <v>193</v>
      </c>
    </row>
    <row r="612" spans="1:43">
      <c r="A612" s="12"/>
      <c r="B612" s="288"/>
      <c r="C612" s="28"/>
      <c r="D612" s="36"/>
      <c r="E612" s="36"/>
      <c r="F612" s="28"/>
      <c r="G612" s="28"/>
      <c r="H612" s="62"/>
      <c r="I612" s="62"/>
      <c r="J612" s="28"/>
      <c r="K612" s="28"/>
      <c r="L612" s="62"/>
      <c r="M612" s="62"/>
      <c r="N612" s="28"/>
      <c r="O612" s="28"/>
      <c r="P612" s="62"/>
      <c r="Q612" s="62"/>
      <c r="R612" s="28"/>
      <c r="S612" s="28"/>
      <c r="T612" s="36"/>
      <c r="U612" s="36"/>
      <c r="V612" s="28"/>
      <c r="W612" s="288"/>
      <c r="X612" s="28"/>
      <c r="Y612" s="62"/>
      <c r="Z612" s="62"/>
      <c r="AA612" s="28"/>
      <c r="AB612" s="28"/>
      <c r="AC612" s="62"/>
      <c r="AD612" s="62"/>
      <c r="AE612" s="64"/>
      <c r="AF612" s="28"/>
      <c r="AG612" s="62"/>
      <c r="AH612" s="62"/>
      <c r="AI612" s="28"/>
      <c r="AJ612" s="28"/>
      <c r="AK612" s="62"/>
      <c r="AL612" s="62"/>
      <c r="AM612" s="28"/>
      <c r="AN612" s="28"/>
      <c r="AO612" s="62"/>
      <c r="AP612" s="62"/>
      <c r="AQ612" s="64"/>
    </row>
    <row r="613" spans="1:43">
      <c r="A613" s="12"/>
      <c r="B613" s="282" t="s">
        <v>81</v>
      </c>
      <c r="C613" s="32"/>
      <c r="D613" s="65" t="s">
        <v>904</v>
      </c>
      <c r="E613" s="65"/>
      <c r="F613" s="33" t="s">
        <v>193</v>
      </c>
      <c r="G613" s="32"/>
      <c r="H613" s="65" t="s">
        <v>905</v>
      </c>
      <c r="I613" s="65"/>
      <c r="J613" s="33" t="s">
        <v>193</v>
      </c>
      <c r="K613" s="32"/>
      <c r="L613" s="65" t="s">
        <v>906</v>
      </c>
      <c r="M613" s="65"/>
      <c r="N613" s="33" t="s">
        <v>193</v>
      </c>
      <c r="O613" s="32"/>
      <c r="P613" s="65" t="s">
        <v>288</v>
      </c>
      <c r="Q613" s="65"/>
      <c r="R613" s="32"/>
      <c r="S613" s="32"/>
      <c r="T613" s="65" t="s">
        <v>907</v>
      </c>
      <c r="U613" s="65"/>
      <c r="V613" s="33" t="s">
        <v>193</v>
      </c>
      <c r="W613" s="282" t="s">
        <v>84</v>
      </c>
      <c r="X613" s="32"/>
      <c r="Y613" s="65">
        <v>112</v>
      </c>
      <c r="Z613" s="65"/>
      <c r="AA613" s="32"/>
      <c r="AB613" s="32"/>
      <c r="AC613" s="65" t="s">
        <v>1063</v>
      </c>
      <c r="AD613" s="65"/>
      <c r="AE613" s="33" t="s">
        <v>193</v>
      </c>
      <c r="AF613" s="32"/>
      <c r="AG613" s="65" t="s">
        <v>885</v>
      </c>
      <c r="AH613" s="65"/>
      <c r="AI613" s="33" t="s">
        <v>193</v>
      </c>
      <c r="AJ613" s="32"/>
      <c r="AK613" s="65" t="s">
        <v>288</v>
      </c>
      <c r="AL613" s="65"/>
      <c r="AM613" s="32"/>
      <c r="AN613" s="32"/>
      <c r="AO613" s="65" t="s">
        <v>1064</v>
      </c>
      <c r="AP613" s="65"/>
      <c r="AQ613" s="33" t="s">
        <v>193</v>
      </c>
    </row>
    <row r="614" spans="1:43">
      <c r="A614" s="12"/>
      <c r="B614" s="282"/>
      <c r="C614" s="32"/>
      <c r="D614" s="65"/>
      <c r="E614" s="65"/>
      <c r="F614" s="33"/>
      <c r="G614" s="32"/>
      <c r="H614" s="65"/>
      <c r="I614" s="65"/>
      <c r="J614" s="33"/>
      <c r="K614" s="32"/>
      <c r="L614" s="65"/>
      <c r="M614" s="65"/>
      <c r="N614" s="33"/>
      <c r="O614" s="32"/>
      <c r="P614" s="65"/>
      <c r="Q614" s="65"/>
      <c r="R614" s="32"/>
      <c r="S614" s="32"/>
      <c r="T614" s="65"/>
      <c r="U614" s="65"/>
      <c r="V614" s="33"/>
      <c r="W614" s="282"/>
      <c r="X614" s="32"/>
      <c r="Y614" s="65"/>
      <c r="Z614" s="65"/>
      <c r="AA614" s="32"/>
      <c r="AB614" s="32"/>
      <c r="AC614" s="65"/>
      <c r="AD614" s="65"/>
      <c r="AE614" s="33"/>
      <c r="AF614" s="32"/>
      <c r="AG614" s="65"/>
      <c r="AH614" s="65"/>
      <c r="AI614" s="33"/>
      <c r="AJ614" s="32"/>
      <c r="AK614" s="65"/>
      <c r="AL614" s="65"/>
      <c r="AM614" s="32"/>
      <c r="AN614" s="32"/>
      <c r="AO614" s="65"/>
      <c r="AP614" s="65"/>
      <c r="AQ614" s="33"/>
    </row>
    <row r="615" spans="1:43" ht="26.25">
      <c r="A615" s="12"/>
      <c r="B615" s="18" t="s">
        <v>130</v>
      </c>
      <c r="C615" s="15"/>
      <c r="D615" s="28"/>
      <c r="E615" s="28"/>
      <c r="F615" s="28"/>
      <c r="G615" s="15"/>
      <c r="H615" s="28"/>
      <c r="I615" s="28"/>
      <c r="J615" s="28"/>
      <c r="K615" s="15"/>
      <c r="L615" s="28"/>
      <c r="M615" s="28"/>
      <c r="N615" s="28"/>
      <c r="O615" s="15"/>
      <c r="P615" s="28"/>
      <c r="Q615" s="28"/>
      <c r="R615" s="28"/>
      <c r="S615" s="15"/>
      <c r="T615" s="28"/>
      <c r="U615" s="28"/>
      <c r="V615" s="28"/>
      <c r="W615" s="288" t="s">
        <v>131</v>
      </c>
      <c r="X615" s="28"/>
      <c r="Y615" s="62" t="s">
        <v>1065</v>
      </c>
      <c r="Z615" s="62"/>
      <c r="AA615" s="64" t="s">
        <v>193</v>
      </c>
      <c r="AB615" s="28"/>
      <c r="AC615" s="36">
        <v>3130</v>
      </c>
      <c r="AD615" s="36"/>
      <c r="AE615" s="28"/>
      <c r="AF615" s="28"/>
      <c r="AG615" s="62" t="s">
        <v>918</v>
      </c>
      <c r="AH615" s="62"/>
      <c r="AI615" s="64" t="s">
        <v>193</v>
      </c>
      <c r="AJ615" s="28"/>
      <c r="AK615" s="62" t="s">
        <v>288</v>
      </c>
      <c r="AL615" s="62"/>
      <c r="AM615" s="28"/>
      <c r="AN615" s="28"/>
      <c r="AO615" s="36">
        <v>1878</v>
      </c>
      <c r="AP615" s="36"/>
      <c r="AQ615" s="28"/>
    </row>
    <row r="616" spans="1:43">
      <c r="A616" s="12"/>
      <c r="B616" s="282" t="s">
        <v>78</v>
      </c>
      <c r="C616" s="32"/>
      <c r="D616" s="65">
        <v>936</v>
      </c>
      <c r="E616" s="65"/>
      <c r="F616" s="32"/>
      <c r="G616" s="32"/>
      <c r="H616" s="65" t="s">
        <v>908</v>
      </c>
      <c r="I616" s="65"/>
      <c r="J616" s="33" t="s">
        <v>193</v>
      </c>
      <c r="K616" s="32"/>
      <c r="L616" s="65" t="s">
        <v>909</v>
      </c>
      <c r="M616" s="65"/>
      <c r="N616" s="33" t="s">
        <v>193</v>
      </c>
      <c r="O616" s="32"/>
      <c r="P616" s="65" t="s">
        <v>910</v>
      </c>
      <c r="Q616" s="65"/>
      <c r="R616" s="33" t="s">
        <v>193</v>
      </c>
      <c r="S616" s="32"/>
      <c r="T616" s="65" t="s">
        <v>911</v>
      </c>
      <c r="U616" s="65"/>
      <c r="V616" s="33" t="s">
        <v>193</v>
      </c>
      <c r="W616" s="288"/>
      <c r="X616" s="28"/>
      <c r="Y616" s="62"/>
      <c r="Z616" s="62"/>
      <c r="AA616" s="64"/>
      <c r="AB616" s="28"/>
      <c r="AC616" s="36"/>
      <c r="AD616" s="36"/>
      <c r="AE616" s="28"/>
      <c r="AF616" s="28"/>
      <c r="AG616" s="62"/>
      <c r="AH616" s="62"/>
      <c r="AI616" s="64"/>
      <c r="AJ616" s="28"/>
      <c r="AK616" s="62"/>
      <c r="AL616" s="62"/>
      <c r="AM616" s="28"/>
      <c r="AN616" s="28"/>
      <c r="AO616" s="36"/>
      <c r="AP616" s="36"/>
      <c r="AQ616" s="28"/>
    </row>
    <row r="617" spans="1:43">
      <c r="A617" s="12"/>
      <c r="B617" s="282"/>
      <c r="C617" s="32"/>
      <c r="D617" s="65"/>
      <c r="E617" s="65"/>
      <c r="F617" s="32"/>
      <c r="G617" s="32"/>
      <c r="H617" s="65"/>
      <c r="I617" s="65"/>
      <c r="J617" s="33"/>
      <c r="K617" s="32"/>
      <c r="L617" s="65"/>
      <c r="M617" s="65"/>
      <c r="N617" s="33"/>
      <c r="O617" s="32"/>
      <c r="P617" s="65"/>
      <c r="Q617" s="65"/>
      <c r="R617" s="33"/>
      <c r="S617" s="32"/>
      <c r="T617" s="65"/>
      <c r="U617" s="65"/>
      <c r="V617" s="33"/>
      <c r="W617" s="33" t="s">
        <v>132</v>
      </c>
      <c r="X617" s="32"/>
      <c r="Y617" s="65" t="s">
        <v>1066</v>
      </c>
      <c r="Z617" s="65"/>
      <c r="AA617" s="33" t="s">
        <v>193</v>
      </c>
      <c r="AB617" s="32"/>
      <c r="AC617" s="65" t="s">
        <v>288</v>
      </c>
      <c r="AD617" s="65"/>
      <c r="AE617" s="32"/>
      <c r="AF617" s="32"/>
      <c r="AG617" s="65" t="s">
        <v>288</v>
      </c>
      <c r="AH617" s="65"/>
      <c r="AI617" s="32"/>
      <c r="AJ617" s="32"/>
      <c r="AK617" s="65" t="s">
        <v>288</v>
      </c>
      <c r="AL617" s="65"/>
      <c r="AM617" s="32"/>
      <c r="AN617" s="32"/>
      <c r="AO617" s="65" t="s">
        <v>1066</v>
      </c>
      <c r="AP617" s="65"/>
      <c r="AQ617" s="33" t="s">
        <v>193</v>
      </c>
    </row>
    <row r="618" spans="1:43">
      <c r="A618" s="12"/>
      <c r="B618" s="288" t="s">
        <v>82</v>
      </c>
      <c r="C618" s="28"/>
      <c r="D618" s="62" t="s">
        <v>288</v>
      </c>
      <c r="E618" s="62"/>
      <c r="F618" s="28"/>
      <c r="G618" s="28"/>
      <c r="H618" s="62" t="s">
        <v>912</v>
      </c>
      <c r="I618" s="62"/>
      <c r="J618" s="64" t="s">
        <v>193</v>
      </c>
      <c r="K618" s="28"/>
      <c r="L618" s="62" t="s">
        <v>913</v>
      </c>
      <c r="M618" s="62"/>
      <c r="N618" s="64" t="s">
        <v>193</v>
      </c>
      <c r="O618" s="28"/>
      <c r="P618" s="62" t="s">
        <v>288</v>
      </c>
      <c r="Q618" s="62"/>
      <c r="R618" s="28"/>
      <c r="S618" s="28"/>
      <c r="T618" s="62" t="s">
        <v>914</v>
      </c>
      <c r="U618" s="62"/>
      <c r="V618" s="64" t="s">
        <v>193</v>
      </c>
      <c r="W618" s="33"/>
      <c r="X618" s="32"/>
      <c r="Y618" s="65"/>
      <c r="Z618" s="65"/>
      <c r="AA618" s="33"/>
      <c r="AB618" s="32"/>
      <c r="AC618" s="65"/>
      <c r="AD618" s="65"/>
      <c r="AE618" s="32"/>
      <c r="AF618" s="32"/>
      <c r="AG618" s="65"/>
      <c r="AH618" s="65"/>
      <c r="AI618" s="32"/>
      <c r="AJ618" s="32"/>
      <c r="AK618" s="65"/>
      <c r="AL618" s="65"/>
      <c r="AM618" s="32"/>
      <c r="AN618" s="32"/>
      <c r="AO618" s="65"/>
      <c r="AP618" s="65"/>
      <c r="AQ618" s="33"/>
    </row>
    <row r="619" spans="1:43">
      <c r="A619" s="12"/>
      <c r="B619" s="288"/>
      <c r="C619" s="28"/>
      <c r="D619" s="62"/>
      <c r="E619" s="62"/>
      <c r="F619" s="28"/>
      <c r="G619" s="28"/>
      <c r="H619" s="62"/>
      <c r="I619" s="62"/>
      <c r="J619" s="64"/>
      <c r="K619" s="28"/>
      <c r="L619" s="62"/>
      <c r="M619" s="62"/>
      <c r="N619" s="64"/>
      <c r="O619" s="28"/>
      <c r="P619" s="62"/>
      <c r="Q619" s="62"/>
      <c r="R619" s="28"/>
      <c r="S619" s="28"/>
      <c r="T619" s="62"/>
      <c r="U619" s="62"/>
      <c r="V619" s="64"/>
      <c r="W619" s="64" t="s">
        <v>81</v>
      </c>
      <c r="X619" s="28"/>
      <c r="Y619" s="62" t="s">
        <v>1067</v>
      </c>
      <c r="Z619" s="62"/>
      <c r="AA619" s="64" t="s">
        <v>193</v>
      </c>
      <c r="AB619" s="28"/>
      <c r="AC619" s="62" t="s">
        <v>1068</v>
      </c>
      <c r="AD619" s="62"/>
      <c r="AE619" s="64" t="s">
        <v>193</v>
      </c>
      <c r="AF619" s="28"/>
      <c r="AG619" s="62" t="s">
        <v>1069</v>
      </c>
      <c r="AH619" s="62"/>
      <c r="AI619" s="64" t="s">
        <v>193</v>
      </c>
      <c r="AJ619" s="28"/>
      <c r="AK619" s="62" t="s">
        <v>288</v>
      </c>
      <c r="AL619" s="62"/>
      <c r="AM619" s="28"/>
      <c r="AN619" s="28"/>
      <c r="AO619" s="62" t="s">
        <v>1070</v>
      </c>
      <c r="AP619" s="62"/>
      <c r="AQ619" s="64" t="s">
        <v>193</v>
      </c>
    </row>
    <row r="620" spans="1:43" ht="15.75" thickBot="1">
      <c r="A620" s="12"/>
      <c r="B620" s="282" t="s">
        <v>84</v>
      </c>
      <c r="C620" s="32"/>
      <c r="D620" s="65">
        <v>104</v>
      </c>
      <c r="E620" s="65"/>
      <c r="F620" s="32"/>
      <c r="G620" s="32"/>
      <c r="H620" s="65" t="s">
        <v>915</v>
      </c>
      <c r="I620" s="65"/>
      <c r="J620" s="33" t="s">
        <v>193</v>
      </c>
      <c r="K620" s="32"/>
      <c r="L620" s="65" t="s">
        <v>916</v>
      </c>
      <c r="M620" s="65"/>
      <c r="N620" s="33" t="s">
        <v>193</v>
      </c>
      <c r="O620" s="32"/>
      <c r="P620" s="65" t="s">
        <v>288</v>
      </c>
      <c r="Q620" s="65"/>
      <c r="R620" s="32"/>
      <c r="S620" s="32"/>
      <c r="T620" s="65" t="s">
        <v>917</v>
      </c>
      <c r="U620" s="65"/>
      <c r="V620" s="33" t="s">
        <v>193</v>
      </c>
      <c r="W620" s="64"/>
      <c r="X620" s="28"/>
      <c r="Y620" s="52"/>
      <c r="Z620" s="52"/>
      <c r="AA620" s="279"/>
      <c r="AB620" s="28"/>
      <c r="AC620" s="52"/>
      <c r="AD620" s="52"/>
      <c r="AE620" s="279"/>
      <c r="AF620" s="28"/>
      <c r="AG620" s="52"/>
      <c r="AH620" s="52"/>
      <c r="AI620" s="279"/>
      <c r="AJ620" s="28"/>
      <c r="AK620" s="52"/>
      <c r="AL620" s="52"/>
      <c r="AM620" s="48"/>
      <c r="AN620" s="28"/>
      <c r="AO620" s="52"/>
      <c r="AP620" s="52"/>
      <c r="AQ620" s="279"/>
    </row>
    <row r="621" spans="1:43">
      <c r="A621" s="12"/>
      <c r="B621" s="282"/>
      <c r="C621" s="32"/>
      <c r="D621" s="65"/>
      <c r="E621" s="65"/>
      <c r="F621" s="32"/>
      <c r="G621" s="32"/>
      <c r="H621" s="65"/>
      <c r="I621" s="65"/>
      <c r="J621" s="33"/>
      <c r="K621" s="32"/>
      <c r="L621" s="65"/>
      <c r="M621" s="65"/>
      <c r="N621" s="33"/>
      <c r="O621" s="32"/>
      <c r="P621" s="65"/>
      <c r="Q621" s="65"/>
      <c r="R621" s="32"/>
      <c r="S621" s="32"/>
      <c r="T621" s="65"/>
      <c r="U621" s="65"/>
      <c r="V621" s="33"/>
      <c r="W621" s="282" t="s">
        <v>887</v>
      </c>
      <c r="X621" s="32"/>
      <c r="Y621" s="202" t="s">
        <v>1071</v>
      </c>
      <c r="Z621" s="202"/>
      <c r="AA621" s="85" t="s">
        <v>193</v>
      </c>
      <c r="AB621" s="32"/>
      <c r="AC621" s="202" t="s">
        <v>1072</v>
      </c>
      <c r="AD621" s="202"/>
      <c r="AE621" s="85" t="s">
        <v>193</v>
      </c>
      <c r="AF621" s="32"/>
      <c r="AG621" s="202" t="s">
        <v>1073</v>
      </c>
      <c r="AH621" s="202"/>
      <c r="AI621" s="85" t="s">
        <v>193</v>
      </c>
      <c r="AJ621" s="32"/>
      <c r="AK621" s="202" t="s">
        <v>288</v>
      </c>
      <c r="AL621" s="202"/>
      <c r="AM621" s="51"/>
      <c r="AN621" s="32"/>
      <c r="AO621" s="202" t="s">
        <v>1074</v>
      </c>
      <c r="AP621" s="202"/>
      <c r="AQ621" s="85" t="s">
        <v>193</v>
      </c>
    </row>
    <row r="622" spans="1:43" ht="15.75" thickBot="1">
      <c r="A622" s="12"/>
      <c r="B622" s="288" t="s">
        <v>131</v>
      </c>
      <c r="C622" s="28"/>
      <c r="D622" s="36">
        <v>2220</v>
      </c>
      <c r="E622" s="36"/>
      <c r="F622" s="28"/>
      <c r="G622" s="28"/>
      <c r="H622" s="36">
        <v>66382</v>
      </c>
      <c r="I622" s="36"/>
      <c r="J622" s="28"/>
      <c r="K622" s="28"/>
      <c r="L622" s="62" t="s">
        <v>918</v>
      </c>
      <c r="M622" s="62"/>
      <c r="N622" s="64" t="s">
        <v>193</v>
      </c>
      <c r="O622" s="28"/>
      <c r="P622" s="62">
        <v>56</v>
      </c>
      <c r="Q622" s="62"/>
      <c r="R622" s="28"/>
      <c r="S622" s="28"/>
      <c r="T622" s="36">
        <v>68235</v>
      </c>
      <c r="U622" s="36"/>
      <c r="V622" s="28"/>
      <c r="W622" s="282"/>
      <c r="X622" s="32"/>
      <c r="Y622" s="100"/>
      <c r="Z622" s="100"/>
      <c r="AA622" s="86"/>
      <c r="AB622" s="32"/>
      <c r="AC622" s="100"/>
      <c r="AD622" s="100"/>
      <c r="AE622" s="86"/>
      <c r="AF622" s="32"/>
      <c r="AG622" s="100"/>
      <c r="AH622" s="100"/>
      <c r="AI622" s="86"/>
      <c r="AJ622" s="32"/>
      <c r="AK622" s="100"/>
      <c r="AL622" s="100"/>
      <c r="AM622" s="38"/>
      <c r="AN622" s="32"/>
      <c r="AO622" s="100"/>
      <c r="AP622" s="100"/>
      <c r="AQ622" s="86"/>
    </row>
    <row r="623" spans="1:43">
      <c r="A623" s="12"/>
      <c r="B623" s="288"/>
      <c r="C623" s="28"/>
      <c r="D623" s="36"/>
      <c r="E623" s="36"/>
      <c r="F623" s="28"/>
      <c r="G623" s="28"/>
      <c r="H623" s="36"/>
      <c r="I623" s="36"/>
      <c r="J623" s="28"/>
      <c r="K623" s="28"/>
      <c r="L623" s="62"/>
      <c r="M623" s="62"/>
      <c r="N623" s="64"/>
      <c r="O623" s="28"/>
      <c r="P623" s="62"/>
      <c r="Q623" s="62"/>
      <c r="R623" s="28"/>
      <c r="S623" s="28"/>
      <c r="T623" s="36"/>
      <c r="U623" s="36"/>
      <c r="V623" s="28"/>
      <c r="W623" s="105" t="s">
        <v>135</v>
      </c>
      <c r="X623" s="28"/>
      <c r="Y623" s="298"/>
      <c r="Z623" s="298"/>
      <c r="AA623" s="43"/>
      <c r="AB623" s="28"/>
      <c r="AC623" s="298"/>
      <c r="AD623" s="298"/>
      <c r="AE623" s="43"/>
      <c r="AF623" s="28"/>
      <c r="AG623" s="298"/>
      <c r="AH623" s="298"/>
      <c r="AI623" s="43"/>
      <c r="AJ623" s="28"/>
      <c r="AK623" s="298"/>
      <c r="AL623" s="298"/>
      <c r="AM623" s="43"/>
      <c r="AN623" s="28"/>
      <c r="AO623" s="298"/>
      <c r="AP623" s="298"/>
      <c r="AQ623" s="43"/>
    </row>
    <row r="624" spans="1:43">
      <c r="A624" s="12"/>
      <c r="B624" s="33" t="s">
        <v>132</v>
      </c>
      <c r="C624" s="32"/>
      <c r="D624" s="65" t="s">
        <v>919</v>
      </c>
      <c r="E624" s="65"/>
      <c r="F624" s="33" t="s">
        <v>193</v>
      </c>
      <c r="G624" s="32"/>
      <c r="H624" s="65" t="s">
        <v>288</v>
      </c>
      <c r="I624" s="65"/>
      <c r="J624" s="32"/>
      <c r="K624" s="32"/>
      <c r="L624" s="65" t="s">
        <v>288</v>
      </c>
      <c r="M624" s="65"/>
      <c r="N624" s="32"/>
      <c r="O624" s="32"/>
      <c r="P624" s="65" t="s">
        <v>288</v>
      </c>
      <c r="Q624" s="65"/>
      <c r="R624" s="32"/>
      <c r="S624" s="32"/>
      <c r="T624" s="65" t="s">
        <v>919</v>
      </c>
      <c r="U624" s="65"/>
      <c r="V624" s="33" t="s">
        <v>193</v>
      </c>
      <c r="W624" s="105"/>
      <c r="X624" s="28"/>
      <c r="Y624" s="280"/>
      <c r="Z624" s="280"/>
      <c r="AA624" s="28"/>
      <c r="AB624" s="28"/>
      <c r="AC624" s="280"/>
      <c r="AD624" s="280"/>
      <c r="AE624" s="28"/>
      <c r="AF624" s="28"/>
      <c r="AG624" s="280"/>
      <c r="AH624" s="280"/>
      <c r="AI624" s="28"/>
      <c r="AJ624" s="28"/>
      <c r="AK624" s="280"/>
      <c r="AL624" s="280"/>
      <c r="AM624" s="28"/>
      <c r="AN624" s="28"/>
      <c r="AO624" s="280"/>
      <c r="AP624" s="280"/>
      <c r="AQ624" s="28"/>
    </row>
    <row r="625" spans="1:43">
      <c r="A625" s="12"/>
      <c r="B625" s="33"/>
      <c r="C625" s="32"/>
      <c r="D625" s="65"/>
      <c r="E625" s="65"/>
      <c r="F625" s="33"/>
      <c r="G625" s="32"/>
      <c r="H625" s="65"/>
      <c r="I625" s="65"/>
      <c r="J625" s="32"/>
      <c r="K625" s="32"/>
      <c r="L625" s="65"/>
      <c r="M625" s="65"/>
      <c r="N625" s="32"/>
      <c r="O625" s="32"/>
      <c r="P625" s="65"/>
      <c r="Q625" s="65"/>
      <c r="R625" s="32"/>
      <c r="S625" s="32"/>
      <c r="T625" s="65"/>
      <c r="U625" s="65"/>
      <c r="V625" s="33"/>
      <c r="W625" s="33" t="s">
        <v>136</v>
      </c>
      <c r="X625" s="32"/>
      <c r="Y625" s="65" t="s">
        <v>1075</v>
      </c>
      <c r="Z625" s="65"/>
      <c r="AA625" s="33" t="s">
        <v>193</v>
      </c>
      <c r="AB625" s="32"/>
      <c r="AC625" s="65" t="s">
        <v>1076</v>
      </c>
      <c r="AD625" s="65"/>
      <c r="AE625" s="33" t="s">
        <v>193</v>
      </c>
      <c r="AF625" s="32"/>
      <c r="AG625" s="65" t="s">
        <v>1077</v>
      </c>
      <c r="AH625" s="65"/>
      <c r="AI625" s="33" t="s">
        <v>193</v>
      </c>
      <c r="AJ625" s="32"/>
      <c r="AK625" s="65" t="s">
        <v>288</v>
      </c>
      <c r="AL625" s="65"/>
      <c r="AM625" s="32"/>
      <c r="AN625" s="32"/>
      <c r="AO625" s="65" t="s">
        <v>1078</v>
      </c>
      <c r="AP625" s="65"/>
      <c r="AQ625" s="33" t="s">
        <v>193</v>
      </c>
    </row>
    <row r="626" spans="1:43">
      <c r="A626" s="12"/>
      <c r="B626" s="28" t="s">
        <v>133</v>
      </c>
      <c r="C626" s="28"/>
      <c r="D626" s="62" t="s">
        <v>920</v>
      </c>
      <c r="E626" s="62"/>
      <c r="F626" s="64" t="s">
        <v>193</v>
      </c>
      <c r="G626" s="28"/>
      <c r="H626" s="62">
        <v>12</v>
      </c>
      <c r="I626" s="62"/>
      <c r="J626" s="28"/>
      <c r="K626" s="28"/>
      <c r="L626" s="62" t="s">
        <v>881</v>
      </c>
      <c r="M626" s="62"/>
      <c r="N626" s="64" t="s">
        <v>193</v>
      </c>
      <c r="O626" s="28"/>
      <c r="P626" s="62" t="s">
        <v>288</v>
      </c>
      <c r="Q626" s="62"/>
      <c r="R626" s="28"/>
      <c r="S626" s="28"/>
      <c r="T626" s="62" t="s">
        <v>921</v>
      </c>
      <c r="U626" s="62"/>
      <c r="V626" s="64" t="s">
        <v>193</v>
      </c>
      <c r="W626" s="33"/>
      <c r="X626" s="32"/>
      <c r="Y626" s="65"/>
      <c r="Z626" s="65"/>
      <c r="AA626" s="33"/>
      <c r="AB626" s="32"/>
      <c r="AC626" s="65"/>
      <c r="AD626" s="65"/>
      <c r="AE626" s="33"/>
      <c r="AF626" s="32"/>
      <c r="AG626" s="65"/>
      <c r="AH626" s="65"/>
      <c r="AI626" s="33"/>
      <c r="AJ626" s="32"/>
      <c r="AK626" s="65"/>
      <c r="AL626" s="65"/>
      <c r="AM626" s="32"/>
      <c r="AN626" s="32"/>
      <c r="AO626" s="65"/>
      <c r="AP626" s="65"/>
      <c r="AQ626" s="33"/>
    </row>
    <row r="627" spans="1:43">
      <c r="A627" s="12"/>
      <c r="B627" s="28"/>
      <c r="C627" s="28"/>
      <c r="D627" s="62"/>
      <c r="E627" s="62"/>
      <c r="F627" s="64"/>
      <c r="G627" s="28"/>
      <c r="H627" s="62"/>
      <c r="I627" s="62"/>
      <c r="J627" s="28"/>
      <c r="K627" s="28"/>
      <c r="L627" s="62"/>
      <c r="M627" s="62"/>
      <c r="N627" s="64"/>
      <c r="O627" s="28"/>
      <c r="P627" s="62"/>
      <c r="Q627" s="62"/>
      <c r="R627" s="28"/>
      <c r="S627" s="28"/>
      <c r="T627" s="62"/>
      <c r="U627" s="62"/>
      <c r="V627" s="64"/>
      <c r="W627" s="64" t="s">
        <v>137</v>
      </c>
      <c r="X627" s="28"/>
      <c r="Y627" s="62" t="s">
        <v>288</v>
      </c>
      <c r="Z627" s="62"/>
      <c r="AA627" s="28"/>
      <c r="AB627" s="28"/>
      <c r="AC627" s="62" t="s">
        <v>1079</v>
      </c>
      <c r="AD627" s="62"/>
      <c r="AE627" s="64" t="s">
        <v>193</v>
      </c>
      <c r="AF627" s="28"/>
      <c r="AG627" s="62" t="s">
        <v>288</v>
      </c>
      <c r="AH627" s="62"/>
      <c r="AI627" s="28"/>
      <c r="AJ627" s="28"/>
      <c r="AK627" s="62" t="s">
        <v>288</v>
      </c>
      <c r="AL627" s="62"/>
      <c r="AM627" s="28"/>
      <c r="AN627" s="28"/>
      <c r="AO627" s="62" t="s">
        <v>1079</v>
      </c>
      <c r="AP627" s="62"/>
      <c r="AQ627" s="64" t="s">
        <v>193</v>
      </c>
    </row>
    <row r="628" spans="1:43">
      <c r="A628" s="12"/>
      <c r="B628" s="33" t="s">
        <v>81</v>
      </c>
      <c r="C628" s="32"/>
      <c r="D628" s="65">
        <v>865</v>
      </c>
      <c r="E628" s="65"/>
      <c r="F628" s="32"/>
      <c r="G628" s="32"/>
      <c r="H628" s="65">
        <v>169</v>
      </c>
      <c r="I628" s="65"/>
      <c r="J628" s="32"/>
      <c r="K628" s="32"/>
      <c r="L628" s="65" t="s">
        <v>288</v>
      </c>
      <c r="M628" s="65"/>
      <c r="N628" s="32"/>
      <c r="O628" s="32"/>
      <c r="P628" s="65" t="s">
        <v>288</v>
      </c>
      <c r="Q628" s="65"/>
      <c r="R628" s="32"/>
      <c r="S628" s="32"/>
      <c r="T628" s="34">
        <v>1034</v>
      </c>
      <c r="U628" s="34"/>
      <c r="V628" s="32"/>
      <c r="W628" s="64"/>
      <c r="X628" s="28"/>
      <c r="Y628" s="62"/>
      <c r="Z628" s="62"/>
      <c r="AA628" s="28"/>
      <c r="AB628" s="28"/>
      <c r="AC628" s="62"/>
      <c r="AD628" s="62"/>
      <c r="AE628" s="64"/>
      <c r="AF628" s="28"/>
      <c r="AG628" s="62"/>
      <c r="AH628" s="62"/>
      <c r="AI628" s="28"/>
      <c r="AJ628" s="28"/>
      <c r="AK628" s="62"/>
      <c r="AL628" s="62"/>
      <c r="AM628" s="28"/>
      <c r="AN628" s="28"/>
      <c r="AO628" s="62"/>
      <c r="AP628" s="62"/>
      <c r="AQ628" s="64"/>
    </row>
    <row r="629" spans="1:43" ht="15.75" thickBot="1">
      <c r="A629" s="12"/>
      <c r="B629" s="33"/>
      <c r="C629" s="32"/>
      <c r="D629" s="100"/>
      <c r="E629" s="100"/>
      <c r="F629" s="38"/>
      <c r="G629" s="32"/>
      <c r="H629" s="100"/>
      <c r="I629" s="100"/>
      <c r="J629" s="38"/>
      <c r="K629" s="32"/>
      <c r="L629" s="100"/>
      <c r="M629" s="100"/>
      <c r="N629" s="38"/>
      <c r="O629" s="32"/>
      <c r="P629" s="100"/>
      <c r="Q629" s="100"/>
      <c r="R629" s="38"/>
      <c r="S629" s="32"/>
      <c r="T629" s="37"/>
      <c r="U629" s="37"/>
      <c r="V629" s="38"/>
      <c r="W629" s="33" t="s">
        <v>138</v>
      </c>
      <c r="X629" s="32"/>
      <c r="Y629" s="65" t="s">
        <v>288</v>
      </c>
      <c r="Z629" s="65"/>
      <c r="AA629" s="32"/>
      <c r="AB629" s="32"/>
      <c r="AC629" s="34">
        <v>3126</v>
      </c>
      <c r="AD629" s="34"/>
      <c r="AE629" s="32"/>
      <c r="AF629" s="32"/>
      <c r="AG629" s="65" t="s">
        <v>288</v>
      </c>
      <c r="AH629" s="65"/>
      <c r="AI629" s="32"/>
      <c r="AJ629" s="32"/>
      <c r="AK629" s="65" t="s">
        <v>288</v>
      </c>
      <c r="AL629" s="65"/>
      <c r="AM629" s="32"/>
      <c r="AN629" s="32"/>
      <c r="AO629" s="34">
        <v>3126</v>
      </c>
      <c r="AP629" s="34"/>
      <c r="AQ629" s="32"/>
    </row>
    <row r="630" spans="1:43">
      <c r="A630" s="12"/>
      <c r="B630" s="288" t="s">
        <v>134</v>
      </c>
      <c r="C630" s="28"/>
      <c r="D630" s="215" t="s">
        <v>922</v>
      </c>
      <c r="E630" s="215"/>
      <c r="F630" s="278" t="s">
        <v>193</v>
      </c>
      <c r="G630" s="28"/>
      <c r="H630" s="101">
        <v>21513</v>
      </c>
      <c r="I630" s="101"/>
      <c r="J630" s="43"/>
      <c r="K630" s="28"/>
      <c r="L630" s="215" t="s">
        <v>923</v>
      </c>
      <c r="M630" s="215"/>
      <c r="N630" s="278" t="s">
        <v>193</v>
      </c>
      <c r="O630" s="28"/>
      <c r="P630" s="215" t="s">
        <v>288</v>
      </c>
      <c r="Q630" s="215"/>
      <c r="R630" s="43"/>
      <c r="S630" s="28"/>
      <c r="T630" s="101">
        <v>4783</v>
      </c>
      <c r="U630" s="101"/>
      <c r="V630" s="43"/>
      <c r="W630" s="33"/>
      <c r="X630" s="32"/>
      <c r="Y630" s="65"/>
      <c r="Z630" s="65"/>
      <c r="AA630" s="32"/>
      <c r="AB630" s="32"/>
      <c r="AC630" s="34"/>
      <c r="AD630" s="34"/>
      <c r="AE630" s="32"/>
      <c r="AF630" s="32"/>
      <c r="AG630" s="65"/>
      <c r="AH630" s="65"/>
      <c r="AI630" s="32"/>
      <c r="AJ630" s="32"/>
      <c r="AK630" s="65"/>
      <c r="AL630" s="65"/>
      <c r="AM630" s="32"/>
      <c r="AN630" s="32"/>
      <c r="AO630" s="34"/>
      <c r="AP630" s="34"/>
      <c r="AQ630" s="32"/>
    </row>
    <row r="631" spans="1:43" ht="15.75" thickBot="1">
      <c r="A631" s="12"/>
      <c r="B631" s="288"/>
      <c r="C631" s="28"/>
      <c r="D631" s="52"/>
      <c r="E631" s="52"/>
      <c r="F631" s="279"/>
      <c r="G631" s="28"/>
      <c r="H631" s="47"/>
      <c r="I631" s="47"/>
      <c r="J631" s="48"/>
      <c r="K631" s="28"/>
      <c r="L631" s="52"/>
      <c r="M631" s="52"/>
      <c r="N631" s="279"/>
      <c r="O631" s="28"/>
      <c r="P631" s="52"/>
      <c r="Q631" s="52"/>
      <c r="R631" s="48"/>
      <c r="S631" s="28"/>
      <c r="T631" s="47"/>
      <c r="U631" s="47"/>
      <c r="V631" s="48"/>
      <c r="W631" s="64" t="s">
        <v>81</v>
      </c>
      <c r="X631" s="28"/>
      <c r="Y631" s="62" t="s">
        <v>1080</v>
      </c>
      <c r="Z631" s="62"/>
      <c r="AA631" s="64" t="s">
        <v>193</v>
      </c>
      <c r="AB631" s="28"/>
      <c r="AC631" s="62" t="s">
        <v>1081</v>
      </c>
      <c r="AD631" s="62"/>
      <c r="AE631" s="64" t="s">
        <v>193</v>
      </c>
      <c r="AF631" s="28"/>
      <c r="AG631" s="62" t="s">
        <v>1082</v>
      </c>
      <c r="AH631" s="62"/>
      <c r="AI631" s="64" t="s">
        <v>193</v>
      </c>
      <c r="AJ631" s="28"/>
      <c r="AK631" s="62" t="s">
        <v>288</v>
      </c>
      <c r="AL631" s="62"/>
      <c r="AM631" s="28"/>
      <c r="AN631" s="28"/>
      <c r="AO631" s="62" t="s">
        <v>1083</v>
      </c>
      <c r="AP631" s="62"/>
      <c r="AQ631" s="64" t="s">
        <v>193</v>
      </c>
    </row>
    <row r="632" spans="1:43" ht="15.75" thickBot="1">
      <c r="A632" s="12"/>
      <c r="B632" s="93" t="s">
        <v>135</v>
      </c>
      <c r="C632" s="32"/>
      <c r="D632" s="292"/>
      <c r="E632" s="292"/>
      <c r="F632" s="51"/>
      <c r="G632" s="32"/>
      <c r="H632" s="292"/>
      <c r="I632" s="292"/>
      <c r="J632" s="51"/>
      <c r="K632" s="32"/>
      <c r="L632" s="292"/>
      <c r="M632" s="292"/>
      <c r="N632" s="51"/>
      <c r="O632" s="32"/>
      <c r="P632" s="292"/>
      <c r="Q632" s="292"/>
      <c r="R632" s="51"/>
      <c r="S632" s="32"/>
      <c r="T632" s="292"/>
      <c r="U632" s="292"/>
      <c r="V632" s="51"/>
      <c r="W632" s="64"/>
      <c r="X632" s="28"/>
      <c r="Y632" s="52"/>
      <c r="Z632" s="52"/>
      <c r="AA632" s="279"/>
      <c r="AB632" s="28"/>
      <c r="AC632" s="52"/>
      <c r="AD632" s="52"/>
      <c r="AE632" s="279"/>
      <c r="AF632" s="28"/>
      <c r="AG632" s="52"/>
      <c r="AH632" s="52"/>
      <c r="AI632" s="279"/>
      <c r="AJ632" s="28"/>
      <c r="AK632" s="52"/>
      <c r="AL632" s="52"/>
      <c r="AM632" s="48"/>
      <c r="AN632" s="28"/>
      <c r="AO632" s="52"/>
      <c r="AP632" s="52"/>
      <c r="AQ632" s="279"/>
    </row>
    <row r="633" spans="1:43">
      <c r="A633" s="12"/>
      <c r="B633" s="93"/>
      <c r="C633" s="32"/>
      <c r="D633" s="224"/>
      <c r="E633" s="224"/>
      <c r="F633" s="32"/>
      <c r="G633" s="32"/>
      <c r="H633" s="224"/>
      <c r="I633" s="224"/>
      <c r="J633" s="32"/>
      <c r="K633" s="32"/>
      <c r="L633" s="224"/>
      <c r="M633" s="224"/>
      <c r="N633" s="32"/>
      <c r="O633" s="32"/>
      <c r="P633" s="224"/>
      <c r="Q633" s="224"/>
      <c r="R633" s="32"/>
      <c r="S633" s="32"/>
      <c r="T633" s="224"/>
      <c r="U633" s="224"/>
      <c r="V633" s="32"/>
      <c r="W633" s="282" t="s">
        <v>928</v>
      </c>
      <c r="X633" s="32"/>
      <c r="Y633" s="202" t="s">
        <v>1084</v>
      </c>
      <c r="Z633" s="202"/>
      <c r="AA633" s="85" t="s">
        <v>193</v>
      </c>
      <c r="AB633" s="32"/>
      <c r="AC633" s="202" t="s">
        <v>1085</v>
      </c>
      <c r="AD633" s="202"/>
      <c r="AE633" s="85" t="s">
        <v>193</v>
      </c>
      <c r="AF633" s="32"/>
      <c r="AG633" s="202" t="s">
        <v>1086</v>
      </c>
      <c r="AH633" s="202"/>
      <c r="AI633" s="85" t="s">
        <v>193</v>
      </c>
      <c r="AJ633" s="32"/>
      <c r="AK633" s="202" t="s">
        <v>288</v>
      </c>
      <c r="AL633" s="202"/>
      <c r="AM633" s="51"/>
      <c r="AN633" s="32"/>
      <c r="AO633" s="202" t="s">
        <v>1087</v>
      </c>
      <c r="AP633" s="202"/>
      <c r="AQ633" s="85" t="s">
        <v>193</v>
      </c>
    </row>
    <row r="634" spans="1:43" ht="15.75" thickBot="1">
      <c r="A634" s="12"/>
      <c r="B634" s="64" t="s">
        <v>136</v>
      </c>
      <c r="C634" s="28"/>
      <c r="D634" s="62" t="s">
        <v>812</v>
      </c>
      <c r="E634" s="62"/>
      <c r="F634" s="64" t="s">
        <v>193</v>
      </c>
      <c r="G634" s="28"/>
      <c r="H634" s="62" t="s">
        <v>924</v>
      </c>
      <c r="I634" s="62"/>
      <c r="J634" s="64" t="s">
        <v>193</v>
      </c>
      <c r="K634" s="28"/>
      <c r="L634" s="62" t="s">
        <v>925</v>
      </c>
      <c r="M634" s="62"/>
      <c r="N634" s="64" t="s">
        <v>193</v>
      </c>
      <c r="O634" s="28"/>
      <c r="P634" s="62" t="s">
        <v>288</v>
      </c>
      <c r="Q634" s="62"/>
      <c r="R634" s="28"/>
      <c r="S634" s="28"/>
      <c r="T634" s="62" t="s">
        <v>926</v>
      </c>
      <c r="U634" s="62"/>
      <c r="V634" s="64" t="s">
        <v>193</v>
      </c>
      <c r="W634" s="282"/>
      <c r="X634" s="32"/>
      <c r="Y634" s="100"/>
      <c r="Z634" s="100"/>
      <c r="AA634" s="86"/>
      <c r="AB634" s="32"/>
      <c r="AC634" s="100"/>
      <c r="AD634" s="100"/>
      <c r="AE634" s="86"/>
      <c r="AF634" s="32"/>
      <c r="AG634" s="100"/>
      <c r="AH634" s="100"/>
      <c r="AI634" s="86"/>
      <c r="AJ634" s="32"/>
      <c r="AK634" s="100"/>
      <c r="AL634" s="100"/>
      <c r="AM634" s="38"/>
      <c r="AN634" s="32"/>
      <c r="AO634" s="100"/>
      <c r="AP634" s="100"/>
      <c r="AQ634" s="86"/>
    </row>
    <row r="635" spans="1:43">
      <c r="A635" s="12"/>
      <c r="B635" s="64"/>
      <c r="C635" s="28"/>
      <c r="D635" s="62"/>
      <c r="E635" s="62"/>
      <c r="F635" s="64"/>
      <c r="G635" s="28"/>
      <c r="H635" s="62"/>
      <c r="I635" s="62"/>
      <c r="J635" s="64"/>
      <c r="K635" s="28"/>
      <c r="L635" s="62"/>
      <c r="M635" s="62"/>
      <c r="N635" s="64"/>
      <c r="O635" s="28"/>
      <c r="P635" s="62"/>
      <c r="Q635" s="62"/>
      <c r="R635" s="28"/>
      <c r="S635" s="28"/>
      <c r="T635" s="62"/>
      <c r="U635" s="62"/>
      <c r="V635" s="64"/>
      <c r="W635" s="105" t="s">
        <v>140</v>
      </c>
      <c r="X635" s="28"/>
      <c r="Y635" s="293"/>
      <c r="Z635" s="293"/>
      <c r="AA635" s="43"/>
      <c r="AB635" s="28"/>
      <c r="AC635" s="293"/>
      <c r="AD635" s="293"/>
      <c r="AE635" s="43"/>
      <c r="AF635" s="28"/>
      <c r="AG635" s="293"/>
      <c r="AH635" s="293"/>
      <c r="AI635" s="43"/>
      <c r="AJ635" s="28"/>
      <c r="AK635" s="293"/>
      <c r="AL635" s="293"/>
      <c r="AM635" s="43"/>
      <c r="AN635" s="28"/>
      <c r="AO635" s="293"/>
      <c r="AP635" s="293"/>
      <c r="AQ635" s="43"/>
    </row>
    <row r="636" spans="1:43">
      <c r="A636" s="12"/>
      <c r="B636" s="33" t="s">
        <v>137</v>
      </c>
      <c r="C636" s="32"/>
      <c r="D636" s="65" t="s">
        <v>288</v>
      </c>
      <c r="E636" s="65"/>
      <c r="F636" s="32"/>
      <c r="G636" s="32"/>
      <c r="H636" s="65" t="s">
        <v>927</v>
      </c>
      <c r="I636" s="65"/>
      <c r="J636" s="33" t="s">
        <v>193</v>
      </c>
      <c r="K636" s="32"/>
      <c r="L636" s="65" t="s">
        <v>288</v>
      </c>
      <c r="M636" s="65"/>
      <c r="N636" s="32"/>
      <c r="O636" s="32"/>
      <c r="P636" s="65" t="s">
        <v>288</v>
      </c>
      <c r="Q636" s="65"/>
      <c r="R636" s="32"/>
      <c r="S636" s="32"/>
      <c r="T636" s="65" t="s">
        <v>927</v>
      </c>
      <c r="U636" s="65"/>
      <c r="V636" s="33" t="s">
        <v>193</v>
      </c>
      <c r="W636" s="105"/>
      <c r="X636" s="28"/>
      <c r="Y636" s="290"/>
      <c r="Z636" s="290"/>
      <c r="AA636" s="28"/>
      <c r="AB636" s="28"/>
      <c r="AC636" s="290"/>
      <c r="AD636" s="290"/>
      <c r="AE636" s="28"/>
      <c r="AF636" s="28"/>
      <c r="AG636" s="290"/>
      <c r="AH636" s="290"/>
      <c r="AI636" s="28"/>
      <c r="AJ636" s="28"/>
      <c r="AK636" s="290"/>
      <c r="AL636" s="290"/>
      <c r="AM636" s="28"/>
      <c r="AN636" s="28"/>
      <c r="AO636" s="290"/>
      <c r="AP636" s="290"/>
      <c r="AQ636" s="28"/>
    </row>
    <row r="637" spans="1:43">
      <c r="A637" s="12"/>
      <c r="B637" s="33"/>
      <c r="C637" s="32"/>
      <c r="D637" s="65"/>
      <c r="E637" s="65"/>
      <c r="F637" s="32"/>
      <c r="G637" s="32"/>
      <c r="H637" s="65"/>
      <c r="I637" s="65"/>
      <c r="J637" s="33"/>
      <c r="K637" s="32"/>
      <c r="L637" s="65"/>
      <c r="M637" s="65"/>
      <c r="N637" s="32"/>
      <c r="O637" s="32"/>
      <c r="P637" s="65"/>
      <c r="Q637" s="65"/>
      <c r="R637" s="32"/>
      <c r="S637" s="32"/>
      <c r="T637" s="65"/>
      <c r="U637" s="65"/>
      <c r="V637" s="33"/>
      <c r="W637" s="33" t="s">
        <v>1088</v>
      </c>
      <c r="X637" s="32"/>
      <c r="Y637" s="65" t="s">
        <v>1089</v>
      </c>
      <c r="Z637" s="65"/>
      <c r="AA637" s="33" t="s">
        <v>193</v>
      </c>
      <c r="AB637" s="32"/>
      <c r="AC637" s="65" t="s">
        <v>288</v>
      </c>
      <c r="AD637" s="65"/>
      <c r="AE637" s="32"/>
      <c r="AF637" s="32"/>
      <c r="AG637" s="65" t="s">
        <v>288</v>
      </c>
      <c r="AH637" s="65"/>
      <c r="AI637" s="32"/>
      <c r="AJ637" s="32"/>
      <c r="AK637" s="65" t="s">
        <v>288</v>
      </c>
      <c r="AL637" s="65"/>
      <c r="AM637" s="32"/>
      <c r="AN637" s="32"/>
      <c r="AO637" s="65" t="s">
        <v>1089</v>
      </c>
      <c r="AP637" s="65"/>
      <c r="AQ637" s="33" t="s">
        <v>193</v>
      </c>
    </row>
    <row r="638" spans="1:43">
      <c r="A638" s="12"/>
      <c r="B638" s="64" t="s">
        <v>138</v>
      </c>
      <c r="C638" s="28"/>
      <c r="D638" s="62" t="s">
        <v>288</v>
      </c>
      <c r="E638" s="62"/>
      <c r="F638" s="28"/>
      <c r="G638" s="28"/>
      <c r="H638" s="62">
        <v>145</v>
      </c>
      <c r="I638" s="62"/>
      <c r="J638" s="28"/>
      <c r="K638" s="28"/>
      <c r="L638" s="62" t="s">
        <v>288</v>
      </c>
      <c r="M638" s="62"/>
      <c r="N638" s="28"/>
      <c r="O638" s="28"/>
      <c r="P638" s="62" t="s">
        <v>288</v>
      </c>
      <c r="Q638" s="62"/>
      <c r="R638" s="28"/>
      <c r="S638" s="28"/>
      <c r="T638" s="62">
        <v>145</v>
      </c>
      <c r="U638" s="62"/>
      <c r="V638" s="28"/>
      <c r="W638" s="33"/>
      <c r="X638" s="32"/>
      <c r="Y638" s="65"/>
      <c r="Z638" s="65"/>
      <c r="AA638" s="33"/>
      <c r="AB638" s="32"/>
      <c r="AC638" s="65"/>
      <c r="AD638" s="65"/>
      <c r="AE638" s="32"/>
      <c r="AF638" s="32"/>
      <c r="AG638" s="65"/>
      <c r="AH638" s="65"/>
      <c r="AI638" s="32"/>
      <c r="AJ638" s="32"/>
      <c r="AK638" s="65"/>
      <c r="AL638" s="65"/>
      <c r="AM638" s="32"/>
      <c r="AN638" s="32"/>
      <c r="AO638" s="65"/>
      <c r="AP638" s="65"/>
      <c r="AQ638" s="33"/>
    </row>
    <row r="639" spans="1:43">
      <c r="A639" s="12"/>
      <c r="B639" s="64"/>
      <c r="C639" s="28"/>
      <c r="D639" s="62"/>
      <c r="E639" s="62"/>
      <c r="F639" s="28"/>
      <c r="G639" s="28"/>
      <c r="H639" s="62"/>
      <c r="I639" s="62"/>
      <c r="J639" s="28"/>
      <c r="K639" s="28"/>
      <c r="L639" s="62"/>
      <c r="M639" s="62"/>
      <c r="N639" s="28"/>
      <c r="O639" s="28"/>
      <c r="P639" s="62"/>
      <c r="Q639" s="62"/>
      <c r="R639" s="28"/>
      <c r="S639" s="28"/>
      <c r="T639" s="62"/>
      <c r="U639" s="62"/>
      <c r="V639" s="28"/>
      <c r="W639" s="64" t="s">
        <v>899</v>
      </c>
      <c r="X639" s="28"/>
      <c r="Y639" s="62" t="s">
        <v>1090</v>
      </c>
      <c r="Z639" s="62"/>
      <c r="AA639" s="64" t="s">
        <v>193</v>
      </c>
      <c r="AB639" s="28"/>
      <c r="AC639" s="36">
        <v>42800</v>
      </c>
      <c r="AD639" s="36"/>
      <c r="AE639" s="28"/>
      <c r="AF639" s="28"/>
      <c r="AG639" s="36">
        <v>1405</v>
      </c>
      <c r="AH639" s="36"/>
      <c r="AI639" s="28"/>
      <c r="AJ639" s="28"/>
      <c r="AK639" s="62" t="s">
        <v>288</v>
      </c>
      <c r="AL639" s="62"/>
      <c r="AM639" s="28"/>
      <c r="AN639" s="28"/>
      <c r="AO639" s="62" t="s">
        <v>288</v>
      </c>
      <c r="AP639" s="62"/>
      <c r="AQ639" s="28"/>
    </row>
    <row r="640" spans="1:43" ht="15.75" thickBot="1">
      <c r="A640" s="12"/>
      <c r="B640" s="33" t="s">
        <v>81</v>
      </c>
      <c r="C640" s="32"/>
      <c r="D640" s="65" t="s">
        <v>798</v>
      </c>
      <c r="E640" s="65"/>
      <c r="F640" s="33" t="s">
        <v>193</v>
      </c>
      <c r="G640" s="32"/>
      <c r="H640" s="65">
        <v>2</v>
      </c>
      <c r="I640" s="65"/>
      <c r="J640" s="32"/>
      <c r="K640" s="32"/>
      <c r="L640" s="65" t="s">
        <v>288</v>
      </c>
      <c r="M640" s="65"/>
      <c r="N640" s="32"/>
      <c r="O640" s="32"/>
      <c r="P640" s="65" t="s">
        <v>288</v>
      </c>
      <c r="Q640" s="65"/>
      <c r="R640" s="32"/>
      <c r="S640" s="32"/>
      <c r="T640" s="65" t="s">
        <v>885</v>
      </c>
      <c r="U640" s="65"/>
      <c r="V640" s="33" t="s">
        <v>193</v>
      </c>
      <c r="W640" s="64"/>
      <c r="X640" s="28"/>
      <c r="Y640" s="52"/>
      <c r="Z640" s="52"/>
      <c r="AA640" s="279"/>
      <c r="AB640" s="28"/>
      <c r="AC640" s="47"/>
      <c r="AD640" s="47"/>
      <c r="AE640" s="48"/>
      <c r="AF640" s="28"/>
      <c r="AG640" s="47"/>
      <c r="AH640" s="47"/>
      <c r="AI640" s="48"/>
      <c r="AJ640" s="28"/>
      <c r="AK640" s="52"/>
      <c r="AL640" s="52"/>
      <c r="AM640" s="48"/>
      <c r="AN640" s="28"/>
      <c r="AO640" s="52"/>
      <c r="AP640" s="52"/>
      <c r="AQ640" s="48"/>
    </row>
    <row r="641" spans="1:43" ht="15.75" thickBot="1">
      <c r="A641" s="12"/>
      <c r="B641" s="33"/>
      <c r="C641" s="32"/>
      <c r="D641" s="100"/>
      <c r="E641" s="100"/>
      <c r="F641" s="86"/>
      <c r="G641" s="32"/>
      <c r="H641" s="100"/>
      <c r="I641" s="100"/>
      <c r="J641" s="38"/>
      <c r="K641" s="32"/>
      <c r="L641" s="100"/>
      <c r="M641" s="100"/>
      <c r="N641" s="38"/>
      <c r="O641" s="32"/>
      <c r="P641" s="100"/>
      <c r="Q641" s="100"/>
      <c r="R641" s="38"/>
      <c r="S641" s="32"/>
      <c r="T641" s="100"/>
      <c r="U641" s="100"/>
      <c r="V641" s="86"/>
      <c r="W641" s="282" t="s">
        <v>145</v>
      </c>
      <c r="X641" s="32"/>
      <c r="Y641" s="202" t="s">
        <v>1091</v>
      </c>
      <c r="Z641" s="202"/>
      <c r="AA641" s="85" t="s">
        <v>193</v>
      </c>
      <c r="AB641" s="32"/>
      <c r="AC641" s="50">
        <v>42800</v>
      </c>
      <c r="AD641" s="50"/>
      <c r="AE641" s="51"/>
      <c r="AF641" s="32"/>
      <c r="AG641" s="50">
        <v>1405</v>
      </c>
      <c r="AH641" s="50"/>
      <c r="AI641" s="51"/>
      <c r="AJ641" s="32"/>
      <c r="AK641" s="202" t="s">
        <v>288</v>
      </c>
      <c r="AL641" s="202"/>
      <c r="AM641" s="51"/>
      <c r="AN641" s="32"/>
      <c r="AO641" s="202" t="s">
        <v>1089</v>
      </c>
      <c r="AP641" s="202"/>
      <c r="AQ641" s="85" t="s">
        <v>193</v>
      </c>
    </row>
    <row r="642" spans="1:43" ht="15.75" thickBot="1">
      <c r="A642" s="12"/>
      <c r="B642" s="288" t="s">
        <v>928</v>
      </c>
      <c r="C642" s="28"/>
      <c r="D642" s="215" t="s">
        <v>929</v>
      </c>
      <c r="E642" s="215"/>
      <c r="F642" s="278" t="s">
        <v>193</v>
      </c>
      <c r="G642" s="28"/>
      <c r="H642" s="215" t="s">
        <v>930</v>
      </c>
      <c r="I642" s="215"/>
      <c r="J642" s="278" t="s">
        <v>193</v>
      </c>
      <c r="K642" s="28"/>
      <c r="L642" s="215" t="s">
        <v>925</v>
      </c>
      <c r="M642" s="215"/>
      <c r="N642" s="278" t="s">
        <v>193</v>
      </c>
      <c r="O642" s="28"/>
      <c r="P642" s="215" t="s">
        <v>288</v>
      </c>
      <c r="Q642" s="215"/>
      <c r="R642" s="43"/>
      <c r="S642" s="28"/>
      <c r="T642" s="215" t="s">
        <v>931</v>
      </c>
      <c r="U642" s="215"/>
      <c r="V642" s="278" t="s">
        <v>193</v>
      </c>
      <c r="W642" s="282"/>
      <c r="X642" s="32"/>
      <c r="Y642" s="100"/>
      <c r="Z642" s="100"/>
      <c r="AA642" s="86"/>
      <c r="AB642" s="32"/>
      <c r="AC642" s="37"/>
      <c r="AD642" s="37"/>
      <c r="AE642" s="38"/>
      <c r="AF642" s="32"/>
      <c r="AG642" s="37"/>
      <c r="AH642" s="37"/>
      <c r="AI642" s="38"/>
      <c r="AJ642" s="32"/>
      <c r="AK642" s="100"/>
      <c r="AL642" s="100"/>
      <c r="AM642" s="38"/>
      <c r="AN642" s="32"/>
      <c r="AO642" s="100"/>
      <c r="AP642" s="100"/>
      <c r="AQ642" s="86"/>
    </row>
    <row r="643" spans="1:43" ht="15.75" thickBot="1">
      <c r="A643" s="12"/>
      <c r="B643" s="288"/>
      <c r="C643" s="28"/>
      <c r="D643" s="52"/>
      <c r="E643" s="52"/>
      <c r="F643" s="279"/>
      <c r="G643" s="28"/>
      <c r="H643" s="52"/>
      <c r="I643" s="52"/>
      <c r="J643" s="279"/>
      <c r="K643" s="28"/>
      <c r="L643" s="52"/>
      <c r="M643" s="52"/>
      <c r="N643" s="279"/>
      <c r="O643" s="28"/>
      <c r="P643" s="52"/>
      <c r="Q643" s="52"/>
      <c r="R643" s="48"/>
      <c r="S643" s="28"/>
      <c r="T643" s="52"/>
      <c r="U643" s="52"/>
      <c r="V643" s="279"/>
      <c r="W643" s="105" t="s">
        <v>146</v>
      </c>
      <c r="X643" s="28"/>
      <c r="Y643" s="215" t="s">
        <v>1092</v>
      </c>
      <c r="Z643" s="215"/>
      <c r="AA643" s="278" t="s">
        <v>193</v>
      </c>
      <c r="AB643" s="28"/>
      <c r="AC643" s="215">
        <v>4</v>
      </c>
      <c r="AD643" s="215"/>
      <c r="AE643" s="43"/>
      <c r="AF643" s="28"/>
      <c r="AG643" s="215" t="s">
        <v>1093</v>
      </c>
      <c r="AH643" s="215"/>
      <c r="AI643" s="278" t="s">
        <v>193</v>
      </c>
      <c r="AJ643" s="28"/>
      <c r="AK643" s="215" t="s">
        <v>288</v>
      </c>
      <c r="AL643" s="215"/>
      <c r="AM643" s="43"/>
      <c r="AN643" s="28"/>
      <c r="AO643" s="215" t="s">
        <v>1094</v>
      </c>
      <c r="AP643" s="215"/>
      <c r="AQ643" s="278" t="s">
        <v>193</v>
      </c>
    </row>
    <row r="644" spans="1:43">
      <c r="A644" s="12"/>
      <c r="B644" s="93" t="s">
        <v>140</v>
      </c>
      <c r="C644" s="32"/>
      <c r="D644" s="294"/>
      <c r="E644" s="294"/>
      <c r="F644" s="51"/>
      <c r="G644" s="32"/>
      <c r="H644" s="294"/>
      <c r="I644" s="294"/>
      <c r="J644" s="51"/>
      <c r="K644" s="32"/>
      <c r="L644" s="294"/>
      <c r="M644" s="294"/>
      <c r="N644" s="51"/>
      <c r="O644" s="32"/>
      <c r="P644" s="294"/>
      <c r="Q644" s="294"/>
      <c r="R644" s="51"/>
      <c r="S644" s="32"/>
      <c r="T644" s="294"/>
      <c r="U644" s="294"/>
      <c r="V644" s="51"/>
      <c r="W644" s="105"/>
      <c r="X644" s="28"/>
      <c r="Y644" s="62"/>
      <c r="Z644" s="62"/>
      <c r="AA644" s="64"/>
      <c r="AB644" s="28"/>
      <c r="AC644" s="62"/>
      <c r="AD644" s="62"/>
      <c r="AE644" s="28"/>
      <c r="AF644" s="28"/>
      <c r="AG644" s="62"/>
      <c r="AH644" s="62"/>
      <c r="AI644" s="64"/>
      <c r="AJ644" s="28"/>
      <c r="AK644" s="62"/>
      <c r="AL644" s="62"/>
      <c r="AM644" s="28"/>
      <c r="AN644" s="28"/>
      <c r="AO644" s="62"/>
      <c r="AP644" s="62"/>
      <c r="AQ644" s="64"/>
    </row>
    <row r="645" spans="1:43">
      <c r="A645" s="12"/>
      <c r="B645" s="93"/>
      <c r="C645" s="32"/>
      <c r="D645" s="228"/>
      <c r="E645" s="228"/>
      <c r="F645" s="32"/>
      <c r="G645" s="32"/>
      <c r="H645" s="228"/>
      <c r="I645" s="228"/>
      <c r="J645" s="32"/>
      <c r="K645" s="32"/>
      <c r="L645" s="228"/>
      <c r="M645" s="228"/>
      <c r="N645" s="32"/>
      <c r="O645" s="32"/>
      <c r="P645" s="228"/>
      <c r="Q645" s="228"/>
      <c r="R645" s="32"/>
      <c r="S645" s="32"/>
      <c r="T645" s="228"/>
      <c r="U645" s="228"/>
      <c r="V645" s="32"/>
      <c r="W645" s="93" t="s">
        <v>147</v>
      </c>
      <c r="X645" s="32"/>
      <c r="Y645" s="34">
        <v>264364</v>
      </c>
      <c r="Z645" s="34"/>
      <c r="AA645" s="32"/>
      <c r="AB645" s="32"/>
      <c r="AC645" s="65">
        <v>16</v>
      </c>
      <c r="AD645" s="65"/>
      <c r="AE645" s="32"/>
      <c r="AF645" s="32"/>
      <c r="AG645" s="65">
        <v>221</v>
      </c>
      <c r="AH645" s="65"/>
      <c r="AI645" s="32"/>
      <c r="AJ645" s="32"/>
      <c r="AK645" s="65" t="s">
        <v>288</v>
      </c>
      <c r="AL645" s="65"/>
      <c r="AM645" s="32"/>
      <c r="AN645" s="32"/>
      <c r="AO645" s="34">
        <v>264601</v>
      </c>
      <c r="AP645" s="34"/>
      <c r="AQ645" s="32"/>
    </row>
    <row r="646" spans="1:43" ht="15.75" thickBot="1">
      <c r="A646" s="12"/>
      <c r="B646" s="64" t="s">
        <v>899</v>
      </c>
      <c r="C646" s="28"/>
      <c r="D646" s="36">
        <v>5317</v>
      </c>
      <c r="E646" s="36"/>
      <c r="F646" s="28"/>
      <c r="G646" s="28"/>
      <c r="H646" s="62" t="s">
        <v>932</v>
      </c>
      <c r="I646" s="62"/>
      <c r="J646" s="64" t="s">
        <v>193</v>
      </c>
      <c r="K646" s="28"/>
      <c r="L646" s="36">
        <v>3137</v>
      </c>
      <c r="M646" s="36"/>
      <c r="N646" s="28"/>
      <c r="O646" s="28"/>
      <c r="P646" s="62" t="s">
        <v>288</v>
      </c>
      <c r="Q646" s="62"/>
      <c r="R646" s="28"/>
      <c r="S646" s="28"/>
      <c r="T646" s="62" t="s">
        <v>288</v>
      </c>
      <c r="U646" s="62"/>
      <c r="V646" s="28"/>
      <c r="W646" s="93"/>
      <c r="X646" s="32"/>
      <c r="Y646" s="37"/>
      <c r="Z646" s="37"/>
      <c r="AA646" s="38"/>
      <c r="AB646" s="32"/>
      <c r="AC646" s="100"/>
      <c r="AD646" s="100"/>
      <c r="AE646" s="38"/>
      <c r="AF646" s="32"/>
      <c r="AG646" s="100"/>
      <c r="AH646" s="100"/>
      <c r="AI646" s="38"/>
      <c r="AJ646" s="32"/>
      <c r="AK646" s="100"/>
      <c r="AL646" s="100"/>
      <c r="AM646" s="38"/>
      <c r="AN646" s="32"/>
      <c r="AO646" s="37"/>
      <c r="AP646" s="37"/>
      <c r="AQ646" s="38"/>
    </row>
    <row r="647" spans="1:43" ht="15.75" thickBot="1">
      <c r="A647" s="12"/>
      <c r="B647" s="64"/>
      <c r="C647" s="28"/>
      <c r="D647" s="47"/>
      <c r="E647" s="47"/>
      <c r="F647" s="48"/>
      <c r="G647" s="28"/>
      <c r="H647" s="52"/>
      <c r="I647" s="52"/>
      <c r="J647" s="279"/>
      <c r="K647" s="28"/>
      <c r="L647" s="47"/>
      <c r="M647" s="47"/>
      <c r="N647" s="48"/>
      <c r="O647" s="28"/>
      <c r="P647" s="52"/>
      <c r="Q647" s="52"/>
      <c r="R647" s="48"/>
      <c r="S647" s="28"/>
      <c r="T647" s="52"/>
      <c r="U647" s="52"/>
      <c r="V647" s="48"/>
      <c r="W647" s="105" t="s">
        <v>148</v>
      </c>
      <c r="X647" s="28"/>
      <c r="Y647" s="39" t="s">
        <v>180</v>
      </c>
      <c r="Z647" s="41">
        <v>182326</v>
      </c>
      <c r="AA647" s="43"/>
      <c r="AB647" s="28"/>
      <c r="AC647" s="39" t="s">
        <v>180</v>
      </c>
      <c r="AD647" s="226">
        <v>20</v>
      </c>
      <c r="AE647" s="43"/>
      <c r="AF647" s="28"/>
      <c r="AG647" s="39" t="s">
        <v>180</v>
      </c>
      <c r="AH647" s="226">
        <v>109</v>
      </c>
      <c r="AI647" s="43"/>
      <c r="AJ647" s="28"/>
      <c r="AK647" s="39" t="s">
        <v>180</v>
      </c>
      <c r="AL647" s="226" t="s">
        <v>288</v>
      </c>
      <c r="AM647" s="43"/>
      <c r="AN647" s="28"/>
      <c r="AO647" s="39" t="s">
        <v>180</v>
      </c>
      <c r="AP647" s="41">
        <v>182455</v>
      </c>
      <c r="AQ647" s="43"/>
    </row>
    <row r="648" spans="1:43" ht="15.75" thickBot="1">
      <c r="A648" s="12"/>
      <c r="B648" s="282" t="s">
        <v>145</v>
      </c>
      <c r="C648" s="32"/>
      <c r="D648" s="50">
        <v>5317</v>
      </c>
      <c r="E648" s="50"/>
      <c r="F648" s="51"/>
      <c r="G648" s="32"/>
      <c r="H648" s="202" t="s">
        <v>932</v>
      </c>
      <c r="I648" s="202"/>
      <c r="J648" s="85" t="s">
        <v>193</v>
      </c>
      <c r="K648" s="32"/>
      <c r="L648" s="50">
        <v>3137</v>
      </c>
      <c r="M648" s="50"/>
      <c r="N648" s="51"/>
      <c r="O648" s="32"/>
      <c r="P648" s="202" t="s">
        <v>288</v>
      </c>
      <c r="Q648" s="202"/>
      <c r="R648" s="51"/>
      <c r="S648" s="32"/>
      <c r="T648" s="202" t="s">
        <v>288</v>
      </c>
      <c r="U648" s="202"/>
      <c r="V648" s="51"/>
      <c r="W648" s="105"/>
      <c r="X648" s="28"/>
      <c r="Y648" s="40"/>
      <c r="Z648" s="42"/>
      <c r="AA648" s="44"/>
      <c r="AB648" s="28"/>
      <c r="AC648" s="40"/>
      <c r="AD648" s="107"/>
      <c r="AE648" s="44"/>
      <c r="AF648" s="28"/>
      <c r="AG648" s="40"/>
      <c r="AH648" s="107"/>
      <c r="AI648" s="44"/>
      <c r="AJ648" s="28"/>
      <c r="AK648" s="40"/>
      <c r="AL648" s="107"/>
      <c r="AM648" s="44"/>
      <c r="AN648" s="28"/>
      <c r="AO648" s="40"/>
      <c r="AP648" s="42"/>
      <c r="AQ648" s="44"/>
    </row>
    <row r="649" spans="1:43" ht="16.5" thickTop="1" thickBot="1">
      <c r="A649" s="12"/>
      <c r="B649" s="282"/>
      <c r="C649" s="32"/>
      <c r="D649" s="37"/>
      <c r="E649" s="37"/>
      <c r="F649" s="38"/>
      <c r="G649" s="32"/>
      <c r="H649" s="100"/>
      <c r="I649" s="100"/>
      <c r="J649" s="86"/>
      <c r="K649" s="32"/>
      <c r="L649" s="37"/>
      <c r="M649" s="37"/>
      <c r="N649" s="38"/>
      <c r="O649" s="32"/>
      <c r="P649" s="100"/>
      <c r="Q649" s="100"/>
      <c r="R649" s="38"/>
      <c r="S649" s="32"/>
      <c r="T649" s="100"/>
      <c r="U649" s="100"/>
      <c r="V649" s="38"/>
      <c r="W649" s="232" t="s">
        <v>938</v>
      </c>
      <c r="X649" s="232"/>
      <c r="Y649" s="232"/>
      <c r="Z649" s="232"/>
      <c r="AA649" s="232"/>
      <c r="AB649" s="232"/>
      <c r="AC649" s="232"/>
      <c r="AD649" s="232"/>
      <c r="AE649" s="232"/>
      <c r="AF649" s="232"/>
      <c r="AG649" s="232"/>
      <c r="AH649" s="232"/>
      <c r="AI649" s="232"/>
      <c r="AJ649" s="232"/>
      <c r="AK649" s="232"/>
      <c r="AL649" s="232"/>
      <c r="AM649" s="232"/>
      <c r="AN649" s="232"/>
      <c r="AO649" s="232"/>
      <c r="AP649" s="232"/>
      <c r="AQ649" s="232"/>
    </row>
    <row r="650" spans="1:43">
      <c r="A650" s="12"/>
      <c r="B650" s="281" t="s">
        <v>146</v>
      </c>
      <c r="C650" s="28"/>
      <c r="D650" s="215" t="s">
        <v>933</v>
      </c>
      <c r="E650" s="215"/>
      <c r="F650" s="278" t="s">
        <v>193</v>
      </c>
      <c r="G650" s="28"/>
      <c r="H650" s="215">
        <v>8</v>
      </c>
      <c r="I650" s="215"/>
      <c r="J650" s="43"/>
      <c r="K650" s="28"/>
      <c r="L650" s="215" t="s">
        <v>920</v>
      </c>
      <c r="M650" s="215"/>
      <c r="N650" s="278" t="s">
        <v>193</v>
      </c>
      <c r="O650" s="28"/>
      <c r="P650" s="215" t="s">
        <v>288</v>
      </c>
      <c r="Q650" s="215"/>
      <c r="R650" s="43"/>
      <c r="S650" s="28"/>
      <c r="T650" s="215" t="s">
        <v>934</v>
      </c>
      <c r="U650" s="215"/>
      <c r="V650" s="278" t="s">
        <v>193</v>
      </c>
      <c r="W650" s="232" t="s">
        <v>865</v>
      </c>
      <c r="X650" s="232"/>
      <c r="Y650" s="232"/>
      <c r="Z650" s="232"/>
      <c r="AA650" s="232"/>
      <c r="AB650" s="232"/>
      <c r="AC650" s="232"/>
      <c r="AD650" s="232"/>
      <c r="AE650" s="232"/>
      <c r="AF650" s="232"/>
      <c r="AG650" s="232"/>
      <c r="AH650" s="232"/>
      <c r="AI650" s="232"/>
      <c r="AJ650" s="232"/>
      <c r="AK650" s="232"/>
      <c r="AL650" s="232"/>
      <c r="AM650" s="232"/>
      <c r="AN650" s="232"/>
      <c r="AO650" s="232"/>
      <c r="AP650" s="232"/>
      <c r="AQ650" s="232"/>
    </row>
    <row r="651" spans="1:43">
      <c r="A651" s="12"/>
      <c r="B651" s="281"/>
      <c r="C651" s="28"/>
      <c r="D651" s="62"/>
      <c r="E651" s="62"/>
      <c r="F651" s="64"/>
      <c r="G651" s="28"/>
      <c r="H651" s="62"/>
      <c r="I651" s="62"/>
      <c r="J651" s="28"/>
      <c r="K651" s="28"/>
      <c r="L651" s="62"/>
      <c r="M651" s="62"/>
      <c r="N651" s="64"/>
      <c r="O651" s="28"/>
      <c r="P651" s="62"/>
      <c r="Q651" s="62"/>
      <c r="R651" s="28"/>
      <c r="S651" s="28"/>
      <c r="T651" s="62"/>
      <c r="U651" s="62"/>
      <c r="V651" s="64"/>
      <c r="W651" s="232" t="s">
        <v>992</v>
      </c>
      <c r="X651" s="232"/>
      <c r="Y651" s="232"/>
      <c r="Z651" s="232"/>
      <c r="AA651" s="232"/>
      <c r="AB651" s="232"/>
      <c r="AC651" s="232"/>
      <c r="AD651" s="232"/>
      <c r="AE651" s="232"/>
      <c r="AF651" s="232"/>
      <c r="AG651" s="232"/>
      <c r="AH651" s="232"/>
      <c r="AI651" s="232"/>
      <c r="AJ651" s="232"/>
      <c r="AK651" s="232"/>
      <c r="AL651" s="232"/>
      <c r="AM651" s="232"/>
      <c r="AN651" s="232"/>
      <c r="AO651" s="232"/>
      <c r="AP651" s="232"/>
      <c r="AQ651" s="232"/>
    </row>
    <row r="652" spans="1:43">
      <c r="A652" s="12"/>
      <c r="B652" s="93" t="s">
        <v>147</v>
      </c>
      <c r="C652" s="32"/>
      <c r="D652" s="34">
        <v>182326</v>
      </c>
      <c r="E652" s="34"/>
      <c r="F652" s="32"/>
      <c r="G652" s="32"/>
      <c r="H652" s="65">
        <v>20</v>
      </c>
      <c r="I652" s="65"/>
      <c r="J652" s="32"/>
      <c r="K652" s="32"/>
      <c r="L652" s="65">
        <v>109</v>
      </c>
      <c r="M652" s="65"/>
      <c r="N652" s="32"/>
      <c r="O652" s="32"/>
      <c r="P652" s="65" t="s">
        <v>288</v>
      </c>
      <c r="Q652" s="65"/>
      <c r="R652" s="32"/>
      <c r="S652" s="32"/>
      <c r="T652" s="34">
        <v>182455</v>
      </c>
      <c r="U652" s="34"/>
      <c r="V652" s="32"/>
      <c r="W652" s="14"/>
      <c r="X652" s="14"/>
      <c r="Y652" s="14"/>
      <c r="Z652" s="14"/>
      <c r="AA652" s="14"/>
      <c r="AB652" s="14"/>
      <c r="AC652" s="14"/>
      <c r="AD652" s="14"/>
      <c r="AE652" s="14"/>
      <c r="AF652" s="14"/>
      <c r="AG652" s="14"/>
      <c r="AH652" s="14"/>
      <c r="AI652" s="14"/>
      <c r="AJ652" s="14"/>
      <c r="AK652" s="14"/>
      <c r="AL652" s="14"/>
      <c r="AM652" s="14"/>
      <c r="AN652" s="14"/>
      <c r="AO652" s="14"/>
      <c r="AP652" s="14"/>
      <c r="AQ652" s="14"/>
    </row>
    <row r="653" spans="1:43" ht="15.75" thickBot="1">
      <c r="A653" s="12"/>
      <c r="B653" s="93"/>
      <c r="C653" s="32"/>
      <c r="D653" s="37"/>
      <c r="E653" s="37"/>
      <c r="F653" s="38"/>
      <c r="G653" s="32"/>
      <c r="H653" s="100"/>
      <c r="I653" s="100"/>
      <c r="J653" s="38"/>
      <c r="K653" s="32"/>
      <c r="L653" s="100"/>
      <c r="M653" s="100"/>
      <c r="N653" s="38"/>
      <c r="O653" s="32"/>
      <c r="P653" s="100"/>
      <c r="Q653" s="100"/>
      <c r="R653" s="38"/>
      <c r="S653" s="32"/>
      <c r="T653" s="37"/>
      <c r="U653" s="37"/>
      <c r="V653" s="38"/>
      <c r="W653" s="27"/>
      <c r="X653" s="28"/>
      <c r="Y653" s="218" t="s">
        <v>744</v>
      </c>
      <c r="Z653" s="218"/>
      <c r="AA653" s="218"/>
      <c r="AB653" s="28"/>
      <c r="AC653" s="218" t="s">
        <v>746</v>
      </c>
      <c r="AD653" s="218"/>
      <c r="AE653" s="218"/>
      <c r="AF653" s="28"/>
      <c r="AG653" s="218" t="s">
        <v>748</v>
      </c>
      <c r="AH653" s="218"/>
      <c r="AI653" s="218"/>
      <c r="AJ653" s="28"/>
      <c r="AK653" s="218" t="s">
        <v>750</v>
      </c>
      <c r="AL653" s="218"/>
      <c r="AM653" s="218"/>
      <c r="AN653" s="28"/>
      <c r="AO653" s="218" t="s">
        <v>751</v>
      </c>
      <c r="AP653" s="218"/>
      <c r="AQ653" s="218"/>
    </row>
    <row r="654" spans="1:43">
      <c r="A654" s="12"/>
      <c r="B654" s="105" t="s">
        <v>148</v>
      </c>
      <c r="C654" s="28"/>
      <c r="D654" s="39" t="s">
        <v>180</v>
      </c>
      <c r="E654" s="41">
        <v>173974</v>
      </c>
      <c r="F654" s="43"/>
      <c r="G654" s="28"/>
      <c r="H654" s="39" t="s">
        <v>180</v>
      </c>
      <c r="I654" s="226">
        <v>28</v>
      </c>
      <c r="J654" s="43"/>
      <c r="K654" s="28"/>
      <c r="L654" s="39" t="s">
        <v>180</v>
      </c>
      <c r="M654" s="226">
        <v>73</v>
      </c>
      <c r="N654" s="43"/>
      <c r="O654" s="28"/>
      <c r="P654" s="39" t="s">
        <v>180</v>
      </c>
      <c r="Q654" s="226" t="s">
        <v>288</v>
      </c>
      <c r="R654" s="43"/>
      <c r="S654" s="28"/>
      <c r="T654" s="39" t="s">
        <v>180</v>
      </c>
      <c r="U654" s="41">
        <v>174075</v>
      </c>
      <c r="V654" s="43"/>
      <c r="W654" s="27"/>
      <c r="X654" s="28"/>
      <c r="Y654" s="218" t="s">
        <v>745</v>
      </c>
      <c r="Z654" s="218"/>
      <c r="AA654" s="218"/>
      <c r="AB654" s="28"/>
      <c r="AC654" s="218" t="s">
        <v>747</v>
      </c>
      <c r="AD654" s="218"/>
      <c r="AE654" s="218"/>
      <c r="AF654" s="28"/>
      <c r="AG654" s="218" t="s">
        <v>749</v>
      </c>
      <c r="AH654" s="218"/>
      <c r="AI654" s="218"/>
      <c r="AJ654" s="28"/>
      <c r="AK654" s="218"/>
      <c r="AL654" s="218"/>
      <c r="AM654" s="218"/>
      <c r="AN654" s="28"/>
      <c r="AO654" s="218"/>
      <c r="AP654" s="218"/>
      <c r="AQ654" s="218"/>
    </row>
    <row r="655" spans="1:43" ht="15.75" thickBot="1">
      <c r="A655" s="12"/>
      <c r="B655" s="105"/>
      <c r="C655" s="28"/>
      <c r="D655" s="40"/>
      <c r="E655" s="42"/>
      <c r="F655" s="44"/>
      <c r="G655" s="28"/>
      <c r="H655" s="40"/>
      <c r="I655" s="107"/>
      <c r="J655" s="44"/>
      <c r="K655" s="28"/>
      <c r="L655" s="40"/>
      <c r="M655" s="107"/>
      <c r="N655" s="44"/>
      <c r="O655" s="28"/>
      <c r="P655" s="40"/>
      <c r="Q655" s="107"/>
      <c r="R655" s="44"/>
      <c r="S655" s="28"/>
      <c r="T655" s="40"/>
      <c r="U655" s="42"/>
      <c r="V655" s="44"/>
      <c r="W655" s="27"/>
      <c r="X655" s="28"/>
      <c r="Y655" s="277"/>
      <c r="Z655" s="277"/>
      <c r="AA655" s="277"/>
      <c r="AB655" s="28"/>
      <c r="AC655" s="277"/>
      <c r="AD655" s="277"/>
      <c r="AE655" s="277"/>
      <c r="AF655" s="28"/>
      <c r="AG655" s="220" t="s">
        <v>747</v>
      </c>
      <c r="AH655" s="220"/>
      <c r="AI655" s="220"/>
      <c r="AJ655" s="28"/>
      <c r="AK655" s="220"/>
      <c r="AL655" s="220"/>
      <c r="AM655" s="220"/>
      <c r="AN655" s="28"/>
      <c r="AO655" s="220"/>
      <c r="AP655" s="220"/>
      <c r="AQ655" s="220"/>
    </row>
    <row r="656" spans="1:43" ht="15.75" thickTop="1">
      <c r="A656" s="12"/>
      <c r="B656" s="11"/>
      <c r="C656" s="11"/>
      <c r="D656" s="11"/>
      <c r="E656" s="11"/>
      <c r="F656" s="11"/>
      <c r="G656" s="11"/>
      <c r="H656" s="11"/>
      <c r="I656" s="11"/>
      <c r="J656" s="11"/>
      <c r="K656" s="11"/>
      <c r="L656" s="11"/>
      <c r="M656" s="11"/>
      <c r="N656" s="11"/>
      <c r="O656" s="11"/>
      <c r="P656" s="11"/>
      <c r="Q656" s="11"/>
      <c r="R656" s="11"/>
      <c r="S656" s="11"/>
      <c r="T656" s="11"/>
      <c r="U656" s="11"/>
      <c r="V656" s="11"/>
      <c r="W656" s="19"/>
      <c r="X656" s="15"/>
      <c r="Y656" s="218" t="s">
        <v>178</v>
      </c>
      <c r="Z656" s="218"/>
      <c r="AA656" s="218"/>
      <c r="AB656" s="218"/>
      <c r="AC656" s="218"/>
      <c r="AD656" s="218"/>
      <c r="AE656" s="218"/>
      <c r="AF656" s="218"/>
      <c r="AG656" s="218"/>
      <c r="AH656" s="218"/>
      <c r="AI656" s="218"/>
      <c r="AJ656" s="218"/>
      <c r="AK656" s="218"/>
      <c r="AL656" s="218"/>
      <c r="AM656" s="218"/>
      <c r="AN656" s="218"/>
      <c r="AO656" s="218"/>
      <c r="AP656" s="218"/>
      <c r="AQ656" s="218"/>
    </row>
    <row r="657" spans="1:43">
      <c r="A657" s="12"/>
      <c r="B657" s="11"/>
      <c r="C657" s="11"/>
      <c r="D657" s="11"/>
      <c r="E657" s="11"/>
      <c r="F657" s="11"/>
      <c r="G657" s="11"/>
      <c r="H657" s="11"/>
      <c r="I657" s="11"/>
      <c r="J657" s="11"/>
      <c r="K657" s="11"/>
      <c r="L657" s="11"/>
      <c r="M657" s="11"/>
      <c r="N657" s="11"/>
      <c r="O657" s="11"/>
      <c r="P657" s="11"/>
      <c r="Q657" s="11"/>
      <c r="R657" s="11"/>
      <c r="S657" s="11"/>
      <c r="T657" s="11"/>
      <c r="U657" s="11"/>
      <c r="V657" s="11"/>
      <c r="W657" s="92" t="s">
        <v>125</v>
      </c>
      <c r="X657" s="32"/>
      <c r="Y657" s="224"/>
      <c r="Z657" s="224"/>
      <c r="AA657" s="32"/>
      <c r="AB657" s="32"/>
      <c r="AC657" s="224"/>
      <c r="AD657" s="224"/>
      <c r="AE657" s="32"/>
      <c r="AF657" s="32"/>
      <c r="AG657" s="224"/>
      <c r="AH657" s="224"/>
      <c r="AI657" s="32"/>
      <c r="AJ657" s="32"/>
      <c r="AK657" s="224"/>
      <c r="AL657" s="224"/>
      <c r="AM657" s="32"/>
      <c r="AN657" s="32"/>
      <c r="AO657" s="224"/>
      <c r="AP657" s="224"/>
      <c r="AQ657" s="32"/>
    </row>
    <row r="658" spans="1:43">
      <c r="A658" s="12"/>
      <c r="B658" s="11"/>
      <c r="C658" s="11"/>
      <c r="D658" s="11"/>
      <c r="E658" s="11"/>
      <c r="F658" s="11"/>
      <c r="G658" s="11"/>
      <c r="H658" s="11"/>
      <c r="I658" s="11"/>
      <c r="J658" s="11"/>
      <c r="K658" s="11"/>
      <c r="L658" s="11"/>
      <c r="M658" s="11"/>
      <c r="N658" s="11"/>
      <c r="O658" s="11"/>
      <c r="P658" s="11"/>
      <c r="Q658" s="11"/>
      <c r="R658" s="11"/>
      <c r="S658" s="11"/>
      <c r="T658" s="11"/>
      <c r="U658" s="11"/>
      <c r="V658" s="11"/>
      <c r="W658" s="92"/>
      <c r="X658" s="32"/>
      <c r="Y658" s="224"/>
      <c r="Z658" s="224"/>
      <c r="AA658" s="32"/>
      <c r="AB658" s="32"/>
      <c r="AC658" s="224"/>
      <c r="AD658" s="224"/>
      <c r="AE658" s="32"/>
      <c r="AF658" s="32"/>
      <c r="AG658" s="224"/>
      <c r="AH658" s="224"/>
      <c r="AI658" s="32"/>
      <c r="AJ658" s="32"/>
      <c r="AK658" s="224"/>
      <c r="AL658" s="224"/>
      <c r="AM658" s="32"/>
      <c r="AN658" s="32"/>
      <c r="AO658" s="224"/>
      <c r="AP658" s="224"/>
      <c r="AQ658" s="32"/>
    </row>
    <row r="659" spans="1:43">
      <c r="A659" s="12"/>
      <c r="B659" s="11"/>
      <c r="C659" s="11"/>
      <c r="D659" s="11"/>
      <c r="E659" s="11"/>
      <c r="F659" s="11"/>
      <c r="G659" s="11"/>
      <c r="H659" s="11"/>
      <c r="I659" s="11"/>
      <c r="J659" s="11"/>
      <c r="K659" s="11"/>
      <c r="L659" s="11"/>
      <c r="M659" s="11"/>
      <c r="N659" s="11"/>
      <c r="O659" s="11"/>
      <c r="P659" s="11"/>
      <c r="Q659" s="11"/>
      <c r="R659" s="11"/>
      <c r="S659" s="11"/>
      <c r="T659" s="11"/>
      <c r="U659" s="11"/>
      <c r="V659" s="11"/>
      <c r="W659" s="35" t="s">
        <v>692</v>
      </c>
      <c r="X659" s="28"/>
      <c r="Y659" s="64" t="s">
        <v>180</v>
      </c>
      <c r="Z659" s="62" t="s">
        <v>728</v>
      </c>
      <c r="AA659" s="64" t="s">
        <v>193</v>
      </c>
      <c r="AB659" s="28"/>
      <c r="AC659" s="64" t="s">
        <v>180</v>
      </c>
      <c r="AD659" s="36">
        <v>9092</v>
      </c>
      <c r="AE659" s="28"/>
      <c r="AF659" s="28"/>
      <c r="AG659" s="64" t="s">
        <v>180</v>
      </c>
      <c r="AH659" s="62" t="s">
        <v>1012</v>
      </c>
      <c r="AI659" s="64" t="s">
        <v>193</v>
      </c>
      <c r="AJ659" s="28"/>
      <c r="AK659" s="64" t="s">
        <v>180</v>
      </c>
      <c r="AL659" s="62" t="s">
        <v>1013</v>
      </c>
      <c r="AM659" s="64" t="s">
        <v>193</v>
      </c>
      <c r="AN659" s="28"/>
      <c r="AO659" s="64" t="s">
        <v>180</v>
      </c>
      <c r="AP659" s="62" t="s">
        <v>728</v>
      </c>
      <c r="AQ659" s="64" t="s">
        <v>193</v>
      </c>
    </row>
    <row r="660" spans="1:43">
      <c r="A660" s="12"/>
      <c r="B660" s="11"/>
      <c r="C660" s="11"/>
      <c r="D660" s="11"/>
      <c r="E660" s="11"/>
      <c r="F660" s="11"/>
      <c r="G660" s="11"/>
      <c r="H660" s="11"/>
      <c r="I660" s="11"/>
      <c r="J660" s="11"/>
      <c r="K660" s="11"/>
      <c r="L660" s="11"/>
      <c r="M660" s="11"/>
      <c r="N660" s="11"/>
      <c r="O660" s="11"/>
      <c r="P660" s="11"/>
      <c r="Q660" s="11"/>
      <c r="R660" s="11"/>
      <c r="S660" s="11"/>
      <c r="T660" s="11"/>
      <c r="U660" s="11"/>
      <c r="V660" s="11"/>
      <c r="W660" s="35"/>
      <c r="X660" s="28"/>
      <c r="Y660" s="64"/>
      <c r="Z660" s="62"/>
      <c r="AA660" s="64"/>
      <c r="AB660" s="28"/>
      <c r="AC660" s="64"/>
      <c r="AD660" s="36"/>
      <c r="AE660" s="28"/>
      <c r="AF660" s="28"/>
      <c r="AG660" s="64"/>
      <c r="AH660" s="62"/>
      <c r="AI660" s="64"/>
      <c r="AJ660" s="28"/>
      <c r="AK660" s="64"/>
      <c r="AL660" s="62"/>
      <c r="AM660" s="64"/>
      <c r="AN660" s="28"/>
      <c r="AO660" s="64"/>
      <c r="AP660" s="62"/>
      <c r="AQ660" s="64"/>
    </row>
    <row r="661" spans="1:43">
      <c r="A661" s="12"/>
      <c r="B661" s="11"/>
      <c r="C661" s="11"/>
      <c r="D661" s="11"/>
      <c r="E661" s="11"/>
      <c r="F661" s="11"/>
      <c r="G661" s="11"/>
      <c r="H661" s="11"/>
      <c r="I661" s="11"/>
      <c r="J661" s="11"/>
      <c r="K661" s="11"/>
      <c r="L661" s="11"/>
      <c r="M661" s="11"/>
      <c r="N661" s="11"/>
      <c r="O661" s="11"/>
      <c r="P661" s="11"/>
      <c r="Q661" s="11"/>
      <c r="R661" s="11"/>
      <c r="S661" s="11"/>
      <c r="T661" s="11"/>
      <c r="U661" s="11"/>
      <c r="V661" s="11"/>
      <c r="W661" s="31" t="s">
        <v>126</v>
      </c>
      <c r="X661" s="32"/>
      <c r="Y661" s="32"/>
      <c r="Z661" s="32"/>
      <c r="AA661" s="32"/>
      <c r="AB661" s="32"/>
      <c r="AC661" s="32"/>
      <c r="AD661" s="32"/>
      <c r="AE661" s="32"/>
      <c r="AF661" s="32"/>
      <c r="AG661" s="32"/>
      <c r="AH661" s="32"/>
      <c r="AI661" s="32"/>
      <c r="AJ661" s="32"/>
      <c r="AK661" s="32"/>
      <c r="AL661" s="32"/>
      <c r="AM661" s="32"/>
      <c r="AN661" s="32"/>
      <c r="AO661" s="224"/>
      <c r="AP661" s="224"/>
      <c r="AQ661" s="32"/>
    </row>
    <row r="662" spans="1:43">
      <c r="A662" s="12"/>
      <c r="B662" s="11"/>
      <c r="C662" s="11"/>
      <c r="D662" s="11"/>
      <c r="E662" s="11"/>
      <c r="F662" s="11"/>
      <c r="G662" s="11"/>
      <c r="H662" s="11"/>
      <c r="I662" s="11"/>
      <c r="J662" s="11"/>
      <c r="K662" s="11"/>
      <c r="L662" s="11"/>
      <c r="M662" s="11"/>
      <c r="N662" s="11"/>
      <c r="O662" s="11"/>
      <c r="P662" s="11"/>
      <c r="Q662" s="11"/>
      <c r="R662" s="11"/>
      <c r="S662" s="11"/>
      <c r="T662" s="11"/>
      <c r="U662" s="11"/>
      <c r="V662" s="11"/>
      <c r="W662" s="31"/>
      <c r="X662" s="32"/>
      <c r="Y662" s="32"/>
      <c r="Z662" s="32"/>
      <c r="AA662" s="32"/>
      <c r="AB662" s="32"/>
      <c r="AC662" s="32"/>
      <c r="AD662" s="32"/>
      <c r="AE662" s="32"/>
      <c r="AF662" s="32"/>
      <c r="AG662" s="32"/>
      <c r="AH662" s="32"/>
      <c r="AI662" s="32"/>
      <c r="AJ662" s="32"/>
      <c r="AK662" s="32"/>
      <c r="AL662" s="32"/>
      <c r="AM662" s="32"/>
      <c r="AN662" s="32"/>
      <c r="AO662" s="224"/>
      <c r="AP662" s="224"/>
      <c r="AQ662" s="32"/>
    </row>
    <row r="663" spans="1:43">
      <c r="A663" s="12"/>
      <c r="B663" s="11"/>
      <c r="C663" s="11"/>
      <c r="D663" s="11"/>
      <c r="E663" s="11"/>
      <c r="F663" s="11"/>
      <c r="G663" s="11"/>
      <c r="H663" s="11"/>
      <c r="I663" s="11"/>
      <c r="J663" s="11"/>
      <c r="K663" s="11"/>
      <c r="L663" s="11"/>
      <c r="M663" s="11"/>
      <c r="N663" s="11"/>
      <c r="O663" s="11"/>
      <c r="P663" s="11"/>
      <c r="Q663" s="11"/>
      <c r="R663" s="11"/>
      <c r="S663" s="11"/>
      <c r="T663" s="11"/>
      <c r="U663" s="11"/>
      <c r="V663" s="11"/>
      <c r="W663" s="296" t="s">
        <v>776</v>
      </c>
      <c r="X663" s="28"/>
      <c r="Y663" s="62" t="s">
        <v>1013</v>
      </c>
      <c r="Z663" s="62"/>
      <c r="AA663" s="64" t="s">
        <v>193</v>
      </c>
      <c r="AB663" s="28"/>
      <c r="AC663" s="62" t="s">
        <v>288</v>
      </c>
      <c r="AD663" s="62"/>
      <c r="AE663" s="28"/>
      <c r="AF663" s="28"/>
      <c r="AG663" s="62" t="s">
        <v>288</v>
      </c>
      <c r="AH663" s="62"/>
      <c r="AI663" s="28"/>
      <c r="AJ663" s="28"/>
      <c r="AK663" s="36">
        <v>4192</v>
      </c>
      <c r="AL663" s="36"/>
      <c r="AM663" s="28"/>
      <c r="AN663" s="28"/>
      <c r="AO663" s="62" t="s">
        <v>288</v>
      </c>
      <c r="AP663" s="62"/>
      <c r="AQ663" s="28"/>
    </row>
    <row r="664" spans="1:43">
      <c r="A664" s="12"/>
      <c r="B664" s="11"/>
      <c r="C664" s="11"/>
      <c r="D664" s="11"/>
      <c r="E664" s="11"/>
      <c r="F664" s="11"/>
      <c r="G664" s="11"/>
      <c r="H664" s="11"/>
      <c r="I664" s="11"/>
      <c r="J664" s="11"/>
      <c r="K664" s="11"/>
      <c r="L664" s="11"/>
      <c r="M664" s="11"/>
      <c r="N664" s="11"/>
      <c r="O664" s="11"/>
      <c r="P664" s="11"/>
      <c r="Q664" s="11"/>
      <c r="R664" s="11"/>
      <c r="S664" s="11"/>
      <c r="T664" s="11"/>
      <c r="U664" s="11"/>
      <c r="V664" s="11"/>
      <c r="W664" s="296"/>
      <c r="X664" s="28"/>
      <c r="Y664" s="62"/>
      <c r="Z664" s="62"/>
      <c r="AA664" s="64"/>
      <c r="AB664" s="28"/>
      <c r="AC664" s="62"/>
      <c r="AD664" s="62"/>
      <c r="AE664" s="28"/>
      <c r="AF664" s="28"/>
      <c r="AG664" s="62"/>
      <c r="AH664" s="62"/>
      <c r="AI664" s="28"/>
      <c r="AJ664" s="28"/>
      <c r="AK664" s="36"/>
      <c r="AL664" s="36"/>
      <c r="AM664" s="28"/>
      <c r="AN664" s="28"/>
      <c r="AO664" s="62"/>
      <c r="AP664" s="62"/>
      <c r="AQ664" s="28"/>
    </row>
    <row r="665" spans="1:43">
      <c r="A665" s="12"/>
      <c r="B665" s="11"/>
      <c r="C665" s="11"/>
      <c r="D665" s="11"/>
      <c r="E665" s="11"/>
      <c r="F665" s="11"/>
      <c r="G665" s="11"/>
      <c r="H665" s="11"/>
      <c r="I665" s="11"/>
      <c r="J665" s="11"/>
      <c r="K665" s="11"/>
      <c r="L665" s="11"/>
      <c r="M665" s="11"/>
      <c r="N665" s="11"/>
      <c r="O665" s="11"/>
      <c r="P665" s="11"/>
      <c r="Q665" s="11"/>
      <c r="R665" s="11"/>
      <c r="S665" s="11"/>
      <c r="T665" s="11"/>
      <c r="U665" s="11"/>
      <c r="V665" s="11"/>
      <c r="W665" s="295" t="s">
        <v>127</v>
      </c>
      <c r="X665" s="32"/>
      <c r="Y665" s="34">
        <v>3121</v>
      </c>
      <c r="Z665" s="34"/>
      <c r="AA665" s="32"/>
      <c r="AB665" s="32"/>
      <c r="AC665" s="34">
        <v>32635</v>
      </c>
      <c r="AD665" s="34"/>
      <c r="AE665" s="32"/>
      <c r="AF665" s="32"/>
      <c r="AG665" s="34">
        <v>1918</v>
      </c>
      <c r="AH665" s="34"/>
      <c r="AI665" s="32"/>
      <c r="AJ665" s="32"/>
      <c r="AK665" s="65" t="s">
        <v>288</v>
      </c>
      <c r="AL665" s="65"/>
      <c r="AM665" s="32"/>
      <c r="AN665" s="32"/>
      <c r="AO665" s="34">
        <v>37674</v>
      </c>
      <c r="AP665" s="34"/>
      <c r="AQ665" s="32"/>
    </row>
    <row r="666" spans="1:43">
      <c r="A666" s="12"/>
      <c r="B666" s="11"/>
      <c r="C666" s="11"/>
      <c r="D666" s="11"/>
      <c r="E666" s="11"/>
      <c r="F666" s="11"/>
      <c r="G666" s="11"/>
      <c r="H666" s="11"/>
      <c r="I666" s="11"/>
      <c r="J666" s="11"/>
      <c r="K666" s="11"/>
      <c r="L666" s="11"/>
      <c r="M666" s="11"/>
      <c r="N666" s="11"/>
      <c r="O666" s="11"/>
      <c r="P666" s="11"/>
      <c r="Q666" s="11"/>
      <c r="R666" s="11"/>
      <c r="S666" s="11"/>
      <c r="T666" s="11"/>
      <c r="U666" s="11"/>
      <c r="V666" s="11"/>
      <c r="W666" s="295"/>
      <c r="X666" s="32"/>
      <c r="Y666" s="34"/>
      <c r="Z666" s="34"/>
      <c r="AA666" s="32"/>
      <c r="AB666" s="32"/>
      <c r="AC666" s="34"/>
      <c r="AD666" s="34"/>
      <c r="AE666" s="32"/>
      <c r="AF666" s="32"/>
      <c r="AG666" s="34"/>
      <c r="AH666" s="34"/>
      <c r="AI666" s="32"/>
      <c r="AJ666" s="32"/>
      <c r="AK666" s="65"/>
      <c r="AL666" s="65"/>
      <c r="AM666" s="32"/>
      <c r="AN666" s="32"/>
      <c r="AO666" s="34"/>
      <c r="AP666" s="34"/>
      <c r="AQ666" s="32"/>
    </row>
    <row r="667" spans="1:43">
      <c r="A667" s="12"/>
      <c r="B667" s="11"/>
      <c r="C667" s="11"/>
      <c r="D667" s="11"/>
      <c r="E667" s="11"/>
      <c r="F667" s="11"/>
      <c r="G667" s="11"/>
      <c r="H667" s="11"/>
      <c r="I667" s="11"/>
      <c r="J667" s="11"/>
      <c r="K667" s="11"/>
      <c r="L667" s="11"/>
      <c r="M667" s="11"/>
      <c r="N667" s="11"/>
      <c r="O667" s="11"/>
      <c r="P667" s="11"/>
      <c r="Q667" s="11"/>
      <c r="R667" s="11"/>
      <c r="S667" s="11"/>
      <c r="T667" s="11"/>
      <c r="U667" s="11"/>
      <c r="V667" s="11"/>
      <c r="W667" s="296" t="s">
        <v>129</v>
      </c>
      <c r="X667" s="28"/>
      <c r="Y667" s="36">
        <v>7449</v>
      </c>
      <c r="Z667" s="36"/>
      <c r="AA667" s="28"/>
      <c r="AB667" s="28"/>
      <c r="AC667" s="62" t="s">
        <v>288</v>
      </c>
      <c r="AD667" s="62"/>
      <c r="AE667" s="28"/>
      <c r="AF667" s="28"/>
      <c r="AG667" s="62" t="s">
        <v>288</v>
      </c>
      <c r="AH667" s="62"/>
      <c r="AI667" s="28"/>
      <c r="AJ667" s="28"/>
      <c r="AK667" s="62" t="s">
        <v>288</v>
      </c>
      <c r="AL667" s="62"/>
      <c r="AM667" s="28"/>
      <c r="AN667" s="28"/>
      <c r="AO667" s="36">
        <v>7449</v>
      </c>
      <c r="AP667" s="36"/>
      <c r="AQ667" s="28"/>
    </row>
    <row r="668" spans="1:43">
      <c r="A668" s="12"/>
      <c r="B668" s="11"/>
      <c r="C668" s="11"/>
      <c r="D668" s="11"/>
      <c r="E668" s="11"/>
      <c r="F668" s="11"/>
      <c r="G668" s="11"/>
      <c r="H668" s="11"/>
      <c r="I668" s="11"/>
      <c r="J668" s="11"/>
      <c r="K668" s="11"/>
      <c r="L668" s="11"/>
      <c r="M668" s="11"/>
      <c r="N668" s="11"/>
      <c r="O668" s="11"/>
      <c r="P668" s="11"/>
      <c r="Q668" s="11"/>
      <c r="R668" s="11"/>
      <c r="S668" s="11"/>
      <c r="T668" s="11"/>
      <c r="U668" s="11"/>
      <c r="V668" s="11"/>
      <c r="W668" s="296"/>
      <c r="X668" s="28"/>
      <c r="Y668" s="36"/>
      <c r="Z668" s="36"/>
      <c r="AA668" s="28"/>
      <c r="AB668" s="28"/>
      <c r="AC668" s="62"/>
      <c r="AD668" s="62"/>
      <c r="AE668" s="28"/>
      <c r="AF668" s="28"/>
      <c r="AG668" s="62"/>
      <c r="AH668" s="62"/>
      <c r="AI668" s="28"/>
      <c r="AJ668" s="28"/>
      <c r="AK668" s="62"/>
      <c r="AL668" s="62"/>
      <c r="AM668" s="28"/>
      <c r="AN668" s="28"/>
      <c r="AO668" s="36"/>
      <c r="AP668" s="36"/>
      <c r="AQ668" s="28"/>
    </row>
    <row r="669" spans="1:43">
      <c r="A669" s="12"/>
      <c r="B669" s="11"/>
      <c r="C669" s="11"/>
      <c r="D669" s="11"/>
      <c r="E669" s="11"/>
      <c r="F669" s="11"/>
      <c r="G669" s="11"/>
      <c r="H669" s="11"/>
      <c r="I669" s="11"/>
      <c r="J669" s="11"/>
      <c r="K669" s="11"/>
      <c r="L669" s="11"/>
      <c r="M669" s="11"/>
      <c r="N669" s="11"/>
      <c r="O669" s="11"/>
      <c r="P669" s="11"/>
      <c r="Q669" s="11"/>
      <c r="R669" s="11"/>
      <c r="S669" s="11"/>
      <c r="T669" s="11"/>
      <c r="U669" s="11"/>
      <c r="V669" s="11"/>
      <c r="W669" s="295" t="s">
        <v>1095</v>
      </c>
      <c r="X669" s="32"/>
      <c r="Y669" s="34">
        <v>1625</v>
      </c>
      <c r="Z669" s="34"/>
      <c r="AA669" s="32"/>
      <c r="AB669" s="32"/>
      <c r="AC669" s="65" t="s">
        <v>288</v>
      </c>
      <c r="AD669" s="65"/>
      <c r="AE669" s="32"/>
      <c r="AF669" s="32"/>
      <c r="AG669" s="65" t="s">
        <v>288</v>
      </c>
      <c r="AH669" s="65"/>
      <c r="AI669" s="32"/>
      <c r="AJ669" s="32"/>
      <c r="AK669" s="65" t="s">
        <v>288</v>
      </c>
      <c r="AL669" s="65"/>
      <c r="AM669" s="32"/>
      <c r="AN669" s="32"/>
      <c r="AO669" s="34">
        <v>1625</v>
      </c>
      <c r="AP669" s="34"/>
      <c r="AQ669" s="32"/>
    </row>
    <row r="670" spans="1:43">
      <c r="A670" s="12"/>
      <c r="B670" s="11"/>
      <c r="C670" s="11"/>
      <c r="D670" s="11"/>
      <c r="E670" s="11"/>
      <c r="F670" s="11"/>
      <c r="G670" s="11"/>
      <c r="H670" s="11"/>
      <c r="I670" s="11"/>
      <c r="J670" s="11"/>
      <c r="K670" s="11"/>
      <c r="L670" s="11"/>
      <c r="M670" s="11"/>
      <c r="N670" s="11"/>
      <c r="O670" s="11"/>
      <c r="P670" s="11"/>
      <c r="Q670" s="11"/>
      <c r="R670" s="11"/>
      <c r="S670" s="11"/>
      <c r="T670" s="11"/>
      <c r="U670" s="11"/>
      <c r="V670" s="11"/>
      <c r="W670" s="295"/>
      <c r="X670" s="32"/>
      <c r="Y670" s="34"/>
      <c r="Z670" s="34"/>
      <c r="AA670" s="32"/>
      <c r="AB670" s="32"/>
      <c r="AC670" s="65"/>
      <c r="AD670" s="65"/>
      <c r="AE670" s="32"/>
      <c r="AF670" s="32"/>
      <c r="AG670" s="65"/>
      <c r="AH670" s="65"/>
      <c r="AI670" s="32"/>
      <c r="AJ670" s="32"/>
      <c r="AK670" s="65"/>
      <c r="AL670" s="65"/>
      <c r="AM670" s="32"/>
      <c r="AN670" s="32"/>
      <c r="AO670" s="34"/>
      <c r="AP670" s="34"/>
      <c r="AQ670" s="32"/>
    </row>
    <row r="671" spans="1:43">
      <c r="A671" s="12"/>
      <c r="B671" s="11"/>
      <c r="C671" s="11"/>
      <c r="D671" s="11"/>
      <c r="E671" s="11"/>
      <c r="F671" s="11"/>
      <c r="G671" s="11"/>
      <c r="H671" s="11"/>
      <c r="I671" s="11"/>
      <c r="J671" s="11"/>
      <c r="K671" s="11"/>
      <c r="L671" s="11"/>
      <c r="M671" s="11"/>
      <c r="N671" s="11"/>
      <c r="O671" s="11"/>
      <c r="P671" s="11"/>
      <c r="Q671" s="11"/>
      <c r="R671" s="11"/>
      <c r="S671" s="11"/>
      <c r="T671" s="11"/>
      <c r="U671" s="11"/>
      <c r="V671" s="11"/>
      <c r="W671" s="296" t="s">
        <v>1002</v>
      </c>
      <c r="X671" s="28"/>
      <c r="Y671" s="62" t="s">
        <v>812</v>
      </c>
      <c r="Z671" s="62"/>
      <c r="AA671" s="64" t="s">
        <v>193</v>
      </c>
      <c r="AB671" s="28"/>
      <c r="AC671" s="62" t="s">
        <v>288</v>
      </c>
      <c r="AD671" s="62"/>
      <c r="AE671" s="28"/>
      <c r="AF671" s="28"/>
      <c r="AG671" s="62" t="s">
        <v>288</v>
      </c>
      <c r="AH671" s="62"/>
      <c r="AI671" s="28"/>
      <c r="AJ671" s="28"/>
      <c r="AK671" s="62" t="s">
        <v>288</v>
      </c>
      <c r="AL671" s="62"/>
      <c r="AM671" s="28"/>
      <c r="AN671" s="28"/>
      <c r="AO671" s="62" t="s">
        <v>812</v>
      </c>
      <c r="AP671" s="62"/>
      <c r="AQ671" s="64" t="s">
        <v>193</v>
      </c>
    </row>
    <row r="672" spans="1:43">
      <c r="A672" s="12"/>
      <c r="B672" s="11"/>
      <c r="C672" s="11"/>
      <c r="D672" s="11"/>
      <c r="E672" s="11"/>
      <c r="F672" s="11"/>
      <c r="G672" s="11"/>
      <c r="H672" s="11"/>
      <c r="I672" s="11"/>
      <c r="J672" s="11"/>
      <c r="K672" s="11"/>
      <c r="L672" s="11"/>
      <c r="M672" s="11"/>
      <c r="N672" s="11"/>
      <c r="O672" s="11"/>
      <c r="P672" s="11"/>
      <c r="Q672" s="11"/>
      <c r="R672" s="11"/>
      <c r="S672" s="11"/>
      <c r="T672" s="11"/>
      <c r="U672" s="11"/>
      <c r="V672" s="11"/>
      <c r="W672" s="296"/>
      <c r="X672" s="28"/>
      <c r="Y672" s="62"/>
      <c r="Z672" s="62"/>
      <c r="AA672" s="64"/>
      <c r="AB672" s="28"/>
      <c r="AC672" s="62"/>
      <c r="AD672" s="62"/>
      <c r="AE672" s="28"/>
      <c r="AF672" s="28"/>
      <c r="AG672" s="62"/>
      <c r="AH672" s="62"/>
      <c r="AI672" s="28"/>
      <c r="AJ672" s="28"/>
      <c r="AK672" s="62"/>
      <c r="AL672" s="62"/>
      <c r="AM672" s="28"/>
      <c r="AN672" s="28"/>
      <c r="AO672" s="62"/>
      <c r="AP672" s="62"/>
      <c r="AQ672" s="64"/>
    </row>
    <row r="673" spans="1:43">
      <c r="A673" s="12"/>
      <c r="B673" s="11"/>
      <c r="C673" s="11"/>
      <c r="D673" s="11"/>
      <c r="E673" s="11"/>
      <c r="F673" s="11"/>
      <c r="G673" s="11"/>
      <c r="H673" s="11"/>
      <c r="I673" s="11"/>
      <c r="J673" s="11"/>
      <c r="K673" s="11"/>
      <c r="L673" s="11"/>
      <c r="M673" s="11"/>
      <c r="N673" s="11"/>
      <c r="O673" s="11"/>
      <c r="P673" s="11"/>
      <c r="Q673" s="11"/>
      <c r="R673" s="11"/>
      <c r="S673" s="11"/>
      <c r="T673" s="11"/>
      <c r="U673" s="11"/>
      <c r="V673" s="11"/>
      <c r="W673" s="295" t="s">
        <v>81</v>
      </c>
      <c r="X673" s="32"/>
      <c r="Y673" s="65" t="s">
        <v>1096</v>
      </c>
      <c r="Z673" s="65"/>
      <c r="AA673" s="33" t="s">
        <v>193</v>
      </c>
      <c r="AB673" s="32"/>
      <c r="AC673" s="65">
        <v>116</v>
      </c>
      <c r="AD673" s="65"/>
      <c r="AE673" s="32"/>
      <c r="AF673" s="32"/>
      <c r="AG673" s="65" t="s">
        <v>1097</v>
      </c>
      <c r="AH673" s="65"/>
      <c r="AI673" s="33" t="s">
        <v>193</v>
      </c>
      <c r="AJ673" s="32"/>
      <c r="AK673" s="65" t="s">
        <v>288</v>
      </c>
      <c r="AL673" s="65"/>
      <c r="AM673" s="32"/>
      <c r="AN673" s="32"/>
      <c r="AO673" s="65" t="s">
        <v>1098</v>
      </c>
      <c r="AP673" s="65"/>
      <c r="AQ673" s="33" t="s">
        <v>193</v>
      </c>
    </row>
    <row r="674" spans="1:43">
      <c r="A674" s="12"/>
      <c r="B674" s="11"/>
      <c r="C674" s="11"/>
      <c r="D674" s="11"/>
      <c r="E674" s="11"/>
      <c r="F674" s="11"/>
      <c r="G674" s="11"/>
      <c r="H674" s="11"/>
      <c r="I674" s="11"/>
      <c r="J674" s="11"/>
      <c r="K674" s="11"/>
      <c r="L674" s="11"/>
      <c r="M674" s="11"/>
      <c r="N674" s="11"/>
      <c r="O674" s="11"/>
      <c r="P674" s="11"/>
      <c r="Q674" s="11"/>
      <c r="R674" s="11"/>
      <c r="S674" s="11"/>
      <c r="T674" s="11"/>
      <c r="U674" s="11"/>
      <c r="V674" s="11"/>
      <c r="W674" s="295"/>
      <c r="X674" s="32"/>
      <c r="Y674" s="65"/>
      <c r="Z674" s="65"/>
      <c r="AA674" s="33"/>
      <c r="AB674" s="32"/>
      <c r="AC674" s="65"/>
      <c r="AD674" s="65"/>
      <c r="AE674" s="32"/>
      <c r="AF674" s="32"/>
      <c r="AG674" s="65"/>
      <c r="AH674" s="65"/>
      <c r="AI674" s="33"/>
      <c r="AJ674" s="32"/>
      <c r="AK674" s="65"/>
      <c r="AL674" s="65"/>
      <c r="AM674" s="32"/>
      <c r="AN674" s="32"/>
      <c r="AO674" s="65"/>
      <c r="AP674" s="65"/>
      <c r="AQ674" s="33"/>
    </row>
    <row r="675" spans="1:43" ht="26.25">
      <c r="A675" s="12"/>
      <c r="B675" s="11"/>
      <c r="C675" s="11"/>
      <c r="D675" s="11"/>
      <c r="E675" s="11"/>
      <c r="F675" s="11"/>
      <c r="G675" s="11"/>
      <c r="H675" s="11"/>
      <c r="I675" s="11"/>
      <c r="J675" s="11"/>
      <c r="K675" s="11"/>
      <c r="L675" s="11"/>
      <c r="M675" s="11"/>
      <c r="N675" s="11"/>
      <c r="O675" s="11"/>
      <c r="P675" s="11"/>
      <c r="Q675" s="11"/>
      <c r="R675" s="11"/>
      <c r="S675" s="11"/>
      <c r="T675" s="11"/>
      <c r="U675" s="11"/>
      <c r="V675" s="11"/>
      <c r="W675" s="15" t="s">
        <v>1099</v>
      </c>
      <c r="X675" s="15"/>
      <c r="Y675" s="28"/>
      <c r="Z675" s="28"/>
      <c r="AA675" s="28"/>
      <c r="AB675" s="15"/>
      <c r="AC675" s="28"/>
      <c r="AD675" s="28"/>
      <c r="AE675" s="28"/>
      <c r="AF675" s="15"/>
      <c r="AG675" s="28"/>
      <c r="AH675" s="28"/>
      <c r="AI675" s="28"/>
      <c r="AJ675" s="15"/>
      <c r="AK675" s="28"/>
      <c r="AL675" s="28"/>
      <c r="AM675" s="28"/>
      <c r="AN675" s="15"/>
      <c r="AO675" s="28"/>
      <c r="AP675" s="28"/>
      <c r="AQ675" s="28"/>
    </row>
    <row r="676" spans="1:43">
      <c r="A676" s="12"/>
      <c r="B676" s="11"/>
      <c r="C676" s="11"/>
      <c r="D676" s="11"/>
      <c r="E676" s="11"/>
      <c r="F676" s="11"/>
      <c r="G676" s="11"/>
      <c r="H676" s="11"/>
      <c r="I676" s="11"/>
      <c r="J676" s="11"/>
      <c r="K676" s="11"/>
      <c r="L676" s="11"/>
      <c r="M676" s="11"/>
      <c r="N676" s="11"/>
      <c r="O676" s="11"/>
      <c r="P676" s="11"/>
      <c r="Q676" s="11"/>
      <c r="R676" s="11"/>
      <c r="S676" s="11"/>
      <c r="T676" s="11"/>
      <c r="U676" s="11"/>
      <c r="V676" s="11"/>
      <c r="W676" s="295" t="s">
        <v>78</v>
      </c>
      <c r="X676" s="32"/>
      <c r="Y676" s="65">
        <v>107</v>
      </c>
      <c r="Z676" s="65"/>
      <c r="AA676" s="32"/>
      <c r="AB676" s="32"/>
      <c r="AC676" s="65" t="s">
        <v>1100</v>
      </c>
      <c r="AD676" s="65"/>
      <c r="AE676" s="33" t="s">
        <v>193</v>
      </c>
      <c r="AF676" s="32"/>
      <c r="AG676" s="65" t="s">
        <v>1101</v>
      </c>
      <c r="AH676" s="65"/>
      <c r="AI676" s="33" t="s">
        <v>193</v>
      </c>
      <c r="AJ676" s="32"/>
      <c r="AK676" s="65" t="s">
        <v>288</v>
      </c>
      <c r="AL676" s="65"/>
      <c r="AM676" s="32"/>
      <c r="AN676" s="32"/>
      <c r="AO676" s="65" t="s">
        <v>1102</v>
      </c>
      <c r="AP676" s="65"/>
      <c r="AQ676" s="33" t="s">
        <v>193</v>
      </c>
    </row>
    <row r="677" spans="1:43">
      <c r="A677" s="12"/>
      <c r="B677" s="11"/>
      <c r="C677" s="11"/>
      <c r="D677" s="11"/>
      <c r="E677" s="11"/>
      <c r="F677" s="11"/>
      <c r="G677" s="11"/>
      <c r="H677" s="11"/>
      <c r="I677" s="11"/>
      <c r="J677" s="11"/>
      <c r="K677" s="11"/>
      <c r="L677" s="11"/>
      <c r="M677" s="11"/>
      <c r="N677" s="11"/>
      <c r="O677" s="11"/>
      <c r="P677" s="11"/>
      <c r="Q677" s="11"/>
      <c r="R677" s="11"/>
      <c r="S677" s="11"/>
      <c r="T677" s="11"/>
      <c r="U677" s="11"/>
      <c r="V677" s="11"/>
      <c r="W677" s="295"/>
      <c r="X677" s="32"/>
      <c r="Y677" s="65"/>
      <c r="Z677" s="65"/>
      <c r="AA677" s="32"/>
      <c r="AB677" s="32"/>
      <c r="AC677" s="65"/>
      <c r="AD677" s="65"/>
      <c r="AE677" s="33"/>
      <c r="AF677" s="32"/>
      <c r="AG677" s="65"/>
      <c r="AH677" s="65"/>
      <c r="AI677" s="33"/>
      <c r="AJ677" s="32"/>
      <c r="AK677" s="65"/>
      <c r="AL677" s="65"/>
      <c r="AM677" s="32"/>
      <c r="AN677" s="32"/>
      <c r="AO677" s="65"/>
      <c r="AP677" s="65"/>
      <c r="AQ677" s="33"/>
    </row>
    <row r="678" spans="1:43">
      <c r="A678" s="12"/>
      <c r="B678" s="11"/>
      <c r="C678" s="11"/>
      <c r="D678" s="11"/>
      <c r="E678" s="11"/>
      <c r="F678" s="11"/>
      <c r="G678" s="11"/>
      <c r="H678" s="11"/>
      <c r="I678" s="11"/>
      <c r="J678" s="11"/>
      <c r="K678" s="11"/>
      <c r="L678" s="11"/>
      <c r="M678" s="11"/>
      <c r="N678" s="11"/>
      <c r="O678" s="11"/>
      <c r="P678" s="11"/>
      <c r="Q678" s="11"/>
      <c r="R678" s="11"/>
      <c r="S678" s="11"/>
      <c r="T678" s="11"/>
      <c r="U678" s="11"/>
      <c r="V678" s="11"/>
      <c r="W678" s="296" t="s">
        <v>82</v>
      </c>
      <c r="X678" s="28"/>
      <c r="Y678" s="62" t="s">
        <v>288</v>
      </c>
      <c r="Z678" s="62"/>
      <c r="AA678" s="28"/>
      <c r="AB678" s="28"/>
      <c r="AC678" s="62" t="s">
        <v>1103</v>
      </c>
      <c r="AD678" s="62"/>
      <c r="AE678" s="64" t="s">
        <v>193</v>
      </c>
      <c r="AF678" s="28"/>
      <c r="AG678" s="62" t="s">
        <v>1104</v>
      </c>
      <c r="AH678" s="62"/>
      <c r="AI678" s="64" t="s">
        <v>193</v>
      </c>
      <c r="AJ678" s="28"/>
      <c r="AK678" s="62" t="s">
        <v>288</v>
      </c>
      <c r="AL678" s="62"/>
      <c r="AM678" s="28"/>
      <c r="AN678" s="28"/>
      <c r="AO678" s="62" t="s">
        <v>1105</v>
      </c>
      <c r="AP678" s="62"/>
      <c r="AQ678" s="64" t="s">
        <v>193</v>
      </c>
    </row>
    <row r="679" spans="1:43">
      <c r="A679" s="12"/>
      <c r="B679" s="11"/>
      <c r="C679" s="11"/>
      <c r="D679" s="11"/>
      <c r="E679" s="11"/>
      <c r="F679" s="11"/>
      <c r="G679" s="11"/>
      <c r="H679" s="11"/>
      <c r="I679" s="11"/>
      <c r="J679" s="11"/>
      <c r="K679" s="11"/>
      <c r="L679" s="11"/>
      <c r="M679" s="11"/>
      <c r="N679" s="11"/>
      <c r="O679" s="11"/>
      <c r="P679" s="11"/>
      <c r="Q679" s="11"/>
      <c r="R679" s="11"/>
      <c r="S679" s="11"/>
      <c r="T679" s="11"/>
      <c r="U679" s="11"/>
      <c r="V679" s="11"/>
      <c r="W679" s="296"/>
      <c r="X679" s="28"/>
      <c r="Y679" s="62"/>
      <c r="Z679" s="62"/>
      <c r="AA679" s="28"/>
      <c r="AB679" s="28"/>
      <c r="AC679" s="62"/>
      <c r="AD679" s="62"/>
      <c r="AE679" s="64"/>
      <c r="AF679" s="28"/>
      <c r="AG679" s="62"/>
      <c r="AH679" s="62"/>
      <c r="AI679" s="64"/>
      <c r="AJ679" s="28"/>
      <c r="AK679" s="62"/>
      <c r="AL679" s="62"/>
      <c r="AM679" s="28"/>
      <c r="AN679" s="28"/>
      <c r="AO679" s="62"/>
      <c r="AP679" s="62"/>
      <c r="AQ679" s="64"/>
    </row>
    <row r="680" spans="1:43">
      <c r="A680" s="12"/>
      <c r="B680" s="11"/>
      <c r="C680" s="11"/>
      <c r="D680" s="11"/>
      <c r="E680" s="11"/>
      <c r="F680" s="11"/>
      <c r="G680" s="11"/>
      <c r="H680" s="11"/>
      <c r="I680" s="11"/>
      <c r="J680" s="11"/>
      <c r="K680" s="11"/>
      <c r="L680" s="11"/>
      <c r="M680" s="11"/>
      <c r="N680" s="11"/>
      <c r="O680" s="11"/>
      <c r="P680" s="11"/>
      <c r="Q680" s="11"/>
      <c r="R680" s="11"/>
      <c r="S680" s="11"/>
      <c r="T680" s="11"/>
      <c r="U680" s="11"/>
      <c r="V680" s="11"/>
      <c r="W680" s="295" t="s">
        <v>84</v>
      </c>
      <c r="X680" s="32"/>
      <c r="Y680" s="65" t="s">
        <v>1106</v>
      </c>
      <c r="Z680" s="65"/>
      <c r="AA680" s="33" t="s">
        <v>193</v>
      </c>
      <c r="AB680" s="32"/>
      <c r="AC680" s="65" t="s">
        <v>1034</v>
      </c>
      <c r="AD680" s="65"/>
      <c r="AE680" s="33" t="s">
        <v>193</v>
      </c>
      <c r="AF680" s="32"/>
      <c r="AG680" s="65">
        <v>22</v>
      </c>
      <c r="AH680" s="65"/>
      <c r="AI680" s="32"/>
      <c r="AJ680" s="32"/>
      <c r="AK680" s="65" t="s">
        <v>288</v>
      </c>
      <c r="AL680" s="65"/>
      <c r="AM680" s="32"/>
      <c r="AN680" s="32"/>
      <c r="AO680" s="65" t="s">
        <v>951</v>
      </c>
      <c r="AP680" s="65"/>
      <c r="AQ680" s="33" t="s">
        <v>193</v>
      </c>
    </row>
    <row r="681" spans="1:43">
      <c r="A681" s="12"/>
      <c r="B681" s="11"/>
      <c r="C681" s="11"/>
      <c r="D681" s="11"/>
      <c r="E681" s="11"/>
      <c r="F681" s="11"/>
      <c r="G681" s="11"/>
      <c r="H681" s="11"/>
      <c r="I681" s="11"/>
      <c r="J681" s="11"/>
      <c r="K681" s="11"/>
      <c r="L681" s="11"/>
      <c r="M681" s="11"/>
      <c r="N681" s="11"/>
      <c r="O681" s="11"/>
      <c r="P681" s="11"/>
      <c r="Q681" s="11"/>
      <c r="R681" s="11"/>
      <c r="S681" s="11"/>
      <c r="T681" s="11"/>
      <c r="U681" s="11"/>
      <c r="V681" s="11"/>
      <c r="W681" s="295"/>
      <c r="X681" s="32"/>
      <c r="Y681" s="65"/>
      <c r="Z681" s="65"/>
      <c r="AA681" s="33"/>
      <c r="AB681" s="32"/>
      <c r="AC681" s="65"/>
      <c r="AD681" s="65"/>
      <c r="AE681" s="33"/>
      <c r="AF681" s="32"/>
      <c r="AG681" s="65"/>
      <c r="AH681" s="65"/>
      <c r="AI681" s="32"/>
      <c r="AJ681" s="32"/>
      <c r="AK681" s="65"/>
      <c r="AL681" s="65"/>
      <c r="AM681" s="32"/>
      <c r="AN681" s="32"/>
      <c r="AO681" s="65"/>
      <c r="AP681" s="65"/>
      <c r="AQ681" s="33"/>
    </row>
    <row r="682" spans="1:43">
      <c r="A682" s="12"/>
      <c r="B682" s="11"/>
      <c r="C682" s="11"/>
      <c r="D682" s="11"/>
      <c r="E682" s="11"/>
      <c r="F682" s="11"/>
      <c r="G682" s="11"/>
      <c r="H682" s="11"/>
      <c r="I682" s="11"/>
      <c r="J682" s="11"/>
      <c r="K682" s="11"/>
      <c r="L682" s="11"/>
      <c r="M682" s="11"/>
      <c r="N682" s="11"/>
      <c r="O682" s="11"/>
      <c r="P682" s="11"/>
      <c r="Q682" s="11"/>
      <c r="R682" s="11"/>
      <c r="S682" s="11"/>
      <c r="T682" s="11"/>
      <c r="U682" s="11"/>
      <c r="V682" s="11"/>
      <c r="W682" s="296" t="s">
        <v>131</v>
      </c>
      <c r="X682" s="28"/>
      <c r="Y682" s="62">
        <v>847</v>
      </c>
      <c r="Z682" s="62"/>
      <c r="AA682" s="28"/>
      <c r="AB682" s="28"/>
      <c r="AC682" s="36">
        <v>30369</v>
      </c>
      <c r="AD682" s="36"/>
      <c r="AE682" s="28"/>
      <c r="AF682" s="28"/>
      <c r="AG682" s="36">
        <v>1203</v>
      </c>
      <c r="AH682" s="36"/>
      <c r="AI682" s="28"/>
      <c r="AJ682" s="28"/>
      <c r="AK682" s="62" t="s">
        <v>288</v>
      </c>
      <c r="AL682" s="62"/>
      <c r="AM682" s="28"/>
      <c r="AN682" s="28"/>
      <c r="AO682" s="36">
        <v>32419</v>
      </c>
      <c r="AP682" s="36"/>
      <c r="AQ682" s="28"/>
    </row>
    <row r="683" spans="1:43">
      <c r="A683" s="12"/>
      <c r="B683" s="11"/>
      <c r="C683" s="11"/>
      <c r="D683" s="11"/>
      <c r="E683" s="11"/>
      <c r="F683" s="11"/>
      <c r="G683" s="11"/>
      <c r="H683" s="11"/>
      <c r="I683" s="11"/>
      <c r="J683" s="11"/>
      <c r="K683" s="11"/>
      <c r="L683" s="11"/>
      <c r="M683" s="11"/>
      <c r="N683" s="11"/>
      <c r="O683" s="11"/>
      <c r="P683" s="11"/>
      <c r="Q683" s="11"/>
      <c r="R683" s="11"/>
      <c r="S683" s="11"/>
      <c r="T683" s="11"/>
      <c r="U683" s="11"/>
      <c r="V683" s="11"/>
      <c r="W683" s="296"/>
      <c r="X683" s="28"/>
      <c r="Y683" s="62"/>
      <c r="Z683" s="62"/>
      <c r="AA683" s="28"/>
      <c r="AB683" s="28"/>
      <c r="AC683" s="36"/>
      <c r="AD683" s="36"/>
      <c r="AE683" s="28"/>
      <c r="AF683" s="28"/>
      <c r="AG683" s="36"/>
      <c r="AH683" s="36"/>
      <c r="AI683" s="28"/>
      <c r="AJ683" s="28"/>
      <c r="AK683" s="62"/>
      <c r="AL683" s="62"/>
      <c r="AM683" s="28"/>
      <c r="AN683" s="28"/>
      <c r="AO683" s="36"/>
      <c r="AP683" s="36"/>
      <c r="AQ683" s="28"/>
    </row>
    <row r="684" spans="1:43">
      <c r="A684" s="12"/>
      <c r="B684" s="11"/>
      <c r="C684" s="11"/>
      <c r="D684" s="11"/>
      <c r="E684" s="11"/>
      <c r="F684" s="11"/>
      <c r="G684" s="11"/>
      <c r="H684" s="11"/>
      <c r="I684" s="11"/>
      <c r="J684" s="11"/>
      <c r="K684" s="11"/>
      <c r="L684" s="11"/>
      <c r="M684" s="11"/>
      <c r="N684" s="11"/>
      <c r="O684" s="11"/>
      <c r="P684" s="11"/>
      <c r="Q684" s="11"/>
      <c r="R684" s="11"/>
      <c r="S684" s="11"/>
      <c r="T684" s="11"/>
      <c r="U684" s="11"/>
      <c r="V684" s="11"/>
      <c r="W684" s="31" t="s">
        <v>132</v>
      </c>
      <c r="X684" s="32"/>
      <c r="Y684" s="65" t="s">
        <v>1107</v>
      </c>
      <c r="Z684" s="65"/>
      <c r="AA684" s="33" t="s">
        <v>193</v>
      </c>
      <c r="AB684" s="32"/>
      <c r="AC684" s="65" t="s">
        <v>288</v>
      </c>
      <c r="AD684" s="65"/>
      <c r="AE684" s="32"/>
      <c r="AF684" s="32"/>
      <c r="AG684" s="65" t="s">
        <v>288</v>
      </c>
      <c r="AH684" s="65"/>
      <c r="AI684" s="32"/>
      <c r="AJ684" s="32"/>
      <c r="AK684" s="65" t="s">
        <v>288</v>
      </c>
      <c r="AL684" s="65"/>
      <c r="AM684" s="32"/>
      <c r="AN684" s="32"/>
      <c r="AO684" s="65" t="s">
        <v>1107</v>
      </c>
      <c r="AP684" s="65"/>
      <c r="AQ684" s="33" t="s">
        <v>193</v>
      </c>
    </row>
    <row r="685" spans="1:43">
      <c r="A685" s="12"/>
      <c r="B685" s="11"/>
      <c r="C685" s="11"/>
      <c r="D685" s="11"/>
      <c r="E685" s="11"/>
      <c r="F685" s="11"/>
      <c r="G685" s="11"/>
      <c r="H685" s="11"/>
      <c r="I685" s="11"/>
      <c r="J685" s="11"/>
      <c r="K685" s="11"/>
      <c r="L685" s="11"/>
      <c r="M685" s="11"/>
      <c r="N685" s="11"/>
      <c r="O685" s="11"/>
      <c r="P685" s="11"/>
      <c r="Q685" s="11"/>
      <c r="R685" s="11"/>
      <c r="S685" s="11"/>
      <c r="T685" s="11"/>
      <c r="U685" s="11"/>
      <c r="V685" s="11"/>
      <c r="W685" s="31"/>
      <c r="X685" s="32"/>
      <c r="Y685" s="65"/>
      <c r="Z685" s="65"/>
      <c r="AA685" s="33"/>
      <c r="AB685" s="32"/>
      <c r="AC685" s="65"/>
      <c r="AD685" s="65"/>
      <c r="AE685" s="32"/>
      <c r="AF685" s="32"/>
      <c r="AG685" s="65"/>
      <c r="AH685" s="65"/>
      <c r="AI685" s="32"/>
      <c r="AJ685" s="32"/>
      <c r="AK685" s="65"/>
      <c r="AL685" s="65"/>
      <c r="AM685" s="32"/>
      <c r="AN685" s="32"/>
      <c r="AO685" s="65"/>
      <c r="AP685" s="65"/>
      <c r="AQ685" s="33"/>
    </row>
    <row r="686" spans="1:43">
      <c r="A686" s="12"/>
      <c r="B686" s="11"/>
      <c r="C686" s="11"/>
      <c r="D686" s="11"/>
      <c r="E686" s="11"/>
      <c r="F686" s="11"/>
      <c r="G686" s="11"/>
      <c r="H686" s="11"/>
      <c r="I686" s="11"/>
      <c r="J686" s="11"/>
      <c r="K686" s="11"/>
      <c r="L686" s="11"/>
      <c r="M686" s="11"/>
      <c r="N686" s="11"/>
      <c r="O686" s="11"/>
      <c r="P686" s="11"/>
      <c r="Q686" s="11"/>
      <c r="R686" s="11"/>
      <c r="S686" s="11"/>
      <c r="T686" s="11"/>
      <c r="U686" s="11"/>
      <c r="V686" s="11"/>
      <c r="W686" s="35" t="s">
        <v>81</v>
      </c>
      <c r="X686" s="28"/>
      <c r="Y686" s="36">
        <v>3057</v>
      </c>
      <c r="Z686" s="36"/>
      <c r="AA686" s="28"/>
      <c r="AB686" s="28"/>
      <c r="AC686" s="62">
        <v>678</v>
      </c>
      <c r="AD686" s="62"/>
      <c r="AE686" s="28"/>
      <c r="AF686" s="28"/>
      <c r="AG686" s="62" t="s">
        <v>1108</v>
      </c>
      <c r="AH686" s="62"/>
      <c r="AI686" s="64" t="s">
        <v>193</v>
      </c>
      <c r="AJ686" s="28"/>
      <c r="AK686" s="62" t="s">
        <v>288</v>
      </c>
      <c r="AL686" s="62"/>
      <c r="AM686" s="28"/>
      <c r="AN686" s="28"/>
      <c r="AO686" s="36">
        <v>3727</v>
      </c>
      <c r="AP686" s="36"/>
      <c r="AQ686" s="28"/>
    </row>
    <row r="687" spans="1:43" ht="15.75" thickBot="1">
      <c r="A687" s="12"/>
      <c r="B687" s="11"/>
      <c r="C687" s="11"/>
      <c r="D687" s="11"/>
      <c r="E687" s="11"/>
      <c r="F687" s="11"/>
      <c r="G687" s="11"/>
      <c r="H687" s="11"/>
      <c r="I687" s="11"/>
      <c r="J687" s="11"/>
      <c r="K687" s="11"/>
      <c r="L687" s="11"/>
      <c r="M687" s="11"/>
      <c r="N687" s="11"/>
      <c r="O687" s="11"/>
      <c r="P687" s="11"/>
      <c r="Q687" s="11"/>
      <c r="R687" s="11"/>
      <c r="S687" s="11"/>
      <c r="T687" s="11"/>
      <c r="U687" s="11"/>
      <c r="V687" s="11"/>
      <c r="W687" s="35"/>
      <c r="X687" s="28"/>
      <c r="Y687" s="47"/>
      <c r="Z687" s="47"/>
      <c r="AA687" s="48"/>
      <c r="AB687" s="28"/>
      <c r="AC687" s="52"/>
      <c r="AD687" s="52"/>
      <c r="AE687" s="48"/>
      <c r="AF687" s="28"/>
      <c r="AG687" s="52"/>
      <c r="AH687" s="52"/>
      <c r="AI687" s="279"/>
      <c r="AJ687" s="28"/>
      <c r="AK687" s="52"/>
      <c r="AL687" s="52"/>
      <c r="AM687" s="48"/>
      <c r="AN687" s="28"/>
      <c r="AO687" s="47"/>
      <c r="AP687" s="47"/>
      <c r="AQ687" s="48"/>
    </row>
    <row r="688" spans="1:43">
      <c r="A688" s="12"/>
      <c r="B688" s="11"/>
      <c r="C688" s="11"/>
      <c r="D688" s="11"/>
      <c r="E688" s="11"/>
      <c r="F688" s="11"/>
      <c r="G688" s="11"/>
      <c r="H688" s="11"/>
      <c r="I688" s="11"/>
      <c r="J688" s="11"/>
      <c r="K688" s="11"/>
      <c r="L688" s="11"/>
      <c r="M688" s="11"/>
      <c r="N688" s="11"/>
      <c r="O688" s="11"/>
      <c r="P688" s="11"/>
      <c r="Q688" s="11"/>
      <c r="R688" s="11"/>
      <c r="S688" s="11"/>
      <c r="T688" s="11"/>
      <c r="U688" s="11"/>
      <c r="V688" s="11"/>
      <c r="W688" s="295" t="s">
        <v>134</v>
      </c>
      <c r="X688" s="32"/>
      <c r="Y688" s="202" t="s">
        <v>1109</v>
      </c>
      <c r="Z688" s="202"/>
      <c r="AA688" s="85" t="s">
        <v>193</v>
      </c>
      <c r="AB688" s="32"/>
      <c r="AC688" s="50">
        <v>39420</v>
      </c>
      <c r="AD688" s="50"/>
      <c r="AE688" s="51"/>
      <c r="AF688" s="32"/>
      <c r="AG688" s="202" t="s">
        <v>1110</v>
      </c>
      <c r="AH688" s="202"/>
      <c r="AI688" s="85" t="s">
        <v>193</v>
      </c>
      <c r="AJ688" s="32"/>
      <c r="AK688" s="202" t="s">
        <v>288</v>
      </c>
      <c r="AL688" s="202"/>
      <c r="AM688" s="51"/>
      <c r="AN688" s="32"/>
      <c r="AO688" s="50">
        <v>10287</v>
      </c>
      <c r="AP688" s="50"/>
      <c r="AQ688" s="51"/>
    </row>
    <row r="689" spans="1:43" ht="15.75" thickBot="1">
      <c r="A689" s="12"/>
      <c r="B689" s="11"/>
      <c r="C689" s="11"/>
      <c r="D689" s="11"/>
      <c r="E689" s="11"/>
      <c r="F689" s="11"/>
      <c r="G689" s="11"/>
      <c r="H689" s="11"/>
      <c r="I689" s="11"/>
      <c r="J689" s="11"/>
      <c r="K689" s="11"/>
      <c r="L689" s="11"/>
      <c r="M689" s="11"/>
      <c r="N689" s="11"/>
      <c r="O689" s="11"/>
      <c r="P689" s="11"/>
      <c r="Q689" s="11"/>
      <c r="R689" s="11"/>
      <c r="S689" s="11"/>
      <c r="T689" s="11"/>
      <c r="U689" s="11"/>
      <c r="V689" s="11"/>
      <c r="W689" s="295"/>
      <c r="X689" s="32"/>
      <c r="Y689" s="100"/>
      <c r="Z689" s="100"/>
      <c r="AA689" s="86"/>
      <c r="AB689" s="32"/>
      <c r="AC689" s="37"/>
      <c r="AD689" s="37"/>
      <c r="AE689" s="38"/>
      <c r="AF689" s="32"/>
      <c r="AG689" s="100"/>
      <c r="AH689" s="100"/>
      <c r="AI689" s="86"/>
      <c r="AJ689" s="32"/>
      <c r="AK689" s="100"/>
      <c r="AL689" s="100"/>
      <c r="AM689" s="38"/>
      <c r="AN689" s="32"/>
      <c r="AO689" s="37"/>
      <c r="AP689" s="37"/>
      <c r="AQ689" s="38"/>
    </row>
    <row r="690" spans="1:43">
      <c r="A690" s="12"/>
      <c r="B690" s="11"/>
      <c r="C690" s="11"/>
      <c r="D690" s="11"/>
      <c r="E690" s="11"/>
      <c r="F690" s="11"/>
      <c r="G690" s="11"/>
      <c r="H690" s="11"/>
      <c r="I690" s="11"/>
      <c r="J690" s="11"/>
      <c r="K690" s="11"/>
      <c r="L690" s="11"/>
      <c r="M690" s="11"/>
      <c r="N690" s="11"/>
      <c r="O690" s="11"/>
      <c r="P690" s="11"/>
      <c r="Q690" s="11"/>
      <c r="R690" s="11"/>
      <c r="S690" s="11"/>
      <c r="T690" s="11"/>
      <c r="U690" s="11"/>
      <c r="V690" s="11"/>
      <c r="W690" s="104" t="s">
        <v>135</v>
      </c>
      <c r="X690" s="28"/>
      <c r="Y690" s="298"/>
      <c r="Z690" s="298"/>
      <c r="AA690" s="43"/>
      <c r="AB690" s="28"/>
      <c r="AC690" s="298"/>
      <c r="AD690" s="298"/>
      <c r="AE690" s="43"/>
      <c r="AF690" s="28"/>
      <c r="AG690" s="298"/>
      <c r="AH690" s="298"/>
      <c r="AI690" s="43"/>
      <c r="AJ690" s="28"/>
      <c r="AK690" s="298"/>
      <c r="AL690" s="298"/>
      <c r="AM690" s="43"/>
      <c r="AN690" s="28"/>
      <c r="AO690" s="298"/>
      <c r="AP690" s="298"/>
      <c r="AQ690" s="43"/>
    </row>
    <row r="691" spans="1:43">
      <c r="A691" s="12"/>
      <c r="B691" s="11"/>
      <c r="C691" s="11"/>
      <c r="D691" s="11"/>
      <c r="E691" s="11"/>
      <c r="F691" s="11"/>
      <c r="G691" s="11"/>
      <c r="H691" s="11"/>
      <c r="I691" s="11"/>
      <c r="J691" s="11"/>
      <c r="K691" s="11"/>
      <c r="L691" s="11"/>
      <c r="M691" s="11"/>
      <c r="N691" s="11"/>
      <c r="O691" s="11"/>
      <c r="P691" s="11"/>
      <c r="Q691" s="11"/>
      <c r="R691" s="11"/>
      <c r="S691" s="11"/>
      <c r="T691" s="11"/>
      <c r="U691" s="11"/>
      <c r="V691" s="11"/>
      <c r="W691" s="104"/>
      <c r="X691" s="28"/>
      <c r="Y691" s="280"/>
      <c r="Z691" s="280"/>
      <c r="AA691" s="28"/>
      <c r="AB691" s="28"/>
      <c r="AC691" s="280"/>
      <c r="AD691" s="280"/>
      <c r="AE691" s="28"/>
      <c r="AF691" s="28"/>
      <c r="AG691" s="280"/>
      <c r="AH691" s="280"/>
      <c r="AI691" s="28"/>
      <c r="AJ691" s="28"/>
      <c r="AK691" s="280"/>
      <c r="AL691" s="280"/>
      <c r="AM691" s="28"/>
      <c r="AN691" s="28"/>
      <c r="AO691" s="280"/>
      <c r="AP691" s="280"/>
      <c r="AQ691" s="28"/>
    </row>
    <row r="692" spans="1:43">
      <c r="A692" s="12"/>
      <c r="B692" s="11"/>
      <c r="C692" s="11"/>
      <c r="D692" s="11"/>
      <c r="E692" s="11"/>
      <c r="F692" s="11"/>
      <c r="G692" s="11"/>
      <c r="H692" s="11"/>
      <c r="I692" s="11"/>
      <c r="J692" s="11"/>
      <c r="K692" s="11"/>
      <c r="L692" s="11"/>
      <c r="M692" s="11"/>
      <c r="N692" s="11"/>
      <c r="O692" s="11"/>
      <c r="P692" s="11"/>
      <c r="Q692" s="11"/>
      <c r="R692" s="11"/>
      <c r="S692" s="11"/>
      <c r="T692" s="11"/>
      <c r="U692" s="11"/>
      <c r="V692" s="11"/>
      <c r="W692" s="31" t="s">
        <v>136</v>
      </c>
      <c r="X692" s="32"/>
      <c r="Y692" s="65" t="s">
        <v>1111</v>
      </c>
      <c r="Z692" s="65"/>
      <c r="AA692" s="33" t="s">
        <v>193</v>
      </c>
      <c r="AB692" s="32"/>
      <c r="AC692" s="65" t="s">
        <v>1112</v>
      </c>
      <c r="AD692" s="65"/>
      <c r="AE692" s="33" t="s">
        <v>193</v>
      </c>
      <c r="AF692" s="32"/>
      <c r="AG692" s="65" t="s">
        <v>1113</v>
      </c>
      <c r="AH692" s="65"/>
      <c r="AI692" s="33" t="s">
        <v>193</v>
      </c>
      <c r="AJ692" s="32"/>
      <c r="AK692" s="65" t="s">
        <v>288</v>
      </c>
      <c r="AL692" s="65"/>
      <c r="AM692" s="32"/>
      <c r="AN692" s="32"/>
      <c r="AO692" s="65" t="s">
        <v>1114</v>
      </c>
      <c r="AP692" s="65"/>
      <c r="AQ692" s="33" t="s">
        <v>193</v>
      </c>
    </row>
    <row r="693" spans="1:43">
      <c r="A693" s="12"/>
      <c r="B693" s="11"/>
      <c r="C693" s="11"/>
      <c r="D693" s="11"/>
      <c r="E693" s="11"/>
      <c r="F693" s="11"/>
      <c r="G693" s="11"/>
      <c r="H693" s="11"/>
      <c r="I693" s="11"/>
      <c r="J693" s="11"/>
      <c r="K693" s="11"/>
      <c r="L693" s="11"/>
      <c r="M693" s="11"/>
      <c r="N693" s="11"/>
      <c r="O693" s="11"/>
      <c r="P693" s="11"/>
      <c r="Q693" s="11"/>
      <c r="R693" s="11"/>
      <c r="S693" s="11"/>
      <c r="T693" s="11"/>
      <c r="U693" s="11"/>
      <c r="V693" s="11"/>
      <c r="W693" s="31"/>
      <c r="X693" s="32"/>
      <c r="Y693" s="65"/>
      <c r="Z693" s="65"/>
      <c r="AA693" s="33"/>
      <c r="AB693" s="32"/>
      <c r="AC693" s="65"/>
      <c r="AD693" s="65"/>
      <c r="AE693" s="33"/>
      <c r="AF693" s="32"/>
      <c r="AG693" s="65"/>
      <c r="AH693" s="65"/>
      <c r="AI693" s="33"/>
      <c r="AJ693" s="32"/>
      <c r="AK693" s="65"/>
      <c r="AL693" s="65"/>
      <c r="AM693" s="32"/>
      <c r="AN693" s="32"/>
      <c r="AO693" s="65"/>
      <c r="AP693" s="65"/>
      <c r="AQ693" s="33"/>
    </row>
    <row r="694" spans="1:43">
      <c r="A694" s="12"/>
      <c r="B694" s="11"/>
      <c r="C694" s="11"/>
      <c r="D694" s="11"/>
      <c r="E694" s="11"/>
      <c r="F694" s="11"/>
      <c r="G694" s="11"/>
      <c r="H694" s="11"/>
      <c r="I694" s="11"/>
      <c r="J694" s="11"/>
      <c r="K694" s="11"/>
      <c r="L694" s="11"/>
      <c r="M694" s="11"/>
      <c r="N694" s="11"/>
      <c r="O694" s="11"/>
      <c r="P694" s="11"/>
      <c r="Q694" s="11"/>
      <c r="R694" s="11"/>
      <c r="S694" s="11"/>
      <c r="T694" s="11"/>
      <c r="U694" s="11"/>
      <c r="V694" s="11"/>
      <c r="W694" s="35" t="s">
        <v>138</v>
      </c>
      <c r="X694" s="28"/>
      <c r="Y694" s="62">
        <v>656</v>
      </c>
      <c r="Z694" s="62"/>
      <c r="AA694" s="28"/>
      <c r="AB694" s="28"/>
      <c r="AC694" s="62">
        <v>520</v>
      </c>
      <c r="AD694" s="62"/>
      <c r="AE694" s="28"/>
      <c r="AF694" s="28"/>
      <c r="AG694" s="62">
        <v>78</v>
      </c>
      <c r="AH694" s="62"/>
      <c r="AI694" s="28"/>
      <c r="AJ694" s="28"/>
      <c r="AK694" s="62" t="s">
        <v>288</v>
      </c>
      <c r="AL694" s="62"/>
      <c r="AM694" s="28"/>
      <c r="AN694" s="28"/>
      <c r="AO694" s="36">
        <v>1254</v>
      </c>
      <c r="AP694" s="36"/>
      <c r="AQ694" s="28"/>
    </row>
    <row r="695" spans="1:43">
      <c r="A695" s="12"/>
      <c r="B695" s="11"/>
      <c r="C695" s="11"/>
      <c r="D695" s="11"/>
      <c r="E695" s="11"/>
      <c r="F695" s="11"/>
      <c r="G695" s="11"/>
      <c r="H695" s="11"/>
      <c r="I695" s="11"/>
      <c r="J695" s="11"/>
      <c r="K695" s="11"/>
      <c r="L695" s="11"/>
      <c r="M695" s="11"/>
      <c r="N695" s="11"/>
      <c r="O695" s="11"/>
      <c r="P695" s="11"/>
      <c r="Q695" s="11"/>
      <c r="R695" s="11"/>
      <c r="S695" s="11"/>
      <c r="T695" s="11"/>
      <c r="U695" s="11"/>
      <c r="V695" s="11"/>
      <c r="W695" s="35"/>
      <c r="X695" s="28"/>
      <c r="Y695" s="62"/>
      <c r="Z695" s="62"/>
      <c r="AA695" s="28"/>
      <c r="AB695" s="28"/>
      <c r="AC695" s="62"/>
      <c r="AD695" s="62"/>
      <c r="AE695" s="28"/>
      <c r="AF695" s="28"/>
      <c r="AG695" s="62"/>
      <c r="AH695" s="62"/>
      <c r="AI695" s="28"/>
      <c r="AJ695" s="28"/>
      <c r="AK695" s="62"/>
      <c r="AL695" s="62"/>
      <c r="AM695" s="28"/>
      <c r="AN695" s="28"/>
      <c r="AO695" s="36"/>
      <c r="AP695" s="36"/>
      <c r="AQ695" s="28"/>
    </row>
    <row r="696" spans="1:43">
      <c r="A696" s="12"/>
      <c r="B696" s="11"/>
      <c r="C696" s="11"/>
      <c r="D696" s="11"/>
      <c r="E696" s="11"/>
      <c r="F696" s="11"/>
      <c r="G696" s="11"/>
      <c r="H696" s="11"/>
      <c r="I696" s="11"/>
      <c r="J696" s="11"/>
      <c r="K696" s="11"/>
      <c r="L696" s="11"/>
      <c r="M696" s="11"/>
      <c r="N696" s="11"/>
      <c r="O696" s="11"/>
      <c r="P696" s="11"/>
      <c r="Q696" s="11"/>
      <c r="R696" s="11"/>
      <c r="S696" s="11"/>
      <c r="T696" s="11"/>
      <c r="U696" s="11"/>
      <c r="V696" s="11"/>
      <c r="W696" s="31" t="s">
        <v>81</v>
      </c>
      <c r="X696" s="32"/>
      <c r="Y696" s="65" t="s">
        <v>288</v>
      </c>
      <c r="Z696" s="65"/>
      <c r="AA696" s="32"/>
      <c r="AB696" s="32"/>
      <c r="AC696" s="65" t="s">
        <v>1115</v>
      </c>
      <c r="AD696" s="65"/>
      <c r="AE696" s="33" t="s">
        <v>193</v>
      </c>
      <c r="AF696" s="32"/>
      <c r="AG696" s="65">
        <v>402</v>
      </c>
      <c r="AH696" s="65"/>
      <c r="AI696" s="32"/>
      <c r="AJ696" s="32"/>
      <c r="AK696" s="65" t="s">
        <v>288</v>
      </c>
      <c r="AL696" s="65"/>
      <c r="AM696" s="32"/>
      <c r="AN696" s="32"/>
      <c r="AO696" s="65" t="s">
        <v>1116</v>
      </c>
      <c r="AP696" s="65"/>
      <c r="AQ696" s="33" t="s">
        <v>193</v>
      </c>
    </row>
    <row r="697" spans="1:43" ht="15.75" thickBot="1">
      <c r="A697" s="12"/>
      <c r="B697" s="11"/>
      <c r="C697" s="11"/>
      <c r="D697" s="11"/>
      <c r="E697" s="11"/>
      <c r="F697" s="11"/>
      <c r="G697" s="11"/>
      <c r="H697" s="11"/>
      <c r="I697" s="11"/>
      <c r="J697" s="11"/>
      <c r="K697" s="11"/>
      <c r="L697" s="11"/>
      <c r="M697" s="11"/>
      <c r="N697" s="11"/>
      <c r="O697" s="11"/>
      <c r="P697" s="11"/>
      <c r="Q697" s="11"/>
      <c r="R697" s="11"/>
      <c r="S697" s="11"/>
      <c r="T697" s="11"/>
      <c r="U697" s="11"/>
      <c r="V697" s="11"/>
      <c r="W697" s="31"/>
      <c r="X697" s="32"/>
      <c r="Y697" s="100"/>
      <c r="Z697" s="100"/>
      <c r="AA697" s="38"/>
      <c r="AB697" s="32"/>
      <c r="AC697" s="100"/>
      <c r="AD697" s="100"/>
      <c r="AE697" s="86"/>
      <c r="AF697" s="32"/>
      <c r="AG697" s="100"/>
      <c r="AH697" s="100"/>
      <c r="AI697" s="38"/>
      <c r="AJ697" s="32"/>
      <c r="AK697" s="100"/>
      <c r="AL697" s="100"/>
      <c r="AM697" s="38"/>
      <c r="AN697" s="32"/>
      <c r="AO697" s="100"/>
      <c r="AP697" s="100"/>
      <c r="AQ697" s="86"/>
    </row>
    <row r="698" spans="1:43">
      <c r="A698" s="12"/>
      <c r="B698" s="11"/>
      <c r="C698" s="11"/>
      <c r="D698" s="11"/>
      <c r="E698" s="11"/>
      <c r="F698" s="11"/>
      <c r="G698" s="11"/>
      <c r="H698" s="11"/>
      <c r="I698" s="11"/>
      <c r="J698" s="11"/>
      <c r="K698" s="11"/>
      <c r="L698" s="11"/>
      <c r="M698" s="11"/>
      <c r="N698" s="11"/>
      <c r="O698" s="11"/>
      <c r="P698" s="11"/>
      <c r="Q698" s="11"/>
      <c r="R698" s="11"/>
      <c r="S698" s="11"/>
      <c r="T698" s="11"/>
      <c r="U698" s="11"/>
      <c r="V698" s="11"/>
      <c r="W698" s="296" t="s">
        <v>139</v>
      </c>
      <c r="X698" s="28"/>
      <c r="Y698" s="215">
        <v>646</v>
      </c>
      <c r="Z698" s="215"/>
      <c r="AA698" s="43"/>
      <c r="AB698" s="28"/>
      <c r="AC698" s="215" t="s">
        <v>1117</v>
      </c>
      <c r="AD698" s="215"/>
      <c r="AE698" s="278" t="s">
        <v>193</v>
      </c>
      <c r="AF698" s="28"/>
      <c r="AG698" s="215" t="s">
        <v>1118</v>
      </c>
      <c r="AH698" s="215"/>
      <c r="AI698" s="278" t="s">
        <v>193</v>
      </c>
      <c r="AJ698" s="28"/>
      <c r="AK698" s="215" t="s">
        <v>288</v>
      </c>
      <c r="AL698" s="215"/>
      <c r="AM698" s="43"/>
      <c r="AN698" s="28"/>
      <c r="AO698" s="215" t="s">
        <v>1119</v>
      </c>
      <c r="AP698" s="215"/>
      <c r="AQ698" s="278" t="s">
        <v>193</v>
      </c>
    </row>
    <row r="699" spans="1:43" ht="15.75" thickBot="1">
      <c r="A699" s="12"/>
      <c r="B699" s="11"/>
      <c r="C699" s="11"/>
      <c r="D699" s="11"/>
      <c r="E699" s="11"/>
      <c r="F699" s="11"/>
      <c r="G699" s="11"/>
      <c r="H699" s="11"/>
      <c r="I699" s="11"/>
      <c r="J699" s="11"/>
      <c r="K699" s="11"/>
      <c r="L699" s="11"/>
      <c r="M699" s="11"/>
      <c r="N699" s="11"/>
      <c r="O699" s="11"/>
      <c r="P699" s="11"/>
      <c r="Q699" s="11"/>
      <c r="R699" s="11"/>
      <c r="S699" s="11"/>
      <c r="T699" s="11"/>
      <c r="U699" s="11"/>
      <c r="V699" s="11"/>
      <c r="W699" s="296"/>
      <c r="X699" s="28"/>
      <c r="Y699" s="52"/>
      <c r="Z699" s="52"/>
      <c r="AA699" s="48"/>
      <c r="AB699" s="28"/>
      <c r="AC699" s="52"/>
      <c r="AD699" s="52"/>
      <c r="AE699" s="279"/>
      <c r="AF699" s="28"/>
      <c r="AG699" s="52"/>
      <c r="AH699" s="52"/>
      <c r="AI699" s="279"/>
      <c r="AJ699" s="28"/>
      <c r="AK699" s="52"/>
      <c r="AL699" s="52"/>
      <c r="AM699" s="48"/>
      <c r="AN699" s="28"/>
      <c r="AO699" s="52"/>
      <c r="AP699" s="52"/>
      <c r="AQ699" s="279"/>
    </row>
    <row r="700" spans="1:43">
      <c r="A700" s="12"/>
      <c r="B700" s="11"/>
      <c r="C700" s="11"/>
      <c r="D700" s="11"/>
      <c r="E700" s="11"/>
      <c r="F700" s="11"/>
      <c r="G700" s="11"/>
      <c r="H700" s="11"/>
      <c r="I700" s="11"/>
      <c r="J700" s="11"/>
      <c r="K700" s="11"/>
      <c r="L700" s="11"/>
      <c r="M700" s="11"/>
      <c r="N700" s="11"/>
      <c r="O700" s="11"/>
      <c r="P700" s="11"/>
      <c r="Q700" s="11"/>
      <c r="R700" s="11"/>
      <c r="S700" s="11"/>
      <c r="T700" s="11"/>
      <c r="U700" s="11"/>
      <c r="V700" s="11"/>
      <c r="W700" s="92" t="s">
        <v>140</v>
      </c>
      <c r="X700" s="32"/>
      <c r="Y700" s="294"/>
      <c r="Z700" s="294"/>
      <c r="AA700" s="51"/>
      <c r="AB700" s="32"/>
      <c r="AC700" s="294"/>
      <c r="AD700" s="294"/>
      <c r="AE700" s="51"/>
      <c r="AF700" s="32"/>
      <c r="AG700" s="294"/>
      <c r="AH700" s="294"/>
      <c r="AI700" s="51"/>
      <c r="AJ700" s="32"/>
      <c r="AK700" s="294"/>
      <c r="AL700" s="294"/>
      <c r="AM700" s="51"/>
      <c r="AN700" s="32"/>
      <c r="AO700" s="294"/>
      <c r="AP700" s="294"/>
      <c r="AQ700" s="51"/>
    </row>
    <row r="701" spans="1:43">
      <c r="A701" s="12"/>
      <c r="B701" s="11"/>
      <c r="C701" s="11"/>
      <c r="D701" s="11"/>
      <c r="E701" s="11"/>
      <c r="F701" s="11"/>
      <c r="G701" s="11"/>
      <c r="H701" s="11"/>
      <c r="I701" s="11"/>
      <c r="J701" s="11"/>
      <c r="K701" s="11"/>
      <c r="L701" s="11"/>
      <c r="M701" s="11"/>
      <c r="N701" s="11"/>
      <c r="O701" s="11"/>
      <c r="P701" s="11"/>
      <c r="Q701" s="11"/>
      <c r="R701" s="11"/>
      <c r="S701" s="11"/>
      <c r="T701" s="11"/>
      <c r="U701" s="11"/>
      <c r="V701" s="11"/>
      <c r="W701" s="92"/>
      <c r="X701" s="32"/>
      <c r="Y701" s="228"/>
      <c r="Z701" s="228"/>
      <c r="AA701" s="32"/>
      <c r="AB701" s="32"/>
      <c r="AC701" s="228"/>
      <c r="AD701" s="228"/>
      <c r="AE701" s="32"/>
      <c r="AF701" s="32"/>
      <c r="AG701" s="228"/>
      <c r="AH701" s="228"/>
      <c r="AI701" s="32"/>
      <c r="AJ701" s="32"/>
      <c r="AK701" s="228"/>
      <c r="AL701" s="228"/>
      <c r="AM701" s="32"/>
      <c r="AN701" s="32"/>
      <c r="AO701" s="228"/>
      <c r="AP701" s="228"/>
      <c r="AQ701" s="32"/>
    </row>
    <row r="702" spans="1:43">
      <c r="A702" s="12"/>
      <c r="B702" s="11"/>
      <c r="C702" s="11"/>
      <c r="D702" s="11"/>
      <c r="E702" s="11"/>
      <c r="F702" s="11"/>
      <c r="G702" s="11"/>
      <c r="H702" s="11"/>
      <c r="I702" s="11"/>
      <c r="J702" s="11"/>
      <c r="K702" s="11"/>
      <c r="L702" s="11"/>
      <c r="M702" s="11"/>
      <c r="N702" s="11"/>
      <c r="O702" s="11"/>
      <c r="P702" s="11"/>
      <c r="Q702" s="11"/>
      <c r="R702" s="11"/>
      <c r="S702" s="11"/>
      <c r="T702" s="11"/>
      <c r="U702" s="11"/>
      <c r="V702" s="11"/>
      <c r="W702" s="35" t="s">
        <v>142</v>
      </c>
      <c r="X702" s="28"/>
      <c r="Y702" s="36">
        <v>45000</v>
      </c>
      <c r="Z702" s="36"/>
      <c r="AA702" s="28"/>
      <c r="AB702" s="28"/>
      <c r="AC702" s="62" t="s">
        <v>288</v>
      </c>
      <c r="AD702" s="62"/>
      <c r="AE702" s="28"/>
      <c r="AF702" s="28"/>
      <c r="AG702" s="62" t="s">
        <v>288</v>
      </c>
      <c r="AH702" s="62"/>
      <c r="AI702" s="28"/>
      <c r="AJ702" s="28"/>
      <c r="AK702" s="62" t="s">
        <v>288</v>
      </c>
      <c r="AL702" s="62"/>
      <c r="AM702" s="28"/>
      <c r="AN702" s="28"/>
      <c r="AO702" s="36">
        <v>45000</v>
      </c>
      <c r="AP702" s="36"/>
      <c r="AQ702" s="28"/>
    </row>
    <row r="703" spans="1:43">
      <c r="A703" s="12"/>
      <c r="B703" s="11"/>
      <c r="C703" s="11"/>
      <c r="D703" s="11"/>
      <c r="E703" s="11"/>
      <c r="F703" s="11"/>
      <c r="G703" s="11"/>
      <c r="H703" s="11"/>
      <c r="I703" s="11"/>
      <c r="J703" s="11"/>
      <c r="K703" s="11"/>
      <c r="L703" s="11"/>
      <c r="M703" s="11"/>
      <c r="N703" s="11"/>
      <c r="O703" s="11"/>
      <c r="P703" s="11"/>
      <c r="Q703" s="11"/>
      <c r="R703" s="11"/>
      <c r="S703" s="11"/>
      <c r="T703" s="11"/>
      <c r="U703" s="11"/>
      <c r="V703" s="11"/>
      <c r="W703" s="35"/>
      <c r="X703" s="28"/>
      <c r="Y703" s="36"/>
      <c r="Z703" s="36"/>
      <c r="AA703" s="28"/>
      <c r="AB703" s="28"/>
      <c r="AC703" s="62"/>
      <c r="AD703" s="62"/>
      <c r="AE703" s="28"/>
      <c r="AF703" s="28"/>
      <c r="AG703" s="62"/>
      <c r="AH703" s="62"/>
      <c r="AI703" s="28"/>
      <c r="AJ703" s="28"/>
      <c r="AK703" s="62"/>
      <c r="AL703" s="62"/>
      <c r="AM703" s="28"/>
      <c r="AN703" s="28"/>
      <c r="AO703" s="36"/>
      <c r="AP703" s="36"/>
      <c r="AQ703" s="28"/>
    </row>
    <row r="704" spans="1:43">
      <c r="A704" s="12"/>
      <c r="B704" s="11"/>
      <c r="C704" s="11"/>
      <c r="D704" s="11"/>
      <c r="E704" s="11"/>
      <c r="F704" s="11"/>
      <c r="G704" s="11"/>
      <c r="H704" s="11"/>
      <c r="I704" s="11"/>
      <c r="J704" s="11"/>
      <c r="K704" s="11"/>
      <c r="L704" s="11"/>
      <c r="M704" s="11"/>
      <c r="N704" s="11"/>
      <c r="O704" s="11"/>
      <c r="P704" s="11"/>
      <c r="Q704" s="11"/>
      <c r="R704" s="11"/>
      <c r="S704" s="11"/>
      <c r="T704" s="11"/>
      <c r="U704" s="11"/>
      <c r="V704" s="11"/>
      <c r="W704" s="31" t="s">
        <v>143</v>
      </c>
      <c r="X704" s="32"/>
      <c r="Y704" s="65" t="s">
        <v>1120</v>
      </c>
      <c r="Z704" s="65"/>
      <c r="AA704" s="33" t="s">
        <v>193</v>
      </c>
      <c r="AB704" s="32"/>
      <c r="AC704" s="65" t="s">
        <v>288</v>
      </c>
      <c r="AD704" s="65"/>
      <c r="AE704" s="32"/>
      <c r="AF704" s="32"/>
      <c r="AG704" s="65" t="s">
        <v>288</v>
      </c>
      <c r="AH704" s="65"/>
      <c r="AI704" s="32"/>
      <c r="AJ704" s="32"/>
      <c r="AK704" s="65" t="s">
        <v>288</v>
      </c>
      <c r="AL704" s="65"/>
      <c r="AM704" s="32"/>
      <c r="AN704" s="32"/>
      <c r="AO704" s="65" t="s">
        <v>1120</v>
      </c>
      <c r="AP704" s="65"/>
      <c r="AQ704" s="33" t="s">
        <v>193</v>
      </c>
    </row>
    <row r="705" spans="1:43">
      <c r="A705" s="12"/>
      <c r="B705" s="11"/>
      <c r="C705" s="11"/>
      <c r="D705" s="11"/>
      <c r="E705" s="11"/>
      <c r="F705" s="11"/>
      <c r="G705" s="11"/>
      <c r="H705" s="11"/>
      <c r="I705" s="11"/>
      <c r="J705" s="11"/>
      <c r="K705" s="11"/>
      <c r="L705" s="11"/>
      <c r="M705" s="11"/>
      <c r="N705" s="11"/>
      <c r="O705" s="11"/>
      <c r="P705" s="11"/>
      <c r="Q705" s="11"/>
      <c r="R705" s="11"/>
      <c r="S705" s="11"/>
      <c r="T705" s="11"/>
      <c r="U705" s="11"/>
      <c r="V705" s="11"/>
      <c r="W705" s="31"/>
      <c r="X705" s="32"/>
      <c r="Y705" s="65"/>
      <c r="Z705" s="65"/>
      <c r="AA705" s="33"/>
      <c r="AB705" s="32"/>
      <c r="AC705" s="65"/>
      <c r="AD705" s="65"/>
      <c r="AE705" s="32"/>
      <c r="AF705" s="32"/>
      <c r="AG705" s="65"/>
      <c r="AH705" s="65"/>
      <c r="AI705" s="32"/>
      <c r="AJ705" s="32"/>
      <c r="AK705" s="65"/>
      <c r="AL705" s="65"/>
      <c r="AM705" s="32"/>
      <c r="AN705" s="32"/>
      <c r="AO705" s="65"/>
      <c r="AP705" s="65"/>
      <c r="AQ705" s="33"/>
    </row>
    <row r="706" spans="1:43">
      <c r="A706" s="12"/>
      <c r="B706" s="11"/>
      <c r="C706" s="11"/>
      <c r="D706" s="11"/>
      <c r="E706" s="11"/>
      <c r="F706" s="11"/>
      <c r="G706" s="11"/>
      <c r="H706" s="11"/>
      <c r="I706" s="11"/>
      <c r="J706" s="11"/>
      <c r="K706" s="11"/>
      <c r="L706" s="11"/>
      <c r="M706" s="11"/>
      <c r="N706" s="11"/>
      <c r="O706" s="11"/>
      <c r="P706" s="11"/>
      <c r="Q706" s="11"/>
      <c r="R706" s="11"/>
      <c r="S706" s="11"/>
      <c r="T706" s="11"/>
      <c r="U706" s="11"/>
      <c r="V706" s="11"/>
      <c r="W706" s="35" t="s">
        <v>1121</v>
      </c>
      <c r="X706" s="28"/>
      <c r="Y706" s="36">
        <v>86117</v>
      </c>
      <c r="Z706" s="36"/>
      <c r="AA706" s="28"/>
      <c r="AB706" s="28"/>
      <c r="AC706" s="62" t="s">
        <v>288</v>
      </c>
      <c r="AD706" s="62"/>
      <c r="AE706" s="28"/>
      <c r="AF706" s="28"/>
      <c r="AG706" s="62" t="s">
        <v>288</v>
      </c>
      <c r="AH706" s="62"/>
      <c r="AI706" s="28"/>
      <c r="AJ706" s="28"/>
      <c r="AK706" s="62" t="s">
        <v>288</v>
      </c>
      <c r="AL706" s="62"/>
      <c r="AM706" s="28"/>
      <c r="AN706" s="28"/>
      <c r="AO706" s="36">
        <v>86117</v>
      </c>
      <c r="AP706" s="36"/>
      <c r="AQ706" s="28"/>
    </row>
    <row r="707" spans="1:43">
      <c r="A707" s="12"/>
      <c r="B707" s="11"/>
      <c r="C707" s="11"/>
      <c r="D707" s="11"/>
      <c r="E707" s="11"/>
      <c r="F707" s="11"/>
      <c r="G707" s="11"/>
      <c r="H707" s="11"/>
      <c r="I707" s="11"/>
      <c r="J707" s="11"/>
      <c r="K707" s="11"/>
      <c r="L707" s="11"/>
      <c r="M707" s="11"/>
      <c r="N707" s="11"/>
      <c r="O707" s="11"/>
      <c r="P707" s="11"/>
      <c r="Q707" s="11"/>
      <c r="R707" s="11"/>
      <c r="S707" s="11"/>
      <c r="T707" s="11"/>
      <c r="U707" s="11"/>
      <c r="V707" s="11"/>
      <c r="W707" s="35"/>
      <c r="X707" s="28"/>
      <c r="Y707" s="36"/>
      <c r="Z707" s="36"/>
      <c r="AA707" s="28"/>
      <c r="AB707" s="28"/>
      <c r="AC707" s="62"/>
      <c r="AD707" s="62"/>
      <c r="AE707" s="28"/>
      <c r="AF707" s="28"/>
      <c r="AG707" s="62"/>
      <c r="AH707" s="62"/>
      <c r="AI707" s="28"/>
      <c r="AJ707" s="28"/>
      <c r="AK707" s="62"/>
      <c r="AL707" s="62"/>
      <c r="AM707" s="28"/>
      <c r="AN707" s="28"/>
      <c r="AO707" s="36"/>
      <c r="AP707" s="36"/>
      <c r="AQ707" s="28"/>
    </row>
    <row r="708" spans="1:43">
      <c r="A708" s="12"/>
      <c r="B708" s="11"/>
      <c r="C708" s="11"/>
      <c r="D708" s="11"/>
      <c r="E708" s="11"/>
      <c r="F708" s="11"/>
      <c r="G708" s="11"/>
      <c r="H708" s="11"/>
      <c r="I708" s="11"/>
      <c r="J708" s="11"/>
      <c r="K708" s="11"/>
      <c r="L708" s="11"/>
      <c r="M708" s="11"/>
      <c r="N708" s="11"/>
      <c r="O708" s="11"/>
      <c r="P708" s="11"/>
      <c r="Q708" s="11"/>
      <c r="R708" s="11"/>
      <c r="S708" s="11"/>
      <c r="T708" s="11"/>
      <c r="U708" s="11"/>
      <c r="V708" s="11"/>
      <c r="W708" s="31" t="s">
        <v>899</v>
      </c>
      <c r="X708" s="32"/>
      <c r="Y708" s="65" t="s">
        <v>969</v>
      </c>
      <c r="Z708" s="65"/>
      <c r="AA708" s="33" t="s">
        <v>193</v>
      </c>
      <c r="AB708" s="32"/>
      <c r="AC708" s="65" t="s">
        <v>1122</v>
      </c>
      <c r="AD708" s="65"/>
      <c r="AE708" s="33" t="s">
        <v>193</v>
      </c>
      <c r="AF708" s="32"/>
      <c r="AG708" s="34">
        <v>4420</v>
      </c>
      <c r="AH708" s="34"/>
      <c r="AI708" s="32"/>
      <c r="AJ708" s="32"/>
      <c r="AK708" s="65" t="s">
        <v>288</v>
      </c>
      <c r="AL708" s="65"/>
      <c r="AM708" s="32"/>
      <c r="AN708" s="32"/>
      <c r="AO708" s="65" t="s">
        <v>288</v>
      </c>
      <c r="AP708" s="65"/>
      <c r="AQ708" s="32"/>
    </row>
    <row r="709" spans="1:43" ht="15.75" thickBot="1">
      <c r="A709" s="12"/>
      <c r="B709" s="11"/>
      <c r="C709" s="11"/>
      <c r="D709" s="11"/>
      <c r="E709" s="11"/>
      <c r="F709" s="11"/>
      <c r="G709" s="11"/>
      <c r="H709" s="11"/>
      <c r="I709" s="11"/>
      <c r="J709" s="11"/>
      <c r="K709" s="11"/>
      <c r="L709" s="11"/>
      <c r="M709" s="11"/>
      <c r="N709" s="11"/>
      <c r="O709" s="11"/>
      <c r="P709" s="11"/>
      <c r="Q709" s="11"/>
      <c r="R709" s="11"/>
      <c r="S709" s="11"/>
      <c r="T709" s="11"/>
      <c r="U709" s="11"/>
      <c r="V709" s="11"/>
      <c r="W709" s="31"/>
      <c r="X709" s="32"/>
      <c r="Y709" s="100"/>
      <c r="Z709" s="100"/>
      <c r="AA709" s="86"/>
      <c r="AB709" s="32"/>
      <c r="AC709" s="100"/>
      <c r="AD709" s="100"/>
      <c r="AE709" s="86"/>
      <c r="AF709" s="32"/>
      <c r="AG709" s="37"/>
      <c r="AH709" s="37"/>
      <c r="AI709" s="38"/>
      <c r="AJ709" s="32"/>
      <c r="AK709" s="100"/>
      <c r="AL709" s="100"/>
      <c r="AM709" s="38"/>
      <c r="AN709" s="32"/>
      <c r="AO709" s="100"/>
      <c r="AP709" s="100"/>
      <c r="AQ709" s="38"/>
    </row>
    <row r="710" spans="1:43">
      <c r="A710" s="12"/>
      <c r="B710" s="11"/>
      <c r="C710" s="11"/>
      <c r="D710" s="11"/>
      <c r="E710" s="11"/>
      <c r="F710" s="11"/>
      <c r="G710" s="11"/>
      <c r="H710" s="11"/>
      <c r="I710" s="11"/>
      <c r="J710" s="11"/>
      <c r="K710" s="11"/>
      <c r="L710" s="11"/>
      <c r="M710" s="11"/>
      <c r="N710" s="11"/>
      <c r="O710" s="11"/>
      <c r="P710" s="11"/>
      <c r="Q710" s="11"/>
      <c r="R710" s="11"/>
      <c r="S710" s="11"/>
      <c r="T710" s="11"/>
      <c r="U710" s="11"/>
      <c r="V710" s="11"/>
      <c r="W710" s="296" t="s">
        <v>145</v>
      </c>
      <c r="X710" s="28"/>
      <c r="Y710" s="101">
        <v>2156</v>
      </c>
      <c r="Z710" s="101"/>
      <c r="AA710" s="43"/>
      <c r="AB710" s="28"/>
      <c r="AC710" s="215" t="s">
        <v>1122</v>
      </c>
      <c r="AD710" s="215"/>
      <c r="AE710" s="278" t="s">
        <v>193</v>
      </c>
      <c r="AF710" s="28"/>
      <c r="AG710" s="101">
        <v>4420</v>
      </c>
      <c r="AH710" s="101"/>
      <c r="AI710" s="43"/>
      <c r="AJ710" s="28"/>
      <c r="AK710" s="215" t="s">
        <v>288</v>
      </c>
      <c r="AL710" s="215"/>
      <c r="AM710" s="43"/>
      <c r="AN710" s="28"/>
      <c r="AO710" s="101">
        <v>2666</v>
      </c>
      <c r="AP710" s="101"/>
      <c r="AQ710" s="43"/>
    </row>
    <row r="711" spans="1:43" ht="15.75" thickBot="1">
      <c r="A711" s="12"/>
      <c r="B711" s="11"/>
      <c r="C711" s="11"/>
      <c r="D711" s="11"/>
      <c r="E711" s="11"/>
      <c r="F711" s="11"/>
      <c r="G711" s="11"/>
      <c r="H711" s="11"/>
      <c r="I711" s="11"/>
      <c r="J711" s="11"/>
      <c r="K711" s="11"/>
      <c r="L711" s="11"/>
      <c r="M711" s="11"/>
      <c r="N711" s="11"/>
      <c r="O711" s="11"/>
      <c r="P711" s="11"/>
      <c r="Q711" s="11"/>
      <c r="R711" s="11"/>
      <c r="S711" s="11"/>
      <c r="T711" s="11"/>
      <c r="U711" s="11"/>
      <c r="V711" s="11"/>
      <c r="W711" s="296"/>
      <c r="X711" s="28"/>
      <c r="Y711" s="47"/>
      <c r="Z711" s="47"/>
      <c r="AA711" s="48"/>
      <c r="AB711" s="28"/>
      <c r="AC711" s="52"/>
      <c r="AD711" s="52"/>
      <c r="AE711" s="279"/>
      <c r="AF711" s="28"/>
      <c r="AG711" s="47"/>
      <c r="AH711" s="47"/>
      <c r="AI711" s="48"/>
      <c r="AJ711" s="28"/>
      <c r="AK711" s="52"/>
      <c r="AL711" s="52"/>
      <c r="AM711" s="48"/>
      <c r="AN711" s="28"/>
      <c r="AO711" s="47"/>
      <c r="AP711" s="47"/>
      <c r="AQ711" s="48"/>
    </row>
    <row r="712" spans="1:43">
      <c r="A712" s="12"/>
      <c r="B712" s="11"/>
      <c r="C712" s="11"/>
      <c r="D712" s="11"/>
      <c r="E712" s="11"/>
      <c r="F712" s="11"/>
      <c r="G712" s="11"/>
      <c r="H712" s="11"/>
      <c r="I712" s="11"/>
      <c r="J712" s="11"/>
      <c r="K712" s="11"/>
      <c r="L712" s="11"/>
      <c r="M712" s="11"/>
      <c r="N712" s="11"/>
      <c r="O712" s="11"/>
      <c r="P712" s="11"/>
      <c r="Q712" s="11"/>
      <c r="R712" s="11"/>
      <c r="S712" s="11"/>
      <c r="T712" s="11"/>
      <c r="U712" s="11"/>
      <c r="V712" s="11"/>
      <c r="W712" s="92" t="s">
        <v>146</v>
      </c>
      <c r="X712" s="32"/>
      <c r="Y712" s="202" t="s">
        <v>1123</v>
      </c>
      <c r="Z712" s="202"/>
      <c r="AA712" s="85" t="s">
        <v>193</v>
      </c>
      <c r="AB712" s="32"/>
      <c r="AC712" s="202" t="s">
        <v>798</v>
      </c>
      <c r="AD712" s="202"/>
      <c r="AE712" s="85" t="s">
        <v>193</v>
      </c>
      <c r="AF712" s="32"/>
      <c r="AG712" s="202">
        <v>138</v>
      </c>
      <c r="AH712" s="202"/>
      <c r="AI712" s="51"/>
      <c r="AJ712" s="32"/>
      <c r="AK712" s="202" t="s">
        <v>288</v>
      </c>
      <c r="AL712" s="202"/>
      <c r="AM712" s="51"/>
      <c r="AN712" s="32"/>
      <c r="AO712" s="202" t="s">
        <v>1124</v>
      </c>
      <c r="AP712" s="202"/>
      <c r="AQ712" s="85" t="s">
        <v>193</v>
      </c>
    </row>
    <row r="713" spans="1:43">
      <c r="A713" s="12"/>
      <c r="B713" s="11"/>
      <c r="C713" s="11"/>
      <c r="D713" s="11"/>
      <c r="E713" s="11"/>
      <c r="F713" s="11"/>
      <c r="G713" s="11"/>
      <c r="H713" s="11"/>
      <c r="I713" s="11"/>
      <c r="J713" s="11"/>
      <c r="K713" s="11"/>
      <c r="L713" s="11"/>
      <c r="M713" s="11"/>
      <c r="N713" s="11"/>
      <c r="O713" s="11"/>
      <c r="P713" s="11"/>
      <c r="Q713" s="11"/>
      <c r="R713" s="11"/>
      <c r="S713" s="11"/>
      <c r="T713" s="11"/>
      <c r="U713" s="11"/>
      <c r="V713" s="11"/>
      <c r="W713" s="92"/>
      <c r="X713" s="32"/>
      <c r="Y713" s="65"/>
      <c r="Z713" s="65"/>
      <c r="AA713" s="33"/>
      <c r="AB713" s="32"/>
      <c r="AC713" s="65"/>
      <c r="AD713" s="65"/>
      <c r="AE713" s="33"/>
      <c r="AF713" s="32"/>
      <c r="AG713" s="65"/>
      <c r="AH713" s="65"/>
      <c r="AI713" s="32"/>
      <c r="AJ713" s="32"/>
      <c r="AK713" s="65"/>
      <c r="AL713" s="65"/>
      <c r="AM713" s="32"/>
      <c r="AN713" s="32"/>
      <c r="AO713" s="65"/>
      <c r="AP713" s="65"/>
      <c r="AQ713" s="33"/>
    </row>
    <row r="714" spans="1:43">
      <c r="A714" s="12"/>
      <c r="B714" s="11"/>
      <c r="C714" s="11"/>
      <c r="D714" s="11"/>
      <c r="E714" s="11"/>
      <c r="F714" s="11"/>
      <c r="G714" s="11"/>
      <c r="H714" s="11"/>
      <c r="I714" s="11"/>
      <c r="J714" s="11"/>
      <c r="K714" s="11"/>
      <c r="L714" s="11"/>
      <c r="M714" s="11"/>
      <c r="N714" s="11"/>
      <c r="O714" s="11"/>
      <c r="P714" s="11"/>
      <c r="Q714" s="11"/>
      <c r="R714" s="11"/>
      <c r="S714" s="11"/>
      <c r="T714" s="11"/>
      <c r="U714" s="11"/>
      <c r="V714" s="11"/>
      <c r="W714" s="104" t="s">
        <v>147</v>
      </c>
      <c r="X714" s="28"/>
      <c r="Y714" s="36">
        <v>286999</v>
      </c>
      <c r="Z714" s="36"/>
      <c r="AA714" s="28"/>
      <c r="AB714" s="28"/>
      <c r="AC714" s="62">
        <v>19</v>
      </c>
      <c r="AD714" s="62"/>
      <c r="AE714" s="28"/>
      <c r="AF714" s="28"/>
      <c r="AG714" s="62">
        <v>83</v>
      </c>
      <c r="AH714" s="62"/>
      <c r="AI714" s="28"/>
      <c r="AJ714" s="28"/>
      <c r="AK714" s="62" t="s">
        <v>288</v>
      </c>
      <c r="AL714" s="62"/>
      <c r="AM714" s="28"/>
      <c r="AN714" s="28"/>
      <c r="AO714" s="36">
        <v>287101</v>
      </c>
      <c r="AP714" s="36"/>
      <c r="AQ714" s="28"/>
    </row>
    <row r="715" spans="1:43" ht="15.75" thickBot="1">
      <c r="A715" s="12"/>
      <c r="B715" s="11"/>
      <c r="C715" s="11"/>
      <c r="D715" s="11"/>
      <c r="E715" s="11"/>
      <c r="F715" s="11"/>
      <c r="G715" s="11"/>
      <c r="H715" s="11"/>
      <c r="I715" s="11"/>
      <c r="J715" s="11"/>
      <c r="K715" s="11"/>
      <c r="L715" s="11"/>
      <c r="M715" s="11"/>
      <c r="N715" s="11"/>
      <c r="O715" s="11"/>
      <c r="P715" s="11"/>
      <c r="Q715" s="11"/>
      <c r="R715" s="11"/>
      <c r="S715" s="11"/>
      <c r="T715" s="11"/>
      <c r="U715" s="11"/>
      <c r="V715" s="11"/>
      <c r="W715" s="104"/>
      <c r="X715" s="28"/>
      <c r="Y715" s="47"/>
      <c r="Z715" s="47"/>
      <c r="AA715" s="48"/>
      <c r="AB715" s="28"/>
      <c r="AC715" s="52"/>
      <c r="AD715" s="52"/>
      <c r="AE715" s="48"/>
      <c r="AF715" s="28"/>
      <c r="AG715" s="52"/>
      <c r="AH715" s="52"/>
      <c r="AI715" s="48"/>
      <c r="AJ715" s="28"/>
      <c r="AK715" s="52"/>
      <c r="AL715" s="52"/>
      <c r="AM715" s="48"/>
      <c r="AN715" s="28"/>
      <c r="AO715" s="47"/>
      <c r="AP715" s="47"/>
      <c r="AQ715" s="48"/>
    </row>
    <row r="716" spans="1:43">
      <c r="A716" s="12"/>
      <c r="B716" s="11"/>
      <c r="C716" s="11"/>
      <c r="D716" s="11"/>
      <c r="E716" s="11"/>
      <c r="F716" s="11"/>
      <c r="G716" s="11"/>
      <c r="H716" s="11"/>
      <c r="I716" s="11"/>
      <c r="J716" s="11"/>
      <c r="K716" s="11"/>
      <c r="L716" s="11"/>
      <c r="M716" s="11"/>
      <c r="N716" s="11"/>
      <c r="O716" s="11"/>
      <c r="P716" s="11"/>
      <c r="Q716" s="11"/>
      <c r="R716" s="11"/>
      <c r="S716" s="11"/>
      <c r="T716" s="11"/>
      <c r="U716" s="11"/>
      <c r="V716" s="11"/>
      <c r="W716" s="92" t="s">
        <v>148</v>
      </c>
      <c r="X716" s="32"/>
      <c r="Y716" s="54" t="s">
        <v>180</v>
      </c>
      <c r="Z716" s="56">
        <v>264364</v>
      </c>
      <c r="AA716" s="51"/>
      <c r="AB716" s="32"/>
      <c r="AC716" s="54" t="s">
        <v>180</v>
      </c>
      <c r="AD716" s="227">
        <v>16</v>
      </c>
      <c r="AE716" s="51"/>
      <c r="AF716" s="32"/>
      <c r="AG716" s="54" t="s">
        <v>180</v>
      </c>
      <c r="AH716" s="227">
        <v>221</v>
      </c>
      <c r="AI716" s="51"/>
      <c r="AJ716" s="32"/>
      <c r="AK716" s="54" t="s">
        <v>180</v>
      </c>
      <c r="AL716" s="227" t="s">
        <v>288</v>
      </c>
      <c r="AM716" s="51"/>
      <c r="AN716" s="32"/>
      <c r="AO716" s="54" t="s">
        <v>180</v>
      </c>
      <c r="AP716" s="56">
        <v>264601</v>
      </c>
      <c r="AQ716" s="51"/>
    </row>
    <row r="717" spans="1:43" ht="15.75" thickBot="1">
      <c r="A717" s="12"/>
      <c r="B717" s="11"/>
      <c r="C717" s="11"/>
      <c r="D717" s="11"/>
      <c r="E717" s="11"/>
      <c r="F717" s="11"/>
      <c r="G717" s="11"/>
      <c r="H717" s="11"/>
      <c r="I717" s="11"/>
      <c r="J717" s="11"/>
      <c r="K717" s="11"/>
      <c r="L717" s="11"/>
      <c r="M717" s="11"/>
      <c r="N717" s="11"/>
      <c r="O717" s="11"/>
      <c r="P717" s="11"/>
      <c r="Q717" s="11"/>
      <c r="R717" s="11"/>
      <c r="S717" s="11"/>
      <c r="T717" s="11"/>
      <c r="U717" s="11"/>
      <c r="V717" s="11"/>
      <c r="W717" s="92"/>
      <c r="X717" s="32"/>
      <c r="Y717" s="55"/>
      <c r="Z717" s="57"/>
      <c r="AA717" s="58"/>
      <c r="AB717" s="32"/>
      <c r="AC717" s="55"/>
      <c r="AD717" s="111"/>
      <c r="AE717" s="58"/>
      <c r="AF717" s="32"/>
      <c r="AG717" s="55"/>
      <c r="AH717" s="111"/>
      <c r="AI717" s="58"/>
      <c r="AJ717" s="32"/>
      <c r="AK717" s="55"/>
      <c r="AL717" s="111"/>
      <c r="AM717" s="58"/>
      <c r="AN717" s="32"/>
      <c r="AO717" s="55"/>
      <c r="AP717" s="57"/>
      <c r="AQ717" s="58"/>
    </row>
    <row r="718" spans="1:43" ht="15.75" thickTop="1">
      <c r="A718" s="12"/>
      <c r="B718" s="11"/>
      <c r="C718" s="11"/>
      <c r="D718" s="11"/>
      <c r="E718" s="11"/>
      <c r="F718" s="11"/>
      <c r="G718" s="11"/>
      <c r="H718" s="11"/>
      <c r="I718" s="11"/>
      <c r="J718" s="11"/>
      <c r="K718" s="11"/>
      <c r="L718" s="11"/>
      <c r="M718" s="11"/>
      <c r="N718" s="11"/>
      <c r="O718" s="11"/>
      <c r="P718" s="11"/>
      <c r="Q718" s="11"/>
      <c r="R718" s="11"/>
      <c r="S718" s="11"/>
      <c r="T718" s="11"/>
      <c r="U718" s="11"/>
      <c r="V718" s="11"/>
      <c r="W718" s="15"/>
      <c r="X718" s="15"/>
      <c r="Y718" s="76"/>
      <c r="Z718" s="76"/>
      <c r="AA718" s="76"/>
      <c r="AB718" s="15"/>
      <c r="AC718" s="76"/>
      <c r="AD718" s="76"/>
      <c r="AE718" s="76"/>
      <c r="AF718" s="15"/>
      <c r="AG718" s="76"/>
      <c r="AH718" s="76"/>
      <c r="AI718" s="76"/>
      <c r="AJ718" s="15"/>
      <c r="AK718" s="76"/>
      <c r="AL718" s="76"/>
      <c r="AM718" s="76"/>
      <c r="AN718" s="15"/>
      <c r="AO718" s="76"/>
      <c r="AP718" s="76"/>
      <c r="AQ718" s="76"/>
    </row>
  </sheetData>
  <mergeCells count="9486">
    <mergeCell ref="B717:V717"/>
    <mergeCell ref="B718:V718"/>
    <mergeCell ref="B711:V711"/>
    <mergeCell ref="B712:V712"/>
    <mergeCell ref="B713:V713"/>
    <mergeCell ref="B714:V714"/>
    <mergeCell ref="B715:V715"/>
    <mergeCell ref="B716:V716"/>
    <mergeCell ref="B705:V705"/>
    <mergeCell ref="B706:V706"/>
    <mergeCell ref="B707:V707"/>
    <mergeCell ref="B708:V708"/>
    <mergeCell ref="B709:V709"/>
    <mergeCell ref="B710:V710"/>
    <mergeCell ref="B699:V699"/>
    <mergeCell ref="B700:V700"/>
    <mergeCell ref="B701:V701"/>
    <mergeCell ref="B702:V702"/>
    <mergeCell ref="B703:V703"/>
    <mergeCell ref="B704:V704"/>
    <mergeCell ref="B693:V693"/>
    <mergeCell ref="B694:V694"/>
    <mergeCell ref="B695:V695"/>
    <mergeCell ref="B696:V696"/>
    <mergeCell ref="B697:V697"/>
    <mergeCell ref="B698:V698"/>
    <mergeCell ref="B687:V687"/>
    <mergeCell ref="B688:V688"/>
    <mergeCell ref="B689:V689"/>
    <mergeCell ref="B690:V690"/>
    <mergeCell ref="B691:V691"/>
    <mergeCell ref="B692:V692"/>
    <mergeCell ref="B681:V681"/>
    <mergeCell ref="B682:V682"/>
    <mergeCell ref="B683:V683"/>
    <mergeCell ref="B684:V684"/>
    <mergeCell ref="B685:V685"/>
    <mergeCell ref="B686:V686"/>
    <mergeCell ref="B675:V675"/>
    <mergeCell ref="B676:V676"/>
    <mergeCell ref="B677:V677"/>
    <mergeCell ref="B678:V678"/>
    <mergeCell ref="B679:V679"/>
    <mergeCell ref="B680:V680"/>
    <mergeCell ref="B669:V669"/>
    <mergeCell ref="B670:V670"/>
    <mergeCell ref="B671:V671"/>
    <mergeCell ref="B672:V672"/>
    <mergeCell ref="B673:V673"/>
    <mergeCell ref="B674:V674"/>
    <mergeCell ref="B663:V663"/>
    <mergeCell ref="B664:V664"/>
    <mergeCell ref="B665:V665"/>
    <mergeCell ref="B666:V666"/>
    <mergeCell ref="B667:V667"/>
    <mergeCell ref="B668:V668"/>
    <mergeCell ref="W513:AQ513"/>
    <mergeCell ref="A514:A718"/>
    <mergeCell ref="B591:V591"/>
    <mergeCell ref="B656:V656"/>
    <mergeCell ref="B657:V657"/>
    <mergeCell ref="B658:V658"/>
    <mergeCell ref="B659:V659"/>
    <mergeCell ref="B660:V660"/>
    <mergeCell ref="B661:V661"/>
    <mergeCell ref="B662:V662"/>
    <mergeCell ref="W283:AQ283"/>
    <mergeCell ref="W284:AQ284"/>
    <mergeCell ref="A285:A513"/>
    <mergeCell ref="B334:V334"/>
    <mergeCell ref="B335:V335"/>
    <mergeCell ref="B446:V446"/>
    <mergeCell ref="B447:V447"/>
    <mergeCell ref="W510:AQ510"/>
    <mergeCell ref="W511:AQ511"/>
    <mergeCell ref="W512:AQ512"/>
    <mergeCell ref="W277:AQ277"/>
    <mergeCell ref="W278:AQ278"/>
    <mergeCell ref="W279:AQ279"/>
    <mergeCell ref="W280:AQ280"/>
    <mergeCell ref="W281:AQ281"/>
    <mergeCell ref="W282:AQ282"/>
    <mergeCell ref="W271:AQ271"/>
    <mergeCell ref="W272:AQ272"/>
    <mergeCell ref="W273:AQ273"/>
    <mergeCell ref="W274:AQ274"/>
    <mergeCell ref="W275:AQ275"/>
    <mergeCell ref="W276:AQ276"/>
    <mergeCell ref="W265:AQ265"/>
    <mergeCell ref="W266:AQ266"/>
    <mergeCell ref="W267:AQ267"/>
    <mergeCell ref="W268:AQ268"/>
    <mergeCell ref="W269:AQ269"/>
    <mergeCell ref="W270:AQ270"/>
    <mergeCell ref="W259:AQ259"/>
    <mergeCell ref="W260:AQ260"/>
    <mergeCell ref="W261:AQ261"/>
    <mergeCell ref="W262:AQ262"/>
    <mergeCell ref="W263:AQ263"/>
    <mergeCell ref="W264:AQ264"/>
    <mergeCell ref="W253:AQ253"/>
    <mergeCell ref="W254:AQ254"/>
    <mergeCell ref="W255:AQ255"/>
    <mergeCell ref="W256:AQ256"/>
    <mergeCell ref="W257:AQ257"/>
    <mergeCell ref="W258:AQ258"/>
    <mergeCell ref="W247:AQ247"/>
    <mergeCell ref="W248:AQ248"/>
    <mergeCell ref="W249:AQ249"/>
    <mergeCell ref="W250:AQ250"/>
    <mergeCell ref="W251:AQ251"/>
    <mergeCell ref="W252:AQ252"/>
    <mergeCell ref="W241:AQ241"/>
    <mergeCell ref="W242:AQ242"/>
    <mergeCell ref="W243:AQ243"/>
    <mergeCell ref="W244:AQ244"/>
    <mergeCell ref="W245:AQ245"/>
    <mergeCell ref="W246:AQ246"/>
    <mergeCell ref="W235:AQ235"/>
    <mergeCell ref="W236:AQ236"/>
    <mergeCell ref="W237:AQ237"/>
    <mergeCell ref="W238:AQ238"/>
    <mergeCell ref="W239:AQ239"/>
    <mergeCell ref="W240:AQ240"/>
    <mergeCell ref="W229:AQ229"/>
    <mergeCell ref="W230:AQ230"/>
    <mergeCell ref="W231:AQ231"/>
    <mergeCell ref="W232:AQ232"/>
    <mergeCell ref="W233:AQ233"/>
    <mergeCell ref="W234:AQ234"/>
    <mergeCell ref="B218:V218"/>
    <mergeCell ref="B219:V219"/>
    <mergeCell ref="B220:V220"/>
    <mergeCell ref="W226:AQ226"/>
    <mergeCell ref="W227:AQ227"/>
    <mergeCell ref="W228:AQ228"/>
    <mergeCell ref="B147:V147"/>
    <mergeCell ref="B148:V148"/>
    <mergeCell ref="B149:V149"/>
    <mergeCell ref="B150:V150"/>
    <mergeCell ref="B216:V216"/>
    <mergeCell ref="B217:V217"/>
    <mergeCell ref="B141:V141"/>
    <mergeCell ref="B142:V142"/>
    <mergeCell ref="B143:V143"/>
    <mergeCell ref="B144:V144"/>
    <mergeCell ref="B145:V145"/>
    <mergeCell ref="B146:V146"/>
    <mergeCell ref="A4:A284"/>
    <mergeCell ref="B4:V4"/>
    <mergeCell ref="B5:V5"/>
    <mergeCell ref="B6:V6"/>
    <mergeCell ref="B7:V7"/>
    <mergeCell ref="B72:V72"/>
    <mergeCell ref="B73:V73"/>
    <mergeCell ref="B74:V74"/>
    <mergeCell ref="B75:V75"/>
    <mergeCell ref="B76:V76"/>
    <mergeCell ref="A1:A2"/>
    <mergeCell ref="B1:V1"/>
    <mergeCell ref="W1:AQ1"/>
    <mergeCell ref="B2:V2"/>
    <mergeCell ref="W2:AQ2"/>
    <mergeCell ref="B3:V3"/>
    <mergeCell ref="W3:AQ3"/>
    <mergeCell ref="AO716:AO717"/>
    <mergeCell ref="AP716:AP717"/>
    <mergeCell ref="AQ716:AQ717"/>
    <mergeCell ref="Y718:AA718"/>
    <mergeCell ref="AC718:AE718"/>
    <mergeCell ref="AG718:AI718"/>
    <mergeCell ref="AK718:AM718"/>
    <mergeCell ref="AO718:AQ718"/>
    <mergeCell ref="AI716:AI717"/>
    <mergeCell ref="AJ716:AJ717"/>
    <mergeCell ref="AK716:AK717"/>
    <mergeCell ref="AL716:AL717"/>
    <mergeCell ref="AM716:AM717"/>
    <mergeCell ref="AN716:AN717"/>
    <mergeCell ref="AC716:AC717"/>
    <mergeCell ref="AD716:AD717"/>
    <mergeCell ref="AE716:AE717"/>
    <mergeCell ref="AF716:AF717"/>
    <mergeCell ref="AG716:AG717"/>
    <mergeCell ref="AH716:AH717"/>
    <mergeCell ref="AM714:AM715"/>
    <mergeCell ref="AN714:AN715"/>
    <mergeCell ref="AO714:AP715"/>
    <mergeCell ref="AQ714:AQ715"/>
    <mergeCell ref="W716:W717"/>
    <mergeCell ref="X716:X717"/>
    <mergeCell ref="Y716:Y717"/>
    <mergeCell ref="Z716:Z717"/>
    <mergeCell ref="AA716:AA717"/>
    <mergeCell ref="AB716:AB717"/>
    <mergeCell ref="AE714:AE715"/>
    <mergeCell ref="AF714:AF715"/>
    <mergeCell ref="AG714:AH715"/>
    <mergeCell ref="AI714:AI715"/>
    <mergeCell ref="AJ714:AJ715"/>
    <mergeCell ref="AK714:AL715"/>
    <mergeCell ref="AM712:AM713"/>
    <mergeCell ref="AN712:AN713"/>
    <mergeCell ref="AO712:AP713"/>
    <mergeCell ref="AQ712:AQ713"/>
    <mergeCell ref="W714:W715"/>
    <mergeCell ref="X714:X715"/>
    <mergeCell ref="Y714:Z715"/>
    <mergeCell ref="AA714:AA715"/>
    <mergeCell ref="AB714:AB715"/>
    <mergeCell ref="AC714:AD715"/>
    <mergeCell ref="AE712:AE713"/>
    <mergeCell ref="AF712:AF713"/>
    <mergeCell ref="AG712:AH713"/>
    <mergeCell ref="AI712:AI713"/>
    <mergeCell ref="AJ712:AJ713"/>
    <mergeCell ref="AK712:AL713"/>
    <mergeCell ref="AM710:AM711"/>
    <mergeCell ref="AN710:AN711"/>
    <mergeCell ref="AO710:AP711"/>
    <mergeCell ref="AQ710:AQ711"/>
    <mergeCell ref="W712:W713"/>
    <mergeCell ref="X712:X713"/>
    <mergeCell ref="Y712:Z713"/>
    <mergeCell ref="AA712:AA713"/>
    <mergeCell ref="AB712:AB713"/>
    <mergeCell ref="AC712:AD713"/>
    <mergeCell ref="AE710:AE711"/>
    <mergeCell ref="AF710:AF711"/>
    <mergeCell ref="AG710:AH711"/>
    <mergeCell ref="AI710:AI711"/>
    <mergeCell ref="AJ710:AJ711"/>
    <mergeCell ref="AK710:AL711"/>
    <mergeCell ref="AM708:AM709"/>
    <mergeCell ref="AN708:AN709"/>
    <mergeCell ref="AO708:AP709"/>
    <mergeCell ref="AQ708:AQ709"/>
    <mergeCell ref="W710:W711"/>
    <mergeCell ref="X710:X711"/>
    <mergeCell ref="Y710:Z711"/>
    <mergeCell ref="AA710:AA711"/>
    <mergeCell ref="AB710:AB711"/>
    <mergeCell ref="AC710:AD711"/>
    <mergeCell ref="AE708:AE709"/>
    <mergeCell ref="AF708:AF709"/>
    <mergeCell ref="AG708:AH709"/>
    <mergeCell ref="AI708:AI709"/>
    <mergeCell ref="AJ708:AJ709"/>
    <mergeCell ref="AK708:AL709"/>
    <mergeCell ref="AM706:AM707"/>
    <mergeCell ref="AN706:AN707"/>
    <mergeCell ref="AO706:AP707"/>
    <mergeCell ref="AQ706:AQ707"/>
    <mergeCell ref="W708:W709"/>
    <mergeCell ref="X708:X709"/>
    <mergeCell ref="Y708:Z709"/>
    <mergeCell ref="AA708:AA709"/>
    <mergeCell ref="AB708:AB709"/>
    <mergeCell ref="AC708:AD709"/>
    <mergeCell ref="AE706:AE707"/>
    <mergeCell ref="AF706:AF707"/>
    <mergeCell ref="AG706:AH707"/>
    <mergeCell ref="AI706:AI707"/>
    <mergeCell ref="AJ706:AJ707"/>
    <mergeCell ref="AK706:AL707"/>
    <mergeCell ref="AM704:AM705"/>
    <mergeCell ref="AN704:AN705"/>
    <mergeCell ref="AO704:AP705"/>
    <mergeCell ref="AQ704:AQ705"/>
    <mergeCell ref="W706:W707"/>
    <mergeCell ref="X706:X707"/>
    <mergeCell ref="Y706:Z707"/>
    <mergeCell ref="AA706:AA707"/>
    <mergeCell ref="AB706:AB707"/>
    <mergeCell ref="AC706:AD707"/>
    <mergeCell ref="AE704:AE705"/>
    <mergeCell ref="AF704:AF705"/>
    <mergeCell ref="AG704:AH705"/>
    <mergeCell ref="AI704:AI705"/>
    <mergeCell ref="AJ704:AJ705"/>
    <mergeCell ref="AK704:AL705"/>
    <mergeCell ref="AM702:AM703"/>
    <mergeCell ref="AN702:AN703"/>
    <mergeCell ref="AO702:AP703"/>
    <mergeCell ref="AQ702:AQ703"/>
    <mergeCell ref="W704:W705"/>
    <mergeCell ref="X704:X705"/>
    <mergeCell ref="Y704:Z705"/>
    <mergeCell ref="AA704:AA705"/>
    <mergeCell ref="AB704:AB705"/>
    <mergeCell ref="AC704:AD705"/>
    <mergeCell ref="AE702:AE703"/>
    <mergeCell ref="AF702:AF703"/>
    <mergeCell ref="AG702:AH703"/>
    <mergeCell ref="AI702:AI703"/>
    <mergeCell ref="AJ702:AJ703"/>
    <mergeCell ref="AK702:AL703"/>
    <mergeCell ref="AM700:AM701"/>
    <mergeCell ref="AN700:AN701"/>
    <mergeCell ref="AO700:AP701"/>
    <mergeCell ref="AQ700:AQ701"/>
    <mergeCell ref="W702:W703"/>
    <mergeCell ref="X702:X703"/>
    <mergeCell ref="Y702:Z703"/>
    <mergeCell ref="AA702:AA703"/>
    <mergeCell ref="AB702:AB703"/>
    <mergeCell ref="AC702:AD703"/>
    <mergeCell ref="AE700:AE701"/>
    <mergeCell ref="AF700:AF701"/>
    <mergeCell ref="AG700:AH701"/>
    <mergeCell ref="AI700:AI701"/>
    <mergeCell ref="AJ700:AJ701"/>
    <mergeCell ref="AK700:AL701"/>
    <mergeCell ref="AM698:AM699"/>
    <mergeCell ref="AN698:AN699"/>
    <mergeCell ref="AO698:AP699"/>
    <mergeCell ref="AQ698:AQ699"/>
    <mergeCell ref="W700:W701"/>
    <mergeCell ref="X700:X701"/>
    <mergeCell ref="Y700:Z701"/>
    <mergeCell ref="AA700:AA701"/>
    <mergeCell ref="AB700:AB701"/>
    <mergeCell ref="AC700:AD701"/>
    <mergeCell ref="AE698:AE699"/>
    <mergeCell ref="AF698:AF699"/>
    <mergeCell ref="AG698:AH699"/>
    <mergeCell ref="AI698:AI699"/>
    <mergeCell ref="AJ698:AJ699"/>
    <mergeCell ref="AK698:AL699"/>
    <mergeCell ref="AM696:AM697"/>
    <mergeCell ref="AN696:AN697"/>
    <mergeCell ref="AO696:AP697"/>
    <mergeCell ref="AQ696:AQ697"/>
    <mergeCell ref="W698:W699"/>
    <mergeCell ref="X698:X699"/>
    <mergeCell ref="Y698:Z699"/>
    <mergeCell ref="AA698:AA699"/>
    <mergeCell ref="AB698:AB699"/>
    <mergeCell ref="AC698:AD699"/>
    <mergeCell ref="AE696:AE697"/>
    <mergeCell ref="AF696:AF697"/>
    <mergeCell ref="AG696:AH697"/>
    <mergeCell ref="AI696:AI697"/>
    <mergeCell ref="AJ696:AJ697"/>
    <mergeCell ref="AK696:AL697"/>
    <mergeCell ref="AM694:AM695"/>
    <mergeCell ref="AN694:AN695"/>
    <mergeCell ref="AO694:AP695"/>
    <mergeCell ref="AQ694:AQ695"/>
    <mergeCell ref="W696:W697"/>
    <mergeCell ref="X696:X697"/>
    <mergeCell ref="Y696:Z697"/>
    <mergeCell ref="AA696:AA697"/>
    <mergeCell ref="AB696:AB697"/>
    <mergeCell ref="AC696:AD697"/>
    <mergeCell ref="AE694:AE695"/>
    <mergeCell ref="AF694:AF695"/>
    <mergeCell ref="AG694:AH695"/>
    <mergeCell ref="AI694:AI695"/>
    <mergeCell ref="AJ694:AJ695"/>
    <mergeCell ref="AK694:AL695"/>
    <mergeCell ref="AM692:AM693"/>
    <mergeCell ref="AN692:AN693"/>
    <mergeCell ref="AO692:AP693"/>
    <mergeCell ref="AQ692:AQ693"/>
    <mergeCell ref="W694:W695"/>
    <mergeCell ref="X694:X695"/>
    <mergeCell ref="Y694:Z695"/>
    <mergeCell ref="AA694:AA695"/>
    <mergeCell ref="AB694:AB695"/>
    <mergeCell ref="AC694:AD695"/>
    <mergeCell ref="AE692:AE693"/>
    <mergeCell ref="AF692:AF693"/>
    <mergeCell ref="AG692:AH693"/>
    <mergeCell ref="AI692:AI693"/>
    <mergeCell ref="AJ692:AJ693"/>
    <mergeCell ref="AK692:AL693"/>
    <mergeCell ref="AM690:AM691"/>
    <mergeCell ref="AN690:AN691"/>
    <mergeCell ref="AO690:AP691"/>
    <mergeCell ref="AQ690:AQ691"/>
    <mergeCell ref="W692:W693"/>
    <mergeCell ref="X692:X693"/>
    <mergeCell ref="Y692:Z693"/>
    <mergeCell ref="AA692:AA693"/>
    <mergeCell ref="AB692:AB693"/>
    <mergeCell ref="AC692:AD693"/>
    <mergeCell ref="AE690:AE691"/>
    <mergeCell ref="AF690:AF691"/>
    <mergeCell ref="AG690:AH691"/>
    <mergeCell ref="AI690:AI691"/>
    <mergeCell ref="AJ690:AJ691"/>
    <mergeCell ref="AK690:AL691"/>
    <mergeCell ref="AM688:AM689"/>
    <mergeCell ref="AN688:AN689"/>
    <mergeCell ref="AO688:AP689"/>
    <mergeCell ref="AQ688:AQ689"/>
    <mergeCell ref="W690:W691"/>
    <mergeCell ref="X690:X691"/>
    <mergeCell ref="Y690:Z691"/>
    <mergeCell ref="AA690:AA691"/>
    <mergeCell ref="AB690:AB691"/>
    <mergeCell ref="AC690:AD691"/>
    <mergeCell ref="AE688:AE689"/>
    <mergeCell ref="AF688:AF689"/>
    <mergeCell ref="AG688:AH689"/>
    <mergeCell ref="AI688:AI689"/>
    <mergeCell ref="AJ688:AJ689"/>
    <mergeCell ref="AK688:AL689"/>
    <mergeCell ref="AM686:AM687"/>
    <mergeCell ref="AN686:AN687"/>
    <mergeCell ref="AO686:AP687"/>
    <mergeCell ref="AQ686:AQ687"/>
    <mergeCell ref="W688:W689"/>
    <mergeCell ref="X688:X689"/>
    <mergeCell ref="Y688:Z689"/>
    <mergeCell ref="AA688:AA689"/>
    <mergeCell ref="AB688:AB689"/>
    <mergeCell ref="AC688:AD689"/>
    <mergeCell ref="AE686:AE687"/>
    <mergeCell ref="AF686:AF687"/>
    <mergeCell ref="AG686:AH687"/>
    <mergeCell ref="AI686:AI687"/>
    <mergeCell ref="AJ686:AJ687"/>
    <mergeCell ref="AK686:AL687"/>
    <mergeCell ref="AM684:AM685"/>
    <mergeCell ref="AN684:AN685"/>
    <mergeCell ref="AO684:AP685"/>
    <mergeCell ref="AQ684:AQ685"/>
    <mergeCell ref="W686:W687"/>
    <mergeCell ref="X686:X687"/>
    <mergeCell ref="Y686:Z687"/>
    <mergeCell ref="AA686:AA687"/>
    <mergeCell ref="AB686:AB687"/>
    <mergeCell ref="AC686:AD687"/>
    <mergeCell ref="AE684:AE685"/>
    <mergeCell ref="AF684:AF685"/>
    <mergeCell ref="AG684:AH685"/>
    <mergeCell ref="AI684:AI685"/>
    <mergeCell ref="AJ684:AJ685"/>
    <mergeCell ref="AK684:AL685"/>
    <mergeCell ref="AM682:AM683"/>
    <mergeCell ref="AN682:AN683"/>
    <mergeCell ref="AO682:AP683"/>
    <mergeCell ref="AQ682:AQ683"/>
    <mergeCell ref="W684:W685"/>
    <mergeCell ref="X684:X685"/>
    <mergeCell ref="Y684:Z685"/>
    <mergeCell ref="AA684:AA685"/>
    <mergeCell ref="AB684:AB685"/>
    <mergeCell ref="AC684:AD685"/>
    <mergeCell ref="AE682:AE683"/>
    <mergeCell ref="AF682:AF683"/>
    <mergeCell ref="AG682:AH683"/>
    <mergeCell ref="AI682:AI683"/>
    <mergeCell ref="AJ682:AJ683"/>
    <mergeCell ref="AK682:AL683"/>
    <mergeCell ref="AM680:AM681"/>
    <mergeCell ref="AN680:AN681"/>
    <mergeCell ref="AO680:AP681"/>
    <mergeCell ref="AQ680:AQ681"/>
    <mergeCell ref="W682:W683"/>
    <mergeCell ref="X682:X683"/>
    <mergeCell ref="Y682:Z683"/>
    <mergeCell ref="AA682:AA683"/>
    <mergeCell ref="AB682:AB683"/>
    <mergeCell ref="AC682:AD683"/>
    <mergeCell ref="AE680:AE681"/>
    <mergeCell ref="AF680:AF681"/>
    <mergeCell ref="AG680:AH681"/>
    <mergeCell ref="AI680:AI681"/>
    <mergeCell ref="AJ680:AJ681"/>
    <mergeCell ref="AK680:AL681"/>
    <mergeCell ref="AM678:AM679"/>
    <mergeCell ref="AN678:AN679"/>
    <mergeCell ref="AO678:AP679"/>
    <mergeCell ref="AQ678:AQ679"/>
    <mergeCell ref="W680:W681"/>
    <mergeCell ref="X680:X681"/>
    <mergeCell ref="Y680:Z681"/>
    <mergeCell ref="AA680:AA681"/>
    <mergeCell ref="AB680:AB681"/>
    <mergeCell ref="AC680:AD681"/>
    <mergeCell ref="AE678:AE679"/>
    <mergeCell ref="AF678:AF679"/>
    <mergeCell ref="AG678:AH679"/>
    <mergeCell ref="AI678:AI679"/>
    <mergeCell ref="AJ678:AJ679"/>
    <mergeCell ref="AK678:AL679"/>
    <mergeCell ref="AM676:AM677"/>
    <mergeCell ref="AN676:AN677"/>
    <mergeCell ref="AO676:AP677"/>
    <mergeCell ref="AQ676:AQ677"/>
    <mergeCell ref="W678:W679"/>
    <mergeCell ref="X678:X679"/>
    <mergeCell ref="Y678:Z679"/>
    <mergeCell ref="AA678:AA679"/>
    <mergeCell ref="AB678:AB679"/>
    <mergeCell ref="AC678:AD679"/>
    <mergeCell ref="AE676:AE677"/>
    <mergeCell ref="AF676:AF677"/>
    <mergeCell ref="AG676:AH677"/>
    <mergeCell ref="AI676:AI677"/>
    <mergeCell ref="AJ676:AJ677"/>
    <mergeCell ref="AK676:AL677"/>
    <mergeCell ref="W676:W677"/>
    <mergeCell ref="X676:X677"/>
    <mergeCell ref="Y676:Z677"/>
    <mergeCell ref="AA676:AA677"/>
    <mergeCell ref="AB676:AB677"/>
    <mergeCell ref="AC676:AD677"/>
    <mergeCell ref="AM673:AM674"/>
    <mergeCell ref="AN673:AN674"/>
    <mergeCell ref="AO673:AP674"/>
    <mergeCell ref="AQ673:AQ674"/>
    <mergeCell ref="Y675:AA675"/>
    <mergeCell ref="AC675:AE675"/>
    <mergeCell ref="AG675:AI675"/>
    <mergeCell ref="AK675:AM675"/>
    <mergeCell ref="AO675:AQ675"/>
    <mergeCell ref="AE673:AE674"/>
    <mergeCell ref="AF673:AF674"/>
    <mergeCell ref="AG673:AH674"/>
    <mergeCell ref="AI673:AI674"/>
    <mergeCell ref="AJ673:AJ674"/>
    <mergeCell ref="AK673:AL674"/>
    <mergeCell ref="AM671:AM672"/>
    <mergeCell ref="AN671:AN672"/>
    <mergeCell ref="AO671:AP672"/>
    <mergeCell ref="AQ671:AQ672"/>
    <mergeCell ref="W673:W674"/>
    <mergeCell ref="X673:X674"/>
    <mergeCell ref="Y673:Z674"/>
    <mergeCell ref="AA673:AA674"/>
    <mergeCell ref="AB673:AB674"/>
    <mergeCell ref="AC673:AD674"/>
    <mergeCell ref="AE671:AE672"/>
    <mergeCell ref="AF671:AF672"/>
    <mergeCell ref="AG671:AH672"/>
    <mergeCell ref="AI671:AI672"/>
    <mergeCell ref="AJ671:AJ672"/>
    <mergeCell ref="AK671:AL672"/>
    <mergeCell ref="AM669:AM670"/>
    <mergeCell ref="AN669:AN670"/>
    <mergeCell ref="AO669:AP670"/>
    <mergeCell ref="AQ669:AQ670"/>
    <mergeCell ref="W671:W672"/>
    <mergeCell ref="X671:X672"/>
    <mergeCell ref="Y671:Z672"/>
    <mergeCell ref="AA671:AA672"/>
    <mergeCell ref="AB671:AB672"/>
    <mergeCell ref="AC671:AD672"/>
    <mergeCell ref="AE669:AE670"/>
    <mergeCell ref="AF669:AF670"/>
    <mergeCell ref="AG669:AH670"/>
    <mergeCell ref="AI669:AI670"/>
    <mergeCell ref="AJ669:AJ670"/>
    <mergeCell ref="AK669:AL670"/>
    <mergeCell ref="AM667:AM668"/>
    <mergeCell ref="AN667:AN668"/>
    <mergeCell ref="AO667:AP668"/>
    <mergeCell ref="AQ667:AQ668"/>
    <mergeCell ref="W669:W670"/>
    <mergeCell ref="X669:X670"/>
    <mergeCell ref="Y669:Z670"/>
    <mergeCell ref="AA669:AA670"/>
    <mergeCell ref="AB669:AB670"/>
    <mergeCell ref="AC669:AD670"/>
    <mergeCell ref="AE667:AE668"/>
    <mergeCell ref="AF667:AF668"/>
    <mergeCell ref="AG667:AH668"/>
    <mergeCell ref="AI667:AI668"/>
    <mergeCell ref="AJ667:AJ668"/>
    <mergeCell ref="AK667:AL668"/>
    <mergeCell ref="AM665:AM666"/>
    <mergeCell ref="AN665:AN666"/>
    <mergeCell ref="AO665:AP666"/>
    <mergeCell ref="AQ665:AQ666"/>
    <mergeCell ref="W667:W668"/>
    <mergeCell ref="X667:X668"/>
    <mergeCell ref="Y667:Z668"/>
    <mergeCell ref="AA667:AA668"/>
    <mergeCell ref="AB667:AB668"/>
    <mergeCell ref="AC667:AD668"/>
    <mergeCell ref="AE665:AE666"/>
    <mergeCell ref="AF665:AF666"/>
    <mergeCell ref="AG665:AH666"/>
    <mergeCell ref="AI665:AI666"/>
    <mergeCell ref="AJ665:AJ666"/>
    <mergeCell ref="AK665:AL666"/>
    <mergeCell ref="AM663:AM664"/>
    <mergeCell ref="AN663:AN664"/>
    <mergeCell ref="AO663:AP664"/>
    <mergeCell ref="AQ663:AQ664"/>
    <mergeCell ref="W665:W666"/>
    <mergeCell ref="X665:X666"/>
    <mergeCell ref="Y665:Z666"/>
    <mergeCell ref="AA665:AA666"/>
    <mergeCell ref="AB665:AB666"/>
    <mergeCell ref="AC665:AD666"/>
    <mergeCell ref="AE663:AE664"/>
    <mergeCell ref="AF663:AF664"/>
    <mergeCell ref="AG663:AH664"/>
    <mergeCell ref="AI663:AI664"/>
    <mergeCell ref="AJ663:AJ664"/>
    <mergeCell ref="AK663:AL664"/>
    <mergeCell ref="W663:W664"/>
    <mergeCell ref="X663:X664"/>
    <mergeCell ref="Y663:Z664"/>
    <mergeCell ref="AA663:AA664"/>
    <mergeCell ref="AB663:AB664"/>
    <mergeCell ref="AC663:AD664"/>
    <mergeCell ref="AG661:AI662"/>
    <mergeCell ref="AJ661:AJ662"/>
    <mergeCell ref="AK661:AM662"/>
    <mergeCell ref="AN661:AN662"/>
    <mergeCell ref="AO661:AP662"/>
    <mergeCell ref="AQ661:AQ662"/>
    <mergeCell ref="AN659:AN660"/>
    <mergeCell ref="AO659:AO660"/>
    <mergeCell ref="AP659:AP660"/>
    <mergeCell ref="AQ659:AQ660"/>
    <mergeCell ref="W661:W662"/>
    <mergeCell ref="X661:X662"/>
    <mergeCell ref="Y661:AA662"/>
    <mergeCell ref="AB661:AB662"/>
    <mergeCell ref="AC661:AE662"/>
    <mergeCell ref="AF661:AF662"/>
    <mergeCell ref="AH659:AH660"/>
    <mergeCell ref="AI659:AI660"/>
    <mergeCell ref="AJ659:AJ660"/>
    <mergeCell ref="AK659:AK660"/>
    <mergeCell ref="AL659:AL660"/>
    <mergeCell ref="AM659:AM660"/>
    <mergeCell ref="AB659:AB660"/>
    <mergeCell ref="AC659:AC660"/>
    <mergeCell ref="AD659:AD660"/>
    <mergeCell ref="AE659:AE660"/>
    <mergeCell ref="AF659:AF660"/>
    <mergeCell ref="AG659:AG660"/>
    <mergeCell ref="AK657:AL658"/>
    <mergeCell ref="AM657:AM658"/>
    <mergeCell ref="AN657:AN658"/>
    <mergeCell ref="AO657:AP658"/>
    <mergeCell ref="AQ657:AQ658"/>
    <mergeCell ref="W659:W660"/>
    <mergeCell ref="X659:X660"/>
    <mergeCell ref="Y659:Y660"/>
    <mergeCell ref="Z659:Z660"/>
    <mergeCell ref="AA659:AA660"/>
    <mergeCell ref="AC657:AD658"/>
    <mergeCell ref="AE657:AE658"/>
    <mergeCell ref="AF657:AF658"/>
    <mergeCell ref="AG657:AH658"/>
    <mergeCell ref="AI657:AI658"/>
    <mergeCell ref="AJ657:AJ658"/>
    <mergeCell ref="AJ653:AJ655"/>
    <mergeCell ref="AK653:AM655"/>
    <mergeCell ref="AN653:AN655"/>
    <mergeCell ref="AO653:AQ655"/>
    <mergeCell ref="Y656:AQ656"/>
    <mergeCell ref="W657:W658"/>
    <mergeCell ref="X657:X658"/>
    <mergeCell ref="Y657:Z658"/>
    <mergeCell ref="AA657:AA658"/>
    <mergeCell ref="AB657:AB658"/>
    <mergeCell ref="AC653:AE653"/>
    <mergeCell ref="AC654:AE654"/>
    <mergeCell ref="AC655:AE655"/>
    <mergeCell ref="AF653:AF655"/>
    <mergeCell ref="AG653:AI653"/>
    <mergeCell ref="AG654:AI654"/>
    <mergeCell ref="AG655:AI655"/>
    <mergeCell ref="W653:W655"/>
    <mergeCell ref="X653:X655"/>
    <mergeCell ref="Y653:AA653"/>
    <mergeCell ref="Y654:AA654"/>
    <mergeCell ref="Y655:AA655"/>
    <mergeCell ref="AB653:AB655"/>
    <mergeCell ref="AO647:AO648"/>
    <mergeCell ref="AP647:AP648"/>
    <mergeCell ref="AQ647:AQ648"/>
    <mergeCell ref="W649:AQ649"/>
    <mergeCell ref="W650:AQ650"/>
    <mergeCell ref="W651:AQ651"/>
    <mergeCell ref="AI647:AI648"/>
    <mergeCell ref="AJ647:AJ648"/>
    <mergeCell ref="AK647:AK648"/>
    <mergeCell ref="AL647:AL648"/>
    <mergeCell ref="AM647:AM648"/>
    <mergeCell ref="AN647:AN648"/>
    <mergeCell ref="AC647:AC648"/>
    <mergeCell ref="AD647:AD648"/>
    <mergeCell ref="AE647:AE648"/>
    <mergeCell ref="AF647:AF648"/>
    <mergeCell ref="AG647:AG648"/>
    <mergeCell ref="AH647:AH648"/>
    <mergeCell ref="AM645:AM646"/>
    <mergeCell ref="AN645:AN646"/>
    <mergeCell ref="AO645:AP646"/>
    <mergeCell ref="AQ645:AQ646"/>
    <mergeCell ref="W647:W648"/>
    <mergeCell ref="X647:X648"/>
    <mergeCell ref="Y647:Y648"/>
    <mergeCell ref="Z647:Z648"/>
    <mergeCell ref="AA647:AA648"/>
    <mergeCell ref="AB647:AB648"/>
    <mergeCell ref="AE645:AE646"/>
    <mergeCell ref="AF645:AF646"/>
    <mergeCell ref="AG645:AH646"/>
    <mergeCell ref="AI645:AI646"/>
    <mergeCell ref="AJ645:AJ646"/>
    <mergeCell ref="AK645:AL646"/>
    <mergeCell ref="AM643:AM644"/>
    <mergeCell ref="AN643:AN644"/>
    <mergeCell ref="AO643:AP644"/>
    <mergeCell ref="AQ643:AQ644"/>
    <mergeCell ref="W645:W646"/>
    <mergeCell ref="X645:X646"/>
    <mergeCell ref="Y645:Z646"/>
    <mergeCell ref="AA645:AA646"/>
    <mergeCell ref="AB645:AB646"/>
    <mergeCell ref="AC645:AD646"/>
    <mergeCell ref="AE643:AE644"/>
    <mergeCell ref="AF643:AF644"/>
    <mergeCell ref="AG643:AH644"/>
    <mergeCell ref="AI643:AI644"/>
    <mergeCell ref="AJ643:AJ644"/>
    <mergeCell ref="AK643:AL644"/>
    <mergeCell ref="AM641:AM642"/>
    <mergeCell ref="AN641:AN642"/>
    <mergeCell ref="AO641:AP642"/>
    <mergeCell ref="AQ641:AQ642"/>
    <mergeCell ref="W643:W644"/>
    <mergeCell ref="X643:X644"/>
    <mergeCell ref="Y643:Z644"/>
    <mergeCell ref="AA643:AA644"/>
    <mergeCell ref="AB643:AB644"/>
    <mergeCell ref="AC643:AD644"/>
    <mergeCell ref="AE641:AE642"/>
    <mergeCell ref="AF641:AF642"/>
    <mergeCell ref="AG641:AH642"/>
    <mergeCell ref="AI641:AI642"/>
    <mergeCell ref="AJ641:AJ642"/>
    <mergeCell ref="AK641:AL642"/>
    <mergeCell ref="AM639:AM640"/>
    <mergeCell ref="AN639:AN640"/>
    <mergeCell ref="AO639:AP640"/>
    <mergeCell ref="AQ639:AQ640"/>
    <mergeCell ref="W641:W642"/>
    <mergeCell ref="X641:X642"/>
    <mergeCell ref="Y641:Z642"/>
    <mergeCell ref="AA641:AA642"/>
    <mergeCell ref="AB641:AB642"/>
    <mergeCell ref="AC641:AD642"/>
    <mergeCell ref="AE639:AE640"/>
    <mergeCell ref="AF639:AF640"/>
    <mergeCell ref="AG639:AH640"/>
    <mergeCell ref="AI639:AI640"/>
    <mergeCell ref="AJ639:AJ640"/>
    <mergeCell ref="AK639:AL640"/>
    <mergeCell ref="AM637:AM638"/>
    <mergeCell ref="AN637:AN638"/>
    <mergeCell ref="AO637:AP638"/>
    <mergeCell ref="AQ637:AQ638"/>
    <mergeCell ref="W639:W640"/>
    <mergeCell ref="X639:X640"/>
    <mergeCell ref="Y639:Z640"/>
    <mergeCell ref="AA639:AA640"/>
    <mergeCell ref="AB639:AB640"/>
    <mergeCell ref="AC639:AD640"/>
    <mergeCell ref="AE637:AE638"/>
    <mergeCell ref="AF637:AF638"/>
    <mergeCell ref="AG637:AH638"/>
    <mergeCell ref="AI637:AI638"/>
    <mergeCell ref="AJ637:AJ638"/>
    <mergeCell ref="AK637:AL638"/>
    <mergeCell ref="AM635:AM636"/>
    <mergeCell ref="AN635:AN636"/>
    <mergeCell ref="AO635:AP636"/>
    <mergeCell ref="AQ635:AQ636"/>
    <mergeCell ref="W637:W638"/>
    <mergeCell ref="X637:X638"/>
    <mergeCell ref="Y637:Z638"/>
    <mergeCell ref="AA637:AA638"/>
    <mergeCell ref="AB637:AB638"/>
    <mergeCell ref="AC637:AD638"/>
    <mergeCell ref="AE635:AE636"/>
    <mergeCell ref="AF635:AF636"/>
    <mergeCell ref="AG635:AH636"/>
    <mergeCell ref="AI635:AI636"/>
    <mergeCell ref="AJ635:AJ636"/>
    <mergeCell ref="AK635:AL636"/>
    <mergeCell ref="AM633:AM634"/>
    <mergeCell ref="AN633:AN634"/>
    <mergeCell ref="AO633:AP634"/>
    <mergeCell ref="AQ633:AQ634"/>
    <mergeCell ref="W635:W636"/>
    <mergeCell ref="X635:X636"/>
    <mergeCell ref="Y635:Z636"/>
    <mergeCell ref="AA635:AA636"/>
    <mergeCell ref="AB635:AB636"/>
    <mergeCell ref="AC635:AD636"/>
    <mergeCell ref="AE633:AE634"/>
    <mergeCell ref="AF633:AF634"/>
    <mergeCell ref="AG633:AH634"/>
    <mergeCell ref="AI633:AI634"/>
    <mergeCell ref="AJ633:AJ634"/>
    <mergeCell ref="AK633:AL634"/>
    <mergeCell ref="AM631:AM632"/>
    <mergeCell ref="AN631:AN632"/>
    <mergeCell ref="AO631:AP632"/>
    <mergeCell ref="AQ631:AQ632"/>
    <mergeCell ref="W633:W634"/>
    <mergeCell ref="X633:X634"/>
    <mergeCell ref="Y633:Z634"/>
    <mergeCell ref="AA633:AA634"/>
    <mergeCell ref="AB633:AB634"/>
    <mergeCell ref="AC633:AD634"/>
    <mergeCell ref="AE631:AE632"/>
    <mergeCell ref="AF631:AF632"/>
    <mergeCell ref="AG631:AH632"/>
    <mergeCell ref="AI631:AI632"/>
    <mergeCell ref="AJ631:AJ632"/>
    <mergeCell ref="AK631:AL632"/>
    <mergeCell ref="AM629:AM630"/>
    <mergeCell ref="AN629:AN630"/>
    <mergeCell ref="AO629:AP630"/>
    <mergeCell ref="AQ629:AQ630"/>
    <mergeCell ref="W631:W632"/>
    <mergeCell ref="X631:X632"/>
    <mergeCell ref="Y631:Z632"/>
    <mergeCell ref="AA631:AA632"/>
    <mergeCell ref="AB631:AB632"/>
    <mergeCell ref="AC631:AD632"/>
    <mergeCell ref="AE629:AE630"/>
    <mergeCell ref="AF629:AF630"/>
    <mergeCell ref="AG629:AH630"/>
    <mergeCell ref="AI629:AI630"/>
    <mergeCell ref="AJ629:AJ630"/>
    <mergeCell ref="AK629:AL630"/>
    <mergeCell ref="AM627:AM628"/>
    <mergeCell ref="AN627:AN628"/>
    <mergeCell ref="AO627:AP628"/>
    <mergeCell ref="AQ627:AQ628"/>
    <mergeCell ref="W629:W630"/>
    <mergeCell ref="X629:X630"/>
    <mergeCell ref="Y629:Z630"/>
    <mergeCell ref="AA629:AA630"/>
    <mergeCell ref="AB629:AB630"/>
    <mergeCell ref="AC629:AD630"/>
    <mergeCell ref="AE627:AE628"/>
    <mergeCell ref="AF627:AF628"/>
    <mergeCell ref="AG627:AH628"/>
    <mergeCell ref="AI627:AI628"/>
    <mergeCell ref="AJ627:AJ628"/>
    <mergeCell ref="AK627:AL628"/>
    <mergeCell ref="AM625:AM626"/>
    <mergeCell ref="AN625:AN626"/>
    <mergeCell ref="AO625:AP626"/>
    <mergeCell ref="AQ625:AQ626"/>
    <mergeCell ref="W627:W628"/>
    <mergeCell ref="X627:X628"/>
    <mergeCell ref="Y627:Z628"/>
    <mergeCell ref="AA627:AA628"/>
    <mergeCell ref="AB627:AB628"/>
    <mergeCell ref="AC627:AD628"/>
    <mergeCell ref="AE625:AE626"/>
    <mergeCell ref="AF625:AF626"/>
    <mergeCell ref="AG625:AH626"/>
    <mergeCell ref="AI625:AI626"/>
    <mergeCell ref="AJ625:AJ626"/>
    <mergeCell ref="AK625:AL626"/>
    <mergeCell ref="AM623:AM624"/>
    <mergeCell ref="AN623:AN624"/>
    <mergeCell ref="AO623:AP624"/>
    <mergeCell ref="AQ623:AQ624"/>
    <mergeCell ref="W625:W626"/>
    <mergeCell ref="X625:X626"/>
    <mergeCell ref="Y625:Z626"/>
    <mergeCell ref="AA625:AA626"/>
    <mergeCell ref="AB625:AB626"/>
    <mergeCell ref="AC625:AD626"/>
    <mergeCell ref="AE623:AE624"/>
    <mergeCell ref="AF623:AF624"/>
    <mergeCell ref="AG623:AH624"/>
    <mergeCell ref="AI623:AI624"/>
    <mergeCell ref="AJ623:AJ624"/>
    <mergeCell ref="AK623:AL624"/>
    <mergeCell ref="AM621:AM622"/>
    <mergeCell ref="AN621:AN622"/>
    <mergeCell ref="AO621:AP622"/>
    <mergeCell ref="AQ621:AQ622"/>
    <mergeCell ref="W623:W624"/>
    <mergeCell ref="X623:X624"/>
    <mergeCell ref="Y623:Z624"/>
    <mergeCell ref="AA623:AA624"/>
    <mergeCell ref="AB623:AB624"/>
    <mergeCell ref="AC623:AD624"/>
    <mergeCell ref="AE621:AE622"/>
    <mergeCell ref="AF621:AF622"/>
    <mergeCell ref="AG621:AH622"/>
    <mergeCell ref="AI621:AI622"/>
    <mergeCell ref="AJ621:AJ622"/>
    <mergeCell ref="AK621:AL622"/>
    <mergeCell ref="AM619:AM620"/>
    <mergeCell ref="AN619:AN620"/>
    <mergeCell ref="AO619:AP620"/>
    <mergeCell ref="AQ619:AQ620"/>
    <mergeCell ref="W621:W622"/>
    <mergeCell ref="X621:X622"/>
    <mergeCell ref="Y621:Z622"/>
    <mergeCell ref="AA621:AA622"/>
    <mergeCell ref="AB621:AB622"/>
    <mergeCell ref="AC621:AD622"/>
    <mergeCell ref="AE619:AE620"/>
    <mergeCell ref="AF619:AF620"/>
    <mergeCell ref="AG619:AH620"/>
    <mergeCell ref="AI619:AI620"/>
    <mergeCell ref="AJ619:AJ620"/>
    <mergeCell ref="AK619:AL620"/>
    <mergeCell ref="AM617:AM618"/>
    <mergeCell ref="AN617:AN618"/>
    <mergeCell ref="AO617:AP618"/>
    <mergeCell ref="AQ617:AQ618"/>
    <mergeCell ref="W619:W620"/>
    <mergeCell ref="X619:X620"/>
    <mergeCell ref="Y619:Z620"/>
    <mergeCell ref="AA619:AA620"/>
    <mergeCell ref="AB619:AB620"/>
    <mergeCell ref="AC619:AD620"/>
    <mergeCell ref="AE617:AE618"/>
    <mergeCell ref="AF617:AF618"/>
    <mergeCell ref="AG617:AH618"/>
    <mergeCell ref="AI617:AI618"/>
    <mergeCell ref="AJ617:AJ618"/>
    <mergeCell ref="AK617:AL618"/>
    <mergeCell ref="AM615:AM616"/>
    <mergeCell ref="AN615:AN616"/>
    <mergeCell ref="AO615:AP616"/>
    <mergeCell ref="AQ615:AQ616"/>
    <mergeCell ref="W617:W618"/>
    <mergeCell ref="X617:X618"/>
    <mergeCell ref="Y617:Z618"/>
    <mergeCell ref="AA617:AA618"/>
    <mergeCell ref="AB617:AB618"/>
    <mergeCell ref="AC617:AD618"/>
    <mergeCell ref="AE615:AE616"/>
    <mergeCell ref="AF615:AF616"/>
    <mergeCell ref="AG615:AH616"/>
    <mergeCell ref="AI615:AI616"/>
    <mergeCell ref="AJ615:AJ616"/>
    <mergeCell ref="AK615:AL616"/>
    <mergeCell ref="AM613:AM614"/>
    <mergeCell ref="AN613:AN614"/>
    <mergeCell ref="AO613:AP614"/>
    <mergeCell ref="AQ613:AQ614"/>
    <mergeCell ref="W615:W616"/>
    <mergeCell ref="X615:X616"/>
    <mergeCell ref="Y615:Z616"/>
    <mergeCell ref="AA615:AA616"/>
    <mergeCell ref="AB615:AB616"/>
    <mergeCell ref="AC615:AD616"/>
    <mergeCell ref="AE613:AE614"/>
    <mergeCell ref="AF613:AF614"/>
    <mergeCell ref="AG613:AH614"/>
    <mergeCell ref="AI613:AI614"/>
    <mergeCell ref="AJ613:AJ614"/>
    <mergeCell ref="AK613:AL614"/>
    <mergeCell ref="AM611:AM612"/>
    <mergeCell ref="AN611:AN612"/>
    <mergeCell ref="AO611:AP612"/>
    <mergeCell ref="AQ611:AQ612"/>
    <mergeCell ref="W613:W614"/>
    <mergeCell ref="X613:X614"/>
    <mergeCell ref="Y613:Z614"/>
    <mergeCell ref="AA613:AA614"/>
    <mergeCell ref="AB613:AB614"/>
    <mergeCell ref="AC613:AD614"/>
    <mergeCell ref="AE611:AE612"/>
    <mergeCell ref="AF611:AF612"/>
    <mergeCell ref="AG611:AH612"/>
    <mergeCell ref="AI611:AI612"/>
    <mergeCell ref="AJ611:AJ612"/>
    <mergeCell ref="AK611:AL612"/>
    <mergeCell ref="AM609:AM610"/>
    <mergeCell ref="AN609:AN610"/>
    <mergeCell ref="AO609:AP610"/>
    <mergeCell ref="AQ609:AQ610"/>
    <mergeCell ref="W611:W612"/>
    <mergeCell ref="X611:X612"/>
    <mergeCell ref="Y611:Z612"/>
    <mergeCell ref="AA611:AA612"/>
    <mergeCell ref="AB611:AB612"/>
    <mergeCell ref="AC611:AD612"/>
    <mergeCell ref="AE609:AE610"/>
    <mergeCell ref="AF609:AF610"/>
    <mergeCell ref="AG609:AH610"/>
    <mergeCell ref="AI609:AI610"/>
    <mergeCell ref="AJ609:AJ610"/>
    <mergeCell ref="AK609:AL610"/>
    <mergeCell ref="AM607:AM608"/>
    <mergeCell ref="AN607:AN608"/>
    <mergeCell ref="AO607:AP608"/>
    <mergeCell ref="AQ607:AQ608"/>
    <mergeCell ref="W609:W610"/>
    <mergeCell ref="X609:X610"/>
    <mergeCell ref="Y609:Z610"/>
    <mergeCell ref="AA609:AA610"/>
    <mergeCell ref="AB609:AB610"/>
    <mergeCell ref="AC609:AD610"/>
    <mergeCell ref="AE607:AE608"/>
    <mergeCell ref="AF607:AF608"/>
    <mergeCell ref="AG607:AH608"/>
    <mergeCell ref="AI607:AI608"/>
    <mergeCell ref="AJ607:AJ608"/>
    <mergeCell ref="AK607:AL608"/>
    <mergeCell ref="AM605:AM606"/>
    <mergeCell ref="AN605:AN606"/>
    <mergeCell ref="AO605:AP606"/>
    <mergeCell ref="AQ605:AQ606"/>
    <mergeCell ref="W607:W608"/>
    <mergeCell ref="X607:X608"/>
    <mergeCell ref="Y607:Z608"/>
    <mergeCell ref="AA607:AA608"/>
    <mergeCell ref="AB607:AB608"/>
    <mergeCell ref="AC607:AD608"/>
    <mergeCell ref="AE605:AE606"/>
    <mergeCell ref="AF605:AF606"/>
    <mergeCell ref="AG605:AH606"/>
    <mergeCell ref="AI605:AI606"/>
    <mergeCell ref="AJ605:AJ606"/>
    <mergeCell ref="AK605:AL606"/>
    <mergeCell ref="AM603:AM604"/>
    <mergeCell ref="AN603:AN604"/>
    <mergeCell ref="AO603:AP604"/>
    <mergeCell ref="AQ603:AQ604"/>
    <mergeCell ref="W605:W606"/>
    <mergeCell ref="X605:X606"/>
    <mergeCell ref="Y605:Z606"/>
    <mergeCell ref="AA605:AA606"/>
    <mergeCell ref="AB605:AB606"/>
    <mergeCell ref="AC605:AD606"/>
    <mergeCell ref="AE603:AE604"/>
    <mergeCell ref="AF603:AF604"/>
    <mergeCell ref="AG603:AH604"/>
    <mergeCell ref="AI603:AI604"/>
    <mergeCell ref="AJ603:AJ604"/>
    <mergeCell ref="AK603:AL604"/>
    <mergeCell ref="AM601:AM602"/>
    <mergeCell ref="AN601:AN602"/>
    <mergeCell ref="AO601:AP602"/>
    <mergeCell ref="AQ601:AQ602"/>
    <mergeCell ref="W603:W604"/>
    <mergeCell ref="X603:X604"/>
    <mergeCell ref="Y603:Z604"/>
    <mergeCell ref="AA603:AA604"/>
    <mergeCell ref="AB603:AB604"/>
    <mergeCell ref="AC603:AD604"/>
    <mergeCell ref="AE601:AE602"/>
    <mergeCell ref="AF601:AF602"/>
    <mergeCell ref="AG601:AH602"/>
    <mergeCell ref="AI601:AI602"/>
    <mergeCell ref="AJ601:AJ602"/>
    <mergeCell ref="AK601:AL602"/>
    <mergeCell ref="AM599:AM600"/>
    <mergeCell ref="AN599:AN600"/>
    <mergeCell ref="AO599:AP600"/>
    <mergeCell ref="AQ599:AQ600"/>
    <mergeCell ref="W601:W602"/>
    <mergeCell ref="X601:X602"/>
    <mergeCell ref="Y601:Z602"/>
    <mergeCell ref="AA601:AA602"/>
    <mergeCell ref="AB601:AB602"/>
    <mergeCell ref="AC601:AD602"/>
    <mergeCell ref="AE599:AE600"/>
    <mergeCell ref="AF599:AF600"/>
    <mergeCell ref="AG599:AH600"/>
    <mergeCell ref="AI599:AI600"/>
    <mergeCell ref="AJ599:AJ600"/>
    <mergeCell ref="AK599:AL600"/>
    <mergeCell ref="AM597:AM598"/>
    <mergeCell ref="AN597:AN598"/>
    <mergeCell ref="AO597:AP598"/>
    <mergeCell ref="AQ597:AQ598"/>
    <mergeCell ref="W599:W600"/>
    <mergeCell ref="X599:X600"/>
    <mergeCell ref="Y599:Z600"/>
    <mergeCell ref="AA599:AA600"/>
    <mergeCell ref="AB599:AB600"/>
    <mergeCell ref="AC599:AD600"/>
    <mergeCell ref="AE597:AE598"/>
    <mergeCell ref="AF597:AF598"/>
    <mergeCell ref="AG597:AH598"/>
    <mergeCell ref="AI597:AI598"/>
    <mergeCell ref="AJ597:AJ598"/>
    <mergeCell ref="AK597:AL598"/>
    <mergeCell ref="W597:W598"/>
    <mergeCell ref="X597:X598"/>
    <mergeCell ref="Y597:Z598"/>
    <mergeCell ref="AA597:AA598"/>
    <mergeCell ref="AB597:AB598"/>
    <mergeCell ref="AC597:AD598"/>
    <mergeCell ref="AL595:AL596"/>
    <mergeCell ref="AM595:AM596"/>
    <mergeCell ref="AN595:AN596"/>
    <mergeCell ref="AO595:AO596"/>
    <mergeCell ref="AP595:AP596"/>
    <mergeCell ref="AQ595:AQ596"/>
    <mergeCell ref="AF595:AF596"/>
    <mergeCell ref="AG595:AG596"/>
    <mergeCell ref="AH595:AH596"/>
    <mergeCell ref="AI595:AI596"/>
    <mergeCell ref="AJ595:AJ596"/>
    <mergeCell ref="AK595:AK596"/>
    <mergeCell ref="AQ593:AQ594"/>
    <mergeCell ref="W595:W596"/>
    <mergeCell ref="X595:X596"/>
    <mergeCell ref="Y595:Y596"/>
    <mergeCell ref="Z595:Z596"/>
    <mergeCell ref="AA595:AA596"/>
    <mergeCell ref="AB595:AB596"/>
    <mergeCell ref="AC595:AC596"/>
    <mergeCell ref="AD595:AD596"/>
    <mergeCell ref="AE595:AE596"/>
    <mergeCell ref="AI593:AI594"/>
    <mergeCell ref="AJ593:AJ594"/>
    <mergeCell ref="AK593:AL594"/>
    <mergeCell ref="AM593:AM594"/>
    <mergeCell ref="AN593:AN594"/>
    <mergeCell ref="AO593:AP594"/>
    <mergeCell ref="Y592:AQ592"/>
    <mergeCell ref="W593:W594"/>
    <mergeCell ref="X593:X594"/>
    <mergeCell ref="Y593:Z594"/>
    <mergeCell ref="AA593:AA594"/>
    <mergeCell ref="AB593:AB594"/>
    <mergeCell ref="AC593:AD594"/>
    <mergeCell ref="AE593:AE594"/>
    <mergeCell ref="AF593:AF594"/>
    <mergeCell ref="AG593:AH594"/>
    <mergeCell ref="AJ589:AJ591"/>
    <mergeCell ref="AK589:AM589"/>
    <mergeCell ref="AK590:AM590"/>
    <mergeCell ref="AK591:AM591"/>
    <mergeCell ref="AN589:AN591"/>
    <mergeCell ref="AO589:AQ591"/>
    <mergeCell ref="AC590:AE590"/>
    <mergeCell ref="AC591:AE591"/>
    <mergeCell ref="AF589:AF591"/>
    <mergeCell ref="AG589:AI589"/>
    <mergeCell ref="AG590:AI590"/>
    <mergeCell ref="AG591:AI591"/>
    <mergeCell ref="W585:AQ585"/>
    <mergeCell ref="W586:AQ586"/>
    <mergeCell ref="W587:AQ587"/>
    <mergeCell ref="W589:W591"/>
    <mergeCell ref="X589:X591"/>
    <mergeCell ref="Y589:AA589"/>
    <mergeCell ref="Y590:AA590"/>
    <mergeCell ref="Y591:AA591"/>
    <mergeCell ref="AB589:AB591"/>
    <mergeCell ref="AC589:AE589"/>
    <mergeCell ref="AP582:AP583"/>
    <mergeCell ref="AQ582:AQ583"/>
    <mergeCell ref="Y584:AA584"/>
    <mergeCell ref="AC584:AE584"/>
    <mergeCell ref="AG584:AI584"/>
    <mergeCell ref="AK584:AM584"/>
    <mergeCell ref="AO584:AQ584"/>
    <mergeCell ref="AJ582:AJ583"/>
    <mergeCell ref="AK582:AK583"/>
    <mergeCell ref="AL582:AL583"/>
    <mergeCell ref="AM582:AM583"/>
    <mergeCell ref="AN582:AN583"/>
    <mergeCell ref="AO582:AO583"/>
    <mergeCell ref="AD582:AD583"/>
    <mergeCell ref="AE582:AE583"/>
    <mergeCell ref="AF582:AF583"/>
    <mergeCell ref="AG582:AG583"/>
    <mergeCell ref="AH582:AH583"/>
    <mergeCell ref="AI582:AI583"/>
    <mergeCell ref="AN580:AN581"/>
    <mergeCell ref="AO580:AP581"/>
    <mergeCell ref="AQ580:AQ581"/>
    <mergeCell ref="W582:W583"/>
    <mergeCell ref="X582:X583"/>
    <mergeCell ref="Y582:Y583"/>
    <mergeCell ref="Z582:Z583"/>
    <mergeCell ref="AA582:AA583"/>
    <mergeCell ref="AB582:AB583"/>
    <mergeCell ref="AC582:AC583"/>
    <mergeCell ref="AF580:AF581"/>
    <mergeCell ref="AG580:AH581"/>
    <mergeCell ref="AI580:AI581"/>
    <mergeCell ref="AJ580:AJ581"/>
    <mergeCell ref="AK580:AL581"/>
    <mergeCell ref="AM580:AM581"/>
    <mergeCell ref="AN578:AN579"/>
    <mergeCell ref="AO578:AP579"/>
    <mergeCell ref="AQ578:AQ579"/>
    <mergeCell ref="W580:W581"/>
    <mergeCell ref="X580:X581"/>
    <mergeCell ref="Y580:Z581"/>
    <mergeCell ref="AA580:AA581"/>
    <mergeCell ref="AB580:AB581"/>
    <mergeCell ref="AC580:AD581"/>
    <mergeCell ref="AE580:AE581"/>
    <mergeCell ref="AF578:AF579"/>
    <mergeCell ref="AG578:AH579"/>
    <mergeCell ref="AI578:AI579"/>
    <mergeCell ref="AJ578:AJ579"/>
    <mergeCell ref="AK578:AL579"/>
    <mergeCell ref="AM578:AM579"/>
    <mergeCell ref="AN576:AN577"/>
    <mergeCell ref="AO576:AP577"/>
    <mergeCell ref="AQ576:AQ577"/>
    <mergeCell ref="W578:W579"/>
    <mergeCell ref="X578:X579"/>
    <mergeCell ref="Y578:Z579"/>
    <mergeCell ref="AA578:AA579"/>
    <mergeCell ref="AB578:AB579"/>
    <mergeCell ref="AC578:AD579"/>
    <mergeCell ref="AE578:AE579"/>
    <mergeCell ref="AF576:AF577"/>
    <mergeCell ref="AG576:AH577"/>
    <mergeCell ref="AI576:AI577"/>
    <mergeCell ref="AJ576:AJ577"/>
    <mergeCell ref="AK576:AL577"/>
    <mergeCell ref="AM576:AM577"/>
    <mergeCell ref="AN574:AN575"/>
    <mergeCell ref="AO574:AP575"/>
    <mergeCell ref="AQ574:AQ575"/>
    <mergeCell ref="W576:W577"/>
    <mergeCell ref="X576:X577"/>
    <mergeCell ref="Y576:Z577"/>
    <mergeCell ref="AA576:AA577"/>
    <mergeCell ref="AB576:AB577"/>
    <mergeCell ref="AC576:AD577"/>
    <mergeCell ref="AE576:AE577"/>
    <mergeCell ref="AF574:AF575"/>
    <mergeCell ref="AG574:AH575"/>
    <mergeCell ref="AI574:AI575"/>
    <mergeCell ref="AJ574:AJ575"/>
    <mergeCell ref="AK574:AL575"/>
    <mergeCell ref="AM574:AM575"/>
    <mergeCell ref="AN572:AN573"/>
    <mergeCell ref="AO572:AP573"/>
    <mergeCell ref="AQ572:AQ573"/>
    <mergeCell ref="W574:W575"/>
    <mergeCell ref="X574:X575"/>
    <mergeCell ref="Y574:Z575"/>
    <mergeCell ref="AA574:AA575"/>
    <mergeCell ref="AB574:AB575"/>
    <mergeCell ref="AC574:AD575"/>
    <mergeCell ref="AE574:AE575"/>
    <mergeCell ref="AF572:AF573"/>
    <mergeCell ref="AG572:AH573"/>
    <mergeCell ref="AI572:AI573"/>
    <mergeCell ref="AJ572:AJ573"/>
    <mergeCell ref="AK572:AL573"/>
    <mergeCell ref="AM572:AM573"/>
    <mergeCell ref="AN570:AN571"/>
    <mergeCell ref="AO570:AP571"/>
    <mergeCell ref="AQ570:AQ571"/>
    <mergeCell ref="W572:W573"/>
    <mergeCell ref="X572:X573"/>
    <mergeCell ref="Y572:Z573"/>
    <mergeCell ref="AA572:AA573"/>
    <mergeCell ref="AB572:AB573"/>
    <mergeCell ref="AC572:AD573"/>
    <mergeCell ref="AE572:AE573"/>
    <mergeCell ref="AF570:AF571"/>
    <mergeCell ref="AG570:AH571"/>
    <mergeCell ref="AI570:AI571"/>
    <mergeCell ref="AJ570:AJ571"/>
    <mergeCell ref="AK570:AL571"/>
    <mergeCell ref="AM570:AM571"/>
    <mergeCell ref="AN568:AN569"/>
    <mergeCell ref="AO568:AP569"/>
    <mergeCell ref="AQ568:AQ569"/>
    <mergeCell ref="W570:W571"/>
    <mergeCell ref="X570:X571"/>
    <mergeCell ref="Y570:Z571"/>
    <mergeCell ref="AA570:AA571"/>
    <mergeCell ref="AB570:AB571"/>
    <mergeCell ref="AC570:AD571"/>
    <mergeCell ref="AE570:AE571"/>
    <mergeCell ref="AF568:AF569"/>
    <mergeCell ref="AG568:AH569"/>
    <mergeCell ref="AI568:AI569"/>
    <mergeCell ref="AJ568:AJ569"/>
    <mergeCell ref="AK568:AL569"/>
    <mergeCell ref="AM568:AM569"/>
    <mergeCell ref="AN566:AN567"/>
    <mergeCell ref="AO566:AP567"/>
    <mergeCell ref="AQ566:AQ567"/>
    <mergeCell ref="W568:W569"/>
    <mergeCell ref="X568:X569"/>
    <mergeCell ref="Y568:Z569"/>
    <mergeCell ref="AA568:AA569"/>
    <mergeCell ref="AB568:AB569"/>
    <mergeCell ref="AC568:AD569"/>
    <mergeCell ref="AE568:AE569"/>
    <mergeCell ref="AF566:AF567"/>
    <mergeCell ref="AG566:AH567"/>
    <mergeCell ref="AI566:AI567"/>
    <mergeCell ref="AJ566:AJ567"/>
    <mergeCell ref="AK566:AL567"/>
    <mergeCell ref="AM566:AM567"/>
    <mergeCell ref="AN564:AN565"/>
    <mergeCell ref="AO564:AP565"/>
    <mergeCell ref="AQ564:AQ565"/>
    <mergeCell ref="W566:W567"/>
    <mergeCell ref="X566:X567"/>
    <mergeCell ref="Y566:Z567"/>
    <mergeCell ref="AA566:AA567"/>
    <mergeCell ref="AB566:AB567"/>
    <mergeCell ref="AC566:AD567"/>
    <mergeCell ref="AE566:AE567"/>
    <mergeCell ref="AF564:AF565"/>
    <mergeCell ref="AG564:AH565"/>
    <mergeCell ref="AI564:AI565"/>
    <mergeCell ref="AJ564:AJ565"/>
    <mergeCell ref="AK564:AL565"/>
    <mergeCell ref="AM564:AM565"/>
    <mergeCell ref="AN562:AN563"/>
    <mergeCell ref="AO562:AP563"/>
    <mergeCell ref="AQ562:AQ563"/>
    <mergeCell ref="W564:W565"/>
    <mergeCell ref="X564:X565"/>
    <mergeCell ref="Y564:Z565"/>
    <mergeCell ref="AA564:AA565"/>
    <mergeCell ref="AB564:AB565"/>
    <mergeCell ref="AC564:AD565"/>
    <mergeCell ref="AE564:AE565"/>
    <mergeCell ref="AF562:AF563"/>
    <mergeCell ref="AG562:AH563"/>
    <mergeCell ref="AI562:AI563"/>
    <mergeCell ref="AJ562:AJ563"/>
    <mergeCell ref="AK562:AL563"/>
    <mergeCell ref="AM562:AM563"/>
    <mergeCell ref="AN560:AN561"/>
    <mergeCell ref="AO560:AP561"/>
    <mergeCell ref="AQ560:AQ561"/>
    <mergeCell ref="W562:W563"/>
    <mergeCell ref="X562:X563"/>
    <mergeCell ref="Y562:Z563"/>
    <mergeCell ref="AA562:AA563"/>
    <mergeCell ref="AB562:AB563"/>
    <mergeCell ref="AC562:AD563"/>
    <mergeCell ref="AE562:AE563"/>
    <mergeCell ref="AF560:AF561"/>
    <mergeCell ref="AG560:AH561"/>
    <mergeCell ref="AI560:AI561"/>
    <mergeCell ref="AJ560:AJ561"/>
    <mergeCell ref="AK560:AL561"/>
    <mergeCell ref="AM560:AM561"/>
    <mergeCell ref="AN558:AN559"/>
    <mergeCell ref="AO558:AP559"/>
    <mergeCell ref="AQ558:AQ559"/>
    <mergeCell ref="W560:W561"/>
    <mergeCell ref="X560:X561"/>
    <mergeCell ref="Y560:Z561"/>
    <mergeCell ref="AA560:AA561"/>
    <mergeCell ref="AB560:AB561"/>
    <mergeCell ref="AC560:AD561"/>
    <mergeCell ref="AE560:AE561"/>
    <mergeCell ref="AF558:AF559"/>
    <mergeCell ref="AG558:AH559"/>
    <mergeCell ref="AI558:AI559"/>
    <mergeCell ref="AJ558:AJ559"/>
    <mergeCell ref="AK558:AL559"/>
    <mergeCell ref="AM558:AM559"/>
    <mergeCell ref="AN556:AN557"/>
    <mergeCell ref="AO556:AP557"/>
    <mergeCell ref="AQ556:AQ557"/>
    <mergeCell ref="W558:W559"/>
    <mergeCell ref="X558:X559"/>
    <mergeCell ref="Y558:Z559"/>
    <mergeCell ref="AA558:AA559"/>
    <mergeCell ref="AB558:AB559"/>
    <mergeCell ref="AC558:AD559"/>
    <mergeCell ref="AE558:AE559"/>
    <mergeCell ref="AF556:AF557"/>
    <mergeCell ref="AG556:AH557"/>
    <mergeCell ref="AI556:AI557"/>
    <mergeCell ref="AJ556:AJ557"/>
    <mergeCell ref="AK556:AL557"/>
    <mergeCell ref="AM556:AM557"/>
    <mergeCell ref="AN554:AN555"/>
    <mergeCell ref="AO554:AP555"/>
    <mergeCell ref="AQ554:AQ555"/>
    <mergeCell ref="W556:W557"/>
    <mergeCell ref="X556:X557"/>
    <mergeCell ref="Y556:Z557"/>
    <mergeCell ref="AA556:AA557"/>
    <mergeCell ref="AB556:AB557"/>
    <mergeCell ref="AC556:AD557"/>
    <mergeCell ref="AE556:AE557"/>
    <mergeCell ref="AF554:AF555"/>
    <mergeCell ref="AG554:AH555"/>
    <mergeCell ref="AI554:AI555"/>
    <mergeCell ref="AJ554:AJ555"/>
    <mergeCell ref="AK554:AL555"/>
    <mergeCell ref="AM554:AM555"/>
    <mergeCell ref="AN552:AN553"/>
    <mergeCell ref="AO552:AP553"/>
    <mergeCell ref="AQ552:AQ553"/>
    <mergeCell ref="W554:W555"/>
    <mergeCell ref="X554:X555"/>
    <mergeCell ref="Y554:Z555"/>
    <mergeCell ref="AA554:AA555"/>
    <mergeCell ref="AB554:AB555"/>
    <mergeCell ref="AC554:AD555"/>
    <mergeCell ref="AE554:AE555"/>
    <mergeCell ref="AF552:AF553"/>
    <mergeCell ref="AG552:AH553"/>
    <mergeCell ref="AI552:AI553"/>
    <mergeCell ref="AJ552:AJ553"/>
    <mergeCell ref="AK552:AL553"/>
    <mergeCell ref="AM552:AM553"/>
    <mergeCell ref="AN550:AN551"/>
    <mergeCell ref="AO550:AP551"/>
    <mergeCell ref="AQ550:AQ551"/>
    <mergeCell ref="W552:W553"/>
    <mergeCell ref="X552:X553"/>
    <mergeCell ref="Y552:Z553"/>
    <mergeCell ref="AA552:AA553"/>
    <mergeCell ref="AB552:AB553"/>
    <mergeCell ref="AC552:AD553"/>
    <mergeCell ref="AE552:AE553"/>
    <mergeCell ref="AF550:AF551"/>
    <mergeCell ref="AG550:AH551"/>
    <mergeCell ref="AI550:AI551"/>
    <mergeCell ref="AJ550:AJ551"/>
    <mergeCell ref="AK550:AL551"/>
    <mergeCell ref="AM550:AM551"/>
    <mergeCell ref="AN548:AN549"/>
    <mergeCell ref="AO548:AP549"/>
    <mergeCell ref="AQ548:AQ549"/>
    <mergeCell ref="W550:W551"/>
    <mergeCell ref="X550:X551"/>
    <mergeCell ref="Y550:Z551"/>
    <mergeCell ref="AA550:AA551"/>
    <mergeCell ref="AB550:AB551"/>
    <mergeCell ref="AC550:AD551"/>
    <mergeCell ref="AE550:AE551"/>
    <mergeCell ref="AF548:AF549"/>
    <mergeCell ref="AG548:AH549"/>
    <mergeCell ref="AI548:AI549"/>
    <mergeCell ref="AJ548:AJ549"/>
    <mergeCell ref="AK548:AL549"/>
    <mergeCell ref="AM548:AM549"/>
    <mergeCell ref="AN546:AN547"/>
    <mergeCell ref="AO546:AP547"/>
    <mergeCell ref="AQ546:AQ547"/>
    <mergeCell ref="W548:W549"/>
    <mergeCell ref="X548:X549"/>
    <mergeCell ref="Y548:Z549"/>
    <mergeCell ref="AA548:AA549"/>
    <mergeCell ref="AB548:AB549"/>
    <mergeCell ref="AC548:AD549"/>
    <mergeCell ref="AE548:AE549"/>
    <mergeCell ref="AF546:AF547"/>
    <mergeCell ref="AG546:AH547"/>
    <mergeCell ref="AI546:AI547"/>
    <mergeCell ref="AJ546:AJ547"/>
    <mergeCell ref="AK546:AL547"/>
    <mergeCell ref="AM546:AM547"/>
    <mergeCell ref="AN544:AN545"/>
    <mergeCell ref="AO544:AP545"/>
    <mergeCell ref="AQ544:AQ545"/>
    <mergeCell ref="W546:W547"/>
    <mergeCell ref="X546:X547"/>
    <mergeCell ref="Y546:Z547"/>
    <mergeCell ref="AA546:AA547"/>
    <mergeCell ref="AB546:AB547"/>
    <mergeCell ref="AC546:AD547"/>
    <mergeCell ref="AE546:AE547"/>
    <mergeCell ref="AF544:AF545"/>
    <mergeCell ref="AG544:AH545"/>
    <mergeCell ref="AI544:AI545"/>
    <mergeCell ref="AJ544:AJ545"/>
    <mergeCell ref="AK544:AL545"/>
    <mergeCell ref="AM544:AM545"/>
    <mergeCell ref="AN542:AN543"/>
    <mergeCell ref="AO542:AP543"/>
    <mergeCell ref="AQ542:AQ543"/>
    <mergeCell ref="W544:W545"/>
    <mergeCell ref="X544:X545"/>
    <mergeCell ref="Y544:Z545"/>
    <mergeCell ref="AA544:AA545"/>
    <mergeCell ref="AB544:AB545"/>
    <mergeCell ref="AC544:AD545"/>
    <mergeCell ref="AE544:AE545"/>
    <mergeCell ref="AF542:AF543"/>
    <mergeCell ref="AG542:AH543"/>
    <mergeCell ref="AI542:AI543"/>
    <mergeCell ref="AJ542:AJ543"/>
    <mergeCell ref="AK542:AL543"/>
    <mergeCell ref="AM542:AM543"/>
    <mergeCell ref="AN540:AN541"/>
    <mergeCell ref="AO540:AP541"/>
    <mergeCell ref="AQ540:AQ541"/>
    <mergeCell ref="W542:W543"/>
    <mergeCell ref="X542:X543"/>
    <mergeCell ref="Y542:Z543"/>
    <mergeCell ref="AA542:AA543"/>
    <mergeCell ref="AB542:AB543"/>
    <mergeCell ref="AC542:AD543"/>
    <mergeCell ref="AE542:AE543"/>
    <mergeCell ref="AF540:AF541"/>
    <mergeCell ref="AG540:AH541"/>
    <mergeCell ref="AI540:AI541"/>
    <mergeCell ref="AJ540:AJ541"/>
    <mergeCell ref="AK540:AL541"/>
    <mergeCell ref="AM540:AM541"/>
    <mergeCell ref="AN538:AN539"/>
    <mergeCell ref="AO538:AP539"/>
    <mergeCell ref="AQ538:AQ539"/>
    <mergeCell ref="W540:W541"/>
    <mergeCell ref="X540:X541"/>
    <mergeCell ref="Y540:Z541"/>
    <mergeCell ref="AA540:AA541"/>
    <mergeCell ref="AB540:AB541"/>
    <mergeCell ref="AC540:AD541"/>
    <mergeCell ref="AE540:AE541"/>
    <mergeCell ref="AF538:AF539"/>
    <mergeCell ref="AG538:AH539"/>
    <mergeCell ref="AI538:AI539"/>
    <mergeCell ref="AJ538:AJ539"/>
    <mergeCell ref="AK538:AL539"/>
    <mergeCell ref="AM538:AM539"/>
    <mergeCell ref="AN536:AN537"/>
    <mergeCell ref="AO536:AP537"/>
    <mergeCell ref="AQ536:AQ537"/>
    <mergeCell ref="W538:W539"/>
    <mergeCell ref="X538:X539"/>
    <mergeCell ref="Y538:Z539"/>
    <mergeCell ref="AA538:AA539"/>
    <mergeCell ref="AB538:AB539"/>
    <mergeCell ref="AC538:AD539"/>
    <mergeCell ref="AE538:AE539"/>
    <mergeCell ref="AF536:AF537"/>
    <mergeCell ref="AG536:AH537"/>
    <mergeCell ref="AI536:AI537"/>
    <mergeCell ref="AJ536:AJ537"/>
    <mergeCell ref="AK536:AL537"/>
    <mergeCell ref="AM536:AM537"/>
    <mergeCell ref="AN534:AN535"/>
    <mergeCell ref="AO534:AP535"/>
    <mergeCell ref="AQ534:AQ535"/>
    <mergeCell ref="W536:W537"/>
    <mergeCell ref="X536:X537"/>
    <mergeCell ref="Y536:Z537"/>
    <mergeCell ref="AA536:AA537"/>
    <mergeCell ref="AB536:AB537"/>
    <mergeCell ref="AC536:AD537"/>
    <mergeCell ref="AE536:AE537"/>
    <mergeCell ref="AF534:AF535"/>
    <mergeCell ref="AG534:AH535"/>
    <mergeCell ref="AI534:AI535"/>
    <mergeCell ref="AJ534:AJ535"/>
    <mergeCell ref="AK534:AL535"/>
    <mergeCell ref="AM534:AM535"/>
    <mergeCell ref="AN532:AN533"/>
    <mergeCell ref="AO532:AP533"/>
    <mergeCell ref="AQ532:AQ533"/>
    <mergeCell ref="W534:W535"/>
    <mergeCell ref="X534:X535"/>
    <mergeCell ref="Y534:Z535"/>
    <mergeCell ref="AA534:AA535"/>
    <mergeCell ref="AB534:AB535"/>
    <mergeCell ref="AC534:AD535"/>
    <mergeCell ref="AE534:AE535"/>
    <mergeCell ref="AF532:AF533"/>
    <mergeCell ref="AG532:AH533"/>
    <mergeCell ref="AI532:AI533"/>
    <mergeCell ref="AJ532:AJ533"/>
    <mergeCell ref="AK532:AL533"/>
    <mergeCell ref="AM532:AM533"/>
    <mergeCell ref="AN530:AN531"/>
    <mergeCell ref="AO530:AP531"/>
    <mergeCell ref="AQ530:AQ531"/>
    <mergeCell ref="W532:W533"/>
    <mergeCell ref="X532:X533"/>
    <mergeCell ref="Y532:Z533"/>
    <mergeCell ref="AA532:AA533"/>
    <mergeCell ref="AB532:AB533"/>
    <mergeCell ref="AC532:AD533"/>
    <mergeCell ref="AE532:AE533"/>
    <mergeCell ref="AF530:AF531"/>
    <mergeCell ref="AG530:AH531"/>
    <mergeCell ref="AI530:AI531"/>
    <mergeCell ref="AJ530:AJ531"/>
    <mergeCell ref="AK530:AL531"/>
    <mergeCell ref="AM530:AM531"/>
    <mergeCell ref="AN528:AN529"/>
    <mergeCell ref="AO528:AP529"/>
    <mergeCell ref="AQ528:AQ529"/>
    <mergeCell ref="W530:W531"/>
    <mergeCell ref="X530:X531"/>
    <mergeCell ref="Y530:Z531"/>
    <mergeCell ref="AA530:AA531"/>
    <mergeCell ref="AB530:AB531"/>
    <mergeCell ref="AC530:AD531"/>
    <mergeCell ref="AE530:AE531"/>
    <mergeCell ref="AF528:AF529"/>
    <mergeCell ref="AG528:AH529"/>
    <mergeCell ref="AI528:AI529"/>
    <mergeCell ref="AJ528:AJ529"/>
    <mergeCell ref="AK528:AL529"/>
    <mergeCell ref="AM528:AM529"/>
    <mergeCell ref="AN526:AN527"/>
    <mergeCell ref="AO526:AP527"/>
    <mergeCell ref="AQ526:AQ527"/>
    <mergeCell ref="W528:W529"/>
    <mergeCell ref="X528:X529"/>
    <mergeCell ref="Y528:Z529"/>
    <mergeCell ref="AA528:AA529"/>
    <mergeCell ref="AB528:AB529"/>
    <mergeCell ref="AC528:AD529"/>
    <mergeCell ref="AE528:AE529"/>
    <mergeCell ref="AQ524:AQ525"/>
    <mergeCell ref="W526:W527"/>
    <mergeCell ref="X526:X527"/>
    <mergeCell ref="Y526:AA527"/>
    <mergeCell ref="AB526:AB527"/>
    <mergeCell ref="AC526:AE527"/>
    <mergeCell ref="AF526:AF527"/>
    <mergeCell ref="AG526:AI527"/>
    <mergeCell ref="AJ526:AJ527"/>
    <mergeCell ref="AK526:AM527"/>
    <mergeCell ref="AK524:AK525"/>
    <mergeCell ref="AL524:AL525"/>
    <mergeCell ref="AM524:AM525"/>
    <mergeCell ref="AN524:AN525"/>
    <mergeCell ref="AO524:AO525"/>
    <mergeCell ref="AP524:AP525"/>
    <mergeCell ref="AE524:AE525"/>
    <mergeCell ref="AF524:AF525"/>
    <mergeCell ref="AG524:AG525"/>
    <mergeCell ref="AH524:AH525"/>
    <mergeCell ref="AI524:AI525"/>
    <mergeCell ref="AJ524:AJ525"/>
    <mergeCell ref="AO522:AP523"/>
    <mergeCell ref="AQ522:AQ523"/>
    <mergeCell ref="W524:W525"/>
    <mergeCell ref="X524:X525"/>
    <mergeCell ref="Y524:Y525"/>
    <mergeCell ref="Z524:Z525"/>
    <mergeCell ref="AA524:AA525"/>
    <mergeCell ref="AB524:AB525"/>
    <mergeCell ref="AC524:AC525"/>
    <mergeCell ref="AD524:AD525"/>
    <mergeCell ref="AG522:AH523"/>
    <mergeCell ref="AI522:AI523"/>
    <mergeCell ref="AJ522:AJ523"/>
    <mergeCell ref="AK522:AL523"/>
    <mergeCell ref="AM522:AM523"/>
    <mergeCell ref="AN522:AN523"/>
    <mergeCell ref="AO518:AQ520"/>
    <mergeCell ref="Y521:AQ521"/>
    <mergeCell ref="W522:W523"/>
    <mergeCell ref="X522:X523"/>
    <mergeCell ref="Y522:Z523"/>
    <mergeCell ref="AA522:AA523"/>
    <mergeCell ref="AB522:AB523"/>
    <mergeCell ref="AC522:AD523"/>
    <mergeCell ref="AE522:AE523"/>
    <mergeCell ref="AF522:AF523"/>
    <mergeCell ref="AG518:AI518"/>
    <mergeCell ref="AG519:AI519"/>
    <mergeCell ref="AG520:AI520"/>
    <mergeCell ref="AJ518:AJ520"/>
    <mergeCell ref="AK518:AM520"/>
    <mergeCell ref="AN518:AN520"/>
    <mergeCell ref="Y520:AA520"/>
    <mergeCell ref="AB518:AB520"/>
    <mergeCell ref="AC518:AE518"/>
    <mergeCell ref="AC519:AE519"/>
    <mergeCell ref="AC520:AE520"/>
    <mergeCell ref="AF518:AF520"/>
    <mergeCell ref="T654:T655"/>
    <mergeCell ref="U654:U655"/>
    <mergeCell ref="V654:V655"/>
    <mergeCell ref="W514:AQ514"/>
    <mergeCell ref="W515:AQ515"/>
    <mergeCell ref="W516:AQ516"/>
    <mergeCell ref="W518:W520"/>
    <mergeCell ref="X518:X520"/>
    <mergeCell ref="Y518:AA518"/>
    <mergeCell ref="Y519:AA519"/>
    <mergeCell ref="N654:N655"/>
    <mergeCell ref="O654:O655"/>
    <mergeCell ref="P654:P655"/>
    <mergeCell ref="Q654:Q655"/>
    <mergeCell ref="R654:R655"/>
    <mergeCell ref="S654:S655"/>
    <mergeCell ref="H654:H655"/>
    <mergeCell ref="I654:I655"/>
    <mergeCell ref="J654:J655"/>
    <mergeCell ref="K654:K655"/>
    <mergeCell ref="L654:L655"/>
    <mergeCell ref="M654:M655"/>
    <mergeCell ref="R652:R653"/>
    <mergeCell ref="S652:S653"/>
    <mergeCell ref="T652:U653"/>
    <mergeCell ref="V652:V653"/>
    <mergeCell ref="B654:B655"/>
    <mergeCell ref="C654:C655"/>
    <mergeCell ref="D654:D655"/>
    <mergeCell ref="E654:E655"/>
    <mergeCell ref="F654:F655"/>
    <mergeCell ref="G654:G655"/>
    <mergeCell ref="J652:J653"/>
    <mergeCell ref="K652:K653"/>
    <mergeCell ref="L652:M653"/>
    <mergeCell ref="N652:N653"/>
    <mergeCell ref="O652:O653"/>
    <mergeCell ref="P652:Q653"/>
    <mergeCell ref="R650:R651"/>
    <mergeCell ref="S650:S651"/>
    <mergeCell ref="T650:U651"/>
    <mergeCell ref="V650:V651"/>
    <mergeCell ref="B652:B653"/>
    <mergeCell ref="C652:C653"/>
    <mergeCell ref="D652:E653"/>
    <mergeCell ref="F652:F653"/>
    <mergeCell ref="G652:G653"/>
    <mergeCell ref="H652:I653"/>
    <mergeCell ref="J650:J651"/>
    <mergeCell ref="K650:K651"/>
    <mergeCell ref="L650:M651"/>
    <mergeCell ref="N650:N651"/>
    <mergeCell ref="O650:O651"/>
    <mergeCell ref="P650:Q651"/>
    <mergeCell ref="R648:R649"/>
    <mergeCell ref="S648:S649"/>
    <mergeCell ref="T648:U649"/>
    <mergeCell ref="V648:V649"/>
    <mergeCell ref="B650:B651"/>
    <mergeCell ref="C650:C651"/>
    <mergeCell ref="D650:E651"/>
    <mergeCell ref="F650:F651"/>
    <mergeCell ref="G650:G651"/>
    <mergeCell ref="H650:I651"/>
    <mergeCell ref="J648:J649"/>
    <mergeCell ref="K648:K649"/>
    <mergeCell ref="L648:M649"/>
    <mergeCell ref="N648:N649"/>
    <mergeCell ref="O648:O649"/>
    <mergeCell ref="P648:Q649"/>
    <mergeCell ref="R646:R647"/>
    <mergeCell ref="S646:S647"/>
    <mergeCell ref="T646:U647"/>
    <mergeCell ref="V646:V647"/>
    <mergeCell ref="B648:B649"/>
    <mergeCell ref="C648:C649"/>
    <mergeCell ref="D648:E649"/>
    <mergeCell ref="F648:F649"/>
    <mergeCell ref="G648:G649"/>
    <mergeCell ref="H648:I649"/>
    <mergeCell ref="J646:J647"/>
    <mergeCell ref="K646:K647"/>
    <mergeCell ref="L646:M647"/>
    <mergeCell ref="N646:N647"/>
    <mergeCell ref="O646:O647"/>
    <mergeCell ref="P646:Q647"/>
    <mergeCell ref="R644:R645"/>
    <mergeCell ref="S644:S645"/>
    <mergeCell ref="T644:U645"/>
    <mergeCell ref="V644:V645"/>
    <mergeCell ref="B646:B647"/>
    <mergeCell ref="C646:C647"/>
    <mergeCell ref="D646:E647"/>
    <mergeCell ref="F646:F647"/>
    <mergeCell ref="G646:G647"/>
    <mergeCell ref="H646:I647"/>
    <mergeCell ref="J644:J645"/>
    <mergeCell ref="K644:K645"/>
    <mergeCell ref="L644:M645"/>
    <mergeCell ref="N644:N645"/>
    <mergeCell ref="O644:O645"/>
    <mergeCell ref="P644:Q645"/>
    <mergeCell ref="R642:R643"/>
    <mergeCell ref="S642:S643"/>
    <mergeCell ref="T642:U643"/>
    <mergeCell ref="V642:V643"/>
    <mergeCell ref="B644:B645"/>
    <mergeCell ref="C644:C645"/>
    <mergeCell ref="D644:E645"/>
    <mergeCell ref="F644:F645"/>
    <mergeCell ref="G644:G645"/>
    <mergeCell ref="H644:I645"/>
    <mergeCell ref="J642:J643"/>
    <mergeCell ref="K642:K643"/>
    <mergeCell ref="L642:M643"/>
    <mergeCell ref="N642:N643"/>
    <mergeCell ref="O642:O643"/>
    <mergeCell ref="P642:Q643"/>
    <mergeCell ref="R640:R641"/>
    <mergeCell ref="S640:S641"/>
    <mergeCell ref="T640:U641"/>
    <mergeCell ref="V640:V641"/>
    <mergeCell ref="B642:B643"/>
    <mergeCell ref="C642:C643"/>
    <mergeCell ref="D642:E643"/>
    <mergeCell ref="F642:F643"/>
    <mergeCell ref="G642:G643"/>
    <mergeCell ref="H642:I643"/>
    <mergeCell ref="J640:J641"/>
    <mergeCell ref="K640:K641"/>
    <mergeCell ref="L640:M641"/>
    <mergeCell ref="N640:N641"/>
    <mergeCell ref="O640:O641"/>
    <mergeCell ref="P640:Q641"/>
    <mergeCell ref="R638:R639"/>
    <mergeCell ref="S638:S639"/>
    <mergeCell ref="T638:U639"/>
    <mergeCell ref="V638:V639"/>
    <mergeCell ref="B640:B641"/>
    <mergeCell ref="C640:C641"/>
    <mergeCell ref="D640:E641"/>
    <mergeCell ref="F640:F641"/>
    <mergeCell ref="G640:G641"/>
    <mergeCell ref="H640:I641"/>
    <mergeCell ref="J638:J639"/>
    <mergeCell ref="K638:K639"/>
    <mergeCell ref="L638:M639"/>
    <mergeCell ref="N638:N639"/>
    <mergeCell ref="O638:O639"/>
    <mergeCell ref="P638:Q639"/>
    <mergeCell ref="R636:R637"/>
    <mergeCell ref="S636:S637"/>
    <mergeCell ref="T636:U637"/>
    <mergeCell ref="V636:V637"/>
    <mergeCell ref="B638:B639"/>
    <mergeCell ref="C638:C639"/>
    <mergeCell ref="D638:E639"/>
    <mergeCell ref="F638:F639"/>
    <mergeCell ref="G638:G639"/>
    <mergeCell ref="H638:I639"/>
    <mergeCell ref="J636:J637"/>
    <mergeCell ref="K636:K637"/>
    <mergeCell ref="L636:M637"/>
    <mergeCell ref="N636:N637"/>
    <mergeCell ref="O636:O637"/>
    <mergeCell ref="P636:Q637"/>
    <mergeCell ref="R634:R635"/>
    <mergeCell ref="S634:S635"/>
    <mergeCell ref="T634:U635"/>
    <mergeCell ref="V634:V635"/>
    <mergeCell ref="B636:B637"/>
    <mergeCell ref="C636:C637"/>
    <mergeCell ref="D636:E637"/>
    <mergeCell ref="F636:F637"/>
    <mergeCell ref="G636:G637"/>
    <mergeCell ref="H636:I637"/>
    <mergeCell ref="J634:J635"/>
    <mergeCell ref="K634:K635"/>
    <mergeCell ref="L634:M635"/>
    <mergeCell ref="N634:N635"/>
    <mergeCell ref="O634:O635"/>
    <mergeCell ref="P634:Q635"/>
    <mergeCell ref="R632:R633"/>
    <mergeCell ref="S632:S633"/>
    <mergeCell ref="T632:U633"/>
    <mergeCell ref="V632:V633"/>
    <mergeCell ref="B634:B635"/>
    <mergeCell ref="C634:C635"/>
    <mergeCell ref="D634:E635"/>
    <mergeCell ref="F634:F635"/>
    <mergeCell ref="G634:G635"/>
    <mergeCell ref="H634:I635"/>
    <mergeCell ref="J632:J633"/>
    <mergeCell ref="K632:K633"/>
    <mergeCell ref="L632:M633"/>
    <mergeCell ref="N632:N633"/>
    <mergeCell ref="O632:O633"/>
    <mergeCell ref="P632:Q633"/>
    <mergeCell ref="R630:R631"/>
    <mergeCell ref="S630:S631"/>
    <mergeCell ref="T630:U631"/>
    <mergeCell ref="V630:V631"/>
    <mergeCell ref="B632:B633"/>
    <mergeCell ref="C632:C633"/>
    <mergeCell ref="D632:E633"/>
    <mergeCell ref="F632:F633"/>
    <mergeCell ref="G632:G633"/>
    <mergeCell ref="H632:I633"/>
    <mergeCell ref="J630:J631"/>
    <mergeCell ref="K630:K631"/>
    <mergeCell ref="L630:M631"/>
    <mergeCell ref="N630:N631"/>
    <mergeCell ref="O630:O631"/>
    <mergeCell ref="P630:Q631"/>
    <mergeCell ref="R628:R629"/>
    <mergeCell ref="S628:S629"/>
    <mergeCell ref="T628:U629"/>
    <mergeCell ref="V628:V629"/>
    <mergeCell ref="B630:B631"/>
    <mergeCell ref="C630:C631"/>
    <mergeCell ref="D630:E631"/>
    <mergeCell ref="F630:F631"/>
    <mergeCell ref="G630:G631"/>
    <mergeCell ref="H630:I631"/>
    <mergeCell ref="J628:J629"/>
    <mergeCell ref="K628:K629"/>
    <mergeCell ref="L628:M629"/>
    <mergeCell ref="N628:N629"/>
    <mergeCell ref="O628:O629"/>
    <mergeCell ref="P628:Q629"/>
    <mergeCell ref="R626:R627"/>
    <mergeCell ref="S626:S627"/>
    <mergeCell ref="T626:U627"/>
    <mergeCell ref="V626:V627"/>
    <mergeCell ref="B628:B629"/>
    <mergeCell ref="C628:C629"/>
    <mergeCell ref="D628:E629"/>
    <mergeCell ref="F628:F629"/>
    <mergeCell ref="G628:G629"/>
    <mergeCell ref="H628:I629"/>
    <mergeCell ref="J626:J627"/>
    <mergeCell ref="K626:K627"/>
    <mergeCell ref="L626:M627"/>
    <mergeCell ref="N626:N627"/>
    <mergeCell ref="O626:O627"/>
    <mergeCell ref="P626:Q627"/>
    <mergeCell ref="R624:R625"/>
    <mergeCell ref="S624:S625"/>
    <mergeCell ref="T624:U625"/>
    <mergeCell ref="V624:V625"/>
    <mergeCell ref="B626:B627"/>
    <mergeCell ref="C626:C627"/>
    <mergeCell ref="D626:E627"/>
    <mergeCell ref="F626:F627"/>
    <mergeCell ref="G626:G627"/>
    <mergeCell ref="H626:I627"/>
    <mergeCell ref="J624:J625"/>
    <mergeCell ref="K624:K625"/>
    <mergeCell ref="L624:M625"/>
    <mergeCell ref="N624:N625"/>
    <mergeCell ref="O624:O625"/>
    <mergeCell ref="P624:Q625"/>
    <mergeCell ref="R622:R623"/>
    <mergeCell ref="S622:S623"/>
    <mergeCell ref="T622:U623"/>
    <mergeCell ref="V622:V623"/>
    <mergeCell ref="B624:B625"/>
    <mergeCell ref="C624:C625"/>
    <mergeCell ref="D624:E625"/>
    <mergeCell ref="F624:F625"/>
    <mergeCell ref="G624:G625"/>
    <mergeCell ref="H624:I625"/>
    <mergeCell ref="J622:J623"/>
    <mergeCell ref="K622:K623"/>
    <mergeCell ref="L622:M623"/>
    <mergeCell ref="N622:N623"/>
    <mergeCell ref="O622:O623"/>
    <mergeCell ref="P622:Q623"/>
    <mergeCell ref="R620:R621"/>
    <mergeCell ref="S620:S621"/>
    <mergeCell ref="T620:U621"/>
    <mergeCell ref="V620:V621"/>
    <mergeCell ref="B622:B623"/>
    <mergeCell ref="C622:C623"/>
    <mergeCell ref="D622:E623"/>
    <mergeCell ref="F622:F623"/>
    <mergeCell ref="G622:G623"/>
    <mergeCell ref="H622:I623"/>
    <mergeCell ref="J620:J621"/>
    <mergeCell ref="K620:K621"/>
    <mergeCell ref="L620:M621"/>
    <mergeCell ref="N620:N621"/>
    <mergeCell ref="O620:O621"/>
    <mergeCell ref="P620:Q621"/>
    <mergeCell ref="R618:R619"/>
    <mergeCell ref="S618:S619"/>
    <mergeCell ref="T618:U619"/>
    <mergeCell ref="V618:V619"/>
    <mergeCell ref="B620:B621"/>
    <mergeCell ref="C620:C621"/>
    <mergeCell ref="D620:E621"/>
    <mergeCell ref="F620:F621"/>
    <mergeCell ref="G620:G621"/>
    <mergeCell ref="H620:I621"/>
    <mergeCell ref="J618:J619"/>
    <mergeCell ref="K618:K619"/>
    <mergeCell ref="L618:M619"/>
    <mergeCell ref="N618:N619"/>
    <mergeCell ref="O618:O619"/>
    <mergeCell ref="P618:Q619"/>
    <mergeCell ref="R616:R617"/>
    <mergeCell ref="S616:S617"/>
    <mergeCell ref="T616:U617"/>
    <mergeCell ref="V616:V617"/>
    <mergeCell ref="B618:B619"/>
    <mergeCell ref="C618:C619"/>
    <mergeCell ref="D618:E619"/>
    <mergeCell ref="F618:F619"/>
    <mergeCell ref="G618:G619"/>
    <mergeCell ref="H618:I619"/>
    <mergeCell ref="J616:J617"/>
    <mergeCell ref="K616:K617"/>
    <mergeCell ref="L616:M617"/>
    <mergeCell ref="N616:N617"/>
    <mergeCell ref="O616:O617"/>
    <mergeCell ref="P616:Q617"/>
    <mergeCell ref="B616:B617"/>
    <mergeCell ref="C616:C617"/>
    <mergeCell ref="D616:E617"/>
    <mergeCell ref="F616:F617"/>
    <mergeCell ref="G616:G617"/>
    <mergeCell ref="H616:I617"/>
    <mergeCell ref="R613:R614"/>
    <mergeCell ref="S613:S614"/>
    <mergeCell ref="T613:U614"/>
    <mergeCell ref="V613:V614"/>
    <mergeCell ref="D615:F615"/>
    <mergeCell ref="H615:J615"/>
    <mergeCell ref="L615:N615"/>
    <mergeCell ref="P615:R615"/>
    <mergeCell ref="T615:V615"/>
    <mergeCell ref="J613:J614"/>
    <mergeCell ref="K613:K614"/>
    <mergeCell ref="L613:M614"/>
    <mergeCell ref="N613:N614"/>
    <mergeCell ref="O613:O614"/>
    <mergeCell ref="P613:Q614"/>
    <mergeCell ref="R611:R612"/>
    <mergeCell ref="S611:S612"/>
    <mergeCell ref="T611:U612"/>
    <mergeCell ref="V611:V612"/>
    <mergeCell ref="B613:B614"/>
    <mergeCell ref="C613:C614"/>
    <mergeCell ref="D613:E614"/>
    <mergeCell ref="F613:F614"/>
    <mergeCell ref="G613:G614"/>
    <mergeCell ref="H613:I614"/>
    <mergeCell ref="J611:J612"/>
    <mergeCell ref="K611:K612"/>
    <mergeCell ref="L611:M612"/>
    <mergeCell ref="N611:N612"/>
    <mergeCell ref="O611:O612"/>
    <mergeCell ref="P611:Q612"/>
    <mergeCell ref="R609:R610"/>
    <mergeCell ref="S609:S610"/>
    <mergeCell ref="T609:U610"/>
    <mergeCell ref="V609:V610"/>
    <mergeCell ref="B611:B612"/>
    <mergeCell ref="C611:C612"/>
    <mergeCell ref="D611:E612"/>
    <mergeCell ref="F611:F612"/>
    <mergeCell ref="G611:G612"/>
    <mergeCell ref="H611:I612"/>
    <mergeCell ref="J609:J610"/>
    <mergeCell ref="K609:K610"/>
    <mergeCell ref="L609:M610"/>
    <mergeCell ref="N609:N610"/>
    <mergeCell ref="O609:O610"/>
    <mergeCell ref="P609:Q610"/>
    <mergeCell ref="R607:R608"/>
    <mergeCell ref="S607:S608"/>
    <mergeCell ref="T607:U608"/>
    <mergeCell ref="V607:V608"/>
    <mergeCell ref="B609:B610"/>
    <mergeCell ref="C609:C610"/>
    <mergeCell ref="D609:E610"/>
    <mergeCell ref="F609:F610"/>
    <mergeCell ref="G609:G610"/>
    <mergeCell ref="H609:I610"/>
    <mergeCell ref="J607:J608"/>
    <mergeCell ref="K607:K608"/>
    <mergeCell ref="L607:M608"/>
    <mergeCell ref="N607:N608"/>
    <mergeCell ref="O607:O608"/>
    <mergeCell ref="P607:Q608"/>
    <mergeCell ref="P605:R606"/>
    <mergeCell ref="S605:S606"/>
    <mergeCell ref="T605:U606"/>
    <mergeCell ref="V605:V606"/>
    <mergeCell ref="B607:B608"/>
    <mergeCell ref="C607:C608"/>
    <mergeCell ref="D607:E608"/>
    <mergeCell ref="F607:F608"/>
    <mergeCell ref="G607:G608"/>
    <mergeCell ref="H607:I608"/>
    <mergeCell ref="U603:U604"/>
    <mergeCell ref="V603:V604"/>
    <mergeCell ref="B605:B606"/>
    <mergeCell ref="C605:C606"/>
    <mergeCell ref="D605:F606"/>
    <mergeCell ref="G605:G606"/>
    <mergeCell ref="H605:J606"/>
    <mergeCell ref="K605:K606"/>
    <mergeCell ref="L605:N606"/>
    <mergeCell ref="O605:O606"/>
    <mergeCell ref="O603:O604"/>
    <mergeCell ref="P603:P604"/>
    <mergeCell ref="Q603:Q604"/>
    <mergeCell ref="R603:R604"/>
    <mergeCell ref="S603:S604"/>
    <mergeCell ref="T603:T604"/>
    <mergeCell ref="I603:I604"/>
    <mergeCell ref="J603:J604"/>
    <mergeCell ref="K603:K604"/>
    <mergeCell ref="L603:L604"/>
    <mergeCell ref="M603:M604"/>
    <mergeCell ref="N603:N604"/>
    <mergeCell ref="S601:S602"/>
    <mergeCell ref="T601:U602"/>
    <mergeCell ref="V601:V602"/>
    <mergeCell ref="B603:B604"/>
    <mergeCell ref="C603:C604"/>
    <mergeCell ref="D603:D604"/>
    <mergeCell ref="E603:E604"/>
    <mergeCell ref="F603:F604"/>
    <mergeCell ref="G603:G604"/>
    <mergeCell ref="H603:H604"/>
    <mergeCell ref="K601:K602"/>
    <mergeCell ref="L601:M602"/>
    <mergeCell ref="N601:N602"/>
    <mergeCell ref="O601:O602"/>
    <mergeCell ref="P601:Q602"/>
    <mergeCell ref="R601:R602"/>
    <mergeCell ref="S597:S599"/>
    <mergeCell ref="T597:V599"/>
    <mergeCell ref="D600:V600"/>
    <mergeCell ref="B601:B602"/>
    <mergeCell ref="C601:C602"/>
    <mergeCell ref="D601:E602"/>
    <mergeCell ref="F601:F602"/>
    <mergeCell ref="G601:G602"/>
    <mergeCell ref="H601:I602"/>
    <mergeCell ref="J601:J602"/>
    <mergeCell ref="K597:K599"/>
    <mergeCell ref="L597:N597"/>
    <mergeCell ref="L598:N598"/>
    <mergeCell ref="L599:N599"/>
    <mergeCell ref="O597:O599"/>
    <mergeCell ref="P597:R599"/>
    <mergeCell ref="B595:V595"/>
    <mergeCell ref="B597:B599"/>
    <mergeCell ref="C597:C599"/>
    <mergeCell ref="D597:F597"/>
    <mergeCell ref="D598:F598"/>
    <mergeCell ref="D599:F599"/>
    <mergeCell ref="G597:G599"/>
    <mergeCell ref="H597:J597"/>
    <mergeCell ref="H598:J598"/>
    <mergeCell ref="H599:J599"/>
    <mergeCell ref="T589:T590"/>
    <mergeCell ref="U589:U590"/>
    <mergeCell ref="V589:V590"/>
    <mergeCell ref="B592:V592"/>
    <mergeCell ref="B593:V593"/>
    <mergeCell ref="B594:V594"/>
    <mergeCell ref="N589:N590"/>
    <mergeCell ref="O589:O590"/>
    <mergeCell ref="P589:P590"/>
    <mergeCell ref="Q589:Q590"/>
    <mergeCell ref="R589:R590"/>
    <mergeCell ref="S589:S590"/>
    <mergeCell ref="H589:H590"/>
    <mergeCell ref="I589:I590"/>
    <mergeCell ref="J589:J590"/>
    <mergeCell ref="K589:K590"/>
    <mergeCell ref="L589:L590"/>
    <mergeCell ref="M589:M590"/>
    <mergeCell ref="R587:R588"/>
    <mergeCell ref="S587:S588"/>
    <mergeCell ref="T587:U588"/>
    <mergeCell ref="V587:V588"/>
    <mergeCell ref="B589:B590"/>
    <mergeCell ref="C589:C590"/>
    <mergeCell ref="D589:D590"/>
    <mergeCell ref="E589:E590"/>
    <mergeCell ref="F589:F590"/>
    <mergeCell ref="G589:G590"/>
    <mergeCell ref="J587:J588"/>
    <mergeCell ref="K587:K588"/>
    <mergeCell ref="L587:M588"/>
    <mergeCell ref="N587:N588"/>
    <mergeCell ref="O587:O588"/>
    <mergeCell ref="P587:Q588"/>
    <mergeCell ref="R585:R586"/>
    <mergeCell ref="S585:S586"/>
    <mergeCell ref="T585:U586"/>
    <mergeCell ref="V585:V586"/>
    <mergeCell ref="B587:B588"/>
    <mergeCell ref="C587:C588"/>
    <mergeCell ref="D587:E588"/>
    <mergeCell ref="F587:F588"/>
    <mergeCell ref="G587:G588"/>
    <mergeCell ref="H587:I588"/>
    <mergeCell ref="J585:J586"/>
    <mergeCell ref="K585:K586"/>
    <mergeCell ref="L585:M586"/>
    <mergeCell ref="N585:N586"/>
    <mergeCell ref="O585:O586"/>
    <mergeCell ref="P585:Q586"/>
    <mergeCell ref="R583:R584"/>
    <mergeCell ref="S583:S584"/>
    <mergeCell ref="T583:U584"/>
    <mergeCell ref="V583:V584"/>
    <mergeCell ref="B585:B586"/>
    <mergeCell ref="C585:C586"/>
    <mergeCell ref="D585:E586"/>
    <mergeCell ref="F585:F586"/>
    <mergeCell ref="G585:G586"/>
    <mergeCell ref="H585:I586"/>
    <mergeCell ref="J583:J584"/>
    <mergeCell ref="K583:K584"/>
    <mergeCell ref="L583:M584"/>
    <mergeCell ref="N583:N584"/>
    <mergeCell ref="O583:O584"/>
    <mergeCell ref="P583:Q584"/>
    <mergeCell ref="R581:R582"/>
    <mergeCell ref="S581:S582"/>
    <mergeCell ref="T581:U582"/>
    <mergeCell ref="V581:V582"/>
    <mergeCell ref="B583:B584"/>
    <mergeCell ref="C583:C584"/>
    <mergeCell ref="D583:E584"/>
    <mergeCell ref="F583:F584"/>
    <mergeCell ref="G583:G584"/>
    <mergeCell ref="H583:I584"/>
    <mergeCell ref="J581:J582"/>
    <mergeCell ref="K581:K582"/>
    <mergeCell ref="L581:M582"/>
    <mergeCell ref="N581:N582"/>
    <mergeCell ref="O581:O582"/>
    <mergeCell ref="P581:Q582"/>
    <mergeCell ref="R579:R580"/>
    <mergeCell ref="S579:S580"/>
    <mergeCell ref="T579:U580"/>
    <mergeCell ref="V579:V580"/>
    <mergeCell ref="B581:B582"/>
    <mergeCell ref="C581:C582"/>
    <mergeCell ref="D581:E582"/>
    <mergeCell ref="F581:F582"/>
    <mergeCell ref="G581:G582"/>
    <mergeCell ref="H581:I582"/>
    <mergeCell ref="J579:J580"/>
    <mergeCell ref="K579:K580"/>
    <mergeCell ref="L579:M580"/>
    <mergeCell ref="N579:N580"/>
    <mergeCell ref="O579:O580"/>
    <mergeCell ref="P579:Q580"/>
    <mergeCell ref="R577:R578"/>
    <mergeCell ref="S577:S578"/>
    <mergeCell ref="T577:U578"/>
    <mergeCell ref="V577:V578"/>
    <mergeCell ref="B579:B580"/>
    <mergeCell ref="C579:C580"/>
    <mergeCell ref="D579:E580"/>
    <mergeCell ref="F579:F580"/>
    <mergeCell ref="G579:G580"/>
    <mergeCell ref="H579:I580"/>
    <mergeCell ref="J577:J578"/>
    <mergeCell ref="K577:K578"/>
    <mergeCell ref="L577:M578"/>
    <mergeCell ref="N577:N578"/>
    <mergeCell ref="O577:O578"/>
    <mergeCell ref="P577:Q578"/>
    <mergeCell ref="R575:R576"/>
    <mergeCell ref="S575:S576"/>
    <mergeCell ref="T575:U576"/>
    <mergeCell ref="V575:V576"/>
    <mergeCell ref="B577:B578"/>
    <mergeCell ref="C577:C578"/>
    <mergeCell ref="D577:E578"/>
    <mergeCell ref="F577:F578"/>
    <mergeCell ref="G577:G578"/>
    <mergeCell ref="H577:I578"/>
    <mergeCell ref="J575:J576"/>
    <mergeCell ref="K575:K576"/>
    <mergeCell ref="L575:M576"/>
    <mergeCell ref="N575:N576"/>
    <mergeCell ref="O575:O576"/>
    <mergeCell ref="P575:Q576"/>
    <mergeCell ref="R573:R574"/>
    <mergeCell ref="S573:S574"/>
    <mergeCell ref="T573:U574"/>
    <mergeCell ref="V573:V574"/>
    <mergeCell ref="B575:B576"/>
    <mergeCell ref="C575:C576"/>
    <mergeCell ref="D575:E576"/>
    <mergeCell ref="F575:F576"/>
    <mergeCell ref="G575:G576"/>
    <mergeCell ref="H575:I576"/>
    <mergeCell ref="J573:J574"/>
    <mergeCell ref="K573:K574"/>
    <mergeCell ref="L573:M574"/>
    <mergeCell ref="N573:N574"/>
    <mergeCell ref="O573:O574"/>
    <mergeCell ref="P573:Q574"/>
    <mergeCell ref="R571:R572"/>
    <mergeCell ref="S571:S572"/>
    <mergeCell ref="T571:U572"/>
    <mergeCell ref="V571:V572"/>
    <mergeCell ref="B573:B574"/>
    <mergeCell ref="C573:C574"/>
    <mergeCell ref="D573:E574"/>
    <mergeCell ref="F573:F574"/>
    <mergeCell ref="G573:G574"/>
    <mergeCell ref="H573:I574"/>
    <mergeCell ref="J571:J572"/>
    <mergeCell ref="K571:K572"/>
    <mergeCell ref="L571:M572"/>
    <mergeCell ref="N571:N572"/>
    <mergeCell ref="O571:O572"/>
    <mergeCell ref="P571:Q572"/>
    <mergeCell ref="R569:R570"/>
    <mergeCell ref="S569:S570"/>
    <mergeCell ref="T569:U570"/>
    <mergeCell ref="V569:V570"/>
    <mergeCell ref="B571:B572"/>
    <mergeCell ref="C571:C572"/>
    <mergeCell ref="D571:E572"/>
    <mergeCell ref="F571:F572"/>
    <mergeCell ref="G571:G572"/>
    <mergeCell ref="H571:I572"/>
    <mergeCell ref="J569:J570"/>
    <mergeCell ref="K569:K570"/>
    <mergeCell ref="L569:M570"/>
    <mergeCell ref="N569:N570"/>
    <mergeCell ref="O569:O570"/>
    <mergeCell ref="P569:Q570"/>
    <mergeCell ref="R567:R568"/>
    <mergeCell ref="S567:S568"/>
    <mergeCell ref="T567:U568"/>
    <mergeCell ref="V567:V568"/>
    <mergeCell ref="B569:B570"/>
    <mergeCell ref="C569:C570"/>
    <mergeCell ref="D569:E570"/>
    <mergeCell ref="F569:F570"/>
    <mergeCell ref="G569:G570"/>
    <mergeCell ref="H569:I570"/>
    <mergeCell ref="J567:J568"/>
    <mergeCell ref="K567:K568"/>
    <mergeCell ref="L567:M568"/>
    <mergeCell ref="N567:N568"/>
    <mergeCell ref="O567:O568"/>
    <mergeCell ref="P567:Q568"/>
    <mergeCell ref="R565:R566"/>
    <mergeCell ref="S565:S566"/>
    <mergeCell ref="T565:U566"/>
    <mergeCell ref="V565:V566"/>
    <mergeCell ref="B567:B568"/>
    <mergeCell ref="C567:C568"/>
    <mergeCell ref="D567:E568"/>
    <mergeCell ref="F567:F568"/>
    <mergeCell ref="G567:G568"/>
    <mergeCell ref="H567:I568"/>
    <mergeCell ref="J565:J566"/>
    <mergeCell ref="K565:K566"/>
    <mergeCell ref="L565:M566"/>
    <mergeCell ref="N565:N566"/>
    <mergeCell ref="O565:O566"/>
    <mergeCell ref="P565:Q566"/>
    <mergeCell ref="R563:R564"/>
    <mergeCell ref="S563:S564"/>
    <mergeCell ref="T563:U564"/>
    <mergeCell ref="V563:V564"/>
    <mergeCell ref="B565:B566"/>
    <mergeCell ref="C565:C566"/>
    <mergeCell ref="D565:E566"/>
    <mergeCell ref="F565:F566"/>
    <mergeCell ref="G565:G566"/>
    <mergeCell ref="H565:I566"/>
    <mergeCell ref="J563:J564"/>
    <mergeCell ref="K563:K564"/>
    <mergeCell ref="L563:M564"/>
    <mergeCell ref="N563:N564"/>
    <mergeCell ref="O563:O564"/>
    <mergeCell ref="P563:Q564"/>
    <mergeCell ref="R561:R562"/>
    <mergeCell ref="S561:S562"/>
    <mergeCell ref="T561:U562"/>
    <mergeCell ref="V561:V562"/>
    <mergeCell ref="B563:B564"/>
    <mergeCell ref="C563:C564"/>
    <mergeCell ref="D563:E564"/>
    <mergeCell ref="F563:F564"/>
    <mergeCell ref="G563:G564"/>
    <mergeCell ref="H563:I564"/>
    <mergeCell ref="J561:J562"/>
    <mergeCell ref="K561:K562"/>
    <mergeCell ref="L561:M562"/>
    <mergeCell ref="N561:N562"/>
    <mergeCell ref="O561:O562"/>
    <mergeCell ref="P561:Q562"/>
    <mergeCell ref="R559:R560"/>
    <mergeCell ref="S559:S560"/>
    <mergeCell ref="T559:U560"/>
    <mergeCell ref="V559:V560"/>
    <mergeCell ref="B561:B562"/>
    <mergeCell ref="C561:C562"/>
    <mergeCell ref="D561:E562"/>
    <mergeCell ref="F561:F562"/>
    <mergeCell ref="G561:G562"/>
    <mergeCell ref="H561:I562"/>
    <mergeCell ref="J559:J560"/>
    <mergeCell ref="K559:K560"/>
    <mergeCell ref="L559:M560"/>
    <mergeCell ref="N559:N560"/>
    <mergeCell ref="O559:O560"/>
    <mergeCell ref="P559:Q560"/>
    <mergeCell ref="R557:R558"/>
    <mergeCell ref="S557:S558"/>
    <mergeCell ref="T557:U558"/>
    <mergeCell ref="V557:V558"/>
    <mergeCell ref="B559:B560"/>
    <mergeCell ref="C559:C560"/>
    <mergeCell ref="D559:E560"/>
    <mergeCell ref="F559:F560"/>
    <mergeCell ref="G559:G560"/>
    <mergeCell ref="H559:I560"/>
    <mergeCell ref="J557:J558"/>
    <mergeCell ref="K557:K558"/>
    <mergeCell ref="L557:M558"/>
    <mergeCell ref="N557:N558"/>
    <mergeCell ref="O557:O558"/>
    <mergeCell ref="P557:Q558"/>
    <mergeCell ref="R555:R556"/>
    <mergeCell ref="S555:S556"/>
    <mergeCell ref="T555:U556"/>
    <mergeCell ref="V555:V556"/>
    <mergeCell ref="B557:B558"/>
    <mergeCell ref="C557:C558"/>
    <mergeCell ref="D557:E558"/>
    <mergeCell ref="F557:F558"/>
    <mergeCell ref="G557:G558"/>
    <mergeCell ref="H557:I558"/>
    <mergeCell ref="J555:J556"/>
    <mergeCell ref="K555:K556"/>
    <mergeCell ref="L555:M556"/>
    <mergeCell ref="N555:N556"/>
    <mergeCell ref="O555:O556"/>
    <mergeCell ref="P555:Q556"/>
    <mergeCell ref="R553:R554"/>
    <mergeCell ref="S553:S554"/>
    <mergeCell ref="T553:U554"/>
    <mergeCell ref="V553:V554"/>
    <mergeCell ref="B555:B556"/>
    <mergeCell ref="C555:C556"/>
    <mergeCell ref="D555:E556"/>
    <mergeCell ref="F555:F556"/>
    <mergeCell ref="G555:G556"/>
    <mergeCell ref="H555:I556"/>
    <mergeCell ref="J553:J554"/>
    <mergeCell ref="K553:K554"/>
    <mergeCell ref="L553:M554"/>
    <mergeCell ref="N553:N554"/>
    <mergeCell ref="O553:O554"/>
    <mergeCell ref="P553:Q554"/>
    <mergeCell ref="R551:R552"/>
    <mergeCell ref="S551:S552"/>
    <mergeCell ref="T551:U552"/>
    <mergeCell ref="V551:V552"/>
    <mergeCell ref="B553:B554"/>
    <mergeCell ref="C553:C554"/>
    <mergeCell ref="D553:E554"/>
    <mergeCell ref="F553:F554"/>
    <mergeCell ref="G553:G554"/>
    <mergeCell ref="H553:I554"/>
    <mergeCell ref="J551:J552"/>
    <mergeCell ref="K551:K552"/>
    <mergeCell ref="L551:M552"/>
    <mergeCell ref="N551:N552"/>
    <mergeCell ref="O551:O552"/>
    <mergeCell ref="P551:Q552"/>
    <mergeCell ref="R549:R550"/>
    <mergeCell ref="S549:S550"/>
    <mergeCell ref="T549:U550"/>
    <mergeCell ref="V549:V550"/>
    <mergeCell ref="B551:B552"/>
    <mergeCell ref="C551:C552"/>
    <mergeCell ref="D551:E552"/>
    <mergeCell ref="F551:F552"/>
    <mergeCell ref="G551:G552"/>
    <mergeCell ref="H551:I552"/>
    <mergeCell ref="J549:J550"/>
    <mergeCell ref="K549:K550"/>
    <mergeCell ref="L549:M550"/>
    <mergeCell ref="N549:N550"/>
    <mergeCell ref="O549:O550"/>
    <mergeCell ref="P549:Q550"/>
    <mergeCell ref="R547:R548"/>
    <mergeCell ref="S547:S548"/>
    <mergeCell ref="T547:U548"/>
    <mergeCell ref="V547:V548"/>
    <mergeCell ref="B549:B550"/>
    <mergeCell ref="C549:C550"/>
    <mergeCell ref="D549:E550"/>
    <mergeCell ref="F549:F550"/>
    <mergeCell ref="G549:G550"/>
    <mergeCell ref="H549:I550"/>
    <mergeCell ref="J547:J548"/>
    <mergeCell ref="K547:K548"/>
    <mergeCell ref="L547:M548"/>
    <mergeCell ref="N547:N548"/>
    <mergeCell ref="O547:O548"/>
    <mergeCell ref="P547:Q548"/>
    <mergeCell ref="R545:R546"/>
    <mergeCell ref="S545:S546"/>
    <mergeCell ref="T545:U546"/>
    <mergeCell ref="V545:V546"/>
    <mergeCell ref="B547:B548"/>
    <mergeCell ref="C547:C548"/>
    <mergeCell ref="D547:E548"/>
    <mergeCell ref="F547:F548"/>
    <mergeCell ref="G547:G548"/>
    <mergeCell ref="H547:I548"/>
    <mergeCell ref="J545:J546"/>
    <mergeCell ref="K545:K546"/>
    <mergeCell ref="L545:M546"/>
    <mergeCell ref="N545:N546"/>
    <mergeCell ref="O545:O546"/>
    <mergeCell ref="P545:Q546"/>
    <mergeCell ref="R543:R544"/>
    <mergeCell ref="S543:S544"/>
    <mergeCell ref="T543:U544"/>
    <mergeCell ref="V543:V544"/>
    <mergeCell ref="B545:B546"/>
    <mergeCell ref="C545:C546"/>
    <mergeCell ref="D545:E546"/>
    <mergeCell ref="F545:F546"/>
    <mergeCell ref="G545:G546"/>
    <mergeCell ref="H545:I546"/>
    <mergeCell ref="J543:J544"/>
    <mergeCell ref="K543:K544"/>
    <mergeCell ref="L543:M544"/>
    <mergeCell ref="N543:N544"/>
    <mergeCell ref="O543:O544"/>
    <mergeCell ref="P543:Q544"/>
    <mergeCell ref="R541:R542"/>
    <mergeCell ref="S541:S542"/>
    <mergeCell ref="T541:U542"/>
    <mergeCell ref="V541:V542"/>
    <mergeCell ref="B543:B544"/>
    <mergeCell ref="C543:C544"/>
    <mergeCell ref="D543:E544"/>
    <mergeCell ref="F543:F544"/>
    <mergeCell ref="G543:G544"/>
    <mergeCell ref="H543:I544"/>
    <mergeCell ref="J541:J542"/>
    <mergeCell ref="K541:K542"/>
    <mergeCell ref="L541:M542"/>
    <mergeCell ref="N541:N542"/>
    <mergeCell ref="O541:O542"/>
    <mergeCell ref="P541:Q542"/>
    <mergeCell ref="R539:R540"/>
    <mergeCell ref="S539:S540"/>
    <mergeCell ref="T539:U540"/>
    <mergeCell ref="V539:V540"/>
    <mergeCell ref="B541:B542"/>
    <mergeCell ref="C541:C542"/>
    <mergeCell ref="D541:E542"/>
    <mergeCell ref="F541:F542"/>
    <mergeCell ref="G541:G542"/>
    <mergeCell ref="H541:I542"/>
    <mergeCell ref="J539:J540"/>
    <mergeCell ref="K539:K540"/>
    <mergeCell ref="L539:M540"/>
    <mergeCell ref="N539:N540"/>
    <mergeCell ref="O539:O540"/>
    <mergeCell ref="P539:Q540"/>
    <mergeCell ref="R537:R538"/>
    <mergeCell ref="S537:S538"/>
    <mergeCell ref="T537:U538"/>
    <mergeCell ref="V537:V538"/>
    <mergeCell ref="B539:B540"/>
    <mergeCell ref="C539:C540"/>
    <mergeCell ref="D539:E540"/>
    <mergeCell ref="F539:F540"/>
    <mergeCell ref="G539:G540"/>
    <mergeCell ref="H539:I540"/>
    <mergeCell ref="J537:J538"/>
    <mergeCell ref="K537:K538"/>
    <mergeCell ref="L537:M538"/>
    <mergeCell ref="N537:N538"/>
    <mergeCell ref="O537:O538"/>
    <mergeCell ref="P537:Q538"/>
    <mergeCell ref="R535:R536"/>
    <mergeCell ref="S535:S536"/>
    <mergeCell ref="T535:U536"/>
    <mergeCell ref="V535:V536"/>
    <mergeCell ref="B537:B538"/>
    <mergeCell ref="C537:C538"/>
    <mergeCell ref="D537:E538"/>
    <mergeCell ref="F537:F538"/>
    <mergeCell ref="G537:G538"/>
    <mergeCell ref="H537:I538"/>
    <mergeCell ref="J535:J536"/>
    <mergeCell ref="K535:K536"/>
    <mergeCell ref="L535:M536"/>
    <mergeCell ref="N535:N536"/>
    <mergeCell ref="O535:O536"/>
    <mergeCell ref="P535:Q536"/>
    <mergeCell ref="R533:R534"/>
    <mergeCell ref="S533:S534"/>
    <mergeCell ref="T533:U534"/>
    <mergeCell ref="V533:V534"/>
    <mergeCell ref="B535:B536"/>
    <mergeCell ref="C535:C536"/>
    <mergeCell ref="D535:E536"/>
    <mergeCell ref="F535:F536"/>
    <mergeCell ref="G535:G536"/>
    <mergeCell ref="H535:I536"/>
    <mergeCell ref="J533:J534"/>
    <mergeCell ref="K533:K534"/>
    <mergeCell ref="L533:M534"/>
    <mergeCell ref="N533:N534"/>
    <mergeCell ref="O533:O534"/>
    <mergeCell ref="P533:Q534"/>
    <mergeCell ref="R531:R532"/>
    <mergeCell ref="S531:S532"/>
    <mergeCell ref="T531:U532"/>
    <mergeCell ref="V531:V532"/>
    <mergeCell ref="B533:B534"/>
    <mergeCell ref="C533:C534"/>
    <mergeCell ref="D533:E534"/>
    <mergeCell ref="F533:F534"/>
    <mergeCell ref="G533:G534"/>
    <mergeCell ref="H533:I534"/>
    <mergeCell ref="J531:J532"/>
    <mergeCell ref="K531:K532"/>
    <mergeCell ref="L531:M532"/>
    <mergeCell ref="N531:N532"/>
    <mergeCell ref="O531:O532"/>
    <mergeCell ref="P531:Q532"/>
    <mergeCell ref="R529:R530"/>
    <mergeCell ref="S529:S530"/>
    <mergeCell ref="T529:U530"/>
    <mergeCell ref="V529:V530"/>
    <mergeCell ref="B531:B532"/>
    <mergeCell ref="C531:C532"/>
    <mergeCell ref="D531:E532"/>
    <mergeCell ref="F531:F532"/>
    <mergeCell ref="G531:G532"/>
    <mergeCell ref="H531:I532"/>
    <mergeCell ref="J529:J530"/>
    <mergeCell ref="K529:K530"/>
    <mergeCell ref="L529:M530"/>
    <mergeCell ref="N529:N530"/>
    <mergeCell ref="O529:O530"/>
    <mergeCell ref="P529:Q530"/>
    <mergeCell ref="R527:R528"/>
    <mergeCell ref="S527:S528"/>
    <mergeCell ref="T527:U528"/>
    <mergeCell ref="V527:V528"/>
    <mergeCell ref="B529:B530"/>
    <mergeCell ref="C529:C530"/>
    <mergeCell ref="D529:E530"/>
    <mergeCell ref="F529:F530"/>
    <mergeCell ref="G529:G530"/>
    <mergeCell ref="H529:I530"/>
    <mergeCell ref="J527:J528"/>
    <mergeCell ref="K527:K528"/>
    <mergeCell ref="L527:M528"/>
    <mergeCell ref="N527:N528"/>
    <mergeCell ref="O527:O528"/>
    <mergeCell ref="P527:Q528"/>
    <mergeCell ref="B527:B528"/>
    <mergeCell ref="C527:C528"/>
    <mergeCell ref="D527:E528"/>
    <mergeCell ref="F527:F528"/>
    <mergeCell ref="G527:G528"/>
    <mergeCell ref="H527:I528"/>
    <mergeCell ref="Q525:Q526"/>
    <mergeCell ref="R525:R526"/>
    <mergeCell ref="S525:S526"/>
    <mergeCell ref="T525:T526"/>
    <mergeCell ref="U525:U526"/>
    <mergeCell ref="V525:V526"/>
    <mergeCell ref="K525:K526"/>
    <mergeCell ref="L525:L526"/>
    <mergeCell ref="M525:M526"/>
    <mergeCell ref="N525:N526"/>
    <mergeCell ref="O525:O526"/>
    <mergeCell ref="P525:P526"/>
    <mergeCell ref="V523:V524"/>
    <mergeCell ref="B525:B526"/>
    <mergeCell ref="C525:C526"/>
    <mergeCell ref="D525:D526"/>
    <mergeCell ref="E525:E526"/>
    <mergeCell ref="F525:F526"/>
    <mergeCell ref="G525:G526"/>
    <mergeCell ref="H525:H526"/>
    <mergeCell ref="I525:I526"/>
    <mergeCell ref="J525:J526"/>
    <mergeCell ref="N523:N524"/>
    <mergeCell ref="O523:O524"/>
    <mergeCell ref="P523:Q524"/>
    <mergeCell ref="R523:R524"/>
    <mergeCell ref="S523:S524"/>
    <mergeCell ref="T523:U524"/>
    <mergeCell ref="D522:V522"/>
    <mergeCell ref="B523:B524"/>
    <mergeCell ref="C523:C524"/>
    <mergeCell ref="D523:E524"/>
    <mergeCell ref="F523:F524"/>
    <mergeCell ref="G523:G524"/>
    <mergeCell ref="H523:I524"/>
    <mergeCell ref="J523:J524"/>
    <mergeCell ref="K523:K524"/>
    <mergeCell ref="L523:M524"/>
    <mergeCell ref="O519:O521"/>
    <mergeCell ref="P519:R519"/>
    <mergeCell ref="P520:R520"/>
    <mergeCell ref="P521:R521"/>
    <mergeCell ref="S519:S521"/>
    <mergeCell ref="T519:V521"/>
    <mergeCell ref="H519:J519"/>
    <mergeCell ref="H520:J520"/>
    <mergeCell ref="H521:J521"/>
    <mergeCell ref="K519:K521"/>
    <mergeCell ref="L519:N519"/>
    <mergeCell ref="L520:N520"/>
    <mergeCell ref="L521:N521"/>
    <mergeCell ref="B514:V514"/>
    <mergeCell ref="B515:V515"/>
    <mergeCell ref="B516:V516"/>
    <mergeCell ref="B517:V517"/>
    <mergeCell ref="B519:B521"/>
    <mergeCell ref="C519:C521"/>
    <mergeCell ref="D519:F519"/>
    <mergeCell ref="D520:F520"/>
    <mergeCell ref="D521:F521"/>
    <mergeCell ref="G519:G521"/>
    <mergeCell ref="AO507:AO508"/>
    <mergeCell ref="AP507:AP508"/>
    <mergeCell ref="AQ507:AQ508"/>
    <mergeCell ref="Y509:AA509"/>
    <mergeCell ref="AC509:AE509"/>
    <mergeCell ref="AG509:AI509"/>
    <mergeCell ref="AK509:AM509"/>
    <mergeCell ref="AO509:AQ509"/>
    <mergeCell ref="AI507:AI508"/>
    <mergeCell ref="AJ507:AJ508"/>
    <mergeCell ref="AK507:AK508"/>
    <mergeCell ref="AL507:AL508"/>
    <mergeCell ref="AM507:AM508"/>
    <mergeCell ref="AN507:AN508"/>
    <mergeCell ref="AC507:AC508"/>
    <mergeCell ref="AD507:AD508"/>
    <mergeCell ref="AE507:AE508"/>
    <mergeCell ref="AF507:AF508"/>
    <mergeCell ref="AG507:AG508"/>
    <mergeCell ref="AH507:AH508"/>
    <mergeCell ref="AM505:AM506"/>
    <mergeCell ref="AN505:AN506"/>
    <mergeCell ref="AO505:AP506"/>
    <mergeCell ref="AQ505:AQ506"/>
    <mergeCell ref="W507:W508"/>
    <mergeCell ref="X507:X508"/>
    <mergeCell ref="Y507:Y508"/>
    <mergeCell ref="Z507:Z508"/>
    <mergeCell ref="AA507:AA508"/>
    <mergeCell ref="AB507:AB508"/>
    <mergeCell ref="AE505:AE506"/>
    <mergeCell ref="AF505:AF506"/>
    <mergeCell ref="AG505:AH506"/>
    <mergeCell ref="AI505:AI506"/>
    <mergeCell ref="AJ505:AJ506"/>
    <mergeCell ref="AK505:AL506"/>
    <mergeCell ref="AM503:AM504"/>
    <mergeCell ref="AN503:AN504"/>
    <mergeCell ref="AO503:AP504"/>
    <mergeCell ref="AQ503:AQ504"/>
    <mergeCell ref="W505:W506"/>
    <mergeCell ref="X505:X506"/>
    <mergeCell ref="Y505:Z506"/>
    <mergeCell ref="AA505:AA506"/>
    <mergeCell ref="AB505:AB506"/>
    <mergeCell ref="AC505:AD506"/>
    <mergeCell ref="AE503:AE504"/>
    <mergeCell ref="AF503:AF504"/>
    <mergeCell ref="AG503:AH504"/>
    <mergeCell ref="AI503:AI504"/>
    <mergeCell ref="AJ503:AJ504"/>
    <mergeCell ref="AK503:AL504"/>
    <mergeCell ref="AM501:AM502"/>
    <mergeCell ref="AN501:AN502"/>
    <mergeCell ref="AO501:AP502"/>
    <mergeCell ref="AQ501:AQ502"/>
    <mergeCell ref="W503:W504"/>
    <mergeCell ref="X503:X504"/>
    <mergeCell ref="Y503:Z504"/>
    <mergeCell ref="AA503:AA504"/>
    <mergeCell ref="AB503:AB504"/>
    <mergeCell ref="AC503:AD504"/>
    <mergeCell ref="AE501:AE502"/>
    <mergeCell ref="AF501:AF502"/>
    <mergeCell ref="AG501:AH502"/>
    <mergeCell ref="AI501:AI502"/>
    <mergeCell ref="AJ501:AJ502"/>
    <mergeCell ref="AK501:AL502"/>
    <mergeCell ref="AM499:AM500"/>
    <mergeCell ref="AN499:AN500"/>
    <mergeCell ref="AO499:AP500"/>
    <mergeCell ref="AQ499:AQ500"/>
    <mergeCell ref="W501:W502"/>
    <mergeCell ref="X501:X502"/>
    <mergeCell ref="Y501:Z502"/>
    <mergeCell ref="AA501:AA502"/>
    <mergeCell ref="AB501:AB502"/>
    <mergeCell ref="AC501:AD502"/>
    <mergeCell ref="AE499:AE500"/>
    <mergeCell ref="AF499:AF500"/>
    <mergeCell ref="AG499:AH500"/>
    <mergeCell ref="AI499:AI500"/>
    <mergeCell ref="AJ499:AJ500"/>
    <mergeCell ref="AK499:AL500"/>
    <mergeCell ref="AM497:AM498"/>
    <mergeCell ref="AN497:AN498"/>
    <mergeCell ref="AO497:AP498"/>
    <mergeCell ref="AQ497:AQ498"/>
    <mergeCell ref="W499:W500"/>
    <mergeCell ref="X499:X500"/>
    <mergeCell ref="Y499:Z500"/>
    <mergeCell ref="AA499:AA500"/>
    <mergeCell ref="AB499:AB500"/>
    <mergeCell ref="AC499:AD500"/>
    <mergeCell ref="AE497:AE498"/>
    <mergeCell ref="AF497:AF498"/>
    <mergeCell ref="AG497:AH498"/>
    <mergeCell ref="AI497:AI498"/>
    <mergeCell ref="AJ497:AJ498"/>
    <mergeCell ref="AK497:AL498"/>
    <mergeCell ref="AM495:AM496"/>
    <mergeCell ref="AN495:AN496"/>
    <mergeCell ref="AO495:AP496"/>
    <mergeCell ref="AQ495:AQ496"/>
    <mergeCell ref="W497:W498"/>
    <mergeCell ref="X497:X498"/>
    <mergeCell ref="Y497:Z498"/>
    <mergeCell ref="AA497:AA498"/>
    <mergeCell ref="AB497:AB498"/>
    <mergeCell ref="AC497:AD498"/>
    <mergeCell ref="AE495:AE496"/>
    <mergeCell ref="AF495:AF496"/>
    <mergeCell ref="AG495:AH496"/>
    <mergeCell ref="AI495:AI496"/>
    <mergeCell ref="AJ495:AJ496"/>
    <mergeCell ref="AK495:AL496"/>
    <mergeCell ref="AM493:AM494"/>
    <mergeCell ref="AN493:AN494"/>
    <mergeCell ref="AO493:AP494"/>
    <mergeCell ref="AQ493:AQ494"/>
    <mergeCell ref="W495:W496"/>
    <mergeCell ref="X495:X496"/>
    <mergeCell ref="Y495:Z496"/>
    <mergeCell ref="AA495:AA496"/>
    <mergeCell ref="AB495:AB496"/>
    <mergeCell ref="AC495:AD496"/>
    <mergeCell ref="AE493:AE494"/>
    <mergeCell ref="AF493:AF494"/>
    <mergeCell ref="AG493:AH494"/>
    <mergeCell ref="AI493:AI494"/>
    <mergeCell ref="AJ493:AJ494"/>
    <mergeCell ref="AK493:AL494"/>
    <mergeCell ref="AM491:AM492"/>
    <mergeCell ref="AN491:AN492"/>
    <mergeCell ref="AO491:AP492"/>
    <mergeCell ref="AQ491:AQ492"/>
    <mergeCell ref="W493:W494"/>
    <mergeCell ref="X493:X494"/>
    <mergeCell ref="Y493:Z494"/>
    <mergeCell ref="AA493:AA494"/>
    <mergeCell ref="AB493:AB494"/>
    <mergeCell ref="AC493:AD494"/>
    <mergeCell ref="AE491:AE492"/>
    <mergeCell ref="AF491:AF492"/>
    <mergeCell ref="AG491:AH492"/>
    <mergeCell ref="AI491:AI492"/>
    <mergeCell ref="AJ491:AJ492"/>
    <mergeCell ref="AK491:AL492"/>
    <mergeCell ref="AM489:AM490"/>
    <mergeCell ref="AN489:AN490"/>
    <mergeCell ref="AO489:AP490"/>
    <mergeCell ref="AQ489:AQ490"/>
    <mergeCell ref="W491:W492"/>
    <mergeCell ref="X491:X492"/>
    <mergeCell ref="Y491:Z492"/>
    <mergeCell ref="AA491:AA492"/>
    <mergeCell ref="AB491:AB492"/>
    <mergeCell ref="AC491:AD492"/>
    <mergeCell ref="AE489:AE490"/>
    <mergeCell ref="AF489:AF490"/>
    <mergeCell ref="AG489:AH490"/>
    <mergeCell ref="AI489:AI490"/>
    <mergeCell ref="AJ489:AJ490"/>
    <mergeCell ref="AK489:AL490"/>
    <mergeCell ref="W489:W490"/>
    <mergeCell ref="X489:X490"/>
    <mergeCell ref="Y489:Z490"/>
    <mergeCell ref="AA489:AA490"/>
    <mergeCell ref="AB489:AB490"/>
    <mergeCell ref="AC489:AD490"/>
    <mergeCell ref="AM486:AM487"/>
    <mergeCell ref="AN486:AN487"/>
    <mergeCell ref="AO486:AP487"/>
    <mergeCell ref="AQ486:AQ487"/>
    <mergeCell ref="Y488:AA488"/>
    <mergeCell ref="AC488:AE488"/>
    <mergeCell ref="AG488:AI488"/>
    <mergeCell ref="AK488:AM488"/>
    <mergeCell ref="AO488:AQ488"/>
    <mergeCell ref="AE486:AE487"/>
    <mergeCell ref="AF486:AF487"/>
    <mergeCell ref="AG486:AH487"/>
    <mergeCell ref="AI486:AI487"/>
    <mergeCell ref="AJ486:AJ487"/>
    <mergeCell ref="AK486:AL487"/>
    <mergeCell ref="AM484:AM485"/>
    <mergeCell ref="AN484:AN485"/>
    <mergeCell ref="AO484:AP485"/>
    <mergeCell ref="AQ484:AQ485"/>
    <mergeCell ref="W486:W487"/>
    <mergeCell ref="X486:X487"/>
    <mergeCell ref="Y486:Z487"/>
    <mergeCell ref="AA486:AA487"/>
    <mergeCell ref="AB486:AB487"/>
    <mergeCell ref="AC486:AD487"/>
    <mergeCell ref="AE484:AE485"/>
    <mergeCell ref="AF484:AF485"/>
    <mergeCell ref="AG484:AH485"/>
    <mergeCell ref="AI484:AI485"/>
    <mergeCell ref="AJ484:AJ485"/>
    <mergeCell ref="AK484:AL485"/>
    <mergeCell ref="AM482:AM483"/>
    <mergeCell ref="AN482:AN483"/>
    <mergeCell ref="AO482:AP483"/>
    <mergeCell ref="AQ482:AQ483"/>
    <mergeCell ref="W484:W485"/>
    <mergeCell ref="X484:X485"/>
    <mergeCell ref="Y484:Z485"/>
    <mergeCell ref="AA484:AA485"/>
    <mergeCell ref="AB484:AB485"/>
    <mergeCell ref="AC484:AD485"/>
    <mergeCell ref="AE482:AE483"/>
    <mergeCell ref="AF482:AF483"/>
    <mergeCell ref="AG482:AH483"/>
    <mergeCell ref="AI482:AI483"/>
    <mergeCell ref="AJ482:AJ483"/>
    <mergeCell ref="AK482:AL483"/>
    <mergeCell ref="AM480:AM481"/>
    <mergeCell ref="AN480:AN481"/>
    <mergeCell ref="AO480:AP481"/>
    <mergeCell ref="AQ480:AQ481"/>
    <mergeCell ref="W482:W483"/>
    <mergeCell ref="X482:X483"/>
    <mergeCell ref="Y482:Z483"/>
    <mergeCell ref="AA482:AA483"/>
    <mergeCell ref="AB482:AB483"/>
    <mergeCell ref="AC482:AD483"/>
    <mergeCell ref="AE480:AE481"/>
    <mergeCell ref="AF480:AF481"/>
    <mergeCell ref="AG480:AH481"/>
    <mergeCell ref="AI480:AI481"/>
    <mergeCell ref="AJ480:AJ481"/>
    <mergeCell ref="AK480:AL481"/>
    <mergeCell ref="AM478:AM479"/>
    <mergeCell ref="AN478:AN479"/>
    <mergeCell ref="AO478:AP479"/>
    <mergeCell ref="AQ478:AQ479"/>
    <mergeCell ref="W480:W481"/>
    <mergeCell ref="X480:X481"/>
    <mergeCell ref="Y480:Z481"/>
    <mergeCell ref="AA480:AA481"/>
    <mergeCell ref="AB480:AB481"/>
    <mergeCell ref="AC480:AD481"/>
    <mergeCell ref="AE478:AE479"/>
    <mergeCell ref="AF478:AF479"/>
    <mergeCell ref="AG478:AH479"/>
    <mergeCell ref="AI478:AI479"/>
    <mergeCell ref="AJ478:AJ479"/>
    <mergeCell ref="AK478:AL479"/>
    <mergeCell ref="W478:W479"/>
    <mergeCell ref="X478:X479"/>
    <mergeCell ref="Y478:Z479"/>
    <mergeCell ref="AA478:AA479"/>
    <mergeCell ref="AB478:AB479"/>
    <mergeCell ref="AC478:AD479"/>
    <mergeCell ref="AM475:AM476"/>
    <mergeCell ref="AN475:AN476"/>
    <mergeCell ref="AO475:AP476"/>
    <mergeCell ref="AQ475:AQ476"/>
    <mergeCell ref="Y477:AA477"/>
    <mergeCell ref="AC477:AE477"/>
    <mergeCell ref="AG477:AI477"/>
    <mergeCell ref="AK477:AM477"/>
    <mergeCell ref="AO477:AQ477"/>
    <mergeCell ref="AE475:AE476"/>
    <mergeCell ref="AF475:AF476"/>
    <mergeCell ref="AG475:AH476"/>
    <mergeCell ref="AI475:AI476"/>
    <mergeCell ref="AJ475:AJ476"/>
    <mergeCell ref="AK475:AL476"/>
    <mergeCell ref="AM473:AM474"/>
    <mergeCell ref="AN473:AN474"/>
    <mergeCell ref="AO473:AP474"/>
    <mergeCell ref="AQ473:AQ474"/>
    <mergeCell ref="W475:W476"/>
    <mergeCell ref="X475:X476"/>
    <mergeCell ref="Y475:Z476"/>
    <mergeCell ref="AA475:AA476"/>
    <mergeCell ref="AB475:AB476"/>
    <mergeCell ref="AC475:AD476"/>
    <mergeCell ref="AE473:AE474"/>
    <mergeCell ref="AF473:AF474"/>
    <mergeCell ref="AG473:AH474"/>
    <mergeCell ref="AI473:AI474"/>
    <mergeCell ref="AJ473:AJ474"/>
    <mergeCell ref="AK473:AL474"/>
    <mergeCell ref="W473:W474"/>
    <mergeCell ref="X473:X474"/>
    <mergeCell ref="Y473:Z474"/>
    <mergeCell ref="AA473:AA474"/>
    <mergeCell ref="AB473:AB474"/>
    <mergeCell ref="AC473:AD474"/>
    <mergeCell ref="AM470:AM471"/>
    <mergeCell ref="AN470:AN471"/>
    <mergeCell ref="AO470:AP471"/>
    <mergeCell ref="AQ470:AQ471"/>
    <mergeCell ref="Y472:AA472"/>
    <mergeCell ref="AC472:AE472"/>
    <mergeCell ref="AG472:AI472"/>
    <mergeCell ref="AK472:AM472"/>
    <mergeCell ref="AO472:AQ472"/>
    <mergeCell ref="AE470:AE471"/>
    <mergeCell ref="AF470:AF471"/>
    <mergeCell ref="AG470:AH471"/>
    <mergeCell ref="AI470:AI471"/>
    <mergeCell ref="AJ470:AJ471"/>
    <mergeCell ref="AK470:AL471"/>
    <mergeCell ref="AM468:AM469"/>
    <mergeCell ref="AN468:AN469"/>
    <mergeCell ref="AO468:AP469"/>
    <mergeCell ref="AQ468:AQ469"/>
    <mergeCell ref="W470:W471"/>
    <mergeCell ref="X470:X471"/>
    <mergeCell ref="Y470:Z471"/>
    <mergeCell ref="AA470:AA471"/>
    <mergeCell ref="AB470:AB471"/>
    <mergeCell ref="AC470:AD471"/>
    <mergeCell ref="AE468:AE469"/>
    <mergeCell ref="AF468:AF469"/>
    <mergeCell ref="AG468:AH469"/>
    <mergeCell ref="AI468:AI469"/>
    <mergeCell ref="AJ468:AJ469"/>
    <mergeCell ref="AK468:AL469"/>
    <mergeCell ref="AM466:AM467"/>
    <mergeCell ref="AN466:AN467"/>
    <mergeCell ref="AO466:AP467"/>
    <mergeCell ref="AQ466:AQ467"/>
    <mergeCell ref="W468:W469"/>
    <mergeCell ref="X468:X469"/>
    <mergeCell ref="Y468:Z469"/>
    <mergeCell ref="AA468:AA469"/>
    <mergeCell ref="AB468:AB469"/>
    <mergeCell ref="AC468:AD469"/>
    <mergeCell ref="AE466:AE467"/>
    <mergeCell ref="AF466:AF467"/>
    <mergeCell ref="AG466:AH467"/>
    <mergeCell ref="AI466:AI467"/>
    <mergeCell ref="AJ466:AJ467"/>
    <mergeCell ref="AK466:AL467"/>
    <mergeCell ref="AM464:AM465"/>
    <mergeCell ref="AN464:AN465"/>
    <mergeCell ref="AO464:AP465"/>
    <mergeCell ref="AQ464:AQ465"/>
    <mergeCell ref="W466:W467"/>
    <mergeCell ref="X466:X467"/>
    <mergeCell ref="Y466:Z467"/>
    <mergeCell ref="AA466:AA467"/>
    <mergeCell ref="AB466:AB467"/>
    <mergeCell ref="AC466:AD467"/>
    <mergeCell ref="AE464:AE465"/>
    <mergeCell ref="AF464:AF465"/>
    <mergeCell ref="AG464:AH465"/>
    <mergeCell ref="AI464:AI465"/>
    <mergeCell ref="AJ464:AJ465"/>
    <mergeCell ref="AK464:AL465"/>
    <mergeCell ref="AM462:AM463"/>
    <mergeCell ref="AN462:AN463"/>
    <mergeCell ref="AO462:AP463"/>
    <mergeCell ref="AQ462:AQ463"/>
    <mergeCell ref="W464:W465"/>
    <mergeCell ref="X464:X465"/>
    <mergeCell ref="Y464:Z465"/>
    <mergeCell ref="AA464:AA465"/>
    <mergeCell ref="AB464:AB465"/>
    <mergeCell ref="AC464:AD465"/>
    <mergeCell ref="AE462:AE463"/>
    <mergeCell ref="AF462:AF463"/>
    <mergeCell ref="AG462:AH463"/>
    <mergeCell ref="AI462:AI463"/>
    <mergeCell ref="AJ462:AJ463"/>
    <mergeCell ref="AK462:AL463"/>
    <mergeCell ref="AM460:AM461"/>
    <mergeCell ref="AN460:AN461"/>
    <mergeCell ref="AO460:AP461"/>
    <mergeCell ref="AQ460:AQ461"/>
    <mergeCell ref="W462:W463"/>
    <mergeCell ref="X462:X463"/>
    <mergeCell ref="Y462:Z463"/>
    <mergeCell ref="AA462:AA463"/>
    <mergeCell ref="AB462:AB463"/>
    <mergeCell ref="AC462:AD463"/>
    <mergeCell ref="AE460:AE461"/>
    <mergeCell ref="AF460:AF461"/>
    <mergeCell ref="AG460:AH461"/>
    <mergeCell ref="AI460:AI461"/>
    <mergeCell ref="AJ460:AJ461"/>
    <mergeCell ref="AK460:AL461"/>
    <mergeCell ref="AM458:AM459"/>
    <mergeCell ref="AN458:AN459"/>
    <mergeCell ref="AO458:AP459"/>
    <mergeCell ref="AQ458:AQ459"/>
    <mergeCell ref="W460:W461"/>
    <mergeCell ref="X460:X461"/>
    <mergeCell ref="Y460:Z461"/>
    <mergeCell ref="AA460:AA461"/>
    <mergeCell ref="AB460:AB461"/>
    <mergeCell ref="AC460:AD461"/>
    <mergeCell ref="AE458:AE459"/>
    <mergeCell ref="AF458:AF459"/>
    <mergeCell ref="AG458:AH459"/>
    <mergeCell ref="AI458:AI459"/>
    <mergeCell ref="AJ458:AJ459"/>
    <mergeCell ref="AK458:AL459"/>
    <mergeCell ref="AN456:AN457"/>
    <mergeCell ref="AO456:AO457"/>
    <mergeCell ref="AP456:AP457"/>
    <mergeCell ref="AQ456:AQ457"/>
    <mergeCell ref="W458:W459"/>
    <mergeCell ref="X458:X459"/>
    <mergeCell ref="Y458:Z459"/>
    <mergeCell ref="AA458:AA459"/>
    <mergeCell ref="AB458:AB459"/>
    <mergeCell ref="AC458:AD459"/>
    <mergeCell ref="AH456:AH457"/>
    <mergeCell ref="AI456:AI457"/>
    <mergeCell ref="AJ456:AJ457"/>
    <mergeCell ref="AK456:AK457"/>
    <mergeCell ref="AL456:AL457"/>
    <mergeCell ref="AM456:AM457"/>
    <mergeCell ref="AB456:AB457"/>
    <mergeCell ref="AC456:AC457"/>
    <mergeCell ref="AD456:AD457"/>
    <mergeCell ref="AE456:AE457"/>
    <mergeCell ref="AF456:AF457"/>
    <mergeCell ref="AG456:AG457"/>
    <mergeCell ref="AK454:AL455"/>
    <mergeCell ref="AM454:AM455"/>
    <mergeCell ref="AN454:AN455"/>
    <mergeCell ref="AO454:AP455"/>
    <mergeCell ref="AQ454:AQ455"/>
    <mergeCell ref="W456:W457"/>
    <mergeCell ref="X456:X457"/>
    <mergeCell ref="Y456:Y457"/>
    <mergeCell ref="Z456:Z457"/>
    <mergeCell ref="AA456:AA457"/>
    <mergeCell ref="AC454:AD455"/>
    <mergeCell ref="AE454:AE455"/>
    <mergeCell ref="AF454:AF455"/>
    <mergeCell ref="AG454:AH455"/>
    <mergeCell ref="AI454:AI455"/>
    <mergeCell ref="AJ454:AJ455"/>
    <mergeCell ref="AK452:AL453"/>
    <mergeCell ref="AM452:AM453"/>
    <mergeCell ref="AN452:AN453"/>
    <mergeCell ref="AO452:AP453"/>
    <mergeCell ref="AQ452:AQ453"/>
    <mergeCell ref="W454:W455"/>
    <mergeCell ref="X454:X455"/>
    <mergeCell ref="Y454:Z455"/>
    <mergeCell ref="AA454:AA455"/>
    <mergeCell ref="AB454:AB455"/>
    <mergeCell ref="AC452:AD453"/>
    <mergeCell ref="AE452:AE453"/>
    <mergeCell ref="AF452:AF453"/>
    <mergeCell ref="AG452:AH453"/>
    <mergeCell ref="AI452:AI453"/>
    <mergeCell ref="AJ452:AJ453"/>
    <mergeCell ref="AK450:AL451"/>
    <mergeCell ref="AM450:AM451"/>
    <mergeCell ref="AN450:AN451"/>
    <mergeCell ref="AO450:AP451"/>
    <mergeCell ref="AQ450:AQ451"/>
    <mergeCell ref="W452:W453"/>
    <mergeCell ref="X452:X453"/>
    <mergeCell ref="Y452:Z453"/>
    <mergeCell ref="AA452:AA453"/>
    <mergeCell ref="AB452:AB453"/>
    <mergeCell ref="AC450:AD451"/>
    <mergeCell ref="AE450:AE451"/>
    <mergeCell ref="AF450:AF451"/>
    <mergeCell ref="AG450:AH451"/>
    <mergeCell ref="AI450:AI451"/>
    <mergeCell ref="AJ450:AJ451"/>
    <mergeCell ref="AJ446:AJ448"/>
    <mergeCell ref="AK446:AM448"/>
    <mergeCell ref="AN446:AN448"/>
    <mergeCell ref="AO446:AQ448"/>
    <mergeCell ref="Y449:AQ449"/>
    <mergeCell ref="W450:W451"/>
    <mergeCell ref="X450:X451"/>
    <mergeCell ref="Y450:Z451"/>
    <mergeCell ref="AA450:AA451"/>
    <mergeCell ref="AB450:AB451"/>
    <mergeCell ref="AC447:AE447"/>
    <mergeCell ref="AC448:AE448"/>
    <mergeCell ref="AF446:AF448"/>
    <mergeCell ref="AG446:AI446"/>
    <mergeCell ref="AG447:AI447"/>
    <mergeCell ref="AG448:AI448"/>
    <mergeCell ref="W442:AQ442"/>
    <mergeCell ref="W443:AQ443"/>
    <mergeCell ref="W444:AQ444"/>
    <mergeCell ref="W446:W448"/>
    <mergeCell ref="X446:X448"/>
    <mergeCell ref="Y446:AA446"/>
    <mergeCell ref="Y447:AA447"/>
    <mergeCell ref="Y448:AA448"/>
    <mergeCell ref="AB446:AB448"/>
    <mergeCell ref="AC446:AE446"/>
    <mergeCell ref="AO439:AO440"/>
    <mergeCell ref="AP439:AP440"/>
    <mergeCell ref="AQ439:AQ440"/>
    <mergeCell ref="Y441:AA441"/>
    <mergeCell ref="AC441:AE441"/>
    <mergeCell ref="AG441:AI441"/>
    <mergeCell ref="AK441:AM441"/>
    <mergeCell ref="AO441:AQ441"/>
    <mergeCell ref="AI439:AI440"/>
    <mergeCell ref="AJ439:AJ440"/>
    <mergeCell ref="AK439:AK440"/>
    <mergeCell ref="AL439:AL440"/>
    <mergeCell ref="AM439:AM440"/>
    <mergeCell ref="AN439:AN440"/>
    <mergeCell ref="AC439:AC440"/>
    <mergeCell ref="AD439:AD440"/>
    <mergeCell ref="AE439:AE440"/>
    <mergeCell ref="AF439:AF440"/>
    <mergeCell ref="AG439:AG440"/>
    <mergeCell ref="AH439:AH440"/>
    <mergeCell ref="AM437:AM438"/>
    <mergeCell ref="AN437:AN438"/>
    <mergeCell ref="AO437:AP438"/>
    <mergeCell ref="AQ437:AQ438"/>
    <mergeCell ref="W439:W440"/>
    <mergeCell ref="X439:X440"/>
    <mergeCell ref="Y439:Y440"/>
    <mergeCell ref="Z439:Z440"/>
    <mergeCell ref="AA439:AA440"/>
    <mergeCell ref="AB439:AB440"/>
    <mergeCell ref="AE437:AE438"/>
    <mergeCell ref="AF437:AF438"/>
    <mergeCell ref="AG437:AH438"/>
    <mergeCell ref="AI437:AI438"/>
    <mergeCell ref="AJ437:AJ438"/>
    <mergeCell ref="AK437:AL438"/>
    <mergeCell ref="AM435:AM436"/>
    <mergeCell ref="AN435:AN436"/>
    <mergeCell ref="AO435:AP436"/>
    <mergeCell ref="AQ435:AQ436"/>
    <mergeCell ref="W437:W438"/>
    <mergeCell ref="X437:X438"/>
    <mergeCell ref="Y437:Z438"/>
    <mergeCell ref="AA437:AA438"/>
    <mergeCell ref="AB437:AB438"/>
    <mergeCell ref="AC437:AD438"/>
    <mergeCell ref="AE435:AE436"/>
    <mergeCell ref="AF435:AF436"/>
    <mergeCell ref="AG435:AH436"/>
    <mergeCell ref="AI435:AI436"/>
    <mergeCell ref="AJ435:AJ436"/>
    <mergeCell ref="AK435:AL436"/>
    <mergeCell ref="AM433:AM434"/>
    <mergeCell ref="AN433:AN434"/>
    <mergeCell ref="AO433:AP434"/>
    <mergeCell ref="AQ433:AQ434"/>
    <mergeCell ref="W435:W436"/>
    <mergeCell ref="X435:X436"/>
    <mergeCell ref="Y435:Z436"/>
    <mergeCell ref="AA435:AA436"/>
    <mergeCell ref="AB435:AB436"/>
    <mergeCell ref="AC435:AD436"/>
    <mergeCell ref="AE433:AE434"/>
    <mergeCell ref="AF433:AF434"/>
    <mergeCell ref="AG433:AH434"/>
    <mergeCell ref="AI433:AI434"/>
    <mergeCell ref="AJ433:AJ434"/>
    <mergeCell ref="AK433:AL434"/>
    <mergeCell ref="AM431:AM432"/>
    <mergeCell ref="AN431:AN432"/>
    <mergeCell ref="AO431:AP432"/>
    <mergeCell ref="AQ431:AQ432"/>
    <mergeCell ref="W433:W434"/>
    <mergeCell ref="X433:X434"/>
    <mergeCell ref="Y433:Z434"/>
    <mergeCell ref="AA433:AA434"/>
    <mergeCell ref="AB433:AB434"/>
    <mergeCell ref="AC433:AD434"/>
    <mergeCell ref="AE431:AE432"/>
    <mergeCell ref="AF431:AF432"/>
    <mergeCell ref="AG431:AH432"/>
    <mergeCell ref="AI431:AI432"/>
    <mergeCell ref="AJ431:AJ432"/>
    <mergeCell ref="AK431:AL432"/>
    <mergeCell ref="AM429:AM430"/>
    <mergeCell ref="AN429:AN430"/>
    <mergeCell ref="AO429:AP430"/>
    <mergeCell ref="AQ429:AQ430"/>
    <mergeCell ref="W431:W432"/>
    <mergeCell ref="X431:X432"/>
    <mergeCell ref="Y431:Z432"/>
    <mergeCell ref="AA431:AA432"/>
    <mergeCell ref="AB431:AB432"/>
    <mergeCell ref="AC431:AD432"/>
    <mergeCell ref="AE429:AE430"/>
    <mergeCell ref="AF429:AF430"/>
    <mergeCell ref="AG429:AH430"/>
    <mergeCell ref="AI429:AI430"/>
    <mergeCell ref="AJ429:AJ430"/>
    <mergeCell ref="AK429:AL430"/>
    <mergeCell ref="AM427:AM428"/>
    <mergeCell ref="AN427:AN428"/>
    <mergeCell ref="AO427:AP428"/>
    <mergeCell ref="AQ427:AQ428"/>
    <mergeCell ref="W429:W430"/>
    <mergeCell ref="X429:X430"/>
    <mergeCell ref="Y429:Z430"/>
    <mergeCell ref="AA429:AA430"/>
    <mergeCell ref="AB429:AB430"/>
    <mergeCell ref="AC429:AD430"/>
    <mergeCell ref="AE427:AE428"/>
    <mergeCell ref="AF427:AF428"/>
    <mergeCell ref="AG427:AH428"/>
    <mergeCell ref="AI427:AI428"/>
    <mergeCell ref="AJ427:AJ428"/>
    <mergeCell ref="AK427:AL428"/>
    <mergeCell ref="AM425:AM426"/>
    <mergeCell ref="AN425:AN426"/>
    <mergeCell ref="AO425:AP426"/>
    <mergeCell ref="AQ425:AQ426"/>
    <mergeCell ref="W427:W428"/>
    <mergeCell ref="X427:X428"/>
    <mergeCell ref="Y427:Z428"/>
    <mergeCell ref="AA427:AA428"/>
    <mergeCell ref="AB427:AB428"/>
    <mergeCell ref="AC427:AD428"/>
    <mergeCell ref="AE425:AE426"/>
    <mergeCell ref="AF425:AF426"/>
    <mergeCell ref="AG425:AH426"/>
    <mergeCell ref="AI425:AI426"/>
    <mergeCell ref="AJ425:AJ426"/>
    <mergeCell ref="AK425:AL426"/>
    <mergeCell ref="W425:W426"/>
    <mergeCell ref="X425:X426"/>
    <mergeCell ref="Y425:Z426"/>
    <mergeCell ref="AA425:AA426"/>
    <mergeCell ref="AB425:AB426"/>
    <mergeCell ref="AC425:AD426"/>
    <mergeCell ref="AK422:AL423"/>
    <mergeCell ref="AM422:AM423"/>
    <mergeCell ref="AN422:AN423"/>
    <mergeCell ref="AO422:AP423"/>
    <mergeCell ref="AQ422:AQ423"/>
    <mergeCell ref="Y424:AA424"/>
    <mergeCell ref="AC424:AE424"/>
    <mergeCell ref="AG424:AI424"/>
    <mergeCell ref="AK424:AM424"/>
    <mergeCell ref="AO424:AQ424"/>
    <mergeCell ref="AC422:AD423"/>
    <mergeCell ref="AE422:AE423"/>
    <mergeCell ref="AF422:AF423"/>
    <mergeCell ref="AG422:AH423"/>
    <mergeCell ref="AI422:AI423"/>
    <mergeCell ref="AJ422:AJ423"/>
    <mergeCell ref="AK420:AL421"/>
    <mergeCell ref="AM420:AM421"/>
    <mergeCell ref="AN420:AN421"/>
    <mergeCell ref="AO420:AP421"/>
    <mergeCell ref="AQ420:AQ421"/>
    <mergeCell ref="W422:W423"/>
    <mergeCell ref="X422:X423"/>
    <mergeCell ref="Y422:Z423"/>
    <mergeCell ref="AA422:AA423"/>
    <mergeCell ref="AB422:AB423"/>
    <mergeCell ref="AC420:AD421"/>
    <mergeCell ref="AE420:AE421"/>
    <mergeCell ref="AF420:AF421"/>
    <mergeCell ref="AG420:AH421"/>
    <mergeCell ref="AI420:AI421"/>
    <mergeCell ref="AJ420:AJ421"/>
    <mergeCell ref="AK418:AL419"/>
    <mergeCell ref="AM418:AM419"/>
    <mergeCell ref="AN418:AN419"/>
    <mergeCell ref="AO418:AP419"/>
    <mergeCell ref="AQ418:AQ419"/>
    <mergeCell ref="W420:W421"/>
    <mergeCell ref="X420:X421"/>
    <mergeCell ref="Y420:Z421"/>
    <mergeCell ref="AA420:AA421"/>
    <mergeCell ref="AB420:AB421"/>
    <mergeCell ref="AC418:AD419"/>
    <mergeCell ref="AE418:AE419"/>
    <mergeCell ref="AF418:AF419"/>
    <mergeCell ref="AG418:AH419"/>
    <mergeCell ref="AI418:AI419"/>
    <mergeCell ref="AJ418:AJ419"/>
    <mergeCell ref="AK416:AL417"/>
    <mergeCell ref="AM416:AM417"/>
    <mergeCell ref="AN416:AN417"/>
    <mergeCell ref="AO416:AP417"/>
    <mergeCell ref="AQ416:AQ417"/>
    <mergeCell ref="W418:W419"/>
    <mergeCell ref="X418:X419"/>
    <mergeCell ref="Y418:Z419"/>
    <mergeCell ref="AA418:AA419"/>
    <mergeCell ref="AB418:AB419"/>
    <mergeCell ref="AC416:AD417"/>
    <mergeCell ref="AE416:AE417"/>
    <mergeCell ref="AF416:AF417"/>
    <mergeCell ref="AG416:AH417"/>
    <mergeCell ref="AI416:AI417"/>
    <mergeCell ref="AJ416:AJ417"/>
    <mergeCell ref="AK414:AL415"/>
    <mergeCell ref="AM414:AM415"/>
    <mergeCell ref="AN414:AN415"/>
    <mergeCell ref="AO414:AP415"/>
    <mergeCell ref="AQ414:AQ415"/>
    <mergeCell ref="W416:W417"/>
    <mergeCell ref="X416:X417"/>
    <mergeCell ref="Y416:Z417"/>
    <mergeCell ref="AA416:AA417"/>
    <mergeCell ref="AB416:AB417"/>
    <mergeCell ref="AC414:AD415"/>
    <mergeCell ref="AE414:AE415"/>
    <mergeCell ref="AF414:AF415"/>
    <mergeCell ref="AG414:AH415"/>
    <mergeCell ref="AI414:AI415"/>
    <mergeCell ref="AJ414:AJ415"/>
    <mergeCell ref="AK412:AL413"/>
    <mergeCell ref="AM412:AM413"/>
    <mergeCell ref="AN412:AN413"/>
    <mergeCell ref="AO412:AP413"/>
    <mergeCell ref="AQ412:AQ413"/>
    <mergeCell ref="W414:W415"/>
    <mergeCell ref="X414:X415"/>
    <mergeCell ref="Y414:Z415"/>
    <mergeCell ref="AA414:AA415"/>
    <mergeCell ref="AB414:AB415"/>
    <mergeCell ref="AC412:AD413"/>
    <mergeCell ref="AE412:AE413"/>
    <mergeCell ref="AF412:AF413"/>
    <mergeCell ref="AG412:AH413"/>
    <mergeCell ref="AI412:AI413"/>
    <mergeCell ref="AJ412:AJ413"/>
    <mergeCell ref="AK410:AL411"/>
    <mergeCell ref="AM410:AM411"/>
    <mergeCell ref="AN410:AN411"/>
    <mergeCell ref="AO410:AP411"/>
    <mergeCell ref="AQ410:AQ411"/>
    <mergeCell ref="W412:W413"/>
    <mergeCell ref="X412:X413"/>
    <mergeCell ref="Y412:Z413"/>
    <mergeCell ref="AA412:AA413"/>
    <mergeCell ref="AB412:AB413"/>
    <mergeCell ref="AC410:AD411"/>
    <mergeCell ref="AE410:AE411"/>
    <mergeCell ref="AF410:AF411"/>
    <mergeCell ref="AG410:AH411"/>
    <mergeCell ref="AI410:AI411"/>
    <mergeCell ref="AJ410:AJ411"/>
    <mergeCell ref="AJ408:AJ409"/>
    <mergeCell ref="AK408:AM409"/>
    <mergeCell ref="AN408:AN409"/>
    <mergeCell ref="AO408:AP409"/>
    <mergeCell ref="AQ408:AQ409"/>
    <mergeCell ref="W410:W411"/>
    <mergeCell ref="X410:X411"/>
    <mergeCell ref="Y410:Z411"/>
    <mergeCell ref="AA410:AA411"/>
    <mergeCell ref="AB410:AB411"/>
    <mergeCell ref="AO406:AO407"/>
    <mergeCell ref="AP406:AP407"/>
    <mergeCell ref="AQ406:AQ407"/>
    <mergeCell ref="W408:W409"/>
    <mergeCell ref="X408:X409"/>
    <mergeCell ref="Y408:AA409"/>
    <mergeCell ref="AB408:AB409"/>
    <mergeCell ref="AC408:AE409"/>
    <mergeCell ref="AF408:AF409"/>
    <mergeCell ref="AG408:AI409"/>
    <mergeCell ref="AI406:AI407"/>
    <mergeCell ref="AJ406:AJ407"/>
    <mergeCell ref="AK406:AK407"/>
    <mergeCell ref="AL406:AL407"/>
    <mergeCell ref="AM406:AM407"/>
    <mergeCell ref="AN406:AN407"/>
    <mergeCell ref="AC406:AC407"/>
    <mergeCell ref="AD406:AD407"/>
    <mergeCell ref="AE406:AE407"/>
    <mergeCell ref="AF406:AF407"/>
    <mergeCell ref="AG406:AG407"/>
    <mergeCell ref="AH406:AH407"/>
    <mergeCell ref="AM404:AM405"/>
    <mergeCell ref="AN404:AN405"/>
    <mergeCell ref="AO404:AP405"/>
    <mergeCell ref="AQ404:AQ405"/>
    <mergeCell ref="W406:W407"/>
    <mergeCell ref="X406:X407"/>
    <mergeCell ref="Y406:Y407"/>
    <mergeCell ref="Z406:Z407"/>
    <mergeCell ref="AA406:AA407"/>
    <mergeCell ref="AB406:AB407"/>
    <mergeCell ref="AE404:AE405"/>
    <mergeCell ref="AF404:AF405"/>
    <mergeCell ref="AG404:AH405"/>
    <mergeCell ref="AI404:AI405"/>
    <mergeCell ref="AJ404:AJ405"/>
    <mergeCell ref="AK404:AL405"/>
    <mergeCell ref="AM402:AM403"/>
    <mergeCell ref="AN402:AN403"/>
    <mergeCell ref="AO402:AP403"/>
    <mergeCell ref="AQ402:AQ403"/>
    <mergeCell ref="W404:W405"/>
    <mergeCell ref="X404:X405"/>
    <mergeCell ref="Y404:Z405"/>
    <mergeCell ref="AA404:AA405"/>
    <mergeCell ref="AB404:AB405"/>
    <mergeCell ref="AC404:AD405"/>
    <mergeCell ref="AE402:AE403"/>
    <mergeCell ref="AF402:AF403"/>
    <mergeCell ref="AG402:AH403"/>
    <mergeCell ref="AI402:AI403"/>
    <mergeCell ref="AJ402:AJ403"/>
    <mergeCell ref="AK402:AL403"/>
    <mergeCell ref="AK398:AM400"/>
    <mergeCell ref="AN398:AN400"/>
    <mergeCell ref="AO398:AQ400"/>
    <mergeCell ref="Y401:AQ401"/>
    <mergeCell ref="W402:W403"/>
    <mergeCell ref="X402:X403"/>
    <mergeCell ref="Y402:Z403"/>
    <mergeCell ref="AA402:AA403"/>
    <mergeCell ref="AB402:AB403"/>
    <mergeCell ref="AC402:AD403"/>
    <mergeCell ref="AC400:AE400"/>
    <mergeCell ref="AF398:AF400"/>
    <mergeCell ref="AG398:AI398"/>
    <mergeCell ref="AG399:AI399"/>
    <mergeCell ref="AG400:AI400"/>
    <mergeCell ref="AJ398:AJ400"/>
    <mergeCell ref="W395:AQ395"/>
    <mergeCell ref="W396:AQ396"/>
    <mergeCell ref="W398:W400"/>
    <mergeCell ref="X398:X400"/>
    <mergeCell ref="Y398:AA398"/>
    <mergeCell ref="Y399:AA399"/>
    <mergeCell ref="Y400:AA400"/>
    <mergeCell ref="AB398:AB400"/>
    <mergeCell ref="AC398:AE398"/>
    <mergeCell ref="AC399:AE399"/>
    <mergeCell ref="AO392:AO393"/>
    <mergeCell ref="AP392:AP393"/>
    <mergeCell ref="AQ392:AQ393"/>
    <mergeCell ref="Y394:AA394"/>
    <mergeCell ref="AC394:AE394"/>
    <mergeCell ref="AG394:AI394"/>
    <mergeCell ref="AK394:AM394"/>
    <mergeCell ref="AO394:AQ394"/>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AM390:AM391"/>
    <mergeCell ref="AN390:AN391"/>
    <mergeCell ref="AO390:AP391"/>
    <mergeCell ref="AQ390:AQ391"/>
    <mergeCell ref="W392:W393"/>
    <mergeCell ref="X392:X393"/>
    <mergeCell ref="Y392:Y393"/>
    <mergeCell ref="Z392:Z393"/>
    <mergeCell ref="AA392:AA393"/>
    <mergeCell ref="AB392:AB393"/>
    <mergeCell ref="AE390:AE391"/>
    <mergeCell ref="AF390:AF391"/>
    <mergeCell ref="AG390:AH391"/>
    <mergeCell ref="AI390:AI391"/>
    <mergeCell ref="AJ390:AJ391"/>
    <mergeCell ref="AK390:AL391"/>
    <mergeCell ref="AM388:AM389"/>
    <mergeCell ref="AN388:AN389"/>
    <mergeCell ref="AO388:AP389"/>
    <mergeCell ref="AQ388:AQ389"/>
    <mergeCell ref="W390:W391"/>
    <mergeCell ref="X390:X391"/>
    <mergeCell ref="Y390:Z391"/>
    <mergeCell ref="AA390:AA391"/>
    <mergeCell ref="AB390:AB391"/>
    <mergeCell ref="AC390:AD391"/>
    <mergeCell ref="AE388:AE389"/>
    <mergeCell ref="AF388:AF389"/>
    <mergeCell ref="AG388:AH389"/>
    <mergeCell ref="AI388:AI389"/>
    <mergeCell ref="AJ388:AJ389"/>
    <mergeCell ref="AK388:AL389"/>
    <mergeCell ref="AM386:AM387"/>
    <mergeCell ref="AN386:AN387"/>
    <mergeCell ref="AO386:AP387"/>
    <mergeCell ref="AQ386:AQ387"/>
    <mergeCell ref="W388:W389"/>
    <mergeCell ref="X388:X389"/>
    <mergeCell ref="Y388:Z389"/>
    <mergeCell ref="AA388:AA389"/>
    <mergeCell ref="AB388:AB389"/>
    <mergeCell ref="AC388:AD389"/>
    <mergeCell ref="AE386:AE387"/>
    <mergeCell ref="AF386:AF387"/>
    <mergeCell ref="AG386:AH387"/>
    <mergeCell ref="AI386:AI387"/>
    <mergeCell ref="AJ386:AJ387"/>
    <mergeCell ref="AK386:AL387"/>
    <mergeCell ref="AM384:AM385"/>
    <mergeCell ref="AN384:AN385"/>
    <mergeCell ref="AO384:AP385"/>
    <mergeCell ref="AQ384:AQ385"/>
    <mergeCell ref="W386:W387"/>
    <mergeCell ref="X386:X387"/>
    <mergeCell ref="Y386:Z387"/>
    <mergeCell ref="AA386:AA387"/>
    <mergeCell ref="AB386:AB387"/>
    <mergeCell ref="AC386:AD387"/>
    <mergeCell ref="AE384:AE385"/>
    <mergeCell ref="AF384:AF385"/>
    <mergeCell ref="AG384:AH385"/>
    <mergeCell ref="AI384:AI385"/>
    <mergeCell ref="AJ384:AJ385"/>
    <mergeCell ref="AK384:AL385"/>
    <mergeCell ref="AM382:AM383"/>
    <mergeCell ref="AN382:AN383"/>
    <mergeCell ref="AO382:AP383"/>
    <mergeCell ref="AQ382:AQ383"/>
    <mergeCell ref="W384:W385"/>
    <mergeCell ref="X384:X385"/>
    <mergeCell ref="Y384:Z385"/>
    <mergeCell ref="AA384:AA385"/>
    <mergeCell ref="AB384:AB385"/>
    <mergeCell ref="AC384:AD385"/>
    <mergeCell ref="AE382:AE383"/>
    <mergeCell ref="AF382:AF383"/>
    <mergeCell ref="AG382:AH383"/>
    <mergeCell ref="AI382:AI383"/>
    <mergeCell ref="AJ382:AJ383"/>
    <mergeCell ref="AK382:AL383"/>
    <mergeCell ref="AM380:AM381"/>
    <mergeCell ref="AN380:AN381"/>
    <mergeCell ref="AO380:AP381"/>
    <mergeCell ref="AQ380:AQ381"/>
    <mergeCell ref="W382:W383"/>
    <mergeCell ref="X382:X383"/>
    <mergeCell ref="Y382:Z383"/>
    <mergeCell ref="AA382:AA383"/>
    <mergeCell ref="AB382:AB383"/>
    <mergeCell ref="AC382:AD383"/>
    <mergeCell ref="AE380:AE381"/>
    <mergeCell ref="AF380:AF381"/>
    <mergeCell ref="AG380:AH381"/>
    <mergeCell ref="AI380:AI381"/>
    <mergeCell ref="AJ380:AJ381"/>
    <mergeCell ref="AK380:AL381"/>
    <mergeCell ref="AM378:AM379"/>
    <mergeCell ref="AN378:AN379"/>
    <mergeCell ref="AO378:AP379"/>
    <mergeCell ref="AQ378:AQ379"/>
    <mergeCell ref="W380:W381"/>
    <mergeCell ref="X380:X381"/>
    <mergeCell ref="Y380:Z381"/>
    <mergeCell ref="AA380:AA381"/>
    <mergeCell ref="AB380:AB381"/>
    <mergeCell ref="AC380:AD381"/>
    <mergeCell ref="AE378:AE379"/>
    <mergeCell ref="AF378:AF379"/>
    <mergeCell ref="AG378:AH379"/>
    <mergeCell ref="AI378:AI379"/>
    <mergeCell ref="AJ378:AJ379"/>
    <mergeCell ref="AK378:AL379"/>
    <mergeCell ref="AM376:AM377"/>
    <mergeCell ref="AN376:AN377"/>
    <mergeCell ref="AO376:AP377"/>
    <mergeCell ref="AQ376:AQ377"/>
    <mergeCell ref="W378:W379"/>
    <mergeCell ref="X378:X379"/>
    <mergeCell ref="Y378:Z379"/>
    <mergeCell ref="AA378:AA379"/>
    <mergeCell ref="AB378:AB379"/>
    <mergeCell ref="AC378:AD379"/>
    <mergeCell ref="AE376:AE377"/>
    <mergeCell ref="AF376:AF377"/>
    <mergeCell ref="AG376:AH377"/>
    <mergeCell ref="AI376:AI377"/>
    <mergeCell ref="AJ376:AJ377"/>
    <mergeCell ref="AK376:AL377"/>
    <mergeCell ref="W376:W377"/>
    <mergeCell ref="X376:X377"/>
    <mergeCell ref="Y376:Z377"/>
    <mergeCell ref="AA376:AA377"/>
    <mergeCell ref="AB376:AB377"/>
    <mergeCell ref="AC376:AD377"/>
    <mergeCell ref="AM373:AM374"/>
    <mergeCell ref="AN373:AN374"/>
    <mergeCell ref="AO373:AP374"/>
    <mergeCell ref="AQ373:AQ374"/>
    <mergeCell ref="Y375:AA375"/>
    <mergeCell ref="AC375:AE375"/>
    <mergeCell ref="AG375:AI375"/>
    <mergeCell ref="AK375:AM375"/>
    <mergeCell ref="AO375:AQ375"/>
    <mergeCell ref="AE373:AE374"/>
    <mergeCell ref="AF373:AF374"/>
    <mergeCell ref="AG373:AH374"/>
    <mergeCell ref="AI373:AI374"/>
    <mergeCell ref="AJ373:AJ374"/>
    <mergeCell ref="AK373:AL374"/>
    <mergeCell ref="W373:W374"/>
    <mergeCell ref="X373:X374"/>
    <mergeCell ref="Y373:Z374"/>
    <mergeCell ref="AA373:AA374"/>
    <mergeCell ref="AB373:AB374"/>
    <mergeCell ref="AC373:AD374"/>
    <mergeCell ref="AM370:AM371"/>
    <mergeCell ref="AN370:AN371"/>
    <mergeCell ref="AO370:AP371"/>
    <mergeCell ref="AQ370:AQ371"/>
    <mergeCell ref="Y372:AA372"/>
    <mergeCell ref="AC372:AE372"/>
    <mergeCell ref="AG372:AI372"/>
    <mergeCell ref="AK372:AM372"/>
    <mergeCell ref="AO372:AQ372"/>
    <mergeCell ref="AE370:AE371"/>
    <mergeCell ref="AF370:AF371"/>
    <mergeCell ref="AG370:AH371"/>
    <mergeCell ref="AI370:AI371"/>
    <mergeCell ref="AJ370:AJ371"/>
    <mergeCell ref="AK370:AL371"/>
    <mergeCell ref="AM368:AM369"/>
    <mergeCell ref="AN368:AN369"/>
    <mergeCell ref="AO368:AP369"/>
    <mergeCell ref="AQ368:AQ369"/>
    <mergeCell ref="W370:W371"/>
    <mergeCell ref="X370:X371"/>
    <mergeCell ref="Y370:Z371"/>
    <mergeCell ref="AA370:AA371"/>
    <mergeCell ref="AB370:AB371"/>
    <mergeCell ref="AC370:AD371"/>
    <mergeCell ref="AE368:AE369"/>
    <mergeCell ref="AF368:AF369"/>
    <mergeCell ref="AG368:AH369"/>
    <mergeCell ref="AI368:AI369"/>
    <mergeCell ref="AJ368:AJ369"/>
    <mergeCell ref="AK368:AL369"/>
    <mergeCell ref="AM366:AM367"/>
    <mergeCell ref="AN366:AN367"/>
    <mergeCell ref="AO366:AP367"/>
    <mergeCell ref="AQ366:AQ367"/>
    <mergeCell ref="W368:W369"/>
    <mergeCell ref="X368:X369"/>
    <mergeCell ref="Y368:Z369"/>
    <mergeCell ref="AA368:AA369"/>
    <mergeCell ref="AB368:AB369"/>
    <mergeCell ref="AC368:AD369"/>
    <mergeCell ref="AE366:AE367"/>
    <mergeCell ref="AF366:AF367"/>
    <mergeCell ref="AG366:AH367"/>
    <mergeCell ref="AI366:AI367"/>
    <mergeCell ref="AJ366:AJ367"/>
    <mergeCell ref="AK366:AL367"/>
    <mergeCell ref="AM364:AM365"/>
    <mergeCell ref="AN364:AN365"/>
    <mergeCell ref="AO364:AP365"/>
    <mergeCell ref="AQ364:AQ365"/>
    <mergeCell ref="W366:W367"/>
    <mergeCell ref="X366:X367"/>
    <mergeCell ref="Y366:Z367"/>
    <mergeCell ref="AA366:AA367"/>
    <mergeCell ref="AB366:AB367"/>
    <mergeCell ref="AC366:AD367"/>
    <mergeCell ref="AE364:AE365"/>
    <mergeCell ref="AF364:AF365"/>
    <mergeCell ref="AG364:AH365"/>
    <mergeCell ref="AI364:AI365"/>
    <mergeCell ref="AJ364:AJ365"/>
    <mergeCell ref="AK364:AL365"/>
    <mergeCell ref="AM362:AM363"/>
    <mergeCell ref="AN362:AN363"/>
    <mergeCell ref="AO362:AP363"/>
    <mergeCell ref="AQ362:AQ363"/>
    <mergeCell ref="W364:W365"/>
    <mergeCell ref="X364:X365"/>
    <mergeCell ref="Y364:Z365"/>
    <mergeCell ref="AA364:AA365"/>
    <mergeCell ref="AB364:AB365"/>
    <mergeCell ref="AC364:AD365"/>
    <mergeCell ref="AE362:AE363"/>
    <mergeCell ref="AF362:AF363"/>
    <mergeCell ref="AG362:AH363"/>
    <mergeCell ref="AI362:AI363"/>
    <mergeCell ref="AJ362:AJ363"/>
    <mergeCell ref="AK362:AL363"/>
    <mergeCell ref="W362:W363"/>
    <mergeCell ref="X362:X363"/>
    <mergeCell ref="Y362:Z363"/>
    <mergeCell ref="AA362:AA363"/>
    <mergeCell ref="AB362:AB363"/>
    <mergeCell ref="AC362:AD363"/>
    <mergeCell ref="AM359:AM360"/>
    <mergeCell ref="AN359:AN360"/>
    <mergeCell ref="AO359:AP360"/>
    <mergeCell ref="AQ359:AQ360"/>
    <mergeCell ref="Y361:AA361"/>
    <mergeCell ref="AC361:AE361"/>
    <mergeCell ref="AG361:AI361"/>
    <mergeCell ref="AK361:AM361"/>
    <mergeCell ref="AO361:AQ361"/>
    <mergeCell ref="AE359:AE360"/>
    <mergeCell ref="AF359:AF360"/>
    <mergeCell ref="AG359:AH360"/>
    <mergeCell ref="AI359:AI360"/>
    <mergeCell ref="AJ359:AJ360"/>
    <mergeCell ref="AK359:AL360"/>
    <mergeCell ref="AM357:AM358"/>
    <mergeCell ref="AN357:AN358"/>
    <mergeCell ref="AO357:AP358"/>
    <mergeCell ref="AQ357:AQ358"/>
    <mergeCell ref="W359:W360"/>
    <mergeCell ref="X359:X360"/>
    <mergeCell ref="Y359:Z360"/>
    <mergeCell ref="AA359:AA360"/>
    <mergeCell ref="AB359:AB360"/>
    <mergeCell ref="AC359:AD360"/>
    <mergeCell ref="AE357:AE358"/>
    <mergeCell ref="AF357:AF358"/>
    <mergeCell ref="AG357:AH358"/>
    <mergeCell ref="AI357:AI358"/>
    <mergeCell ref="AJ357:AJ358"/>
    <mergeCell ref="AK357:AL358"/>
    <mergeCell ref="W357:W358"/>
    <mergeCell ref="X357:X358"/>
    <mergeCell ref="Y357:Z358"/>
    <mergeCell ref="AA357:AA358"/>
    <mergeCell ref="AB357:AB358"/>
    <mergeCell ref="AC357:AD358"/>
    <mergeCell ref="AM354:AM355"/>
    <mergeCell ref="AN354:AN355"/>
    <mergeCell ref="AO354:AP355"/>
    <mergeCell ref="AQ354:AQ355"/>
    <mergeCell ref="Y356:AA356"/>
    <mergeCell ref="AC356:AE356"/>
    <mergeCell ref="AG356:AI356"/>
    <mergeCell ref="AK356:AM356"/>
    <mergeCell ref="AO356:AQ356"/>
    <mergeCell ref="AE354:AE355"/>
    <mergeCell ref="AF354:AF355"/>
    <mergeCell ref="AG354:AH355"/>
    <mergeCell ref="AI354:AI355"/>
    <mergeCell ref="AJ354:AJ355"/>
    <mergeCell ref="AK354:AL355"/>
    <mergeCell ref="AM352:AM353"/>
    <mergeCell ref="AN352:AN353"/>
    <mergeCell ref="AO352:AP353"/>
    <mergeCell ref="AQ352:AQ353"/>
    <mergeCell ref="W354:W355"/>
    <mergeCell ref="X354:X355"/>
    <mergeCell ref="Y354:Z355"/>
    <mergeCell ref="AA354:AA355"/>
    <mergeCell ref="AB354:AB355"/>
    <mergeCell ref="AC354:AD355"/>
    <mergeCell ref="AE352:AE353"/>
    <mergeCell ref="AF352:AF353"/>
    <mergeCell ref="AG352:AH353"/>
    <mergeCell ref="AI352:AI353"/>
    <mergeCell ref="AJ352:AJ353"/>
    <mergeCell ref="AK352:AL353"/>
    <mergeCell ref="AM350:AM351"/>
    <mergeCell ref="AN350:AN351"/>
    <mergeCell ref="AO350:AP351"/>
    <mergeCell ref="AQ350:AQ351"/>
    <mergeCell ref="W352:W353"/>
    <mergeCell ref="X352:X353"/>
    <mergeCell ref="Y352:Z353"/>
    <mergeCell ref="AA352:AA353"/>
    <mergeCell ref="AB352:AB353"/>
    <mergeCell ref="AC352:AD353"/>
    <mergeCell ref="AE350:AE351"/>
    <mergeCell ref="AF350:AF351"/>
    <mergeCell ref="AG350:AH351"/>
    <mergeCell ref="AI350:AI351"/>
    <mergeCell ref="AJ350:AJ351"/>
    <mergeCell ref="AK350:AL351"/>
    <mergeCell ref="AM348:AM349"/>
    <mergeCell ref="AN348:AN349"/>
    <mergeCell ref="AO348:AP349"/>
    <mergeCell ref="AQ348:AQ349"/>
    <mergeCell ref="W350:W351"/>
    <mergeCell ref="X350:X351"/>
    <mergeCell ref="Y350:Z351"/>
    <mergeCell ref="AA350:AA351"/>
    <mergeCell ref="AB350:AB351"/>
    <mergeCell ref="AC350:AD351"/>
    <mergeCell ref="AE348:AE349"/>
    <mergeCell ref="AF348:AF349"/>
    <mergeCell ref="AG348:AH349"/>
    <mergeCell ref="AI348:AI349"/>
    <mergeCell ref="AJ348:AJ349"/>
    <mergeCell ref="AK348:AL349"/>
    <mergeCell ref="W348:W349"/>
    <mergeCell ref="X348:X349"/>
    <mergeCell ref="Y348:Z349"/>
    <mergeCell ref="AA348:AA349"/>
    <mergeCell ref="AB348:AB349"/>
    <mergeCell ref="AC348:AD349"/>
    <mergeCell ref="AG346:AI347"/>
    <mergeCell ref="AJ346:AJ347"/>
    <mergeCell ref="AK346:AM347"/>
    <mergeCell ref="AN346:AN347"/>
    <mergeCell ref="AO346:AP347"/>
    <mergeCell ref="AQ346:AQ347"/>
    <mergeCell ref="AM344:AM345"/>
    <mergeCell ref="AN344:AN345"/>
    <mergeCell ref="AO344:AP345"/>
    <mergeCell ref="AQ344:AQ345"/>
    <mergeCell ref="W346:W347"/>
    <mergeCell ref="X346:X347"/>
    <mergeCell ref="Y346:AA347"/>
    <mergeCell ref="AB346:AB347"/>
    <mergeCell ref="AC346:AE347"/>
    <mergeCell ref="AF346:AF347"/>
    <mergeCell ref="AE344:AE345"/>
    <mergeCell ref="AF344:AF345"/>
    <mergeCell ref="AG344:AH345"/>
    <mergeCell ref="AI344:AI345"/>
    <mergeCell ref="AJ344:AJ345"/>
    <mergeCell ref="AK344:AL345"/>
    <mergeCell ref="AN342:AN343"/>
    <mergeCell ref="AO342:AO343"/>
    <mergeCell ref="AP342:AP343"/>
    <mergeCell ref="AQ342:AQ343"/>
    <mergeCell ref="W344:W345"/>
    <mergeCell ref="X344:X345"/>
    <mergeCell ref="Y344:Z345"/>
    <mergeCell ref="AA344:AA345"/>
    <mergeCell ref="AB344:AB345"/>
    <mergeCell ref="AC344:AD345"/>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AK340:AL341"/>
    <mergeCell ref="AM340:AM341"/>
    <mergeCell ref="AN340:AN341"/>
    <mergeCell ref="AO340:AP341"/>
    <mergeCell ref="AQ340:AQ341"/>
    <mergeCell ref="W342:W343"/>
    <mergeCell ref="X342:X343"/>
    <mergeCell ref="Y342:Y343"/>
    <mergeCell ref="Z342:Z343"/>
    <mergeCell ref="AA342:AA343"/>
    <mergeCell ref="AC340:AD341"/>
    <mergeCell ref="AE340:AE341"/>
    <mergeCell ref="AF340:AF341"/>
    <mergeCell ref="AG340:AH341"/>
    <mergeCell ref="AI340:AI341"/>
    <mergeCell ref="AJ340:AJ341"/>
    <mergeCell ref="AK338:AL339"/>
    <mergeCell ref="AM338:AM339"/>
    <mergeCell ref="AN338:AN339"/>
    <mergeCell ref="AO338:AP339"/>
    <mergeCell ref="AQ338:AQ339"/>
    <mergeCell ref="W340:W341"/>
    <mergeCell ref="X340:X341"/>
    <mergeCell ref="Y340:Z341"/>
    <mergeCell ref="AA340:AA341"/>
    <mergeCell ref="AB340:AB341"/>
    <mergeCell ref="AC338:AD339"/>
    <mergeCell ref="AE338:AE339"/>
    <mergeCell ref="AF338:AF339"/>
    <mergeCell ref="AG338:AH339"/>
    <mergeCell ref="AI338:AI339"/>
    <mergeCell ref="AJ338:AJ339"/>
    <mergeCell ref="AK336:AL337"/>
    <mergeCell ref="AM336:AM337"/>
    <mergeCell ref="AN336:AN337"/>
    <mergeCell ref="AO336:AP337"/>
    <mergeCell ref="AQ336:AQ337"/>
    <mergeCell ref="W338:W339"/>
    <mergeCell ref="X338:X339"/>
    <mergeCell ref="Y338:Z339"/>
    <mergeCell ref="AA338:AA339"/>
    <mergeCell ref="AB338:AB339"/>
    <mergeCell ref="AC336:AD337"/>
    <mergeCell ref="AE336:AE337"/>
    <mergeCell ref="AF336:AF337"/>
    <mergeCell ref="AG336:AH337"/>
    <mergeCell ref="AI336:AI337"/>
    <mergeCell ref="AJ336:AJ337"/>
    <mergeCell ref="AJ332:AJ334"/>
    <mergeCell ref="AK332:AM334"/>
    <mergeCell ref="AN332:AN334"/>
    <mergeCell ref="AO332:AQ334"/>
    <mergeCell ref="Y335:AQ335"/>
    <mergeCell ref="W336:W337"/>
    <mergeCell ref="X336:X337"/>
    <mergeCell ref="Y336:Z337"/>
    <mergeCell ref="AA336:AA337"/>
    <mergeCell ref="AB336:AB337"/>
    <mergeCell ref="AB332:AB334"/>
    <mergeCell ref="AC332:AE332"/>
    <mergeCell ref="AC333:AE333"/>
    <mergeCell ref="AC334:AE334"/>
    <mergeCell ref="AF332:AF334"/>
    <mergeCell ref="AG332:AI332"/>
    <mergeCell ref="AG333:AI333"/>
    <mergeCell ref="AG334:AI334"/>
    <mergeCell ref="AO327:AO328"/>
    <mergeCell ref="AP327:AP328"/>
    <mergeCell ref="AQ327:AQ328"/>
    <mergeCell ref="W329:AQ329"/>
    <mergeCell ref="W330:AQ330"/>
    <mergeCell ref="W332:W334"/>
    <mergeCell ref="X332:X334"/>
    <mergeCell ref="Y332:AA332"/>
    <mergeCell ref="Y333:AA333"/>
    <mergeCell ref="Y334:AA334"/>
    <mergeCell ref="AI327:AI328"/>
    <mergeCell ref="AJ327:AJ328"/>
    <mergeCell ref="AK327:AK328"/>
    <mergeCell ref="AL327:AL328"/>
    <mergeCell ref="AM327:AM328"/>
    <mergeCell ref="AN327:AN328"/>
    <mergeCell ref="AC327:AC328"/>
    <mergeCell ref="AD327:AD328"/>
    <mergeCell ref="AE327:AE328"/>
    <mergeCell ref="AF327:AF328"/>
    <mergeCell ref="AG327:AG328"/>
    <mergeCell ref="AH327:AH328"/>
    <mergeCell ref="AM325:AM326"/>
    <mergeCell ref="AN325:AN326"/>
    <mergeCell ref="AO325:AP326"/>
    <mergeCell ref="AQ325:AQ326"/>
    <mergeCell ref="W327:W328"/>
    <mergeCell ref="X327:X328"/>
    <mergeCell ref="Y327:Y328"/>
    <mergeCell ref="Z327:Z328"/>
    <mergeCell ref="AA327:AA328"/>
    <mergeCell ref="AB327:AB328"/>
    <mergeCell ref="AE325:AE326"/>
    <mergeCell ref="AF325:AF326"/>
    <mergeCell ref="AG325:AH326"/>
    <mergeCell ref="AI325:AI326"/>
    <mergeCell ref="AJ325:AJ326"/>
    <mergeCell ref="AK325:AL326"/>
    <mergeCell ref="AM323:AM324"/>
    <mergeCell ref="AN323:AN324"/>
    <mergeCell ref="AO323:AP324"/>
    <mergeCell ref="AQ323:AQ324"/>
    <mergeCell ref="W325:W326"/>
    <mergeCell ref="X325:X326"/>
    <mergeCell ref="Y325:Z326"/>
    <mergeCell ref="AA325:AA326"/>
    <mergeCell ref="AB325:AB326"/>
    <mergeCell ref="AC325:AD326"/>
    <mergeCell ref="AE323:AE324"/>
    <mergeCell ref="AF323:AF324"/>
    <mergeCell ref="AG323:AH324"/>
    <mergeCell ref="AI323:AI324"/>
    <mergeCell ref="AJ323:AJ324"/>
    <mergeCell ref="AK323:AL324"/>
    <mergeCell ref="AM321:AM322"/>
    <mergeCell ref="AN321:AN322"/>
    <mergeCell ref="AO321:AP322"/>
    <mergeCell ref="AQ321:AQ322"/>
    <mergeCell ref="W323:W324"/>
    <mergeCell ref="X323:X324"/>
    <mergeCell ref="Y323:Z324"/>
    <mergeCell ref="AA323:AA324"/>
    <mergeCell ref="AB323:AB324"/>
    <mergeCell ref="AC323:AD324"/>
    <mergeCell ref="AE321:AE322"/>
    <mergeCell ref="AF321:AF322"/>
    <mergeCell ref="AG321:AH322"/>
    <mergeCell ref="AI321:AI322"/>
    <mergeCell ref="AJ321:AJ322"/>
    <mergeCell ref="AK321:AL322"/>
    <mergeCell ref="AM319:AM320"/>
    <mergeCell ref="AN319:AN320"/>
    <mergeCell ref="AO319:AP320"/>
    <mergeCell ref="AQ319:AQ320"/>
    <mergeCell ref="W321:W322"/>
    <mergeCell ref="X321:X322"/>
    <mergeCell ref="Y321:Z322"/>
    <mergeCell ref="AA321:AA322"/>
    <mergeCell ref="AB321:AB322"/>
    <mergeCell ref="AC321:AD322"/>
    <mergeCell ref="AE319:AE320"/>
    <mergeCell ref="AF319:AF320"/>
    <mergeCell ref="AG319:AH320"/>
    <mergeCell ref="AI319:AI320"/>
    <mergeCell ref="AJ319:AJ320"/>
    <mergeCell ref="AK319:AL320"/>
    <mergeCell ref="AM317:AM318"/>
    <mergeCell ref="AN317:AN318"/>
    <mergeCell ref="AO317:AP318"/>
    <mergeCell ref="AQ317:AQ318"/>
    <mergeCell ref="W319:W320"/>
    <mergeCell ref="X319:X320"/>
    <mergeCell ref="Y319:Z320"/>
    <mergeCell ref="AA319:AA320"/>
    <mergeCell ref="AB319:AB320"/>
    <mergeCell ref="AC319:AD320"/>
    <mergeCell ref="AE317:AE318"/>
    <mergeCell ref="AF317:AF318"/>
    <mergeCell ref="AG317:AH318"/>
    <mergeCell ref="AI317:AI318"/>
    <mergeCell ref="AJ317:AJ318"/>
    <mergeCell ref="AK317:AL318"/>
    <mergeCell ref="AM315:AM316"/>
    <mergeCell ref="AN315:AN316"/>
    <mergeCell ref="AO315:AP316"/>
    <mergeCell ref="AQ315:AQ316"/>
    <mergeCell ref="W317:W318"/>
    <mergeCell ref="X317:X318"/>
    <mergeCell ref="Y317:Z318"/>
    <mergeCell ref="AA317:AA318"/>
    <mergeCell ref="AB317:AB318"/>
    <mergeCell ref="AC317:AD318"/>
    <mergeCell ref="AE315:AE316"/>
    <mergeCell ref="AF315:AF316"/>
    <mergeCell ref="AG315:AH316"/>
    <mergeCell ref="AI315:AI316"/>
    <mergeCell ref="AJ315:AJ316"/>
    <mergeCell ref="AK315:AL316"/>
    <mergeCell ref="AM313:AM314"/>
    <mergeCell ref="AN313:AN314"/>
    <mergeCell ref="AO313:AP314"/>
    <mergeCell ref="AQ313:AQ314"/>
    <mergeCell ref="W315:W316"/>
    <mergeCell ref="X315:X316"/>
    <mergeCell ref="Y315:Z316"/>
    <mergeCell ref="AA315:AA316"/>
    <mergeCell ref="AB315:AB316"/>
    <mergeCell ref="AC315:AD316"/>
    <mergeCell ref="AE313:AE314"/>
    <mergeCell ref="AF313:AF314"/>
    <mergeCell ref="AG313:AH314"/>
    <mergeCell ref="AI313:AI314"/>
    <mergeCell ref="AJ313:AJ314"/>
    <mergeCell ref="AK313:AL314"/>
    <mergeCell ref="W313:W314"/>
    <mergeCell ref="X313:X314"/>
    <mergeCell ref="Y313:Z314"/>
    <mergeCell ref="AA313:AA314"/>
    <mergeCell ref="AB313:AB314"/>
    <mergeCell ref="AC313:AD314"/>
    <mergeCell ref="AM310:AM311"/>
    <mergeCell ref="AN310:AN311"/>
    <mergeCell ref="AO310:AP311"/>
    <mergeCell ref="AQ310:AQ311"/>
    <mergeCell ref="Y312:AA312"/>
    <mergeCell ref="AC312:AE312"/>
    <mergeCell ref="AG312:AI312"/>
    <mergeCell ref="AK312:AM312"/>
    <mergeCell ref="AO312:AQ312"/>
    <mergeCell ref="AE310:AE311"/>
    <mergeCell ref="AF310:AF311"/>
    <mergeCell ref="AG310:AH311"/>
    <mergeCell ref="AI310:AI311"/>
    <mergeCell ref="AJ310:AJ311"/>
    <mergeCell ref="AK310:AL311"/>
    <mergeCell ref="AM308:AM309"/>
    <mergeCell ref="AN308:AN309"/>
    <mergeCell ref="AO308:AP309"/>
    <mergeCell ref="AQ308:AQ309"/>
    <mergeCell ref="W310:W311"/>
    <mergeCell ref="X310:X311"/>
    <mergeCell ref="Y310:Z311"/>
    <mergeCell ref="AA310:AA311"/>
    <mergeCell ref="AB310:AB311"/>
    <mergeCell ref="AC310:AD311"/>
    <mergeCell ref="AE308:AE309"/>
    <mergeCell ref="AF308:AF309"/>
    <mergeCell ref="AG308:AH309"/>
    <mergeCell ref="AI308:AI309"/>
    <mergeCell ref="AJ308:AJ309"/>
    <mergeCell ref="AK308:AL309"/>
    <mergeCell ref="AM306:AM307"/>
    <mergeCell ref="AN306:AN307"/>
    <mergeCell ref="AO306:AP307"/>
    <mergeCell ref="AQ306:AQ307"/>
    <mergeCell ref="W308:W309"/>
    <mergeCell ref="X308:X309"/>
    <mergeCell ref="Y308:Z309"/>
    <mergeCell ref="AA308:AA309"/>
    <mergeCell ref="AB308:AB309"/>
    <mergeCell ref="AC308:AD309"/>
    <mergeCell ref="AE306:AE307"/>
    <mergeCell ref="AF306:AF307"/>
    <mergeCell ref="AG306:AH307"/>
    <mergeCell ref="AI306:AI307"/>
    <mergeCell ref="AJ306:AJ307"/>
    <mergeCell ref="AK306:AL307"/>
    <mergeCell ref="AM304:AM305"/>
    <mergeCell ref="AN304:AN305"/>
    <mergeCell ref="AO304:AP305"/>
    <mergeCell ref="AQ304:AQ305"/>
    <mergeCell ref="W306:W307"/>
    <mergeCell ref="X306:X307"/>
    <mergeCell ref="Y306:Z307"/>
    <mergeCell ref="AA306:AA307"/>
    <mergeCell ref="AB306:AB307"/>
    <mergeCell ref="AC306:AD307"/>
    <mergeCell ref="AE304:AE305"/>
    <mergeCell ref="AF304:AF305"/>
    <mergeCell ref="AG304:AH305"/>
    <mergeCell ref="AI304:AI305"/>
    <mergeCell ref="AJ304:AJ305"/>
    <mergeCell ref="AK304:AL305"/>
    <mergeCell ref="AM302:AM303"/>
    <mergeCell ref="AN302:AN303"/>
    <mergeCell ref="AO302:AP303"/>
    <mergeCell ref="AQ302:AQ303"/>
    <mergeCell ref="W304:W305"/>
    <mergeCell ref="X304:X305"/>
    <mergeCell ref="Y304:Z305"/>
    <mergeCell ref="AA304:AA305"/>
    <mergeCell ref="AB304:AB305"/>
    <mergeCell ref="AC304:AD305"/>
    <mergeCell ref="AE302:AE303"/>
    <mergeCell ref="AF302:AF303"/>
    <mergeCell ref="AG302:AH303"/>
    <mergeCell ref="AI302:AI303"/>
    <mergeCell ref="AJ302:AJ303"/>
    <mergeCell ref="AK302:AL303"/>
    <mergeCell ref="AM300:AM301"/>
    <mergeCell ref="AN300:AN301"/>
    <mergeCell ref="AO300:AP301"/>
    <mergeCell ref="AQ300:AQ301"/>
    <mergeCell ref="W302:W303"/>
    <mergeCell ref="X302:X303"/>
    <mergeCell ref="Y302:Z303"/>
    <mergeCell ref="AA302:AA303"/>
    <mergeCell ref="AB302:AB303"/>
    <mergeCell ref="AC302:AD303"/>
    <mergeCell ref="AE300:AE301"/>
    <mergeCell ref="AF300:AF301"/>
    <mergeCell ref="AG300:AH301"/>
    <mergeCell ref="AI300:AI301"/>
    <mergeCell ref="AJ300:AJ301"/>
    <mergeCell ref="AK300:AL301"/>
    <mergeCell ref="W300:W301"/>
    <mergeCell ref="X300:X301"/>
    <mergeCell ref="Y300:Z301"/>
    <mergeCell ref="AA300:AA301"/>
    <mergeCell ref="AB300:AB301"/>
    <mergeCell ref="AC300:AD301"/>
    <mergeCell ref="AG298:AI299"/>
    <mergeCell ref="AJ298:AJ299"/>
    <mergeCell ref="AK298:AM299"/>
    <mergeCell ref="AN298:AN299"/>
    <mergeCell ref="AO298:AP299"/>
    <mergeCell ref="AQ298:AQ299"/>
    <mergeCell ref="AN296:AN297"/>
    <mergeCell ref="AO296:AO297"/>
    <mergeCell ref="AP296:AP297"/>
    <mergeCell ref="AQ296:AQ297"/>
    <mergeCell ref="W298:W299"/>
    <mergeCell ref="X298:X299"/>
    <mergeCell ref="Y298:AA299"/>
    <mergeCell ref="AB298:AB299"/>
    <mergeCell ref="AC298:AE299"/>
    <mergeCell ref="AF298:AF299"/>
    <mergeCell ref="AH296:AH297"/>
    <mergeCell ref="AI296:AI297"/>
    <mergeCell ref="AJ296:AJ297"/>
    <mergeCell ref="AK296:AK297"/>
    <mergeCell ref="AL296:AL297"/>
    <mergeCell ref="AM296:AM297"/>
    <mergeCell ref="AB296:AB297"/>
    <mergeCell ref="AC296:AC297"/>
    <mergeCell ref="AD296:AD297"/>
    <mergeCell ref="AE296:AE297"/>
    <mergeCell ref="AF296:AF297"/>
    <mergeCell ref="AG296:AG297"/>
    <mergeCell ref="AK294:AL295"/>
    <mergeCell ref="AM294:AM295"/>
    <mergeCell ref="AN294:AN295"/>
    <mergeCell ref="AO294:AP295"/>
    <mergeCell ref="AQ294:AQ295"/>
    <mergeCell ref="W296:W297"/>
    <mergeCell ref="X296:X297"/>
    <mergeCell ref="Y296:Y297"/>
    <mergeCell ref="Z296:Z297"/>
    <mergeCell ref="AA296:AA297"/>
    <mergeCell ref="AC294:AD295"/>
    <mergeCell ref="AE294:AE295"/>
    <mergeCell ref="AF294:AF295"/>
    <mergeCell ref="AG294:AH295"/>
    <mergeCell ref="AI294:AI295"/>
    <mergeCell ref="AJ294:AJ295"/>
    <mergeCell ref="AK292:AL293"/>
    <mergeCell ref="AM292:AM293"/>
    <mergeCell ref="AN292:AN293"/>
    <mergeCell ref="AO292:AP293"/>
    <mergeCell ref="AQ292:AQ293"/>
    <mergeCell ref="W294:W295"/>
    <mergeCell ref="X294:X295"/>
    <mergeCell ref="Y294:Z295"/>
    <mergeCell ref="AA294:AA295"/>
    <mergeCell ref="AB294:AB295"/>
    <mergeCell ref="AC292:AD293"/>
    <mergeCell ref="AE292:AE293"/>
    <mergeCell ref="AF292:AF293"/>
    <mergeCell ref="AG292:AH293"/>
    <mergeCell ref="AI292:AI293"/>
    <mergeCell ref="AJ292:AJ293"/>
    <mergeCell ref="AJ288:AJ290"/>
    <mergeCell ref="AK288:AM290"/>
    <mergeCell ref="AN288:AN290"/>
    <mergeCell ref="AO288:AQ290"/>
    <mergeCell ref="Y291:AQ291"/>
    <mergeCell ref="W292:W293"/>
    <mergeCell ref="X292:X293"/>
    <mergeCell ref="Y292:Z293"/>
    <mergeCell ref="AA292:AA293"/>
    <mergeCell ref="AB292:AB293"/>
    <mergeCell ref="AB288:AB290"/>
    <mergeCell ref="AC288:AE288"/>
    <mergeCell ref="AC289:AE289"/>
    <mergeCell ref="AC290:AE290"/>
    <mergeCell ref="AF288:AF290"/>
    <mergeCell ref="AG288:AI288"/>
    <mergeCell ref="AG289:AI289"/>
    <mergeCell ref="AG290:AI290"/>
    <mergeCell ref="T512:T513"/>
    <mergeCell ref="U512:U513"/>
    <mergeCell ref="V512:V513"/>
    <mergeCell ref="W285:AQ285"/>
    <mergeCell ref="W286:AQ286"/>
    <mergeCell ref="W288:W290"/>
    <mergeCell ref="X288:X290"/>
    <mergeCell ref="Y288:AA288"/>
    <mergeCell ref="Y289:AA289"/>
    <mergeCell ref="Y290:AA290"/>
    <mergeCell ref="N512:N513"/>
    <mergeCell ref="O512:O513"/>
    <mergeCell ref="P512:P513"/>
    <mergeCell ref="Q512:Q513"/>
    <mergeCell ref="R512:R513"/>
    <mergeCell ref="S512:S513"/>
    <mergeCell ref="H512:H513"/>
    <mergeCell ref="I512:I513"/>
    <mergeCell ref="J512:J513"/>
    <mergeCell ref="K512:K513"/>
    <mergeCell ref="L512:L513"/>
    <mergeCell ref="M512:M513"/>
    <mergeCell ref="R510:R511"/>
    <mergeCell ref="S510:S511"/>
    <mergeCell ref="T510:U511"/>
    <mergeCell ref="V510:V511"/>
    <mergeCell ref="B512:B513"/>
    <mergeCell ref="C512:C513"/>
    <mergeCell ref="D512:D513"/>
    <mergeCell ref="E512:E513"/>
    <mergeCell ref="F512:F513"/>
    <mergeCell ref="G512:G513"/>
    <mergeCell ref="J510:J511"/>
    <mergeCell ref="K510:K511"/>
    <mergeCell ref="L510:M511"/>
    <mergeCell ref="N510:N511"/>
    <mergeCell ref="O510:O511"/>
    <mergeCell ref="P510:Q511"/>
    <mergeCell ref="R508:R509"/>
    <mergeCell ref="S508:S509"/>
    <mergeCell ref="T508:U509"/>
    <mergeCell ref="V508:V509"/>
    <mergeCell ref="B510:B511"/>
    <mergeCell ref="C510:C511"/>
    <mergeCell ref="D510:E511"/>
    <mergeCell ref="F510:F511"/>
    <mergeCell ref="G510:G511"/>
    <mergeCell ref="H510:I511"/>
    <mergeCell ref="J508:J509"/>
    <mergeCell ref="K508:K509"/>
    <mergeCell ref="L508:M509"/>
    <mergeCell ref="N508:N509"/>
    <mergeCell ref="O508:O509"/>
    <mergeCell ref="P508:Q509"/>
    <mergeCell ref="R506:R507"/>
    <mergeCell ref="S506:S507"/>
    <mergeCell ref="T506:U507"/>
    <mergeCell ref="V506:V507"/>
    <mergeCell ref="B508:B509"/>
    <mergeCell ref="C508:C509"/>
    <mergeCell ref="D508:E509"/>
    <mergeCell ref="F508:F509"/>
    <mergeCell ref="G508:G509"/>
    <mergeCell ref="H508:I509"/>
    <mergeCell ref="J506:J507"/>
    <mergeCell ref="K506:K507"/>
    <mergeCell ref="L506:M507"/>
    <mergeCell ref="N506:N507"/>
    <mergeCell ref="O506:O507"/>
    <mergeCell ref="P506:Q507"/>
    <mergeCell ref="R504:R505"/>
    <mergeCell ref="S504:S505"/>
    <mergeCell ref="T504:U505"/>
    <mergeCell ref="V504:V505"/>
    <mergeCell ref="B506:B507"/>
    <mergeCell ref="C506:C507"/>
    <mergeCell ref="D506:E507"/>
    <mergeCell ref="F506:F507"/>
    <mergeCell ref="G506:G507"/>
    <mergeCell ref="H506:I507"/>
    <mergeCell ref="J504:J505"/>
    <mergeCell ref="K504:K505"/>
    <mergeCell ref="L504:M505"/>
    <mergeCell ref="N504:N505"/>
    <mergeCell ref="O504:O505"/>
    <mergeCell ref="P504:Q505"/>
    <mergeCell ref="R502:R503"/>
    <mergeCell ref="S502:S503"/>
    <mergeCell ref="T502:U503"/>
    <mergeCell ref="V502:V503"/>
    <mergeCell ref="B504:B505"/>
    <mergeCell ref="C504:C505"/>
    <mergeCell ref="D504:E505"/>
    <mergeCell ref="F504:F505"/>
    <mergeCell ref="G504:G505"/>
    <mergeCell ref="H504:I505"/>
    <mergeCell ref="J502:J503"/>
    <mergeCell ref="K502:K503"/>
    <mergeCell ref="L502:M503"/>
    <mergeCell ref="N502:N503"/>
    <mergeCell ref="O502:O503"/>
    <mergeCell ref="P502:Q503"/>
    <mergeCell ref="R500:R501"/>
    <mergeCell ref="S500:S501"/>
    <mergeCell ref="T500:U501"/>
    <mergeCell ref="V500:V501"/>
    <mergeCell ref="B502:B503"/>
    <mergeCell ref="C502:C503"/>
    <mergeCell ref="D502:E503"/>
    <mergeCell ref="F502:F503"/>
    <mergeCell ref="G502:G503"/>
    <mergeCell ref="H502:I503"/>
    <mergeCell ref="J500:J501"/>
    <mergeCell ref="K500:K501"/>
    <mergeCell ref="L500:M501"/>
    <mergeCell ref="N500:N501"/>
    <mergeCell ref="O500:O501"/>
    <mergeCell ref="P500:Q501"/>
    <mergeCell ref="R498:R499"/>
    <mergeCell ref="S498:S499"/>
    <mergeCell ref="T498:U499"/>
    <mergeCell ref="V498:V499"/>
    <mergeCell ref="B500:B501"/>
    <mergeCell ref="C500:C501"/>
    <mergeCell ref="D500:E501"/>
    <mergeCell ref="F500:F501"/>
    <mergeCell ref="G500:G501"/>
    <mergeCell ref="H500:I501"/>
    <mergeCell ref="J498:J499"/>
    <mergeCell ref="K498:K499"/>
    <mergeCell ref="L498:M499"/>
    <mergeCell ref="N498:N499"/>
    <mergeCell ref="O498:O499"/>
    <mergeCell ref="P498:Q499"/>
    <mergeCell ref="R496:R497"/>
    <mergeCell ref="S496:S497"/>
    <mergeCell ref="T496:U497"/>
    <mergeCell ref="V496:V497"/>
    <mergeCell ref="B498:B499"/>
    <mergeCell ref="C498:C499"/>
    <mergeCell ref="D498:E499"/>
    <mergeCell ref="F498:F499"/>
    <mergeCell ref="G498:G499"/>
    <mergeCell ref="H498:I499"/>
    <mergeCell ref="J496:J497"/>
    <mergeCell ref="K496:K497"/>
    <mergeCell ref="L496:M497"/>
    <mergeCell ref="N496:N497"/>
    <mergeCell ref="O496:O497"/>
    <mergeCell ref="P496:Q497"/>
    <mergeCell ref="B496:B497"/>
    <mergeCell ref="C496:C497"/>
    <mergeCell ref="D496:E497"/>
    <mergeCell ref="F496:F497"/>
    <mergeCell ref="G496:G497"/>
    <mergeCell ref="H496:I497"/>
    <mergeCell ref="R493:R494"/>
    <mergeCell ref="S493:S494"/>
    <mergeCell ref="T493:U494"/>
    <mergeCell ref="V493:V494"/>
    <mergeCell ref="D495:F495"/>
    <mergeCell ref="H495:J495"/>
    <mergeCell ref="L495:N495"/>
    <mergeCell ref="P495:R495"/>
    <mergeCell ref="T495:V495"/>
    <mergeCell ref="J493:J494"/>
    <mergeCell ref="K493:K494"/>
    <mergeCell ref="L493:M494"/>
    <mergeCell ref="N493:N494"/>
    <mergeCell ref="O493:O494"/>
    <mergeCell ref="P493:Q494"/>
    <mergeCell ref="B493:B494"/>
    <mergeCell ref="C493:C494"/>
    <mergeCell ref="D493:E494"/>
    <mergeCell ref="F493:F494"/>
    <mergeCell ref="G493:G494"/>
    <mergeCell ref="H493:I494"/>
    <mergeCell ref="R490:R491"/>
    <mergeCell ref="S490:S491"/>
    <mergeCell ref="T490:U491"/>
    <mergeCell ref="V490:V491"/>
    <mergeCell ref="D492:F492"/>
    <mergeCell ref="H492:J492"/>
    <mergeCell ref="L492:N492"/>
    <mergeCell ref="P492:R492"/>
    <mergeCell ref="T492:V492"/>
    <mergeCell ref="J490:J491"/>
    <mergeCell ref="K490:K491"/>
    <mergeCell ref="L490:M491"/>
    <mergeCell ref="N490:N491"/>
    <mergeCell ref="O490:O491"/>
    <mergeCell ref="P490:Q491"/>
    <mergeCell ref="B490:B491"/>
    <mergeCell ref="C490:C491"/>
    <mergeCell ref="D490:E491"/>
    <mergeCell ref="F490:F491"/>
    <mergeCell ref="G490:G491"/>
    <mergeCell ref="H490:I491"/>
    <mergeCell ref="R487:R488"/>
    <mergeCell ref="S487:S488"/>
    <mergeCell ref="T487:U488"/>
    <mergeCell ref="V487:V488"/>
    <mergeCell ref="D489:F489"/>
    <mergeCell ref="H489:J489"/>
    <mergeCell ref="L489:N489"/>
    <mergeCell ref="P489:R489"/>
    <mergeCell ref="T489:V489"/>
    <mergeCell ref="J487:J488"/>
    <mergeCell ref="K487:K488"/>
    <mergeCell ref="L487:M488"/>
    <mergeCell ref="N487:N488"/>
    <mergeCell ref="O487:O488"/>
    <mergeCell ref="P487:Q488"/>
    <mergeCell ref="R485:R486"/>
    <mergeCell ref="S485:S486"/>
    <mergeCell ref="T485:U486"/>
    <mergeCell ref="V485:V486"/>
    <mergeCell ref="B487:B488"/>
    <mergeCell ref="C487:C488"/>
    <mergeCell ref="D487:E488"/>
    <mergeCell ref="F487:F488"/>
    <mergeCell ref="G487:G488"/>
    <mergeCell ref="H487:I488"/>
    <mergeCell ref="J485:J486"/>
    <mergeCell ref="K485:K486"/>
    <mergeCell ref="L485:M486"/>
    <mergeCell ref="N485:N486"/>
    <mergeCell ref="O485:O486"/>
    <mergeCell ref="P485:Q486"/>
    <mergeCell ref="R483:R484"/>
    <mergeCell ref="S483:S484"/>
    <mergeCell ref="T483:U484"/>
    <mergeCell ref="V483:V484"/>
    <mergeCell ref="B485:B486"/>
    <mergeCell ref="C485:C486"/>
    <mergeCell ref="D485:E486"/>
    <mergeCell ref="F485:F486"/>
    <mergeCell ref="G485:G486"/>
    <mergeCell ref="H485:I486"/>
    <mergeCell ref="J483:J484"/>
    <mergeCell ref="K483:K484"/>
    <mergeCell ref="L483:M484"/>
    <mergeCell ref="N483:N484"/>
    <mergeCell ref="O483:O484"/>
    <mergeCell ref="P483:Q484"/>
    <mergeCell ref="R481:R482"/>
    <mergeCell ref="S481:S482"/>
    <mergeCell ref="T481:U482"/>
    <mergeCell ref="V481:V482"/>
    <mergeCell ref="B483:B484"/>
    <mergeCell ref="C483:C484"/>
    <mergeCell ref="D483:E484"/>
    <mergeCell ref="F483:F484"/>
    <mergeCell ref="G483:G484"/>
    <mergeCell ref="H483:I484"/>
    <mergeCell ref="J481:J482"/>
    <mergeCell ref="K481:K482"/>
    <mergeCell ref="L481:M482"/>
    <mergeCell ref="N481:N482"/>
    <mergeCell ref="O481:O482"/>
    <mergeCell ref="P481:Q482"/>
    <mergeCell ref="B481:B482"/>
    <mergeCell ref="C481:C482"/>
    <mergeCell ref="D481:E482"/>
    <mergeCell ref="F481:F482"/>
    <mergeCell ref="G481:G482"/>
    <mergeCell ref="H481:I482"/>
    <mergeCell ref="R478:R479"/>
    <mergeCell ref="S478:S479"/>
    <mergeCell ref="T478:U479"/>
    <mergeCell ref="V478:V479"/>
    <mergeCell ref="D480:F480"/>
    <mergeCell ref="H480:J480"/>
    <mergeCell ref="L480:N480"/>
    <mergeCell ref="P480:R480"/>
    <mergeCell ref="T480:V480"/>
    <mergeCell ref="J478:J479"/>
    <mergeCell ref="K478:K479"/>
    <mergeCell ref="L478:M479"/>
    <mergeCell ref="N478:N479"/>
    <mergeCell ref="O478:O479"/>
    <mergeCell ref="P478:Q479"/>
    <mergeCell ref="R476:R477"/>
    <mergeCell ref="S476:S477"/>
    <mergeCell ref="T476:U477"/>
    <mergeCell ref="V476:V477"/>
    <mergeCell ref="B478:B479"/>
    <mergeCell ref="C478:C479"/>
    <mergeCell ref="D478:E479"/>
    <mergeCell ref="F478:F479"/>
    <mergeCell ref="G478:G479"/>
    <mergeCell ref="H478:I479"/>
    <mergeCell ref="J476:J477"/>
    <mergeCell ref="K476:K477"/>
    <mergeCell ref="L476:M477"/>
    <mergeCell ref="N476:N477"/>
    <mergeCell ref="O476:O477"/>
    <mergeCell ref="P476:Q477"/>
    <mergeCell ref="B476:B477"/>
    <mergeCell ref="C476:C477"/>
    <mergeCell ref="D476:E477"/>
    <mergeCell ref="F476:F477"/>
    <mergeCell ref="G476:G477"/>
    <mergeCell ref="H476:I477"/>
    <mergeCell ref="R473:R474"/>
    <mergeCell ref="S473:S474"/>
    <mergeCell ref="T473:U474"/>
    <mergeCell ref="V473:V474"/>
    <mergeCell ref="D475:F475"/>
    <mergeCell ref="H475:J475"/>
    <mergeCell ref="L475:N475"/>
    <mergeCell ref="P475:R475"/>
    <mergeCell ref="T475:V475"/>
    <mergeCell ref="J473:J474"/>
    <mergeCell ref="K473:K474"/>
    <mergeCell ref="L473:M474"/>
    <mergeCell ref="N473:N474"/>
    <mergeCell ref="O473:O474"/>
    <mergeCell ref="P473:Q474"/>
    <mergeCell ref="R471:R472"/>
    <mergeCell ref="S471:S472"/>
    <mergeCell ref="T471:U472"/>
    <mergeCell ref="V471:V472"/>
    <mergeCell ref="B473:B474"/>
    <mergeCell ref="C473:C474"/>
    <mergeCell ref="D473:E474"/>
    <mergeCell ref="F473:F474"/>
    <mergeCell ref="G473:G474"/>
    <mergeCell ref="H473:I474"/>
    <mergeCell ref="J471:J472"/>
    <mergeCell ref="K471:K472"/>
    <mergeCell ref="L471:M472"/>
    <mergeCell ref="N471:N472"/>
    <mergeCell ref="O471:O472"/>
    <mergeCell ref="P471:Q472"/>
    <mergeCell ref="R469:R470"/>
    <mergeCell ref="S469:S470"/>
    <mergeCell ref="T469:U470"/>
    <mergeCell ref="V469:V470"/>
    <mergeCell ref="B471:B472"/>
    <mergeCell ref="C471:C472"/>
    <mergeCell ref="D471:E472"/>
    <mergeCell ref="F471:F472"/>
    <mergeCell ref="G471:G472"/>
    <mergeCell ref="H471:I472"/>
    <mergeCell ref="J469:J470"/>
    <mergeCell ref="K469:K470"/>
    <mergeCell ref="L469:M470"/>
    <mergeCell ref="N469:N470"/>
    <mergeCell ref="O469:O470"/>
    <mergeCell ref="P469:Q470"/>
    <mergeCell ref="R467:R468"/>
    <mergeCell ref="S467:S468"/>
    <mergeCell ref="T467:U468"/>
    <mergeCell ref="V467:V468"/>
    <mergeCell ref="B469:B470"/>
    <mergeCell ref="C469:C470"/>
    <mergeCell ref="D469:E470"/>
    <mergeCell ref="F469:F470"/>
    <mergeCell ref="G469:G470"/>
    <mergeCell ref="H469:I470"/>
    <mergeCell ref="J467:J468"/>
    <mergeCell ref="K467:K468"/>
    <mergeCell ref="L467:M468"/>
    <mergeCell ref="N467:N468"/>
    <mergeCell ref="O467:O468"/>
    <mergeCell ref="P467:Q468"/>
    <mergeCell ref="B467:B468"/>
    <mergeCell ref="C467:C468"/>
    <mergeCell ref="D467:E468"/>
    <mergeCell ref="F467:F468"/>
    <mergeCell ref="G467:G468"/>
    <mergeCell ref="H467:I468"/>
    <mergeCell ref="L465:N466"/>
    <mergeCell ref="O465:O466"/>
    <mergeCell ref="P465:R466"/>
    <mergeCell ref="S465:S466"/>
    <mergeCell ref="T465:U466"/>
    <mergeCell ref="V465:V466"/>
    <mergeCell ref="R463:R464"/>
    <mergeCell ref="S463:S464"/>
    <mergeCell ref="T463:U464"/>
    <mergeCell ref="V463:V464"/>
    <mergeCell ref="B465:B466"/>
    <mergeCell ref="C465:C466"/>
    <mergeCell ref="D465:F466"/>
    <mergeCell ref="G465:G466"/>
    <mergeCell ref="H465:J466"/>
    <mergeCell ref="K465:K466"/>
    <mergeCell ref="J463:J464"/>
    <mergeCell ref="K463:K464"/>
    <mergeCell ref="L463:M464"/>
    <mergeCell ref="N463:N464"/>
    <mergeCell ref="O463:O464"/>
    <mergeCell ref="P463:Q464"/>
    <mergeCell ref="S461:S462"/>
    <mergeCell ref="T461:T462"/>
    <mergeCell ref="U461:U462"/>
    <mergeCell ref="V461:V462"/>
    <mergeCell ref="B463:B464"/>
    <mergeCell ref="C463:C464"/>
    <mergeCell ref="D463:E464"/>
    <mergeCell ref="F463:F464"/>
    <mergeCell ref="G463:G464"/>
    <mergeCell ref="H463:I464"/>
    <mergeCell ref="M461:M462"/>
    <mergeCell ref="N461:N462"/>
    <mergeCell ref="O461:O462"/>
    <mergeCell ref="P461:P462"/>
    <mergeCell ref="Q461:Q462"/>
    <mergeCell ref="R461:R462"/>
    <mergeCell ref="G461:G462"/>
    <mergeCell ref="H461:H462"/>
    <mergeCell ref="I461:I462"/>
    <mergeCell ref="J461:J462"/>
    <mergeCell ref="K461:K462"/>
    <mergeCell ref="L461:L462"/>
    <mergeCell ref="P459:Q460"/>
    <mergeCell ref="R459:R460"/>
    <mergeCell ref="S459:S460"/>
    <mergeCell ref="T459:U460"/>
    <mergeCell ref="V459:V460"/>
    <mergeCell ref="B461:B462"/>
    <mergeCell ref="C461:C462"/>
    <mergeCell ref="D461:D462"/>
    <mergeCell ref="E461:E462"/>
    <mergeCell ref="F461:F462"/>
    <mergeCell ref="H459:I460"/>
    <mergeCell ref="J459:J460"/>
    <mergeCell ref="K459:K460"/>
    <mergeCell ref="L459:M460"/>
    <mergeCell ref="N459:N460"/>
    <mergeCell ref="O459:O460"/>
    <mergeCell ref="P457:Q458"/>
    <mergeCell ref="R457:R458"/>
    <mergeCell ref="S457:S458"/>
    <mergeCell ref="T457:U458"/>
    <mergeCell ref="V457:V458"/>
    <mergeCell ref="B459:B460"/>
    <mergeCell ref="C459:C460"/>
    <mergeCell ref="D459:E460"/>
    <mergeCell ref="F459:F460"/>
    <mergeCell ref="G459:G460"/>
    <mergeCell ref="H457:I458"/>
    <mergeCell ref="J457:J458"/>
    <mergeCell ref="K457:K458"/>
    <mergeCell ref="L457:M458"/>
    <mergeCell ref="N457:N458"/>
    <mergeCell ref="O457:O458"/>
    <mergeCell ref="P455:Q456"/>
    <mergeCell ref="R455:R456"/>
    <mergeCell ref="S455:S456"/>
    <mergeCell ref="T455:U456"/>
    <mergeCell ref="V455:V456"/>
    <mergeCell ref="B457:B458"/>
    <mergeCell ref="C457:C458"/>
    <mergeCell ref="D457:E458"/>
    <mergeCell ref="F457:F458"/>
    <mergeCell ref="G457:G458"/>
    <mergeCell ref="H455:I456"/>
    <mergeCell ref="J455:J456"/>
    <mergeCell ref="K455:K456"/>
    <mergeCell ref="L455:M456"/>
    <mergeCell ref="N455:N456"/>
    <mergeCell ref="O455:O456"/>
    <mergeCell ref="O451:O453"/>
    <mergeCell ref="P451:R453"/>
    <mergeCell ref="S451:S453"/>
    <mergeCell ref="T451:V453"/>
    <mergeCell ref="D454:V454"/>
    <mergeCell ref="B455:B456"/>
    <mergeCell ref="C455:C456"/>
    <mergeCell ref="D455:E456"/>
    <mergeCell ref="F455:F456"/>
    <mergeCell ref="G455:G456"/>
    <mergeCell ref="G451:G453"/>
    <mergeCell ref="H451:J451"/>
    <mergeCell ref="H452:J452"/>
    <mergeCell ref="H453:J453"/>
    <mergeCell ref="K451:K453"/>
    <mergeCell ref="L451:N451"/>
    <mergeCell ref="L452:N452"/>
    <mergeCell ref="L453:N453"/>
    <mergeCell ref="T444:T445"/>
    <mergeCell ref="U444:U445"/>
    <mergeCell ref="V444:V445"/>
    <mergeCell ref="B448:V448"/>
    <mergeCell ref="B449:V449"/>
    <mergeCell ref="B451:B453"/>
    <mergeCell ref="C451:C453"/>
    <mergeCell ref="D451:F451"/>
    <mergeCell ref="D452:F452"/>
    <mergeCell ref="D453:F453"/>
    <mergeCell ref="N444:N445"/>
    <mergeCell ref="O444:O445"/>
    <mergeCell ref="P444:P445"/>
    <mergeCell ref="Q444:Q445"/>
    <mergeCell ref="R444:R445"/>
    <mergeCell ref="S444:S445"/>
    <mergeCell ref="H444:H445"/>
    <mergeCell ref="I444:I445"/>
    <mergeCell ref="J444:J445"/>
    <mergeCell ref="K444:K445"/>
    <mergeCell ref="L444:L445"/>
    <mergeCell ref="M444:M445"/>
    <mergeCell ref="R442:R443"/>
    <mergeCell ref="S442:S443"/>
    <mergeCell ref="T442:U443"/>
    <mergeCell ref="V442:V443"/>
    <mergeCell ref="B444:B445"/>
    <mergeCell ref="C444:C445"/>
    <mergeCell ref="D444:D445"/>
    <mergeCell ref="E444:E445"/>
    <mergeCell ref="F444:F445"/>
    <mergeCell ref="G444:G445"/>
    <mergeCell ref="J442:J443"/>
    <mergeCell ref="K442:K443"/>
    <mergeCell ref="L442:M443"/>
    <mergeCell ref="N442:N443"/>
    <mergeCell ref="O442:O443"/>
    <mergeCell ref="P442:Q443"/>
    <mergeCell ref="R440:R441"/>
    <mergeCell ref="S440:S441"/>
    <mergeCell ref="T440:U441"/>
    <mergeCell ref="V440:V441"/>
    <mergeCell ref="B442:B443"/>
    <mergeCell ref="C442:C443"/>
    <mergeCell ref="D442:E443"/>
    <mergeCell ref="F442:F443"/>
    <mergeCell ref="G442:G443"/>
    <mergeCell ref="H442:I443"/>
    <mergeCell ref="J440:J441"/>
    <mergeCell ref="K440:K441"/>
    <mergeCell ref="L440:M441"/>
    <mergeCell ref="N440:N441"/>
    <mergeCell ref="O440:O441"/>
    <mergeCell ref="P440:Q441"/>
    <mergeCell ref="R438:R439"/>
    <mergeCell ref="S438:S439"/>
    <mergeCell ref="T438:U439"/>
    <mergeCell ref="V438:V439"/>
    <mergeCell ref="B440:B441"/>
    <mergeCell ref="C440:C441"/>
    <mergeCell ref="D440:E441"/>
    <mergeCell ref="F440:F441"/>
    <mergeCell ref="G440:G441"/>
    <mergeCell ref="H440:I441"/>
    <mergeCell ref="J438:J439"/>
    <mergeCell ref="K438:K439"/>
    <mergeCell ref="L438:M439"/>
    <mergeCell ref="N438:N439"/>
    <mergeCell ref="O438:O439"/>
    <mergeCell ref="P438:Q439"/>
    <mergeCell ref="R436:R437"/>
    <mergeCell ref="S436:S437"/>
    <mergeCell ref="T436:U437"/>
    <mergeCell ref="V436:V437"/>
    <mergeCell ref="B438:B439"/>
    <mergeCell ref="C438:C439"/>
    <mergeCell ref="D438:E439"/>
    <mergeCell ref="F438:F439"/>
    <mergeCell ref="G438:G439"/>
    <mergeCell ref="H438:I439"/>
    <mergeCell ref="J436:J437"/>
    <mergeCell ref="K436:K437"/>
    <mergeCell ref="L436:M437"/>
    <mergeCell ref="N436:N437"/>
    <mergeCell ref="O436:O437"/>
    <mergeCell ref="P436:Q437"/>
    <mergeCell ref="R434:R435"/>
    <mergeCell ref="S434:S435"/>
    <mergeCell ref="T434:U435"/>
    <mergeCell ref="V434:V435"/>
    <mergeCell ref="B436:B437"/>
    <mergeCell ref="C436:C437"/>
    <mergeCell ref="D436:E437"/>
    <mergeCell ref="F436:F437"/>
    <mergeCell ref="G436:G437"/>
    <mergeCell ref="H436:I437"/>
    <mergeCell ref="J434:J435"/>
    <mergeCell ref="K434:K435"/>
    <mergeCell ref="L434:M435"/>
    <mergeCell ref="N434:N435"/>
    <mergeCell ref="O434:O435"/>
    <mergeCell ref="P434:Q435"/>
    <mergeCell ref="R432:R433"/>
    <mergeCell ref="S432:S433"/>
    <mergeCell ref="T432:U433"/>
    <mergeCell ref="V432:V433"/>
    <mergeCell ref="B434:B435"/>
    <mergeCell ref="C434:C435"/>
    <mergeCell ref="D434:E435"/>
    <mergeCell ref="F434:F435"/>
    <mergeCell ref="G434:G435"/>
    <mergeCell ref="H434:I435"/>
    <mergeCell ref="J432:J433"/>
    <mergeCell ref="K432:K433"/>
    <mergeCell ref="L432:M433"/>
    <mergeCell ref="N432:N433"/>
    <mergeCell ref="O432:O433"/>
    <mergeCell ref="P432:Q433"/>
    <mergeCell ref="R430:R431"/>
    <mergeCell ref="S430:S431"/>
    <mergeCell ref="T430:U431"/>
    <mergeCell ref="V430:V431"/>
    <mergeCell ref="B432:B433"/>
    <mergeCell ref="C432:C433"/>
    <mergeCell ref="D432:E433"/>
    <mergeCell ref="F432:F433"/>
    <mergeCell ref="G432:G433"/>
    <mergeCell ref="H432:I433"/>
    <mergeCell ref="J430:J431"/>
    <mergeCell ref="K430:K431"/>
    <mergeCell ref="L430:M431"/>
    <mergeCell ref="N430:N431"/>
    <mergeCell ref="O430:O431"/>
    <mergeCell ref="P430:Q431"/>
    <mergeCell ref="B430:B431"/>
    <mergeCell ref="C430:C431"/>
    <mergeCell ref="D430:E431"/>
    <mergeCell ref="F430:F431"/>
    <mergeCell ref="G430:G431"/>
    <mergeCell ref="H430:I431"/>
    <mergeCell ref="R427:R428"/>
    <mergeCell ref="S427:S428"/>
    <mergeCell ref="T427:U428"/>
    <mergeCell ref="V427:V428"/>
    <mergeCell ref="D429:F429"/>
    <mergeCell ref="H429:J429"/>
    <mergeCell ref="L429:N429"/>
    <mergeCell ref="P429:R429"/>
    <mergeCell ref="T429:V429"/>
    <mergeCell ref="J427:J428"/>
    <mergeCell ref="K427:K428"/>
    <mergeCell ref="L427:M428"/>
    <mergeCell ref="N427:N428"/>
    <mergeCell ref="O427:O428"/>
    <mergeCell ref="P427:Q428"/>
    <mergeCell ref="R425:R426"/>
    <mergeCell ref="S425:S426"/>
    <mergeCell ref="T425:U426"/>
    <mergeCell ref="V425:V426"/>
    <mergeCell ref="B427:B428"/>
    <mergeCell ref="C427:C428"/>
    <mergeCell ref="D427:E428"/>
    <mergeCell ref="F427:F428"/>
    <mergeCell ref="G427:G428"/>
    <mergeCell ref="H427:I428"/>
    <mergeCell ref="J425:J426"/>
    <mergeCell ref="K425:K426"/>
    <mergeCell ref="L425:M426"/>
    <mergeCell ref="N425:N426"/>
    <mergeCell ref="O425:O426"/>
    <mergeCell ref="P425:Q426"/>
    <mergeCell ref="R423:R424"/>
    <mergeCell ref="S423:S424"/>
    <mergeCell ref="T423:U424"/>
    <mergeCell ref="V423:V424"/>
    <mergeCell ref="B425:B426"/>
    <mergeCell ref="C425:C426"/>
    <mergeCell ref="D425:E426"/>
    <mergeCell ref="F425:F426"/>
    <mergeCell ref="G425:G426"/>
    <mergeCell ref="H425:I426"/>
    <mergeCell ref="J423:J424"/>
    <mergeCell ref="K423:K424"/>
    <mergeCell ref="L423:M424"/>
    <mergeCell ref="N423:N424"/>
    <mergeCell ref="O423:O424"/>
    <mergeCell ref="P423:Q424"/>
    <mergeCell ref="R421:R422"/>
    <mergeCell ref="S421:S422"/>
    <mergeCell ref="T421:U422"/>
    <mergeCell ref="V421:V422"/>
    <mergeCell ref="B423:B424"/>
    <mergeCell ref="C423:C424"/>
    <mergeCell ref="D423:E424"/>
    <mergeCell ref="F423:F424"/>
    <mergeCell ref="G423:G424"/>
    <mergeCell ref="H423:I424"/>
    <mergeCell ref="J421:J422"/>
    <mergeCell ref="K421:K422"/>
    <mergeCell ref="L421:M422"/>
    <mergeCell ref="N421:N422"/>
    <mergeCell ref="O421:O422"/>
    <mergeCell ref="P421:Q422"/>
    <mergeCell ref="R419:R420"/>
    <mergeCell ref="S419:S420"/>
    <mergeCell ref="T419:U420"/>
    <mergeCell ref="V419:V420"/>
    <mergeCell ref="B421:B422"/>
    <mergeCell ref="C421:C422"/>
    <mergeCell ref="D421:E422"/>
    <mergeCell ref="F421:F422"/>
    <mergeCell ref="G421:G422"/>
    <mergeCell ref="H421:I422"/>
    <mergeCell ref="J419:J420"/>
    <mergeCell ref="K419:K420"/>
    <mergeCell ref="L419:M420"/>
    <mergeCell ref="N419:N420"/>
    <mergeCell ref="O419:O420"/>
    <mergeCell ref="P419:Q420"/>
    <mergeCell ref="R417:R418"/>
    <mergeCell ref="S417:S418"/>
    <mergeCell ref="T417:U418"/>
    <mergeCell ref="V417:V418"/>
    <mergeCell ref="B419:B420"/>
    <mergeCell ref="C419:C420"/>
    <mergeCell ref="D419:E420"/>
    <mergeCell ref="F419:F420"/>
    <mergeCell ref="G419:G420"/>
    <mergeCell ref="H419:I420"/>
    <mergeCell ref="J417:J418"/>
    <mergeCell ref="K417:K418"/>
    <mergeCell ref="L417:M418"/>
    <mergeCell ref="N417:N418"/>
    <mergeCell ref="O417:O418"/>
    <mergeCell ref="P417:Q418"/>
    <mergeCell ref="R415:R416"/>
    <mergeCell ref="S415:S416"/>
    <mergeCell ref="T415:U416"/>
    <mergeCell ref="V415:V416"/>
    <mergeCell ref="B417:B418"/>
    <mergeCell ref="C417:C418"/>
    <mergeCell ref="D417:E418"/>
    <mergeCell ref="F417:F418"/>
    <mergeCell ref="G417:G418"/>
    <mergeCell ref="H417:I418"/>
    <mergeCell ref="J415:J416"/>
    <mergeCell ref="K415:K416"/>
    <mergeCell ref="L415:M416"/>
    <mergeCell ref="N415:N416"/>
    <mergeCell ref="O415:O416"/>
    <mergeCell ref="P415:Q416"/>
    <mergeCell ref="B415:B416"/>
    <mergeCell ref="C415:C416"/>
    <mergeCell ref="D415:E416"/>
    <mergeCell ref="F415:F416"/>
    <mergeCell ref="G415:G416"/>
    <mergeCell ref="H415:I416"/>
    <mergeCell ref="L413:N414"/>
    <mergeCell ref="O413:O414"/>
    <mergeCell ref="P413:R414"/>
    <mergeCell ref="S413:S414"/>
    <mergeCell ref="T413:U414"/>
    <mergeCell ref="V413:V414"/>
    <mergeCell ref="S411:S412"/>
    <mergeCell ref="T411:T412"/>
    <mergeCell ref="U411:U412"/>
    <mergeCell ref="V411:V412"/>
    <mergeCell ref="B413:B414"/>
    <mergeCell ref="C413:C414"/>
    <mergeCell ref="D413:F414"/>
    <mergeCell ref="G413:G414"/>
    <mergeCell ref="H413:J414"/>
    <mergeCell ref="K413:K414"/>
    <mergeCell ref="M411:M412"/>
    <mergeCell ref="N411:N412"/>
    <mergeCell ref="O411:O412"/>
    <mergeCell ref="P411:P412"/>
    <mergeCell ref="Q411:Q412"/>
    <mergeCell ref="R411:R412"/>
    <mergeCell ref="G411:G412"/>
    <mergeCell ref="H411:H412"/>
    <mergeCell ref="I411:I412"/>
    <mergeCell ref="J411:J412"/>
    <mergeCell ref="K411:K412"/>
    <mergeCell ref="L411:L412"/>
    <mergeCell ref="P409:Q410"/>
    <mergeCell ref="R409:R410"/>
    <mergeCell ref="S409:S410"/>
    <mergeCell ref="T409:U410"/>
    <mergeCell ref="V409:V410"/>
    <mergeCell ref="B411:B412"/>
    <mergeCell ref="C411:C412"/>
    <mergeCell ref="D411:D412"/>
    <mergeCell ref="E411:E412"/>
    <mergeCell ref="F411:F412"/>
    <mergeCell ref="H409:I410"/>
    <mergeCell ref="J409:J410"/>
    <mergeCell ref="K409:K410"/>
    <mergeCell ref="L409:M410"/>
    <mergeCell ref="N409:N410"/>
    <mergeCell ref="O409:O410"/>
    <mergeCell ref="P407:Q408"/>
    <mergeCell ref="R407:R408"/>
    <mergeCell ref="S407:S408"/>
    <mergeCell ref="T407:U408"/>
    <mergeCell ref="V407:V408"/>
    <mergeCell ref="B409:B410"/>
    <mergeCell ref="C409:C410"/>
    <mergeCell ref="D409:E410"/>
    <mergeCell ref="F409:F410"/>
    <mergeCell ref="G409:G410"/>
    <mergeCell ref="H407:I408"/>
    <mergeCell ref="J407:J408"/>
    <mergeCell ref="K407:K408"/>
    <mergeCell ref="L407:M408"/>
    <mergeCell ref="N407:N408"/>
    <mergeCell ref="O407:O408"/>
    <mergeCell ref="O403:O405"/>
    <mergeCell ref="P403:R405"/>
    <mergeCell ref="S403:S405"/>
    <mergeCell ref="T403:V405"/>
    <mergeCell ref="D406:V406"/>
    <mergeCell ref="B407:B408"/>
    <mergeCell ref="C407:C408"/>
    <mergeCell ref="D407:E408"/>
    <mergeCell ref="F407:F408"/>
    <mergeCell ref="G407:G408"/>
    <mergeCell ref="G403:G405"/>
    <mergeCell ref="H403:J403"/>
    <mergeCell ref="H404:J404"/>
    <mergeCell ref="H405:J405"/>
    <mergeCell ref="K403:K405"/>
    <mergeCell ref="L403:N403"/>
    <mergeCell ref="L404:N404"/>
    <mergeCell ref="L405:N405"/>
    <mergeCell ref="T398:T399"/>
    <mergeCell ref="U398:U399"/>
    <mergeCell ref="V398:V399"/>
    <mergeCell ref="B400:V400"/>
    <mergeCell ref="B401:V401"/>
    <mergeCell ref="B403:B405"/>
    <mergeCell ref="C403:C405"/>
    <mergeCell ref="D403:F403"/>
    <mergeCell ref="D404:F404"/>
    <mergeCell ref="D405:F405"/>
    <mergeCell ref="N398:N399"/>
    <mergeCell ref="O398:O399"/>
    <mergeCell ref="P398:P399"/>
    <mergeCell ref="Q398:Q399"/>
    <mergeCell ref="R398:R399"/>
    <mergeCell ref="S398:S399"/>
    <mergeCell ref="H398:H399"/>
    <mergeCell ref="I398:I399"/>
    <mergeCell ref="J398:J399"/>
    <mergeCell ref="K398:K399"/>
    <mergeCell ref="L398:L399"/>
    <mergeCell ref="M398:M399"/>
    <mergeCell ref="R396:R397"/>
    <mergeCell ref="S396:S397"/>
    <mergeCell ref="T396:U397"/>
    <mergeCell ref="V396:V397"/>
    <mergeCell ref="B398:B399"/>
    <mergeCell ref="C398:C399"/>
    <mergeCell ref="D398:D399"/>
    <mergeCell ref="E398:E399"/>
    <mergeCell ref="F398:F399"/>
    <mergeCell ref="G398:G399"/>
    <mergeCell ref="J396:J397"/>
    <mergeCell ref="K396:K397"/>
    <mergeCell ref="L396:M397"/>
    <mergeCell ref="N396:N397"/>
    <mergeCell ref="O396:O397"/>
    <mergeCell ref="P396:Q397"/>
    <mergeCell ref="R394:R395"/>
    <mergeCell ref="S394:S395"/>
    <mergeCell ref="T394:U395"/>
    <mergeCell ref="V394:V395"/>
    <mergeCell ref="B396:B397"/>
    <mergeCell ref="C396:C397"/>
    <mergeCell ref="D396:E397"/>
    <mergeCell ref="F396:F397"/>
    <mergeCell ref="G396:G397"/>
    <mergeCell ref="H396:I397"/>
    <mergeCell ref="J394:J395"/>
    <mergeCell ref="K394:K395"/>
    <mergeCell ref="L394:M395"/>
    <mergeCell ref="N394:N395"/>
    <mergeCell ref="O394:O395"/>
    <mergeCell ref="P394:Q395"/>
    <mergeCell ref="R392:R393"/>
    <mergeCell ref="S392:S393"/>
    <mergeCell ref="T392:U393"/>
    <mergeCell ref="V392:V393"/>
    <mergeCell ref="B394:B395"/>
    <mergeCell ref="C394:C395"/>
    <mergeCell ref="D394:E395"/>
    <mergeCell ref="F394:F395"/>
    <mergeCell ref="G394:G395"/>
    <mergeCell ref="H394:I395"/>
    <mergeCell ref="J392:J393"/>
    <mergeCell ref="K392:K393"/>
    <mergeCell ref="L392:M393"/>
    <mergeCell ref="N392:N393"/>
    <mergeCell ref="O392:O393"/>
    <mergeCell ref="P392:Q393"/>
    <mergeCell ref="R390:R391"/>
    <mergeCell ref="S390:S391"/>
    <mergeCell ref="T390:U391"/>
    <mergeCell ref="V390:V391"/>
    <mergeCell ref="B392:B393"/>
    <mergeCell ref="C392:C393"/>
    <mergeCell ref="D392:E393"/>
    <mergeCell ref="F392:F393"/>
    <mergeCell ref="G392:G393"/>
    <mergeCell ref="H392:I393"/>
    <mergeCell ref="J390:J391"/>
    <mergeCell ref="K390:K391"/>
    <mergeCell ref="L390:M391"/>
    <mergeCell ref="N390:N391"/>
    <mergeCell ref="O390:O391"/>
    <mergeCell ref="P390:Q391"/>
    <mergeCell ref="R388:R389"/>
    <mergeCell ref="S388:S389"/>
    <mergeCell ref="T388:U389"/>
    <mergeCell ref="V388:V389"/>
    <mergeCell ref="B390:B391"/>
    <mergeCell ref="C390:C391"/>
    <mergeCell ref="D390:E391"/>
    <mergeCell ref="F390:F391"/>
    <mergeCell ref="G390:G391"/>
    <mergeCell ref="H390:I391"/>
    <mergeCell ref="J388:J389"/>
    <mergeCell ref="K388:K389"/>
    <mergeCell ref="L388:M389"/>
    <mergeCell ref="N388:N389"/>
    <mergeCell ref="O388:O389"/>
    <mergeCell ref="P388:Q389"/>
    <mergeCell ref="R386:R387"/>
    <mergeCell ref="S386:S387"/>
    <mergeCell ref="T386:U387"/>
    <mergeCell ref="V386:V387"/>
    <mergeCell ref="B388:B389"/>
    <mergeCell ref="C388:C389"/>
    <mergeCell ref="D388:E389"/>
    <mergeCell ref="F388:F389"/>
    <mergeCell ref="G388:G389"/>
    <mergeCell ref="H388:I389"/>
    <mergeCell ref="J386:J387"/>
    <mergeCell ref="K386:K387"/>
    <mergeCell ref="L386:M387"/>
    <mergeCell ref="N386:N387"/>
    <mergeCell ref="O386:O387"/>
    <mergeCell ref="P386:Q387"/>
    <mergeCell ref="R384:R385"/>
    <mergeCell ref="S384:S385"/>
    <mergeCell ref="T384:U385"/>
    <mergeCell ref="V384:V385"/>
    <mergeCell ref="B386:B387"/>
    <mergeCell ref="C386:C387"/>
    <mergeCell ref="D386:E387"/>
    <mergeCell ref="F386:F387"/>
    <mergeCell ref="G386:G387"/>
    <mergeCell ref="H386:I387"/>
    <mergeCell ref="J384:J385"/>
    <mergeCell ref="K384:K385"/>
    <mergeCell ref="L384:M385"/>
    <mergeCell ref="N384:N385"/>
    <mergeCell ref="O384:O385"/>
    <mergeCell ref="P384:Q385"/>
    <mergeCell ref="R382:R383"/>
    <mergeCell ref="S382:S383"/>
    <mergeCell ref="T382:U383"/>
    <mergeCell ref="V382:V383"/>
    <mergeCell ref="B384:B385"/>
    <mergeCell ref="C384:C385"/>
    <mergeCell ref="D384:E385"/>
    <mergeCell ref="F384:F385"/>
    <mergeCell ref="G384:G385"/>
    <mergeCell ref="H384:I385"/>
    <mergeCell ref="J382:J383"/>
    <mergeCell ref="K382:K383"/>
    <mergeCell ref="L382:M383"/>
    <mergeCell ref="N382:N383"/>
    <mergeCell ref="O382:O383"/>
    <mergeCell ref="P382:Q383"/>
    <mergeCell ref="B382:B383"/>
    <mergeCell ref="C382:C383"/>
    <mergeCell ref="D382:E383"/>
    <mergeCell ref="F382:F383"/>
    <mergeCell ref="G382:G383"/>
    <mergeCell ref="H382:I383"/>
    <mergeCell ref="R379:R380"/>
    <mergeCell ref="S379:S380"/>
    <mergeCell ref="T379:U380"/>
    <mergeCell ref="V379:V380"/>
    <mergeCell ref="D381:F381"/>
    <mergeCell ref="H381:J381"/>
    <mergeCell ref="L381:N381"/>
    <mergeCell ref="P381:R381"/>
    <mergeCell ref="T381:V381"/>
    <mergeCell ref="J379:J380"/>
    <mergeCell ref="K379:K380"/>
    <mergeCell ref="L379:M380"/>
    <mergeCell ref="N379:N380"/>
    <mergeCell ref="O379:O380"/>
    <mergeCell ref="P379:Q380"/>
    <mergeCell ref="B379:B380"/>
    <mergeCell ref="C379:C380"/>
    <mergeCell ref="D379:E380"/>
    <mergeCell ref="F379:F380"/>
    <mergeCell ref="G379:G380"/>
    <mergeCell ref="H379:I380"/>
    <mergeCell ref="R376:R377"/>
    <mergeCell ref="S376:S377"/>
    <mergeCell ref="T376:U377"/>
    <mergeCell ref="V376:V377"/>
    <mergeCell ref="D378:F378"/>
    <mergeCell ref="H378:J378"/>
    <mergeCell ref="L378:N378"/>
    <mergeCell ref="P378:R378"/>
    <mergeCell ref="T378:V378"/>
    <mergeCell ref="J376:J377"/>
    <mergeCell ref="K376:K377"/>
    <mergeCell ref="L376:M377"/>
    <mergeCell ref="N376:N377"/>
    <mergeCell ref="O376:O377"/>
    <mergeCell ref="P376:Q377"/>
    <mergeCell ref="R374:R375"/>
    <mergeCell ref="S374:S375"/>
    <mergeCell ref="T374:U375"/>
    <mergeCell ref="V374:V375"/>
    <mergeCell ref="B376:B377"/>
    <mergeCell ref="C376:C377"/>
    <mergeCell ref="D376:E377"/>
    <mergeCell ref="F376:F377"/>
    <mergeCell ref="G376:G377"/>
    <mergeCell ref="H376:I377"/>
    <mergeCell ref="J374:J375"/>
    <mergeCell ref="K374:K375"/>
    <mergeCell ref="L374:M375"/>
    <mergeCell ref="N374:N375"/>
    <mergeCell ref="O374:O375"/>
    <mergeCell ref="P374:Q375"/>
    <mergeCell ref="R372:R373"/>
    <mergeCell ref="S372:S373"/>
    <mergeCell ref="T372:U373"/>
    <mergeCell ref="V372:V373"/>
    <mergeCell ref="B374:B375"/>
    <mergeCell ref="C374:C375"/>
    <mergeCell ref="D374:E375"/>
    <mergeCell ref="F374:F375"/>
    <mergeCell ref="G374:G375"/>
    <mergeCell ref="H374:I375"/>
    <mergeCell ref="J372:J373"/>
    <mergeCell ref="K372:K373"/>
    <mergeCell ref="L372:M373"/>
    <mergeCell ref="N372:N373"/>
    <mergeCell ref="O372:O373"/>
    <mergeCell ref="P372:Q373"/>
    <mergeCell ref="R370:R371"/>
    <mergeCell ref="S370:S371"/>
    <mergeCell ref="T370:U371"/>
    <mergeCell ref="V370:V371"/>
    <mergeCell ref="B372:B373"/>
    <mergeCell ref="C372:C373"/>
    <mergeCell ref="D372:E373"/>
    <mergeCell ref="F372:F373"/>
    <mergeCell ref="G372:G373"/>
    <mergeCell ref="H372:I373"/>
    <mergeCell ref="J370:J371"/>
    <mergeCell ref="K370:K371"/>
    <mergeCell ref="L370:M371"/>
    <mergeCell ref="N370:N371"/>
    <mergeCell ref="O370:O371"/>
    <mergeCell ref="P370:Q371"/>
    <mergeCell ref="B370:B371"/>
    <mergeCell ref="C370:C371"/>
    <mergeCell ref="D370:E371"/>
    <mergeCell ref="F370:F371"/>
    <mergeCell ref="G370:G371"/>
    <mergeCell ref="H370:I371"/>
    <mergeCell ref="R367:R368"/>
    <mergeCell ref="S367:S368"/>
    <mergeCell ref="T367:U368"/>
    <mergeCell ref="V367:V368"/>
    <mergeCell ref="D369:F369"/>
    <mergeCell ref="H369:J369"/>
    <mergeCell ref="L369:N369"/>
    <mergeCell ref="P369:R369"/>
    <mergeCell ref="T369:V369"/>
    <mergeCell ref="J367:J368"/>
    <mergeCell ref="K367:K368"/>
    <mergeCell ref="L367:M368"/>
    <mergeCell ref="N367:N368"/>
    <mergeCell ref="O367:O368"/>
    <mergeCell ref="P367:Q368"/>
    <mergeCell ref="R365:R366"/>
    <mergeCell ref="S365:S366"/>
    <mergeCell ref="T365:U366"/>
    <mergeCell ref="V365:V366"/>
    <mergeCell ref="B367:B368"/>
    <mergeCell ref="C367:C368"/>
    <mergeCell ref="D367:E368"/>
    <mergeCell ref="F367:F368"/>
    <mergeCell ref="G367:G368"/>
    <mergeCell ref="H367:I368"/>
    <mergeCell ref="J365:J366"/>
    <mergeCell ref="K365:K366"/>
    <mergeCell ref="L365:M366"/>
    <mergeCell ref="N365:N366"/>
    <mergeCell ref="O365:O366"/>
    <mergeCell ref="P365:Q366"/>
    <mergeCell ref="B365:B366"/>
    <mergeCell ref="C365:C366"/>
    <mergeCell ref="D365:E366"/>
    <mergeCell ref="F365:F366"/>
    <mergeCell ref="G365:G366"/>
    <mergeCell ref="H365:I366"/>
    <mergeCell ref="R362:R363"/>
    <mergeCell ref="S362:S363"/>
    <mergeCell ref="T362:U363"/>
    <mergeCell ref="V362:V363"/>
    <mergeCell ref="D364:F364"/>
    <mergeCell ref="H364:J364"/>
    <mergeCell ref="L364:N364"/>
    <mergeCell ref="P364:R364"/>
    <mergeCell ref="T364:V364"/>
    <mergeCell ref="J362:J363"/>
    <mergeCell ref="K362:K363"/>
    <mergeCell ref="L362:M363"/>
    <mergeCell ref="N362:N363"/>
    <mergeCell ref="O362:O363"/>
    <mergeCell ref="P362:Q363"/>
    <mergeCell ref="R360:R361"/>
    <mergeCell ref="S360:S361"/>
    <mergeCell ref="T360:U361"/>
    <mergeCell ref="V360:V361"/>
    <mergeCell ref="B362:B363"/>
    <mergeCell ref="C362:C363"/>
    <mergeCell ref="D362:E363"/>
    <mergeCell ref="F362:F363"/>
    <mergeCell ref="G362:G363"/>
    <mergeCell ref="H362:I363"/>
    <mergeCell ref="J360:J361"/>
    <mergeCell ref="K360:K361"/>
    <mergeCell ref="L360:M361"/>
    <mergeCell ref="N360:N361"/>
    <mergeCell ref="O360:O361"/>
    <mergeCell ref="P360:Q361"/>
    <mergeCell ref="R358:R359"/>
    <mergeCell ref="S358:S359"/>
    <mergeCell ref="T358:U359"/>
    <mergeCell ref="V358:V359"/>
    <mergeCell ref="B360:B361"/>
    <mergeCell ref="C360:C361"/>
    <mergeCell ref="D360:E361"/>
    <mergeCell ref="F360:F361"/>
    <mergeCell ref="G360:G361"/>
    <mergeCell ref="H360:I361"/>
    <mergeCell ref="J358:J359"/>
    <mergeCell ref="K358:K359"/>
    <mergeCell ref="L358:M359"/>
    <mergeCell ref="N358:N359"/>
    <mergeCell ref="O358:O359"/>
    <mergeCell ref="P358:Q359"/>
    <mergeCell ref="R356:R357"/>
    <mergeCell ref="S356:S357"/>
    <mergeCell ref="T356:U357"/>
    <mergeCell ref="V356:V357"/>
    <mergeCell ref="B358:B359"/>
    <mergeCell ref="C358:C359"/>
    <mergeCell ref="D358:E359"/>
    <mergeCell ref="F358:F359"/>
    <mergeCell ref="G358:G359"/>
    <mergeCell ref="H358:I359"/>
    <mergeCell ref="J356:J357"/>
    <mergeCell ref="K356:K357"/>
    <mergeCell ref="L356:M357"/>
    <mergeCell ref="N356:N357"/>
    <mergeCell ref="O356:O357"/>
    <mergeCell ref="P356:Q357"/>
    <mergeCell ref="R354:R355"/>
    <mergeCell ref="S354:S355"/>
    <mergeCell ref="T354:U355"/>
    <mergeCell ref="V354:V355"/>
    <mergeCell ref="B356:B357"/>
    <mergeCell ref="C356:C357"/>
    <mergeCell ref="D356:E357"/>
    <mergeCell ref="F356:F357"/>
    <mergeCell ref="G356:G357"/>
    <mergeCell ref="H356:I357"/>
    <mergeCell ref="J354:J355"/>
    <mergeCell ref="K354:K355"/>
    <mergeCell ref="L354:M355"/>
    <mergeCell ref="N354:N355"/>
    <mergeCell ref="O354:O355"/>
    <mergeCell ref="P354:Q355"/>
    <mergeCell ref="R352:R353"/>
    <mergeCell ref="S352:S353"/>
    <mergeCell ref="T352:U353"/>
    <mergeCell ref="V352:V353"/>
    <mergeCell ref="B354:B355"/>
    <mergeCell ref="C354:C355"/>
    <mergeCell ref="D354:E355"/>
    <mergeCell ref="F354:F355"/>
    <mergeCell ref="G354:G355"/>
    <mergeCell ref="H354:I355"/>
    <mergeCell ref="J352:J353"/>
    <mergeCell ref="K352:K353"/>
    <mergeCell ref="L352:M353"/>
    <mergeCell ref="N352:N353"/>
    <mergeCell ref="O352:O353"/>
    <mergeCell ref="P352:Q353"/>
    <mergeCell ref="S350:S351"/>
    <mergeCell ref="T350:T351"/>
    <mergeCell ref="U350:U351"/>
    <mergeCell ref="V350:V351"/>
    <mergeCell ref="B352:B353"/>
    <mergeCell ref="C352:C353"/>
    <mergeCell ref="D352:E353"/>
    <mergeCell ref="F352:F353"/>
    <mergeCell ref="G352:G353"/>
    <mergeCell ref="H352:I353"/>
    <mergeCell ref="M350:M351"/>
    <mergeCell ref="N350:N351"/>
    <mergeCell ref="O350:O351"/>
    <mergeCell ref="P350:P351"/>
    <mergeCell ref="Q350:Q351"/>
    <mergeCell ref="R350:R351"/>
    <mergeCell ref="G350:G351"/>
    <mergeCell ref="H350:H351"/>
    <mergeCell ref="I350:I351"/>
    <mergeCell ref="J350:J351"/>
    <mergeCell ref="K350:K351"/>
    <mergeCell ref="L350:L351"/>
    <mergeCell ref="P348:Q349"/>
    <mergeCell ref="R348:R349"/>
    <mergeCell ref="S348:S349"/>
    <mergeCell ref="T348:U349"/>
    <mergeCell ref="V348:V349"/>
    <mergeCell ref="B350:B351"/>
    <mergeCell ref="C350:C351"/>
    <mergeCell ref="D350:D351"/>
    <mergeCell ref="E350:E351"/>
    <mergeCell ref="F350:F351"/>
    <mergeCell ref="H348:I349"/>
    <mergeCell ref="J348:J349"/>
    <mergeCell ref="K348:K349"/>
    <mergeCell ref="L348:M349"/>
    <mergeCell ref="N348:N349"/>
    <mergeCell ref="O348:O349"/>
    <mergeCell ref="P346:Q347"/>
    <mergeCell ref="R346:R347"/>
    <mergeCell ref="S346:S347"/>
    <mergeCell ref="T346:U347"/>
    <mergeCell ref="V346:V347"/>
    <mergeCell ref="B348:B349"/>
    <mergeCell ref="C348:C349"/>
    <mergeCell ref="D348:E349"/>
    <mergeCell ref="F348:F349"/>
    <mergeCell ref="G348:G349"/>
    <mergeCell ref="H346:I347"/>
    <mergeCell ref="J346:J347"/>
    <mergeCell ref="K346:K347"/>
    <mergeCell ref="L346:M347"/>
    <mergeCell ref="N346:N347"/>
    <mergeCell ref="O346:O347"/>
    <mergeCell ref="P344:Q345"/>
    <mergeCell ref="R344:R345"/>
    <mergeCell ref="S344:S345"/>
    <mergeCell ref="T344:U345"/>
    <mergeCell ref="V344:V345"/>
    <mergeCell ref="B346:B347"/>
    <mergeCell ref="C346:C347"/>
    <mergeCell ref="D346:E347"/>
    <mergeCell ref="F346:F347"/>
    <mergeCell ref="G346:G347"/>
    <mergeCell ref="H344:I345"/>
    <mergeCell ref="J344:J345"/>
    <mergeCell ref="K344:K345"/>
    <mergeCell ref="L344:M345"/>
    <mergeCell ref="N344:N345"/>
    <mergeCell ref="O344:O345"/>
    <mergeCell ref="O340:O342"/>
    <mergeCell ref="P340:R342"/>
    <mergeCell ref="S340:S342"/>
    <mergeCell ref="T340:V342"/>
    <mergeCell ref="D343:V343"/>
    <mergeCell ref="B344:B345"/>
    <mergeCell ref="C344:C345"/>
    <mergeCell ref="D344:E345"/>
    <mergeCell ref="F344:F345"/>
    <mergeCell ref="G344:G345"/>
    <mergeCell ref="H340:J340"/>
    <mergeCell ref="H341:J341"/>
    <mergeCell ref="H342:J342"/>
    <mergeCell ref="K340:K342"/>
    <mergeCell ref="L340:N340"/>
    <mergeCell ref="L341:N341"/>
    <mergeCell ref="L342:N342"/>
    <mergeCell ref="B340:B342"/>
    <mergeCell ref="C340:C342"/>
    <mergeCell ref="D340:F340"/>
    <mergeCell ref="D341:F341"/>
    <mergeCell ref="D342:F342"/>
    <mergeCell ref="G340:G342"/>
    <mergeCell ref="T332:T333"/>
    <mergeCell ref="U332:U333"/>
    <mergeCell ref="V332:V333"/>
    <mergeCell ref="B336:V336"/>
    <mergeCell ref="B337:V337"/>
    <mergeCell ref="B338:V338"/>
    <mergeCell ref="N332:N333"/>
    <mergeCell ref="O332:O333"/>
    <mergeCell ref="P332:P333"/>
    <mergeCell ref="Q332:Q333"/>
    <mergeCell ref="R332:R333"/>
    <mergeCell ref="S332:S333"/>
    <mergeCell ref="H332:H333"/>
    <mergeCell ref="I332:I333"/>
    <mergeCell ref="J332:J333"/>
    <mergeCell ref="K332:K333"/>
    <mergeCell ref="L332:L333"/>
    <mergeCell ref="M332:M333"/>
    <mergeCell ref="R330:R331"/>
    <mergeCell ref="S330:S331"/>
    <mergeCell ref="T330:U331"/>
    <mergeCell ref="V330:V331"/>
    <mergeCell ref="B332:B333"/>
    <mergeCell ref="C332:C333"/>
    <mergeCell ref="D332:D333"/>
    <mergeCell ref="E332:E333"/>
    <mergeCell ref="F332:F333"/>
    <mergeCell ref="G332:G333"/>
    <mergeCell ref="J330:J331"/>
    <mergeCell ref="K330:K331"/>
    <mergeCell ref="L330:M331"/>
    <mergeCell ref="N330:N331"/>
    <mergeCell ref="O330:O331"/>
    <mergeCell ref="P330:Q331"/>
    <mergeCell ref="R328:R329"/>
    <mergeCell ref="S328:S329"/>
    <mergeCell ref="T328:U329"/>
    <mergeCell ref="V328:V329"/>
    <mergeCell ref="B330:B331"/>
    <mergeCell ref="C330:C331"/>
    <mergeCell ref="D330:E331"/>
    <mergeCell ref="F330:F331"/>
    <mergeCell ref="G330:G331"/>
    <mergeCell ref="H330:I331"/>
    <mergeCell ref="J328:J329"/>
    <mergeCell ref="K328:K329"/>
    <mergeCell ref="L328:M329"/>
    <mergeCell ref="N328:N329"/>
    <mergeCell ref="O328:O329"/>
    <mergeCell ref="P328:Q329"/>
    <mergeCell ref="R326:R327"/>
    <mergeCell ref="S326:S327"/>
    <mergeCell ref="T326:U327"/>
    <mergeCell ref="V326:V327"/>
    <mergeCell ref="B328:B329"/>
    <mergeCell ref="C328:C329"/>
    <mergeCell ref="D328:E329"/>
    <mergeCell ref="F328:F329"/>
    <mergeCell ref="G328:G329"/>
    <mergeCell ref="H328:I329"/>
    <mergeCell ref="J326:J327"/>
    <mergeCell ref="K326:K327"/>
    <mergeCell ref="L326:M327"/>
    <mergeCell ref="N326:N327"/>
    <mergeCell ref="O326:O327"/>
    <mergeCell ref="P326:Q327"/>
    <mergeCell ref="R324:R325"/>
    <mergeCell ref="S324:S325"/>
    <mergeCell ref="T324:U325"/>
    <mergeCell ref="V324:V325"/>
    <mergeCell ref="B326:B327"/>
    <mergeCell ref="C326:C327"/>
    <mergeCell ref="D326:E327"/>
    <mergeCell ref="F326:F327"/>
    <mergeCell ref="G326:G327"/>
    <mergeCell ref="H326:I327"/>
    <mergeCell ref="J324:J325"/>
    <mergeCell ref="K324:K325"/>
    <mergeCell ref="L324:M325"/>
    <mergeCell ref="N324:N325"/>
    <mergeCell ref="O324:O325"/>
    <mergeCell ref="P324:Q325"/>
    <mergeCell ref="R322:R323"/>
    <mergeCell ref="S322:S323"/>
    <mergeCell ref="T322:U323"/>
    <mergeCell ref="V322:V323"/>
    <mergeCell ref="B324:B325"/>
    <mergeCell ref="C324:C325"/>
    <mergeCell ref="D324:E325"/>
    <mergeCell ref="F324:F325"/>
    <mergeCell ref="G324:G325"/>
    <mergeCell ref="H324:I325"/>
    <mergeCell ref="J322:J323"/>
    <mergeCell ref="K322:K323"/>
    <mergeCell ref="L322:M323"/>
    <mergeCell ref="N322:N323"/>
    <mergeCell ref="O322:O323"/>
    <mergeCell ref="P322:Q323"/>
    <mergeCell ref="R320:R321"/>
    <mergeCell ref="S320:S321"/>
    <mergeCell ref="T320:U321"/>
    <mergeCell ref="V320:V321"/>
    <mergeCell ref="B322:B323"/>
    <mergeCell ref="C322:C323"/>
    <mergeCell ref="D322:E323"/>
    <mergeCell ref="F322:F323"/>
    <mergeCell ref="G322:G323"/>
    <mergeCell ref="H322:I323"/>
    <mergeCell ref="J320:J321"/>
    <mergeCell ref="K320:K321"/>
    <mergeCell ref="L320:M321"/>
    <mergeCell ref="N320:N321"/>
    <mergeCell ref="O320:O321"/>
    <mergeCell ref="P320:Q321"/>
    <mergeCell ref="R318:R319"/>
    <mergeCell ref="S318:S319"/>
    <mergeCell ref="T318:U319"/>
    <mergeCell ref="V318:V319"/>
    <mergeCell ref="B320:B321"/>
    <mergeCell ref="C320:C321"/>
    <mergeCell ref="D320:E321"/>
    <mergeCell ref="F320:F321"/>
    <mergeCell ref="G320:G321"/>
    <mergeCell ref="H320:I321"/>
    <mergeCell ref="J318:J319"/>
    <mergeCell ref="K318:K319"/>
    <mergeCell ref="L318:M319"/>
    <mergeCell ref="N318:N319"/>
    <mergeCell ref="O318:O319"/>
    <mergeCell ref="P318:Q319"/>
    <mergeCell ref="R316:R317"/>
    <mergeCell ref="S316:S317"/>
    <mergeCell ref="T316:U317"/>
    <mergeCell ref="V316:V317"/>
    <mergeCell ref="B318:B319"/>
    <mergeCell ref="C318:C319"/>
    <mergeCell ref="D318:E319"/>
    <mergeCell ref="F318:F319"/>
    <mergeCell ref="G318:G319"/>
    <mergeCell ref="H318:I319"/>
    <mergeCell ref="J316:J317"/>
    <mergeCell ref="K316:K317"/>
    <mergeCell ref="L316:M317"/>
    <mergeCell ref="N316:N317"/>
    <mergeCell ref="O316:O317"/>
    <mergeCell ref="P316:Q317"/>
    <mergeCell ref="B316:B317"/>
    <mergeCell ref="C316:C317"/>
    <mergeCell ref="D316:E317"/>
    <mergeCell ref="F316:F317"/>
    <mergeCell ref="G316:G317"/>
    <mergeCell ref="H316:I317"/>
    <mergeCell ref="R313:R314"/>
    <mergeCell ref="S313:S314"/>
    <mergeCell ref="T313:U314"/>
    <mergeCell ref="V313:V314"/>
    <mergeCell ref="D315:F315"/>
    <mergeCell ref="H315:J315"/>
    <mergeCell ref="L315:N315"/>
    <mergeCell ref="P315:R315"/>
    <mergeCell ref="T315:V315"/>
    <mergeCell ref="J313:J314"/>
    <mergeCell ref="K313:K314"/>
    <mergeCell ref="L313:M314"/>
    <mergeCell ref="N313:N314"/>
    <mergeCell ref="O313:O314"/>
    <mergeCell ref="P313:Q314"/>
    <mergeCell ref="R311:R312"/>
    <mergeCell ref="S311:S312"/>
    <mergeCell ref="T311:U312"/>
    <mergeCell ref="V311:V312"/>
    <mergeCell ref="B313:B314"/>
    <mergeCell ref="C313:C314"/>
    <mergeCell ref="D313:E314"/>
    <mergeCell ref="F313:F314"/>
    <mergeCell ref="G313:G314"/>
    <mergeCell ref="H313:I314"/>
    <mergeCell ref="J311:J312"/>
    <mergeCell ref="K311:K312"/>
    <mergeCell ref="L311:M312"/>
    <mergeCell ref="N311:N312"/>
    <mergeCell ref="O311:O312"/>
    <mergeCell ref="P311:Q312"/>
    <mergeCell ref="R309:R310"/>
    <mergeCell ref="S309:S310"/>
    <mergeCell ref="T309:U310"/>
    <mergeCell ref="V309:V310"/>
    <mergeCell ref="B311:B312"/>
    <mergeCell ref="C311:C312"/>
    <mergeCell ref="D311:E312"/>
    <mergeCell ref="F311:F312"/>
    <mergeCell ref="G311:G312"/>
    <mergeCell ref="H311:I312"/>
    <mergeCell ref="J309:J310"/>
    <mergeCell ref="K309:K310"/>
    <mergeCell ref="L309:M310"/>
    <mergeCell ref="N309:N310"/>
    <mergeCell ref="O309:O310"/>
    <mergeCell ref="P309:Q310"/>
    <mergeCell ref="R307:R308"/>
    <mergeCell ref="S307:S308"/>
    <mergeCell ref="T307:U308"/>
    <mergeCell ref="V307:V308"/>
    <mergeCell ref="B309:B310"/>
    <mergeCell ref="C309:C310"/>
    <mergeCell ref="D309:E310"/>
    <mergeCell ref="F309:F310"/>
    <mergeCell ref="G309:G310"/>
    <mergeCell ref="H309:I310"/>
    <mergeCell ref="J307:J308"/>
    <mergeCell ref="K307:K308"/>
    <mergeCell ref="L307:M308"/>
    <mergeCell ref="N307:N308"/>
    <mergeCell ref="O307:O308"/>
    <mergeCell ref="P307:Q308"/>
    <mergeCell ref="R305:R306"/>
    <mergeCell ref="S305:S306"/>
    <mergeCell ref="T305:U306"/>
    <mergeCell ref="V305:V306"/>
    <mergeCell ref="B307:B308"/>
    <mergeCell ref="C307:C308"/>
    <mergeCell ref="D307:E308"/>
    <mergeCell ref="F307:F308"/>
    <mergeCell ref="G307:G308"/>
    <mergeCell ref="H307:I308"/>
    <mergeCell ref="J305:J306"/>
    <mergeCell ref="K305:K306"/>
    <mergeCell ref="L305:M306"/>
    <mergeCell ref="N305:N306"/>
    <mergeCell ref="O305:O306"/>
    <mergeCell ref="P305:Q306"/>
    <mergeCell ref="R303:R304"/>
    <mergeCell ref="S303:S304"/>
    <mergeCell ref="T303:U304"/>
    <mergeCell ref="V303:V304"/>
    <mergeCell ref="B305:B306"/>
    <mergeCell ref="C305:C306"/>
    <mergeCell ref="D305:E306"/>
    <mergeCell ref="F305:F306"/>
    <mergeCell ref="G305:G306"/>
    <mergeCell ref="H305:I306"/>
    <mergeCell ref="J303:J304"/>
    <mergeCell ref="K303:K304"/>
    <mergeCell ref="L303:M304"/>
    <mergeCell ref="N303:N304"/>
    <mergeCell ref="O303:O304"/>
    <mergeCell ref="P303:Q304"/>
    <mergeCell ref="R301:R302"/>
    <mergeCell ref="S301:S302"/>
    <mergeCell ref="T301:U302"/>
    <mergeCell ref="V301:V302"/>
    <mergeCell ref="B303:B304"/>
    <mergeCell ref="C303:C304"/>
    <mergeCell ref="D303:E304"/>
    <mergeCell ref="F303:F304"/>
    <mergeCell ref="G303:G304"/>
    <mergeCell ref="H303:I304"/>
    <mergeCell ref="J301:J302"/>
    <mergeCell ref="K301:K302"/>
    <mergeCell ref="L301:M302"/>
    <mergeCell ref="N301:N302"/>
    <mergeCell ref="O301:O302"/>
    <mergeCell ref="P301:Q302"/>
    <mergeCell ref="B301:B302"/>
    <mergeCell ref="C301:C302"/>
    <mergeCell ref="D301:E302"/>
    <mergeCell ref="F301:F302"/>
    <mergeCell ref="G301:G302"/>
    <mergeCell ref="H301:I302"/>
    <mergeCell ref="L299:N300"/>
    <mergeCell ref="O299:O300"/>
    <mergeCell ref="P299:R300"/>
    <mergeCell ref="S299:S300"/>
    <mergeCell ref="T299:U300"/>
    <mergeCell ref="V299:V300"/>
    <mergeCell ref="S297:S298"/>
    <mergeCell ref="T297:T298"/>
    <mergeCell ref="U297:U298"/>
    <mergeCell ref="V297:V298"/>
    <mergeCell ref="B299:B300"/>
    <mergeCell ref="C299:C300"/>
    <mergeCell ref="D299:F300"/>
    <mergeCell ref="G299:G300"/>
    <mergeCell ref="H299:J300"/>
    <mergeCell ref="K299:K300"/>
    <mergeCell ref="M297:M298"/>
    <mergeCell ref="N297:N298"/>
    <mergeCell ref="O297:O298"/>
    <mergeCell ref="P297:P298"/>
    <mergeCell ref="Q297:Q298"/>
    <mergeCell ref="R297:R298"/>
    <mergeCell ref="G297:G298"/>
    <mergeCell ref="H297:H298"/>
    <mergeCell ref="I297:I298"/>
    <mergeCell ref="J297:J298"/>
    <mergeCell ref="K297:K298"/>
    <mergeCell ref="L297:L298"/>
    <mergeCell ref="P295:Q296"/>
    <mergeCell ref="R295:R296"/>
    <mergeCell ref="S295:S296"/>
    <mergeCell ref="T295:U296"/>
    <mergeCell ref="V295:V296"/>
    <mergeCell ref="B297:B298"/>
    <mergeCell ref="C297:C298"/>
    <mergeCell ref="D297:D298"/>
    <mergeCell ref="E297:E298"/>
    <mergeCell ref="F297:F298"/>
    <mergeCell ref="H295:I296"/>
    <mergeCell ref="J295:J296"/>
    <mergeCell ref="K295:K296"/>
    <mergeCell ref="L295:M296"/>
    <mergeCell ref="N295:N296"/>
    <mergeCell ref="O295:O296"/>
    <mergeCell ref="P293:Q294"/>
    <mergeCell ref="R293:R294"/>
    <mergeCell ref="S293:S294"/>
    <mergeCell ref="T293:U294"/>
    <mergeCell ref="V293:V294"/>
    <mergeCell ref="B295:B296"/>
    <mergeCell ref="C295:C296"/>
    <mergeCell ref="D295:E296"/>
    <mergeCell ref="F295:F296"/>
    <mergeCell ref="G295:G296"/>
    <mergeCell ref="H293:I294"/>
    <mergeCell ref="J293:J294"/>
    <mergeCell ref="K293:K294"/>
    <mergeCell ref="L293:M294"/>
    <mergeCell ref="N293:N294"/>
    <mergeCell ref="O293:O294"/>
    <mergeCell ref="O289:O291"/>
    <mergeCell ref="P289:R291"/>
    <mergeCell ref="S289:S291"/>
    <mergeCell ref="T289:V291"/>
    <mergeCell ref="D292:V292"/>
    <mergeCell ref="B293:B294"/>
    <mergeCell ref="C293:C294"/>
    <mergeCell ref="D293:E294"/>
    <mergeCell ref="F293:F294"/>
    <mergeCell ref="G293:G294"/>
    <mergeCell ref="H290:J290"/>
    <mergeCell ref="H291:J291"/>
    <mergeCell ref="K289:K291"/>
    <mergeCell ref="L289:N289"/>
    <mergeCell ref="L290:N290"/>
    <mergeCell ref="L291:N291"/>
    <mergeCell ref="B285:V285"/>
    <mergeCell ref="B286:V286"/>
    <mergeCell ref="B287:V287"/>
    <mergeCell ref="B289:B291"/>
    <mergeCell ref="C289:C291"/>
    <mergeCell ref="D289:F289"/>
    <mergeCell ref="D290:F290"/>
    <mergeCell ref="D291:F291"/>
    <mergeCell ref="G289:G291"/>
    <mergeCell ref="H289:J289"/>
    <mergeCell ref="AO223:AO224"/>
    <mergeCell ref="AP223:AP224"/>
    <mergeCell ref="AQ223:AQ224"/>
    <mergeCell ref="Y225:AA225"/>
    <mergeCell ref="AC225:AE225"/>
    <mergeCell ref="AG225:AI225"/>
    <mergeCell ref="AK225:AM225"/>
    <mergeCell ref="AO225:AQ225"/>
    <mergeCell ref="AI223:AI224"/>
    <mergeCell ref="AJ223:AJ224"/>
    <mergeCell ref="AK223:AK224"/>
    <mergeCell ref="AL223:AL224"/>
    <mergeCell ref="AM223:AM224"/>
    <mergeCell ref="AN223:AN224"/>
    <mergeCell ref="AC223:AC224"/>
    <mergeCell ref="AD223:AD224"/>
    <mergeCell ref="AE223:AE224"/>
    <mergeCell ref="AF223:AF224"/>
    <mergeCell ref="AG223:AG224"/>
    <mergeCell ref="AH223:AH224"/>
    <mergeCell ref="AM221:AM222"/>
    <mergeCell ref="AN221:AN222"/>
    <mergeCell ref="AO221:AP222"/>
    <mergeCell ref="AQ221:AQ222"/>
    <mergeCell ref="W223:W224"/>
    <mergeCell ref="X223:X224"/>
    <mergeCell ref="Y223:Y224"/>
    <mergeCell ref="Z223:Z224"/>
    <mergeCell ref="AA223:AA224"/>
    <mergeCell ref="AB223:AB224"/>
    <mergeCell ref="AE221:AE222"/>
    <mergeCell ref="AF221:AF222"/>
    <mergeCell ref="AG221:AH222"/>
    <mergeCell ref="AI221:AI222"/>
    <mergeCell ref="AJ221:AJ222"/>
    <mergeCell ref="AK221:AL222"/>
    <mergeCell ref="AM219:AM220"/>
    <mergeCell ref="AN219:AN220"/>
    <mergeCell ref="AO219:AP220"/>
    <mergeCell ref="AQ219:AQ220"/>
    <mergeCell ref="W221:W222"/>
    <mergeCell ref="X221:X222"/>
    <mergeCell ref="Y221:Z222"/>
    <mergeCell ref="AA221:AA222"/>
    <mergeCell ref="AB221:AB222"/>
    <mergeCell ref="AC221:AD222"/>
    <mergeCell ref="AE219:AE220"/>
    <mergeCell ref="AF219:AF220"/>
    <mergeCell ref="AG219:AH220"/>
    <mergeCell ref="AI219:AI220"/>
    <mergeCell ref="AJ219:AJ220"/>
    <mergeCell ref="AK219:AL220"/>
    <mergeCell ref="AM217:AM218"/>
    <mergeCell ref="AN217:AN218"/>
    <mergeCell ref="AO217:AP218"/>
    <mergeCell ref="AQ217:AQ218"/>
    <mergeCell ref="W219:W220"/>
    <mergeCell ref="X219:X220"/>
    <mergeCell ref="Y219:Z220"/>
    <mergeCell ref="AA219:AA220"/>
    <mergeCell ref="AB219:AB220"/>
    <mergeCell ref="AC219:AD220"/>
    <mergeCell ref="AE217:AE218"/>
    <mergeCell ref="AF217:AF218"/>
    <mergeCell ref="AG217:AH218"/>
    <mergeCell ref="AI217:AI218"/>
    <mergeCell ref="AJ217:AJ218"/>
    <mergeCell ref="AK217:AL218"/>
    <mergeCell ref="AM215:AM216"/>
    <mergeCell ref="AN215:AN216"/>
    <mergeCell ref="AO215:AP216"/>
    <mergeCell ref="AQ215:AQ216"/>
    <mergeCell ref="W217:W218"/>
    <mergeCell ref="X217:X218"/>
    <mergeCell ref="Y217:Z218"/>
    <mergeCell ref="AA217:AA218"/>
    <mergeCell ref="AB217:AB218"/>
    <mergeCell ref="AC217:AD218"/>
    <mergeCell ref="AE215:AE216"/>
    <mergeCell ref="AF215:AF216"/>
    <mergeCell ref="AG215:AH216"/>
    <mergeCell ref="AI215:AI216"/>
    <mergeCell ref="AJ215:AJ216"/>
    <mergeCell ref="AK215:AL216"/>
    <mergeCell ref="W215:W216"/>
    <mergeCell ref="X215:X216"/>
    <mergeCell ref="Y215:Z216"/>
    <mergeCell ref="AA215:AA216"/>
    <mergeCell ref="AB215:AB216"/>
    <mergeCell ref="AC215:AD216"/>
    <mergeCell ref="Y213:AA213"/>
    <mergeCell ref="AC213:AE213"/>
    <mergeCell ref="AG213:AI213"/>
    <mergeCell ref="AK213:AM213"/>
    <mergeCell ref="AO213:AQ213"/>
    <mergeCell ref="Y214:AA214"/>
    <mergeCell ref="AC214:AE214"/>
    <mergeCell ref="AG214:AI214"/>
    <mergeCell ref="AK214:AM214"/>
    <mergeCell ref="AO214:AQ214"/>
    <mergeCell ref="AM210:AM211"/>
    <mergeCell ref="AN210:AN211"/>
    <mergeCell ref="AO210:AP211"/>
    <mergeCell ref="AQ210:AQ211"/>
    <mergeCell ref="Y212:AA212"/>
    <mergeCell ref="AC212:AE212"/>
    <mergeCell ref="AG212:AI212"/>
    <mergeCell ref="AK212:AM212"/>
    <mergeCell ref="AO212:AQ212"/>
    <mergeCell ref="AE210:AE211"/>
    <mergeCell ref="AF210:AF211"/>
    <mergeCell ref="AG210:AH211"/>
    <mergeCell ref="AI210:AI211"/>
    <mergeCell ref="AJ210:AJ211"/>
    <mergeCell ref="AK210:AL211"/>
    <mergeCell ref="AM208:AM209"/>
    <mergeCell ref="AN208:AN209"/>
    <mergeCell ref="AO208:AP209"/>
    <mergeCell ref="AQ208:AQ209"/>
    <mergeCell ref="W210:W211"/>
    <mergeCell ref="X210:X211"/>
    <mergeCell ref="Y210:Z211"/>
    <mergeCell ref="AA210:AA211"/>
    <mergeCell ref="AB210:AB211"/>
    <mergeCell ref="AC210:AD211"/>
    <mergeCell ref="AE208:AE209"/>
    <mergeCell ref="AF208:AF209"/>
    <mergeCell ref="AG208:AH209"/>
    <mergeCell ref="AI208:AI209"/>
    <mergeCell ref="AJ208:AJ209"/>
    <mergeCell ref="AK208:AL209"/>
    <mergeCell ref="AM206:AM207"/>
    <mergeCell ref="AN206:AN207"/>
    <mergeCell ref="AO206:AP207"/>
    <mergeCell ref="AQ206:AQ207"/>
    <mergeCell ref="W208:W209"/>
    <mergeCell ref="X208:X209"/>
    <mergeCell ref="Y208:Z209"/>
    <mergeCell ref="AA208:AA209"/>
    <mergeCell ref="AB208:AB209"/>
    <mergeCell ref="AC208:AD209"/>
    <mergeCell ref="AE206:AE207"/>
    <mergeCell ref="AF206:AF207"/>
    <mergeCell ref="AG206:AH207"/>
    <mergeCell ref="AI206:AI207"/>
    <mergeCell ref="AJ206:AJ207"/>
    <mergeCell ref="AK206:AL207"/>
    <mergeCell ref="W206:W207"/>
    <mergeCell ref="X206:X207"/>
    <mergeCell ref="Y206:Z207"/>
    <mergeCell ref="AA206:AA207"/>
    <mergeCell ref="AB206:AB207"/>
    <mergeCell ref="AC206:AD207"/>
    <mergeCell ref="AM203:AM204"/>
    <mergeCell ref="AN203:AN204"/>
    <mergeCell ref="AO203:AP204"/>
    <mergeCell ref="AQ203:AQ204"/>
    <mergeCell ref="Y205:AA205"/>
    <mergeCell ref="AC205:AE205"/>
    <mergeCell ref="AG205:AI205"/>
    <mergeCell ref="AK205:AM205"/>
    <mergeCell ref="AO205:AQ205"/>
    <mergeCell ref="AE203:AE204"/>
    <mergeCell ref="AF203:AF204"/>
    <mergeCell ref="AG203:AH204"/>
    <mergeCell ref="AI203:AI204"/>
    <mergeCell ref="AJ203:AJ204"/>
    <mergeCell ref="AK203:AL204"/>
    <mergeCell ref="AM201:AM202"/>
    <mergeCell ref="AN201:AN202"/>
    <mergeCell ref="AO201:AP202"/>
    <mergeCell ref="AQ201:AQ202"/>
    <mergeCell ref="W203:W204"/>
    <mergeCell ref="X203:X204"/>
    <mergeCell ref="Y203:Z204"/>
    <mergeCell ref="AA203:AA204"/>
    <mergeCell ref="AB203:AB204"/>
    <mergeCell ref="AC203:AD204"/>
    <mergeCell ref="AE201:AE202"/>
    <mergeCell ref="AF201:AF202"/>
    <mergeCell ref="AG201:AH202"/>
    <mergeCell ref="AI201:AI202"/>
    <mergeCell ref="AJ201:AJ202"/>
    <mergeCell ref="AK201:AL202"/>
    <mergeCell ref="W201:W202"/>
    <mergeCell ref="X201:X202"/>
    <mergeCell ref="Y201:Z202"/>
    <mergeCell ref="AA201:AA202"/>
    <mergeCell ref="AB201:AB202"/>
    <mergeCell ref="AC201:AD202"/>
    <mergeCell ref="AM198:AM199"/>
    <mergeCell ref="AN198:AN199"/>
    <mergeCell ref="AO198:AP199"/>
    <mergeCell ref="AQ198:AQ199"/>
    <mergeCell ref="Y200:AA200"/>
    <mergeCell ref="AC200:AE200"/>
    <mergeCell ref="AG200:AI200"/>
    <mergeCell ref="AK200:AM200"/>
    <mergeCell ref="AO200:AQ200"/>
    <mergeCell ref="AE198:AE199"/>
    <mergeCell ref="AF198:AF199"/>
    <mergeCell ref="AG198:AH199"/>
    <mergeCell ref="AI198:AI199"/>
    <mergeCell ref="AJ198:AJ199"/>
    <mergeCell ref="AK198:AL199"/>
    <mergeCell ref="AM196:AM197"/>
    <mergeCell ref="AN196:AN197"/>
    <mergeCell ref="AO196:AP197"/>
    <mergeCell ref="AQ196:AQ197"/>
    <mergeCell ref="W198:W199"/>
    <mergeCell ref="X198:X199"/>
    <mergeCell ref="Y198:Z199"/>
    <mergeCell ref="AA198:AA199"/>
    <mergeCell ref="AB198:AB199"/>
    <mergeCell ref="AC198:AD199"/>
    <mergeCell ref="AE196:AE197"/>
    <mergeCell ref="AF196:AF197"/>
    <mergeCell ref="AG196:AH197"/>
    <mergeCell ref="AI196:AI197"/>
    <mergeCell ref="AJ196:AJ197"/>
    <mergeCell ref="AK196:AL197"/>
    <mergeCell ref="AM194:AM195"/>
    <mergeCell ref="AN194:AN195"/>
    <mergeCell ref="AO194:AP195"/>
    <mergeCell ref="AQ194:AQ195"/>
    <mergeCell ref="W196:W197"/>
    <mergeCell ref="X196:X197"/>
    <mergeCell ref="Y196:Z197"/>
    <mergeCell ref="AA196:AA197"/>
    <mergeCell ref="AB196:AB197"/>
    <mergeCell ref="AC196:AD197"/>
    <mergeCell ref="AE194:AE195"/>
    <mergeCell ref="AF194:AF195"/>
    <mergeCell ref="AG194:AH195"/>
    <mergeCell ref="AI194:AI195"/>
    <mergeCell ref="AJ194:AJ195"/>
    <mergeCell ref="AK194:AL195"/>
    <mergeCell ref="AM192:AM193"/>
    <mergeCell ref="AN192:AN193"/>
    <mergeCell ref="AO192:AP193"/>
    <mergeCell ref="AQ192:AQ193"/>
    <mergeCell ref="W194:W195"/>
    <mergeCell ref="X194:X195"/>
    <mergeCell ref="Y194:Z195"/>
    <mergeCell ref="AA194:AA195"/>
    <mergeCell ref="AB194:AB195"/>
    <mergeCell ref="AC194:AD195"/>
    <mergeCell ref="AE192:AE193"/>
    <mergeCell ref="AF192:AF193"/>
    <mergeCell ref="AG192:AH193"/>
    <mergeCell ref="AI192:AI193"/>
    <mergeCell ref="AJ192:AJ193"/>
    <mergeCell ref="AK192:AL193"/>
    <mergeCell ref="AM190:AM191"/>
    <mergeCell ref="AN190:AN191"/>
    <mergeCell ref="AO190:AP191"/>
    <mergeCell ref="AQ190:AQ191"/>
    <mergeCell ref="W192:W193"/>
    <mergeCell ref="X192:X193"/>
    <mergeCell ref="Y192:Z193"/>
    <mergeCell ref="AA192:AA193"/>
    <mergeCell ref="AB192:AB193"/>
    <mergeCell ref="AC192:AD193"/>
    <mergeCell ref="AE190:AE191"/>
    <mergeCell ref="AF190:AF191"/>
    <mergeCell ref="AG190:AH191"/>
    <mergeCell ref="AI190:AI191"/>
    <mergeCell ref="AJ190:AJ191"/>
    <mergeCell ref="AK190:AL191"/>
    <mergeCell ref="W190:W191"/>
    <mergeCell ref="X190:X191"/>
    <mergeCell ref="Y190:Z191"/>
    <mergeCell ref="AA190:AA191"/>
    <mergeCell ref="AB190:AB191"/>
    <mergeCell ref="AC190:AD191"/>
    <mergeCell ref="AM187:AM188"/>
    <mergeCell ref="AN187:AN188"/>
    <mergeCell ref="AO187:AP188"/>
    <mergeCell ref="AQ187:AQ188"/>
    <mergeCell ref="Y189:AA189"/>
    <mergeCell ref="AC189:AE189"/>
    <mergeCell ref="AG189:AI189"/>
    <mergeCell ref="AK189:AM189"/>
    <mergeCell ref="AO189:AQ189"/>
    <mergeCell ref="AE187:AE188"/>
    <mergeCell ref="AF187:AF188"/>
    <mergeCell ref="AG187:AH188"/>
    <mergeCell ref="AI187:AI188"/>
    <mergeCell ref="AJ187:AJ188"/>
    <mergeCell ref="AK187:AL188"/>
    <mergeCell ref="W187:W188"/>
    <mergeCell ref="X187:X188"/>
    <mergeCell ref="Y187:Z188"/>
    <mergeCell ref="AA187:AA188"/>
    <mergeCell ref="AB187:AB188"/>
    <mergeCell ref="AC187:AD188"/>
    <mergeCell ref="AM184:AM185"/>
    <mergeCell ref="AN184:AN185"/>
    <mergeCell ref="AO184:AP185"/>
    <mergeCell ref="AQ184:AQ185"/>
    <mergeCell ref="Y186:AA186"/>
    <mergeCell ref="AC186:AE186"/>
    <mergeCell ref="AG186:AI186"/>
    <mergeCell ref="AK186:AM186"/>
    <mergeCell ref="AO186:AQ186"/>
    <mergeCell ref="AE184:AE185"/>
    <mergeCell ref="AF184:AF185"/>
    <mergeCell ref="AG184:AH185"/>
    <mergeCell ref="AI184:AI185"/>
    <mergeCell ref="AJ184:AJ185"/>
    <mergeCell ref="AK184:AL185"/>
    <mergeCell ref="AM182:AM183"/>
    <mergeCell ref="AN182:AN183"/>
    <mergeCell ref="AO182:AP183"/>
    <mergeCell ref="AQ182:AQ183"/>
    <mergeCell ref="W184:W185"/>
    <mergeCell ref="X184:X185"/>
    <mergeCell ref="Y184:Z185"/>
    <mergeCell ref="AA184:AA185"/>
    <mergeCell ref="AB184:AB185"/>
    <mergeCell ref="AC184:AD185"/>
    <mergeCell ref="AE182:AE183"/>
    <mergeCell ref="AF182:AF183"/>
    <mergeCell ref="AG182:AH183"/>
    <mergeCell ref="AI182:AI183"/>
    <mergeCell ref="AJ182:AJ183"/>
    <mergeCell ref="AK182:AL183"/>
    <mergeCell ref="AM180:AM181"/>
    <mergeCell ref="AN180:AN181"/>
    <mergeCell ref="AO180:AP181"/>
    <mergeCell ref="AQ180:AQ181"/>
    <mergeCell ref="W182:W183"/>
    <mergeCell ref="X182:X183"/>
    <mergeCell ref="Y182:Z183"/>
    <mergeCell ref="AA182:AA183"/>
    <mergeCell ref="AB182:AB183"/>
    <mergeCell ref="AC182:AD183"/>
    <mergeCell ref="AE180:AE181"/>
    <mergeCell ref="AF180:AF181"/>
    <mergeCell ref="AG180:AH181"/>
    <mergeCell ref="AI180:AI181"/>
    <mergeCell ref="AJ180:AJ181"/>
    <mergeCell ref="AK180:AL181"/>
    <mergeCell ref="AM178:AM179"/>
    <mergeCell ref="AN178:AN179"/>
    <mergeCell ref="AO178:AP179"/>
    <mergeCell ref="AQ178:AQ179"/>
    <mergeCell ref="W180:W181"/>
    <mergeCell ref="X180:X181"/>
    <mergeCell ref="Y180:Z181"/>
    <mergeCell ref="AA180:AA181"/>
    <mergeCell ref="AB180:AB181"/>
    <mergeCell ref="AC180:AD181"/>
    <mergeCell ref="AE178:AE179"/>
    <mergeCell ref="AF178:AF179"/>
    <mergeCell ref="AG178:AH179"/>
    <mergeCell ref="AI178:AI179"/>
    <mergeCell ref="AJ178:AJ179"/>
    <mergeCell ref="AK178:AL179"/>
    <mergeCell ref="AM176:AM177"/>
    <mergeCell ref="AN176:AN177"/>
    <mergeCell ref="AO176:AP177"/>
    <mergeCell ref="AQ176:AQ177"/>
    <mergeCell ref="W178:W179"/>
    <mergeCell ref="X178:X179"/>
    <mergeCell ref="Y178:Z179"/>
    <mergeCell ref="AA178:AA179"/>
    <mergeCell ref="AB178:AB179"/>
    <mergeCell ref="AC178:AD179"/>
    <mergeCell ref="AE176:AE177"/>
    <mergeCell ref="AF176:AF177"/>
    <mergeCell ref="AG176:AH177"/>
    <mergeCell ref="AI176:AI177"/>
    <mergeCell ref="AJ176:AJ177"/>
    <mergeCell ref="AK176:AL177"/>
    <mergeCell ref="AM174:AM175"/>
    <mergeCell ref="AN174:AN175"/>
    <mergeCell ref="AO174:AP175"/>
    <mergeCell ref="AQ174:AQ175"/>
    <mergeCell ref="W176:W177"/>
    <mergeCell ref="X176:X177"/>
    <mergeCell ref="Y176:Z177"/>
    <mergeCell ref="AA176:AA177"/>
    <mergeCell ref="AB176:AB177"/>
    <mergeCell ref="AC176:AD177"/>
    <mergeCell ref="AE174:AE175"/>
    <mergeCell ref="AF174:AF175"/>
    <mergeCell ref="AG174:AH175"/>
    <mergeCell ref="AI174:AI175"/>
    <mergeCell ref="AJ174:AJ175"/>
    <mergeCell ref="AK174:AL175"/>
    <mergeCell ref="AM172:AM173"/>
    <mergeCell ref="AN172:AN173"/>
    <mergeCell ref="AO172:AP173"/>
    <mergeCell ref="AQ172:AQ173"/>
    <mergeCell ref="W174:W175"/>
    <mergeCell ref="X174:X175"/>
    <mergeCell ref="Y174:Z175"/>
    <mergeCell ref="AA174:AA175"/>
    <mergeCell ref="AB174:AB175"/>
    <mergeCell ref="AC174:AD175"/>
    <mergeCell ref="AE172:AE173"/>
    <mergeCell ref="AF172:AF173"/>
    <mergeCell ref="AG172:AH173"/>
    <mergeCell ref="AI172:AI173"/>
    <mergeCell ref="AJ172:AJ173"/>
    <mergeCell ref="AK172:AL173"/>
    <mergeCell ref="AM170:AM171"/>
    <mergeCell ref="AN170:AN171"/>
    <mergeCell ref="AO170:AP171"/>
    <mergeCell ref="AQ170:AQ171"/>
    <mergeCell ref="W172:W173"/>
    <mergeCell ref="X172:X173"/>
    <mergeCell ref="Y172:Z173"/>
    <mergeCell ref="AA172:AA173"/>
    <mergeCell ref="AB172:AB173"/>
    <mergeCell ref="AC172:AD173"/>
    <mergeCell ref="AE170:AE171"/>
    <mergeCell ref="AF170:AF171"/>
    <mergeCell ref="AG170:AH171"/>
    <mergeCell ref="AI170:AI171"/>
    <mergeCell ref="AJ170:AJ171"/>
    <mergeCell ref="AK170:AL171"/>
    <mergeCell ref="AM168:AM169"/>
    <mergeCell ref="AN168:AN169"/>
    <mergeCell ref="AO168:AP169"/>
    <mergeCell ref="AQ168:AQ169"/>
    <mergeCell ref="W170:W171"/>
    <mergeCell ref="X170:X171"/>
    <mergeCell ref="Y170:Z171"/>
    <mergeCell ref="AA170:AA171"/>
    <mergeCell ref="AB170:AB171"/>
    <mergeCell ref="AC170:AD171"/>
    <mergeCell ref="AE168:AE169"/>
    <mergeCell ref="AF168:AF169"/>
    <mergeCell ref="AG168:AH169"/>
    <mergeCell ref="AI168:AI169"/>
    <mergeCell ref="AJ168:AJ169"/>
    <mergeCell ref="AK168:AL169"/>
    <mergeCell ref="W168:W169"/>
    <mergeCell ref="X168:X169"/>
    <mergeCell ref="Y168:Z169"/>
    <mergeCell ref="AA168:AA169"/>
    <mergeCell ref="AB168:AB169"/>
    <mergeCell ref="AC168:AD169"/>
    <mergeCell ref="AM165:AM166"/>
    <mergeCell ref="AN165:AN166"/>
    <mergeCell ref="AO165:AP166"/>
    <mergeCell ref="AQ165:AQ166"/>
    <mergeCell ref="Y167:AA167"/>
    <mergeCell ref="AC167:AE167"/>
    <mergeCell ref="AG167:AI167"/>
    <mergeCell ref="AK167:AM167"/>
    <mergeCell ref="AO167:AQ167"/>
    <mergeCell ref="AE165:AE166"/>
    <mergeCell ref="AF165:AF166"/>
    <mergeCell ref="AG165:AH166"/>
    <mergeCell ref="AI165:AI166"/>
    <mergeCell ref="AJ165:AJ166"/>
    <mergeCell ref="AK165:AL166"/>
    <mergeCell ref="AM163:AM164"/>
    <mergeCell ref="AN163:AN164"/>
    <mergeCell ref="AO163:AP164"/>
    <mergeCell ref="AQ163:AQ164"/>
    <mergeCell ref="W165:W166"/>
    <mergeCell ref="X165:X166"/>
    <mergeCell ref="Y165:Z166"/>
    <mergeCell ref="AA165:AA166"/>
    <mergeCell ref="AB165:AB166"/>
    <mergeCell ref="AC165:AD166"/>
    <mergeCell ref="AE163:AE164"/>
    <mergeCell ref="AF163:AF164"/>
    <mergeCell ref="AG163:AH164"/>
    <mergeCell ref="AI163:AI164"/>
    <mergeCell ref="AJ163:AJ164"/>
    <mergeCell ref="AK163:AL164"/>
    <mergeCell ref="AM161:AM162"/>
    <mergeCell ref="AN161:AN162"/>
    <mergeCell ref="AO161:AP162"/>
    <mergeCell ref="AQ161:AQ162"/>
    <mergeCell ref="W163:W164"/>
    <mergeCell ref="X163:X164"/>
    <mergeCell ref="Y163:Z164"/>
    <mergeCell ref="AA163:AA164"/>
    <mergeCell ref="AB163:AB164"/>
    <mergeCell ref="AC163:AD164"/>
    <mergeCell ref="AE161:AE162"/>
    <mergeCell ref="AF161:AF162"/>
    <mergeCell ref="AG161:AH162"/>
    <mergeCell ref="AI161:AI162"/>
    <mergeCell ref="AJ161:AJ162"/>
    <mergeCell ref="AK161:AL162"/>
    <mergeCell ref="AN159:AN160"/>
    <mergeCell ref="AO159:AO160"/>
    <mergeCell ref="AP159:AP160"/>
    <mergeCell ref="AQ159:AQ160"/>
    <mergeCell ref="W161:W162"/>
    <mergeCell ref="X161:X162"/>
    <mergeCell ref="Y161:Z162"/>
    <mergeCell ref="AA161:AA162"/>
    <mergeCell ref="AB161:AB162"/>
    <mergeCell ref="AC161:AD162"/>
    <mergeCell ref="AH159:AH160"/>
    <mergeCell ref="AI159:AI160"/>
    <mergeCell ref="AJ159:AJ160"/>
    <mergeCell ref="AK159:AK160"/>
    <mergeCell ref="AL159:AL160"/>
    <mergeCell ref="AM159:AM160"/>
    <mergeCell ref="AB159:AB160"/>
    <mergeCell ref="AC159:AC160"/>
    <mergeCell ref="AD159:AD160"/>
    <mergeCell ref="AE159:AE160"/>
    <mergeCell ref="AF159:AF160"/>
    <mergeCell ref="AG159:AG160"/>
    <mergeCell ref="AK157:AL158"/>
    <mergeCell ref="AM157:AM158"/>
    <mergeCell ref="AN157:AN158"/>
    <mergeCell ref="AO157:AP158"/>
    <mergeCell ref="AQ157:AQ158"/>
    <mergeCell ref="W159:W160"/>
    <mergeCell ref="X159:X160"/>
    <mergeCell ref="Y159:Y160"/>
    <mergeCell ref="Z159:Z160"/>
    <mergeCell ref="AA159:AA160"/>
    <mergeCell ref="AC157:AD158"/>
    <mergeCell ref="AE157:AE158"/>
    <mergeCell ref="AF157:AF158"/>
    <mergeCell ref="AG157:AH158"/>
    <mergeCell ref="AI157:AI158"/>
    <mergeCell ref="AJ157:AJ158"/>
    <mergeCell ref="AJ153:AJ155"/>
    <mergeCell ref="AK153:AM155"/>
    <mergeCell ref="AN153:AN155"/>
    <mergeCell ref="AO153:AQ155"/>
    <mergeCell ref="Y156:AQ156"/>
    <mergeCell ref="W157:W158"/>
    <mergeCell ref="X157:X158"/>
    <mergeCell ref="Y157:Z158"/>
    <mergeCell ref="AA157:AA158"/>
    <mergeCell ref="AB157:AB158"/>
    <mergeCell ref="AC153:AE153"/>
    <mergeCell ref="AC154:AE154"/>
    <mergeCell ref="AC155:AE155"/>
    <mergeCell ref="AF153:AF155"/>
    <mergeCell ref="AG153:AI153"/>
    <mergeCell ref="AG154:AI154"/>
    <mergeCell ref="AG155:AI155"/>
    <mergeCell ref="W153:W155"/>
    <mergeCell ref="X153:X155"/>
    <mergeCell ref="Y153:AA153"/>
    <mergeCell ref="Y154:AA154"/>
    <mergeCell ref="Y155:AA155"/>
    <mergeCell ref="AB153:AB155"/>
    <mergeCell ref="AO147:AO148"/>
    <mergeCell ref="AP147:AP148"/>
    <mergeCell ref="AQ147:AQ148"/>
    <mergeCell ref="W149:AQ149"/>
    <mergeCell ref="W150:AQ150"/>
    <mergeCell ref="W151:AQ151"/>
    <mergeCell ref="AI147:AI148"/>
    <mergeCell ref="AJ147:AJ148"/>
    <mergeCell ref="AK147:AK148"/>
    <mergeCell ref="AL147:AL148"/>
    <mergeCell ref="AM147:AM148"/>
    <mergeCell ref="AN147:AN148"/>
    <mergeCell ref="AC147:AC148"/>
    <mergeCell ref="AD147:AD148"/>
    <mergeCell ref="AE147:AE148"/>
    <mergeCell ref="AF147:AF148"/>
    <mergeCell ref="AG147:AG148"/>
    <mergeCell ref="AH147:AH148"/>
    <mergeCell ref="AM145:AM146"/>
    <mergeCell ref="AN145:AN146"/>
    <mergeCell ref="AO145:AP146"/>
    <mergeCell ref="AQ145:AQ146"/>
    <mergeCell ref="W147:W148"/>
    <mergeCell ref="X147:X148"/>
    <mergeCell ref="Y147:Y148"/>
    <mergeCell ref="Z147:Z148"/>
    <mergeCell ref="AA147:AA148"/>
    <mergeCell ref="AB147:AB148"/>
    <mergeCell ref="AE145:AE146"/>
    <mergeCell ref="AF145:AF146"/>
    <mergeCell ref="AG145:AH146"/>
    <mergeCell ref="AI145:AI146"/>
    <mergeCell ref="AJ145:AJ146"/>
    <mergeCell ref="AK145:AL146"/>
    <mergeCell ref="AM143:AM144"/>
    <mergeCell ref="AN143:AN144"/>
    <mergeCell ref="AO143:AP144"/>
    <mergeCell ref="AQ143:AQ144"/>
    <mergeCell ref="W145:W146"/>
    <mergeCell ref="X145:X146"/>
    <mergeCell ref="Y145:Z146"/>
    <mergeCell ref="AA145:AA146"/>
    <mergeCell ref="AB145:AB146"/>
    <mergeCell ref="AC145:AD146"/>
    <mergeCell ref="AE143:AE144"/>
    <mergeCell ref="AF143:AF144"/>
    <mergeCell ref="AG143:AH144"/>
    <mergeCell ref="AI143:AI144"/>
    <mergeCell ref="AJ143:AJ144"/>
    <mergeCell ref="AK143:AL144"/>
    <mergeCell ref="AM141:AM142"/>
    <mergeCell ref="AN141:AN142"/>
    <mergeCell ref="AO141:AP142"/>
    <mergeCell ref="AQ141:AQ142"/>
    <mergeCell ref="W143:W144"/>
    <mergeCell ref="X143:X144"/>
    <mergeCell ref="Y143:Z144"/>
    <mergeCell ref="AA143:AA144"/>
    <mergeCell ref="AB143:AB144"/>
    <mergeCell ref="AC143:AD144"/>
    <mergeCell ref="AE141:AE142"/>
    <mergeCell ref="AF141:AF142"/>
    <mergeCell ref="AG141:AH142"/>
    <mergeCell ref="AI141:AI142"/>
    <mergeCell ref="AJ141:AJ142"/>
    <mergeCell ref="AK141:AL142"/>
    <mergeCell ref="AM139:AM140"/>
    <mergeCell ref="AN139:AN140"/>
    <mergeCell ref="AO139:AP140"/>
    <mergeCell ref="AQ139:AQ140"/>
    <mergeCell ref="W141:W142"/>
    <mergeCell ref="X141:X142"/>
    <mergeCell ref="Y141:Z142"/>
    <mergeCell ref="AA141:AA142"/>
    <mergeCell ref="AB141:AB142"/>
    <mergeCell ref="AC141:AD142"/>
    <mergeCell ref="AE139:AE140"/>
    <mergeCell ref="AF139:AF140"/>
    <mergeCell ref="AG139:AH140"/>
    <mergeCell ref="AI139:AI140"/>
    <mergeCell ref="AJ139:AJ140"/>
    <mergeCell ref="AK139:AL140"/>
    <mergeCell ref="W139:W140"/>
    <mergeCell ref="X139:X140"/>
    <mergeCell ref="Y139:Z140"/>
    <mergeCell ref="AA139:AA140"/>
    <mergeCell ref="AB139:AB140"/>
    <mergeCell ref="AC139:AD140"/>
    <mergeCell ref="Y137:AA137"/>
    <mergeCell ref="AC137:AE137"/>
    <mergeCell ref="AG137:AI137"/>
    <mergeCell ref="AK137:AM137"/>
    <mergeCell ref="AO137:AQ137"/>
    <mergeCell ref="Y138:AA138"/>
    <mergeCell ref="AC138:AE138"/>
    <mergeCell ref="AG138:AI138"/>
    <mergeCell ref="AK138:AM138"/>
    <mergeCell ref="AO138:AQ138"/>
    <mergeCell ref="AM134:AM135"/>
    <mergeCell ref="AN134:AN135"/>
    <mergeCell ref="AO134:AP135"/>
    <mergeCell ref="AQ134:AQ135"/>
    <mergeCell ref="Y136:AA136"/>
    <mergeCell ref="AC136:AE136"/>
    <mergeCell ref="AG136:AI136"/>
    <mergeCell ref="AK136:AM136"/>
    <mergeCell ref="AO136:AQ136"/>
    <mergeCell ref="AE134:AE135"/>
    <mergeCell ref="AF134:AF135"/>
    <mergeCell ref="AG134:AH135"/>
    <mergeCell ref="AI134:AI135"/>
    <mergeCell ref="AJ134:AJ135"/>
    <mergeCell ref="AK134:AL135"/>
    <mergeCell ref="AM132:AM133"/>
    <mergeCell ref="AN132:AN133"/>
    <mergeCell ref="AO132:AP133"/>
    <mergeCell ref="AQ132:AQ133"/>
    <mergeCell ref="W134:W135"/>
    <mergeCell ref="X134:X135"/>
    <mergeCell ref="Y134:Z135"/>
    <mergeCell ref="AA134:AA135"/>
    <mergeCell ref="AB134:AB135"/>
    <mergeCell ref="AC134:AD135"/>
    <mergeCell ref="AE132:AE133"/>
    <mergeCell ref="AF132:AF133"/>
    <mergeCell ref="AG132:AH133"/>
    <mergeCell ref="AI132:AI133"/>
    <mergeCell ref="AJ132:AJ133"/>
    <mergeCell ref="AK132:AL133"/>
    <mergeCell ref="AM130:AM131"/>
    <mergeCell ref="AN130:AN131"/>
    <mergeCell ref="AO130:AP131"/>
    <mergeCell ref="AQ130:AQ131"/>
    <mergeCell ref="W132:W133"/>
    <mergeCell ref="X132:X133"/>
    <mergeCell ref="Y132:Z133"/>
    <mergeCell ref="AA132:AA133"/>
    <mergeCell ref="AB132:AB133"/>
    <mergeCell ref="AC132:AD133"/>
    <mergeCell ref="AE130:AE131"/>
    <mergeCell ref="AF130:AF131"/>
    <mergeCell ref="AG130:AH131"/>
    <mergeCell ref="AI130:AI131"/>
    <mergeCell ref="AJ130:AJ131"/>
    <mergeCell ref="AK130:AL131"/>
    <mergeCell ref="W130:W131"/>
    <mergeCell ref="X130:X131"/>
    <mergeCell ref="Y130:Z131"/>
    <mergeCell ref="AA130:AA131"/>
    <mergeCell ref="AB130:AB131"/>
    <mergeCell ref="AC130:AD131"/>
    <mergeCell ref="AM127:AM128"/>
    <mergeCell ref="AN127:AN128"/>
    <mergeCell ref="AO127:AP128"/>
    <mergeCell ref="AQ127:AQ128"/>
    <mergeCell ref="Y129:AA129"/>
    <mergeCell ref="AC129:AE129"/>
    <mergeCell ref="AG129:AI129"/>
    <mergeCell ref="AK129:AM129"/>
    <mergeCell ref="AO129:AQ129"/>
    <mergeCell ref="AE127:AE128"/>
    <mergeCell ref="AF127:AF128"/>
    <mergeCell ref="AG127:AH128"/>
    <mergeCell ref="AI127:AI128"/>
    <mergeCell ref="AJ127:AJ128"/>
    <mergeCell ref="AK127:AL128"/>
    <mergeCell ref="AM125:AM126"/>
    <mergeCell ref="AN125:AN126"/>
    <mergeCell ref="AO125:AP126"/>
    <mergeCell ref="AQ125:AQ126"/>
    <mergeCell ref="W127:W128"/>
    <mergeCell ref="X127:X128"/>
    <mergeCell ref="Y127:Z128"/>
    <mergeCell ref="AA127:AA128"/>
    <mergeCell ref="AB127:AB128"/>
    <mergeCell ref="AC127:AD128"/>
    <mergeCell ref="AE125:AE126"/>
    <mergeCell ref="AF125:AF126"/>
    <mergeCell ref="AG125:AH126"/>
    <mergeCell ref="AI125:AI126"/>
    <mergeCell ref="AJ125:AJ126"/>
    <mergeCell ref="AK125:AL126"/>
    <mergeCell ref="W125:W126"/>
    <mergeCell ref="X125:X126"/>
    <mergeCell ref="Y125:Z126"/>
    <mergeCell ref="AA125:AA126"/>
    <mergeCell ref="AB125:AB126"/>
    <mergeCell ref="AC125:AD126"/>
    <mergeCell ref="AM122:AM123"/>
    <mergeCell ref="AN122:AN123"/>
    <mergeCell ref="AO122:AP123"/>
    <mergeCell ref="AQ122:AQ123"/>
    <mergeCell ref="Y124:AA124"/>
    <mergeCell ref="AC124:AE124"/>
    <mergeCell ref="AG124:AI124"/>
    <mergeCell ref="AK124:AM124"/>
    <mergeCell ref="AO124:AQ124"/>
    <mergeCell ref="AE122:AE123"/>
    <mergeCell ref="AF122:AF123"/>
    <mergeCell ref="AG122:AH123"/>
    <mergeCell ref="AI122:AI123"/>
    <mergeCell ref="AJ122:AJ123"/>
    <mergeCell ref="AK122:AL123"/>
    <mergeCell ref="AM120:AM121"/>
    <mergeCell ref="AN120:AN121"/>
    <mergeCell ref="AO120:AP121"/>
    <mergeCell ref="AQ120:AQ121"/>
    <mergeCell ref="W122:W123"/>
    <mergeCell ref="X122:X123"/>
    <mergeCell ref="Y122:Z123"/>
    <mergeCell ref="AA122:AA123"/>
    <mergeCell ref="AB122:AB123"/>
    <mergeCell ref="AC122:AD123"/>
    <mergeCell ref="AE120:AE121"/>
    <mergeCell ref="AF120:AF121"/>
    <mergeCell ref="AG120:AH121"/>
    <mergeCell ref="AI120:AI121"/>
    <mergeCell ref="AJ120:AJ121"/>
    <mergeCell ref="AK120:AL121"/>
    <mergeCell ref="AM118:AM119"/>
    <mergeCell ref="AN118:AN119"/>
    <mergeCell ref="AO118:AP119"/>
    <mergeCell ref="AQ118:AQ119"/>
    <mergeCell ref="W120:W121"/>
    <mergeCell ref="X120:X121"/>
    <mergeCell ref="Y120:Z121"/>
    <mergeCell ref="AA120:AA121"/>
    <mergeCell ref="AB120:AB121"/>
    <mergeCell ref="AC120:AD121"/>
    <mergeCell ref="AE118:AE119"/>
    <mergeCell ref="AF118:AF119"/>
    <mergeCell ref="AG118:AH119"/>
    <mergeCell ref="AI118:AI119"/>
    <mergeCell ref="AJ118:AJ119"/>
    <mergeCell ref="AK118:AL119"/>
    <mergeCell ref="AM116:AM117"/>
    <mergeCell ref="AN116:AN117"/>
    <mergeCell ref="AO116:AP117"/>
    <mergeCell ref="AQ116:AQ117"/>
    <mergeCell ref="W118:W119"/>
    <mergeCell ref="X118:X119"/>
    <mergeCell ref="Y118:Z119"/>
    <mergeCell ref="AA118:AA119"/>
    <mergeCell ref="AB118:AB119"/>
    <mergeCell ref="AC118:AD119"/>
    <mergeCell ref="AE116:AE117"/>
    <mergeCell ref="AF116:AF117"/>
    <mergeCell ref="AG116:AH117"/>
    <mergeCell ref="AI116:AI117"/>
    <mergeCell ref="AJ116:AJ117"/>
    <mergeCell ref="AK116:AL117"/>
    <mergeCell ref="W116:W117"/>
    <mergeCell ref="X116:X117"/>
    <mergeCell ref="Y116:Z117"/>
    <mergeCell ref="AA116:AA117"/>
    <mergeCell ref="AB116:AB117"/>
    <mergeCell ref="AC116:AD117"/>
    <mergeCell ref="AM113:AM114"/>
    <mergeCell ref="AN113:AN114"/>
    <mergeCell ref="AO113:AP114"/>
    <mergeCell ref="AQ113:AQ114"/>
    <mergeCell ref="Y115:AA115"/>
    <mergeCell ref="AC115:AE115"/>
    <mergeCell ref="AG115:AI115"/>
    <mergeCell ref="AK115:AM115"/>
    <mergeCell ref="AO115:AQ115"/>
    <mergeCell ref="AE113:AE114"/>
    <mergeCell ref="AF113:AF114"/>
    <mergeCell ref="AG113:AH114"/>
    <mergeCell ref="AI113:AI114"/>
    <mergeCell ref="AJ113:AJ114"/>
    <mergeCell ref="AK113:AL114"/>
    <mergeCell ref="W113:W114"/>
    <mergeCell ref="X113:X114"/>
    <mergeCell ref="Y113:Z114"/>
    <mergeCell ref="AA113:AA114"/>
    <mergeCell ref="AB113:AB114"/>
    <mergeCell ref="AC113:AD114"/>
    <mergeCell ref="AM110:AM111"/>
    <mergeCell ref="AN110:AN111"/>
    <mergeCell ref="AO110:AP111"/>
    <mergeCell ref="AQ110:AQ111"/>
    <mergeCell ref="Y112:AA112"/>
    <mergeCell ref="AC112:AE112"/>
    <mergeCell ref="AG112:AI112"/>
    <mergeCell ref="AK112:AM112"/>
    <mergeCell ref="AO112:AQ112"/>
    <mergeCell ref="AE110:AE111"/>
    <mergeCell ref="AF110:AF111"/>
    <mergeCell ref="AG110:AH111"/>
    <mergeCell ref="AI110:AI111"/>
    <mergeCell ref="AJ110:AJ111"/>
    <mergeCell ref="AK110:AL111"/>
    <mergeCell ref="AM108:AM109"/>
    <mergeCell ref="AN108:AN109"/>
    <mergeCell ref="AO108:AP109"/>
    <mergeCell ref="AQ108:AQ109"/>
    <mergeCell ref="W110:W111"/>
    <mergeCell ref="X110:X111"/>
    <mergeCell ref="Y110:Z111"/>
    <mergeCell ref="AA110:AA111"/>
    <mergeCell ref="AB110:AB111"/>
    <mergeCell ref="AC110:AD111"/>
    <mergeCell ref="AE108:AE109"/>
    <mergeCell ref="AF108:AF109"/>
    <mergeCell ref="AG108:AH109"/>
    <mergeCell ref="AI108:AI109"/>
    <mergeCell ref="AJ108:AJ109"/>
    <mergeCell ref="AK108:AL109"/>
    <mergeCell ref="AM106:AM107"/>
    <mergeCell ref="AN106:AN107"/>
    <mergeCell ref="AO106:AP107"/>
    <mergeCell ref="AQ106:AQ107"/>
    <mergeCell ref="W108:W109"/>
    <mergeCell ref="X108:X109"/>
    <mergeCell ref="Y108:Z109"/>
    <mergeCell ref="AA108:AA109"/>
    <mergeCell ref="AB108:AB109"/>
    <mergeCell ref="AC108:AD109"/>
    <mergeCell ref="AE106:AE107"/>
    <mergeCell ref="AF106:AF107"/>
    <mergeCell ref="AG106:AH107"/>
    <mergeCell ref="AI106:AI107"/>
    <mergeCell ref="AJ106:AJ107"/>
    <mergeCell ref="AK106:AL107"/>
    <mergeCell ref="AM104:AM105"/>
    <mergeCell ref="AN104:AN105"/>
    <mergeCell ref="AO104:AP105"/>
    <mergeCell ref="AQ104:AQ105"/>
    <mergeCell ref="W106:W107"/>
    <mergeCell ref="X106:X107"/>
    <mergeCell ref="Y106:Z107"/>
    <mergeCell ref="AA106:AA107"/>
    <mergeCell ref="AB106:AB107"/>
    <mergeCell ref="AC106:AD107"/>
    <mergeCell ref="AE104:AE105"/>
    <mergeCell ref="AF104:AF105"/>
    <mergeCell ref="AG104:AH105"/>
    <mergeCell ref="AI104:AI105"/>
    <mergeCell ref="AJ104:AJ105"/>
    <mergeCell ref="AK104:AL105"/>
    <mergeCell ref="AM102:AM103"/>
    <mergeCell ref="AN102:AN103"/>
    <mergeCell ref="AO102:AP103"/>
    <mergeCell ref="AQ102:AQ103"/>
    <mergeCell ref="W104:W105"/>
    <mergeCell ref="X104:X105"/>
    <mergeCell ref="Y104:Z105"/>
    <mergeCell ref="AA104:AA105"/>
    <mergeCell ref="AB104:AB105"/>
    <mergeCell ref="AC104:AD105"/>
    <mergeCell ref="AE102:AE103"/>
    <mergeCell ref="AF102:AF103"/>
    <mergeCell ref="AG102:AH103"/>
    <mergeCell ref="AI102:AI103"/>
    <mergeCell ref="AJ102:AJ103"/>
    <mergeCell ref="AK102:AL103"/>
    <mergeCell ref="AM100:AM101"/>
    <mergeCell ref="AN100:AN101"/>
    <mergeCell ref="AO100:AP101"/>
    <mergeCell ref="AQ100:AQ101"/>
    <mergeCell ref="W102:W103"/>
    <mergeCell ref="X102:X103"/>
    <mergeCell ref="Y102:Z103"/>
    <mergeCell ref="AA102:AA103"/>
    <mergeCell ref="AB102:AB103"/>
    <mergeCell ref="AC102:AD103"/>
    <mergeCell ref="AE100:AE101"/>
    <mergeCell ref="AF100:AF101"/>
    <mergeCell ref="AG100:AH101"/>
    <mergeCell ref="AI100:AI101"/>
    <mergeCell ref="AJ100:AJ101"/>
    <mergeCell ref="AK100:AL101"/>
    <mergeCell ref="AM98:AM99"/>
    <mergeCell ref="AN98:AN99"/>
    <mergeCell ref="AO98:AP99"/>
    <mergeCell ref="AQ98:AQ99"/>
    <mergeCell ref="W100:W101"/>
    <mergeCell ref="X100:X101"/>
    <mergeCell ref="Y100:Z101"/>
    <mergeCell ref="AA100:AA101"/>
    <mergeCell ref="AB100:AB101"/>
    <mergeCell ref="AC100:AD101"/>
    <mergeCell ref="AE98:AE99"/>
    <mergeCell ref="AF98:AF99"/>
    <mergeCell ref="AG98:AH99"/>
    <mergeCell ref="AI98:AI99"/>
    <mergeCell ref="AJ98:AJ99"/>
    <mergeCell ref="AK98:AL99"/>
    <mergeCell ref="AM96:AM97"/>
    <mergeCell ref="AN96:AN97"/>
    <mergeCell ref="AO96:AP97"/>
    <mergeCell ref="AQ96:AQ97"/>
    <mergeCell ref="W98:W99"/>
    <mergeCell ref="X98:X99"/>
    <mergeCell ref="Y98:Z99"/>
    <mergeCell ref="AA98:AA99"/>
    <mergeCell ref="AB98:AB99"/>
    <mergeCell ref="AC98:AD99"/>
    <mergeCell ref="AE96:AE97"/>
    <mergeCell ref="AF96:AF97"/>
    <mergeCell ref="AG96:AH97"/>
    <mergeCell ref="AI96:AI97"/>
    <mergeCell ref="AJ96:AJ97"/>
    <mergeCell ref="AK96:AL97"/>
    <mergeCell ref="W96:W97"/>
    <mergeCell ref="X96:X97"/>
    <mergeCell ref="Y96:Z97"/>
    <mergeCell ref="AA96:AA97"/>
    <mergeCell ref="AB96:AB97"/>
    <mergeCell ref="AC96:AD97"/>
    <mergeCell ref="AM93:AM94"/>
    <mergeCell ref="AN93:AN94"/>
    <mergeCell ref="AO93:AP94"/>
    <mergeCell ref="AQ93:AQ94"/>
    <mergeCell ref="Y95:AA95"/>
    <mergeCell ref="AC95:AE95"/>
    <mergeCell ref="AG95:AI95"/>
    <mergeCell ref="AK95:AM95"/>
    <mergeCell ref="AO95:AQ95"/>
    <mergeCell ref="AE93:AE94"/>
    <mergeCell ref="AF93:AF94"/>
    <mergeCell ref="AG93:AH94"/>
    <mergeCell ref="AI93:AI94"/>
    <mergeCell ref="AJ93:AJ94"/>
    <mergeCell ref="AK93:AL94"/>
    <mergeCell ref="AM91:AM92"/>
    <mergeCell ref="AN91:AN92"/>
    <mergeCell ref="AO91:AP92"/>
    <mergeCell ref="AQ91:AQ92"/>
    <mergeCell ref="W93:W94"/>
    <mergeCell ref="X93:X94"/>
    <mergeCell ref="Y93:Z94"/>
    <mergeCell ref="AA93:AA94"/>
    <mergeCell ref="AB93:AB94"/>
    <mergeCell ref="AC93:AD94"/>
    <mergeCell ref="AE91:AE92"/>
    <mergeCell ref="AF91:AF92"/>
    <mergeCell ref="AG91:AH92"/>
    <mergeCell ref="AI91:AI92"/>
    <mergeCell ref="AJ91:AJ92"/>
    <mergeCell ref="AK91:AL92"/>
    <mergeCell ref="AM89:AM90"/>
    <mergeCell ref="AN89:AN90"/>
    <mergeCell ref="AO89:AP90"/>
    <mergeCell ref="AQ89:AQ90"/>
    <mergeCell ref="W91:W92"/>
    <mergeCell ref="X91:X92"/>
    <mergeCell ref="Y91:Z92"/>
    <mergeCell ref="AA91:AA92"/>
    <mergeCell ref="AB91:AB92"/>
    <mergeCell ref="AC91:AD92"/>
    <mergeCell ref="AE89:AE90"/>
    <mergeCell ref="AF89:AF90"/>
    <mergeCell ref="AG89:AH90"/>
    <mergeCell ref="AI89:AI90"/>
    <mergeCell ref="AJ89:AJ90"/>
    <mergeCell ref="AK89:AL90"/>
    <mergeCell ref="AN87:AN88"/>
    <mergeCell ref="AO87:AO88"/>
    <mergeCell ref="AP87:AP88"/>
    <mergeCell ref="AQ87:AQ88"/>
    <mergeCell ref="W89:W90"/>
    <mergeCell ref="X89:X90"/>
    <mergeCell ref="Y89:Z90"/>
    <mergeCell ref="AA89:AA90"/>
    <mergeCell ref="AB89:AB90"/>
    <mergeCell ref="AC89:AD90"/>
    <mergeCell ref="AH87:AH88"/>
    <mergeCell ref="AI87:AI88"/>
    <mergeCell ref="AJ87:AJ88"/>
    <mergeCell ref="AK87:AK88"/>
    <mergeCell ref="AL87:AL88"/>
    <mergeCell ref="AM87:AM88"/>
    <mergeCell ref="AB87:AB88"/>
    <mergeCell ref="AC87:AC88"/>
    <mergeCell ref="AD87:AD88"/>
    <mergeCell ref="AE87:AE88"/>
    <mergeCell ref="AF87:AF88"/>
    <mergeCell ref="AG87:AG88"/>
    <mergeCell ref="AK85:AL86"/>
    <mergeCell ref="AM85:AM86"/>
    <mergeCell ref="AN85:AN86"/>
    <mergeCell ref="AO85:AP86"/>
    <mergeCell ref="AQ85:AQ86"/>
    <mergeCell ref="W87:W88"/>
    <mergeCell ref="X87:X88"/>
    <mergeCell ref="Y87:Y88"/>
    <mergeCell ref="Z87:Z88"/>
    <mergeCell ref="AA87:AA88"/>
    <mergeCell ref="AC85:AD86"/>
    <mergeCell ref="AE85:AE86"/>
    <mergeCell ref="AF85:AF86"/>
    <mergeCell ref="AG85:AH86"/>
    <mergeCell ref="AI85:AI86"/>
    <mergeCell ref="AJ85:AJ86"/>
    <mergeCell ref="AJ81:AJ83"/>
    <mergeCell ref="AK81:AM83"/>
    <mergeCell ref="AN81:AN83"/>
    <mergeCell ref="AO81:AQ83"/>
    <mergeCell ref="Y84:AQ84"/>
    <mergeCell ref="W85:W86"/>
    <mergeCell ref="X85:X86"/>
    <mergeCell ref="Y85:Z86"/>
    <mergeCell ref="AA85:AA86"/>
    <mergeCell ref="AB85:AB86"/>
    <mergeCell ref="AC82:AE82"/>
    <mergeCell ref="AC83:AE83"/>
    <mergeCell ref="AF81:AF83"/>
    <mergeCell ref="AG81:AI81"/>
    <mergeCell ref="AG82:AI82"/>
    <mergeCell ref="AG83:AI83"/>
    <mergeCell ref="W77:AQ77"/>
    <mergeCell ref="W78:AQ78"/>
    <mergeCell ref="W79:AQ79"/>
    <mergeCell ref="W81:W83"/>
    <mergeCell ref="X81:X83"/>
    <mergeCell ref="Y81:AA81"/>
    <mergeCell ref="Y82:AA82"/>
    <mergeCell ref="Y83:AA83"/>
    <mergeCell ref="AB81:AB83"/>
    <mergeCell ref="AC81:AE81"/>
    <mergeCell ref="AO74:AO75"/>
    <mergeCell ref="AP74:AP75"/>
    <mergeCell ref="AQ74:AQ75"/>
    <mergeCell ref="Y76:AA76"/>
    <mergeCell ref="AC76:AE76"/>
    <mergeCell ref="AG76:AI76"/>
    <mergeCell ref="AK76:AM76"/>
    <mergeCell ref="AO76:AQ76"/>
    <mergeCell ref="AI74:AI75"/>
    <mergeCell ref="AJ74:AJ75"/>
    <mergeCell ref="AK74:AK75"/>
    <mergeCell ref="AL74:AL75"/>
    <mergeCell ref="AM74:AM75"/>
    <mergeCell ref="AN74:AN75"/>
    <mergeCell ref="AC74:AC75"/>
    <mergeCell ref="AD74:AD75"/>
    <mergeCell ref="AE74:AE75"/>
    <mergeCell ref="AF74:AF75"/>
    <mergeCell ref="AG74:AG75"/>
    <mergeCell ref="AH74:AH75"/>
    <mergeCell ref="AM72:AM73"/>
    <mergeCell ref="AN72:AN73"/>
    <mergeCell ref="AO72:AP73"/>
    <mergeCell ref="AQ72:AQ73"/>
    <mergeCell ref="W74:W75"/>
    <mergeCell ref="X74:X75"/>
    <mergeCell ref="Y74:Y75"/>
    <mergeCell ref="Z74:Z75"/>
    <mergeCell ref="AA74:AA75"/>
    <mergeCell ref="AB74:AB75"/>
    <mergeCell ref="AE72:AE73"/>
    <mergeCell ref="AF72:AF73"/>
    <mergeCell ref="AG72:AH73"/>
    <mergeCell ref="AI72:AI73"/>
    <mergeCell ref="AJ72:AJ73"/>
    <mergeCell ref="AK72:AL73"/>
    <mergeCell ref="AM70:AM71"/>
    <mergeCell ref="AN70:AN71"/>
    <mergeCell ref="AO70:AP71"/>
    <mergeCell ref="AQ70:AQ71"/>
    <mergeCell ref="W72:W73"/>
    <mergeCell ref="X72:X73"/>
    <mergeCell ref="Y72:Z73"/>
    <mergeCell ref="AA72:AA73"/>
    <mergeCell ref="AB72:AB73"/>
    <mergeCell ref="AC72:AD73"/>
    <mergeCell ref="AE70:AE71"/>
    <mergeCell ref="AF70:AF71"/>
    <mergeCell ref="AG70:AH71"/>
    <mergeCell ref="AI70:AI71"/>
    <mergeCell ref="AJ70:AJ71"/>
    <mergeCell ref="AK70:AL71"/>
    <mergeCell ref="AM68:AM69"/>
    <mergeCell ref="AN68:AN69"/>
    <mergeCell ref="AO68:AP69"/>
    <mergeCell ref="AQ68:AQ69"/>
    <mergeCell ref="W70:W71"/>
    <mergeCell ref="X70:X71"/>
    <mergeCell ref="Y70:Z71"/>
    <mergeCell ref="AA70:AA71"/>
    <mergeCell ref="AB70:AB71"/>
    <mergeCell ref="AC70:AD71"/>
    <mergeCell ref="AE68:AE69"/>
    <mergeCell ref="AF68:AF69"/>
    <mergeCell ref="AG68:AH69"/>
    <mergeCell ref="AI68:AI69"/>
    <mergeCell ref="AJ68:AJ69"/>
    <mergeCell ref="AK68:AL69"/>
    <mergeCell ref="AM66:AM67"/>
    <mergeCell ref="AN66:AN67"/>
    <mergeCell ref="AO66:AP67"/>
    <mergeCell ref="AQ66:AQ67"/>
    <mergeCell ref="W68:W69"/>
    <mergeCell ref="X68:X69"/>
    <mergeCell ref="Y68:Z69"/>
    <mergeCell ref="AA68:AA69"/>
    <mergeCell ref="AB68:AB69"/>
    <mergeCell ref="AC68:AD69"/>
    <mergeCell ref="AE66:AE67"/>
    <mergeCell ref="AF66:AF67"/>
    <mergeCell ref="AG66:AH67"/>
    <mergeCell ref="AI66:AI67"/>
    <mergeCell ref="AJ66:AJ67"/>
    <mergeCell ref="AK66:AL67"/>
    <mergeCell ref="W66:W67"/>
    <mergeCell ref="X66:X67"/>
    <mergeCell ref="Y66:Z67"/>
    <mergeCell ref="AA66:AA67"/>
    <mergeCell ref="AB66:AB67"/>
    <mergeCell ref="AC66:AD67"/>
    <mergeCell ref="Y64:AA64"/>
    <mergeCell ref="AC64:AE64"/>
    <mergeCell ref="AG64:AI64"/>
    <mergeCell ref="AK64:AM64"/>
    <mergeCell ref="AO64:AQ64"/>
    <mergeCell ref="Y65:AA65"/>
    <mergeCell ref="AC65:AE65"/>
    <mergeCell ref="AG65:AI65"/>
    <mergeCell ref="AK65:AM65"/>
    <mergeCell ref="AO65:AQ65"/>
    <mergeCell ref="AM61:AM62"/>
    <mergeCell ref="AN61:AN62"/>
    <mergeCell ref="AO61:AP62"/>
    <mergeCell ref="AQ61:AQ62"/>
    <mergeCell ref="Y63:AA63"/>
    <mergeCell ref="AC63:AE63"/>
    <mergeCell ref="AG63:AI63"/>
    <mergeCell ref="AK63:AM63"/>
    <mergeCell ref="AO63:AQ63"/>
    <mergeCell ref="AE61:AE62"/>
    <mergeCell ref="AF61:AF62"/>
    <mergeCell ref="AG61:AH62"/>
    <mergeCell ref="AI61:AI62"/>
    <mergeCell ref="AJ61:AJ62"/>
    <mergeCell ref="AK61:AL62"/>
    <mergeCell ref="AM59:AM60"/>
    <mergeCell ref="AN59:AN60"/>
    <mergeCell ref="AO59:AP60"/>
    <mergeCell ref="AQ59:AQ60"/>
    <mergeCell ref="W61:W62"/>
    <mergeCell ref="X61:X62"/>
    <mergeCell ref="Y61:Z62"/>
    <mergeCell ref="AA61:AA62"/>
    <mergeCell ref="AB61:AB62"/>
    <mergeCell ref="AC61:AD62"/>
    <mergeCell ref="AE59:AE60"/>
    <mergeCell ref="AF59:AF60"/>
    <mergeCell ref="AG59:AH60"/>
    <mergeCell ref="AI59:AI60"/>
    <mergeCell ref="AJ59:AJ60"/>
    <mergeCell ref="AK59:AL60"/>
    <mergeCell ref="AM57:AM58"/>
    <mergeCell ref="AN57:AN58"/>
    <mergeCell ref="AO57:AP58"/>
    <mergeCell ref="AQ57:AQ58"/>
    <mergeCell ref="W59:W60"/>
    <mergeCell ref="X59:X60"/>
    <mergeCell ref="Y59:Z60"/>
    <mergeCell ref="AA59:AA60"/>
    <mergeCell ref="AB59:AB60"/>
    <mergeCell ref="AC59:AD60"/>
    <mergeCell ref="AE57:AE58"/>
    <mergeCell ref="AF57:AF58"/>
    <mergeCell ref="AG57:AH58"/>
    <mergeCell ref="AI57:AI58"/>
    <mergeCell ref="AJ57:AJ58"/>
    <mergeCell ref="AK57:AL58"/>
    <mergeCell ref="W57:W58"/>
    <mergeCell ref="X57:X58"/>
    <mergeCell ref="Y57:Z58"/>
    <mergeCell ref="AA57:AA58"/>
    <mergeCell ref="AB57:AB58"/>
    <mergeCell ref="AC57:AD58"/>
    <mergeCell ref="AM54:AM55"/>
    <mergeCell ref="AN54:AN55"/>
    <mergeCell ref="AO54:AP55"/>
    <mergeCell ref="AQ54:AQ55"/>
    <mergeCell ref="Y56:AA56"/>
    <mergeCell ref="AC56:AE56"/>
    <mergeCell ref="AG56:AI56"/>
    <mergeCell ref="AK56:AM56"/>
    <mergeCell ref="AO56:AQ56"/>
    <mergeCell ref="AE54:AE55"/>
    <mergeCell ref="AF54:AF55"/>
    <mergeCell ref="AG54:AH55"/>
    <mergeCell ref="AI54:AI55"/>
    <mergeCell ref="AJ54:AJ55"/>
    <mergeCell ref="AK54:AL55"/>
    <mergeCell ref="AM52:AM53"/>
    <mergeCell ref="AN52:AN53"/>
    <mergeCell ref="AO52:AP53"/>
    <mergeCell ref="AQ52:AQ53"/>
    <mergeCell ref="W54:W55"/>
    <mergeCell ref="X54:X55"/>
    <mergeCell ref="Y54:Z55"/>
    <mergeCell ref="AA54:AA55"/>
    <mergeCell ref="AB54:AB55"/>
    <mergeCell ref="AC54:AD55"/>
    <mergeCell ref="AE52:AE53"/>
    <mergeCell ref="AF52:AF53"/>
    <mergeCell ref="AG52:AH53"/>
    <mergeCell ref="AI52:AI53"/>
    <mergeCell ref="AJ52:AJ53"/>
    <mergeCell ref="AK52:AL53"/>
    <mergeCell ref="W52:W53"/>
    <mergeCell ref="X52:X53"/>
    <mergeCell ref="Y52:Z53"/>
    <mergeCell ref="AA52:AA53"/>
    <mergeCell ref="AB52:AB53"/>
    <mergeCell ref="AC52:AD53"/>
    <mergeCell ref="AM49:AM50"/>
    <mergeCell ref="AN49:AN50"/>
    <mergeCell ref="AO49:AP50"/>
    <mergeCell ref="AQ49:AQ50"/>
    <mergeCell ref="Y51:AA51"/>
    <mergeCell ref="AC51:AE51"/>
    <mergeCell ref="AG51:AI51"/>
    <mergeCell ref="AK51:AM51"/>
    <mergeCell ref="AO51:AQ51"/>
    <mergeCell ref="AE49:AE50"/>
    <mergeCell ref="AF49:AF50"/>
    <mergeCell ref="AG49:AH50"/>
    <mergeCell ref="AI49:AI50"/>
    <mergeCell ref="AJ49:AJ50"/>
    <mergeCell ref="AK49:AL50"/>
    <mergeCell ref="AM47:AM48"/>
    <mergeCell ref="AN47:AN48"/>
    <mergeCell ref="AO47:AP48"/>
    <mergeCell ref="AQ47:AQ48"/>
    <mergeCell ref="W49:W50"/>
    <mergeCell ref="X49:X50"/>
    <mergeCell ref="Y49:Z50"/>
    <mergeCell ref="AA49:AA50"/>
    <mergeCell ref="AB49:AB50"/>
    <mergeCell ref="AC49:AD50"/>
    <mergeCell ref="AE47:AE48"/>
    <mergeCell ref="AF47:AF48"/>
    <mergeCell ref="AG47:AH48"/>
    <mergeCell ref="AI47:AI48"/>
    <mergeCell ref="AJ47:AJ48"/>
    <mergeCell ref="AK47:AL48"/>
    <mergeCell ref="AM45:AM46"/>
    <mergeCell ref="AN45:AN46"/>
    <mergeCell ref="AO45:AP46"/>
    <mergeCell ref="AQ45:AQ46"/>
    <mergeCell ref="W47:W48"/>
    <mergeCell ref="X47:X48"/>
    <mergeCell ref="Y47:Z48"/>
    <mergeCell ref="AA47:AA48"/>
    <mergeCell ref="AB47:AB48"/>
    <mergeCell ref="AC47:AD48"/>
    <mergeCell ref="AE45:AE46"/>
    <mergeCell ref="AF45:AF46"/>
    <mergeCell ref="AG45:AH46"/>
    <mergeCell ref="AI45:AI46"/>
    <mergeCell ref="AJ45:AJ46"/>
    <mergeCell ref="AK45:AL46"/>
    <mergeCell ref="AM43:AM44"/>
    <mergeCell ref="AN43:AN44"/>
    <mergeCell ref="AO43:AP44"/>
    <mergeCell ref="AQ43:AQ44"/>
    <mergeCell ref="W45:W46"/>
    <mergeCell ref="X45:X46"/>
    <mergeCell ref="Y45:Z46"/>
    <mergeCell ref="AA45:AA46"/>
    <mergeCell ref="AB45:AB46"/>
    <mergeCell ref="AC45:AD46"/>
    <mergeCell ref="AE43:AE44"/>
    <mergeCell ref="AF43:AF44"/>
    <mergeCell ref="AG43:AH44"/>
    <mergeCell ref="AI43:AI44"/>
    <mergeCell ref="AJ43:AJ44"/>
    <mergeCell ref="AK43:AL44"/>
    <mergeCell ref="W43:W44"/>
    <mergeCell ref="X43:X44"/>
    <mergeCell ref="Y43:Z44"/>
    <mergeCell ref="AA43:AA44"/>
    <mergeCell ref="AB43:AB44"/>
    <mergeCell ref="AC43:AD44"/>
    <mergeCell ref="AM40:AM41"/>
    <mergeCell ref="AN40:AN41"/>
    <mergeCell ref="AO40:AP41"/>
    <mergeCell ref="AQ40:AQ41"/>
    <mergeCell ref="Y42:AA42"/>
    <mergeCell ref="AC42:AE42"/>
    <mergeCell ref="AG42:AI42"/>
    <mergeCell ref="AK42:AM42"/>
    <mergeCell ref="AO42:AQ42"/>
    <mergeCell ref="AE40:AE41"/>
    <mergeCell ref="AF40:AF41"/>
    <mergeCell ref="AG40:AH41"/>
    <mergeCell ref="AI40:AI41"/>
    <mergeCell ref="AJ40:AJ41"/>
    <mergeCell ref="AK40:AL41"/>
    <mergeCell ref="W40:W41"/>
    <mergeCell ref="X40:X41"/>
    <mergeCell ref="Y40:Z41"/>
    <mergeCell ref="AA40:AA41"/>
    <mergeCell ref="AB40:AB41"/>
    <mergeCell ref="AC40:AD41"/>
    <mergeCell ref="AM37:AM38"/>
    <mergeCell ref="AN37:AN38"/>
    <mergeCell ref="AO37:AP38"/>
    <mergeCell ref="AQ37:AQ38"/>
    <mergeCell ref="Y39:AA39"/>
    <mergeCell ref="AC39:AE39"/>
    <mergeCell ref="AG39:AI39"/>
    <mergeCell ref="AK39:AM39"/>
    <mergeCell ref="AO39:AQ39"/>
    <mergeCell ref="AE37:AE38"/>
    <mergeCell ref="AF37:AF38"/>
    <mergeCell ref="AG37:AH38"/>
    <mergeCell ref="AI37:AI38"/>
    <mergeCell ref="AJ37:AJ38"/>
    <mergeCell ref="AK37:AL38"/>
    <mergeCell ref="AM35:AM36"/>
    <mergeCell ref="AN35:AN36"/>
    <mergeCell ref="AO35:AP36"/>
    <mergeCell ref="AQ35:AQ36"/>
    <mergeCell ref="W37:W38"/>
    <mergeCell ref="X37:X38"/>
    <mergeCell ref="Y37:Z38"/>
    <mergeCell ref="AA37:AA38"/>
    <mergeCell ref="AB37:AB38"/>
    <mergeCell ref="AC37:AD38"/>
    <mergeCell ref="AE35:AE36"/>
    <mergeCell ref="AF35:AF36"/>
    <mergeCell ref="AG35:AH36"/>
    <mergeCell ref="AI35:AI36"/>
    <mergeCell ref="AJ35:AJ36"/>
    <mergeCell ref="AK35:AL36"/>
    <mergeCell ref="AM33:AM34"/>
    <mergeCell ref="AN33:AN34"/>
    <mergeCell ref="AO33:AP34"/>
    <mergeCell ref="AQ33:AQ34"/>
    <mergeCell ref="W35:W36"/>
    <mergeCell ref="X35:X36"/>
    <mergeCell ref="Y35:Z36"/>
    <mergeCell ref="AA35:AA36"/>
    <mergeCell ref="AB35:AB36"/>
    <mergeCell ref="AC35:AD36"/>
    <mergeCell ref="AE33:AE34"/>
    <mergeCell ref="AF33:AF34"/>
    <mergeCell ref="AG33:AH34"/>
    <mergeCell ref="AI33:AI34"/>
    <mergeCell ref="AJ33:AJ34"/>
    <mergeCell ref="AK33:AL34"/>
    <mergeCell ref="AM31:AM32"/>
    <mergeCell ref="AN31:AN32"/>
    <mergeCell ref="AO31:AP32"/>
    <mergeCell ref="AQ31:AQ32"/>
    <mergeCell ref="W33:W34"/>
    <mergeCell ref="X33:X34"/>
    <mergeCell ref="Y33:Z34"/>
    <mergeCell ref="AA33:AA34"/>
    <mergeCell ref="AB33:AB34"/>
    <mergeCell ref="AC33:AD34"/>
    <mergeCell ref="AE31:AE32"/>
    <mergeCell ref="AF31:AF32"/>
    <mergeCell ref="AG31:AH32"/>
    <mergeCell ref="AI31:AI32"/>
    <mergeCell ref="AJ31:AJ32"/>
    <mergeCell ref="AK31:AL32"/>
    <mergeCell ref="AM29:AM30"/>
    <mergeCell ref="AN29:AN30"/>
    <mergeCell ref="AO29:AP30"/>
    <mergeCell ref="AQ29:AQ30"/>
    <mergeCell ref="W31:W32"/>
    <mergeCell ref="X31:X32"/>
    <mergeCell ref="Y31:Z32"/>
    <mergeCell ref="AA31:AA32"/>
    <mergeCell ref="AB31:AB32"/>
    <mergeCell ref="AC31:AD32"/>
    <mergeCell ref="AE29:AE30"/>
    <mergeCell ref="AF29:AF30"/>
    <mergeCell ref="AG29:AH30"/>
    <mergeCell ref="AI29:AI30"/>
    <mergeCell ref="AJ29:AJ30"/>
    <mergeCell ref="AK29:AL30"/>
    <mergeCell ref="AM27:AM28"/>
    <mergeCell ref="AN27:AN28"/>
    <mergeCell ref="AO27:AP28"/>
    <mergeCell ref="AQ27:AQ28"/>
    <mergeCell ref="W29:W30"/>
    <mergeCell ref="X29:X30"/>
    <mergeCell ref="Y29:Z30"/>
    <mergeCell ref="AA29:AA30"/>
    <mergeCell ref="AB29:AB30"/>
    <mergeCell ref="AC29:AD30"/>
    <mergeCell ref="AE27:AE28"/>
    <mergeCell ref="AF27:AF28"/>
    <mergeCell ref="AG27:AH28"/>
    <mergeCell ref="AI27:AI28"/>
    <mergeCell ref="AJ27:AJ28"/>
    <mergeCell ref="AK27:AL28"/>
    <mergeCell ref="AM25:AM26"/>
    <mergeCell ref="AN25:AN26"/>
    <mergeCell ref="AO25:AP26"/>
    <mergeCell ref="AQ25:AQ26"/>
    <mergeCell ref="W27:W28"/>
    <mergeCell ref="X27:X28"/>
    <mergeCell ref="Y27:Z28"/>
    <mergeCell ref="AA27:AA28"/>
    <mergeCell ref="AB27:AB28"/>
    <mergeCell ref="AC27:AD28"/>
    <mergeCell ref="AE25:AE26"/>
    <mergeCell ref="AF25:AF26"/>
    <mergeCell ref="AG25:AH26"/>
    <mergeCell ref="AI25:AI26"/>
    <mergeCell ref="AJ25:AJ26"/>
    <mergeCell ref="AK25:AL26"/>
    <mergeCell ref="AM23:AM24"/>
    <mergeCell ref="AN23:AN24"/>
    <mergeCell ref="AO23:AP24"/>
    <mergeCell ref="AQ23:AQ24"/>
    <mergeCell ref="W25:W26"/>
    <mergeCell ref="X25:X26"/>
    <mergeCell ref="Y25:Z26"/>
    <mergeCell ref="AA25:AA26"/>
    <mergeCell ref="AB25:AB26"/>
    <mergeCell ref="AC25:AD26"/>
    <mergeCell ref="AE23:AE24"/>
    <mergeCell ref="AF23:AF24"/>
    <mergeCell ref="AG23:AH24"/>
    <mergeCell ref="AI23:AI24"/>
    <mergeCell ref="AJ23:AJ24"/>
    <mergeCell ref="AK23:AL24"/>
    <mergeCell ref="W23:W24"/>
    <mergeCell ref="X23:X24"/>
    <mergeCell ref="Y23:Z24"/>
    <mergeCell ref="AA23:AA24"/>
    <mergeCell ref="AB23:AB24"/>
    <mergeCell ref="AC23:AD24"/>
    <mergeCell ref="AM20:AM21"/>
    <mergeCell ref="AN20:AN21"/>
    <mergeCell ref="AO20:AP21"/>
    <mergeCell ref="AQ20:AQ21"/>
    <mergeCell ref="Y22:AA22"/>
    <mergeCell ref="AC22:AE22"/>
    <mergeCell ref="AG22:AI22"/>
    <mergeCell ref="AK22:AM22"/>
    <mergeCell ref="AO22:AQ22"/>
    <mergeCell ref="AE20:AE21"/>
    <mergeCell ref="AF20:AF21"/>
    <mergeCell ref="AG20:AH21"/>
    <mergeCell ref="AI20:AI21"/>
    <mergeCell ref="AJ20:AJ21"/>
    <mergeCell ref="AK20:AL21"/>
    <mergeCell ref="AM18:AM19"/>
    <mergeCell ref="AN18:AN19"/>
    <mergeCell ref="AO18:AP19"/>
    <mergeCell ref="AQ18:AQ19"/>
    <mergeCell ref="W20:W21"/>
    <mergeCell ref="X20:X21"/>
    <mergeCell ref="Y20:Z21"/>
    <mergeCell ref="AA20:AA21"/>
    <mergeCell ref="AB20:AB21"/>
    <mergeCell ref="AC20:AD21"/>
    <mergeCell ref="AE18:AE19"/>
    <mergeCell ref="AF18:AF19"/>
    <mergeCell ref="AG18:AH19"/>
    <mergeCell ref="AI18:AI19"/>
    <mergeCell ref="AJ18:AJ19"/>
    <mergeCell ref="AK18:AL19"/>
    <mergeCell ref="AM16:AM17"/>
    <mergeCell ref="AN16:AN17"/>
    <mergeCell ref="AO16:AP17"/>
    <mergeCell ref="AQ16:AQ17"/>
    <mergeCell ref="W18:W19"/>
    <mergeCell ref="X18:X19"/>
    <mergeCell ref="Y18:Z19"/>
    <mergeCell ref="AA18:AA19"/>
    <mergeCell ref="AB18:AB19"/>
    <mergeCell ref="AC18:AD19"/>
    <mergeCell ref="AE16:AE17"/>
    <mergeCell ref="AF16:AF17"/>
    <mergeCell ref="AG16:AH17"/>
    <mergeCell ref="AI16:AI17"/>
    <mergeCell ref="AJ16:AJ17"/>
    <mergeCell ref="AK16:AL17"/>
    <mergeCell ref="AN14:AN15"/>
    <mergeCell ref="AO14:AO15"/>
    <mergeCell ref="AP14:AP15"/>
    <mergeCell ref="AQ14:AQ15"/>
    <mergeCell ref="W16:W17"/>
    <mergeCell ref="X16:X17"/>
    <mergeCell ref="Y16:Z17"/>
    <mergeCell ref="AA16:AA17"/>
    <mergeCell ref="AB16:AB17"/>
    <mergeCell ref="AC16:AD17"/>
    <mergeCell ref="AH14:AH15"/>
    <mergeCell ref="AI14:AI15"/>
    <mergeCell ref="AJ14:AJ15"/>
    <mergeCell ref="AK14:AK15"/>
    <mergeCell ref="AL14:AL15"/>
    <mergeCell ref="AM14:AM15"/>
    <mergeCell ref="AB14:AB15"/>
    <mergeCell ref="AC14:AC15"/>
    <mergeCell ref="AD14:AD15"/>
    <mergeCell ref="AE14:AE15"/>
    <mergeCell ref="AF14:AF15"/>
    <mergeCell ref="AG14:AG15"/>
    <mergeCell ref="AK12:AL13"/>
    <mergeCell ref="AM12:AM13"/>
    <mergeCell ref="AN12:AN13"/>
    <mergeCell ref="AO12:AP13"/>
    <mergeCell ref="AQ12:AQ13"/>
    <mergeCell ref="W14:W15"/>
    <mergeCell ref="X14:X15"/>
    <mergeCell ref="Y14:Y15"/>
    <mergeCell ref="Z14:Z15"/>
    <mergeCell ref="AA14:AA15"/>
    <mergeCell ref="AC12:AD13"/>
    <mergeCell ref="AE12:AE13"/>
    <mergeCell ref="AF12:AF13"/>
    <mergeCell ref="AG12:AH13"/>
    <mergeCell ref="AI12:AI13"/>
    <mergeCell ref="AJ12:AJ13"/>
    <mergeCell ref="AJ8:AJ10"/>
    <mergeCell ref="AK8:AM10"/>
    <mergeCell ref="AN8:AN10"/>
    <mergeCell ref="AO8:AQ10"/>
    <mergeCell ref="Y11:AQ11"/>
    <mergeCell ref="W12:W13"/>
    <mergeCell ref="X12:X13"/>
    <mergeCell ref="Y12:Z13"/>
    <mergeCell ref="AA12:AA13"/>
    <mergeCell ref="AB12:AB13"/>
    <mergeCell ref="AC9:AE9"/>
    <mergeCell ref="AC10:AE10"/>
    <mergeCell ref="AF8:AF10"/>
    <mergeCell ref="AG8:AI8"/>
    <mergeCell ref="AG9:AI9"/>
    <mergeCell ref="AG10:AI10"/>
    <mergeCell ref="W4:AQ4"/>
    <mergeCell ref="W5:AQ5"/>
    <mergeCell ref="W6:AQ6"/>
    <mergeCell ref="W8:W10"/>
    <mergeCell ref="X8:X10"/>
    <mergeCell ref="Y8:AA8"/>
    <mergeCell ref="Y9:AA9"/>
    <mergeCell ref="Y10:AA10"/>
    <mergeCell ref="AB8:AB10"/>
    <mergeCell ref="AC8:AE8"/>
    <mergeCell ref="T282:T283"/>
    <mergeCell ref="U282:U283"/>
    <mergeCell ref="V282:V283"/>
    <mergeCell ref="D284:F284"/>
    <mergeCell ref="H284:J284"/>
    <mergeCell ref="L284:N284"/>
    <mergeCell ref="P284:R284"/>
    <mergeCell ref="T284:V284"/>
    <mergeCell ref="N282:N283"/>
    <mergeCell ref="O282:O283"/>
    <mergeCell ref="P282:P283"/>
    <mergeCell ref="Q282:Q283"/>
    <mergeCell ref="R282:R283"/>
    <mergeCell ref="S282:S283"/>
    <mergeCell ref="H282:H283"/>
    <mergeCell ref="I282:I283"/>
    <mergeCell ref="J282:J283"/>
    <mergeCell ref="K282:K283"/>
    <mergeCell ref="L282:L283"/>
    <mergeCell ref="M282:M283"/>
    <mergeCell ref="R280:R281"/>
    <mergeCell ref="S280:S281"/>
    <mergeCell ref="T280:U281"/>
    <mergeCell ref="V280:V281"/>
    <mergeCell ref="B282:B283"/>
    <mergeCell ref="C282:C283"/>
    <mergeCell ref="D282:D283"/>
    <mergeCell ref="E282:E283"/>
    <mergeCell ref="F282:F283"/>
    <mergeCell ref="G282:G283"/>
    <mergeCell ref="J280:J281"/>
    <mergeCell ref="K280:K281"/>
    <mergeCell ref="L280:M281"/>
    <mergeCell ref="N280:N281"/>
    <mergeCell ref="O280:O281"/>
    <mergeCell ref="P280:Q281"/>
    <mergeCell ref="R278:R279"/>
    <mergeCell ref="S278:S279"/>
    <mergeCell ref="T278:U279"/>
    <mergeCell ref="V278:V279"/>
    <mergeCell ref="B280:B281"/>
    <mergeCell ref="C280:C281"/>
    <mergeCell ref="D280:E281"/>
    <mergeCell ref="F280:F281"/>
    <mergeCell ref="G280:G281"/>
    <mergeCell ref="H280:I281"/>
    <mergeCell ref="J278:J279"/>
    <mergeCell ref="K278:K279"/>
    <mergeCell ref="L278:M279"/>
    <mergeCell ref="N278:N279"/>
    <mergeCell ref="O278:O279"/>
    <mergeCell ref="P278:Q279"/>
    <mergeCell ref="R276:R277"/>
    <mergeCell ref="S276:S277"/>
    <mergeCell ref="T276:U277"/>
    <mergeCell ref="V276:V277"/>
    <mergeCell ref="B278:B279"/>
    <mergeCell ref="C278:C279"/>
    <mergeCell ref="D278:E279"/>
    <mergeCell ref="F278:F279"/>
    <mergeCell ref="G278:G279"/>
    <mergeCell ref="H278:I279"/>
    <mergeCell ref="J276:J277"/>
    <mergeCell ref="K276:K277"/>
    <mergeCell ref="L276:M277"/>
    <mergeCell ref="N276:N277"/>
    <mergeCell ref="O276:O277"/>
    <mergeCell ref="P276:Q277"/>
    <mergeCell ref="B276:B277"/>
    <mergeCell ref="C276:C277"/>
    <mergeCell ref="D276:E277"/>
    <mergeCell ref="F276:F277"/>
    <mergeCell ref="G276:G277"/>
    <mergeCell ref="H276:I277"/>
    <mergeCell ref="D274:F274"/>
    <mergeCell ref="H274:J274"/>
    <mergeCell ref="L274:N274"/>
    <mergeCell ref="P274:R274"/>
    <mergeCell ref="T274:V274"/>
    <mergeCell ref="D275:F275"/>
    <mergeCell ref="H275:J275"/>
    <mergeCell ref="L275:N275"/>
    <mergeCell ref="P275:R275"/>
    <mergeCell ref="T275:V275"/>
    <mergeCell ref="R271:R272"/>
    <mergeCell ref="S271:S272"/>
    <mergeCell ref="T271:U272"/>
    <mergeCell ref="V271:V272"/>
    <mergeCell ref="D273:F273"/>
    <mergeCell ref="H273:J273"/>
    <mergeCell ref="L273:N273"/>
    <mergeCell ref="P273:R273"/>
    <mergeCell ref="T273:V273"/>
    <mergeCell ref="J271:J272"/>
    <mergeCell ref="K271:K272"/>
    <mergeCell ref="L271:M272"/>
    <mergeCell ref="N271:N272"/>
    <mergeCell ref="O271:O272"/>
    <mergeCell ref="P271:Q272"/>
    <mergeCell ref="R269:R270"/>
    <mergeCell ref="S269:S270"/>
    <mergeCell ref="T269:U270"/>
    <mergeCell ref="V269:V270"/>
    <mergeCell ref="B271:B272"/>
    <mergeCell ref="C271:C272"/>
    <mergeCell ref="D271:E272"/>
    <mergeCell ref="F271:F272"/>
    <mergeCell ref="G271:G272"/>
    <mergeCell ref="H271:I272"/>
    <mergeCell ref="J269:J270"/>
    <mergeCell ref="K269:K270"/>
    <mergeCell ref="L269:M270"/>
    <mergeCell ref="N269:N270"/>
    <mergeCell ref="O269:O270"/>
    <mergeCell ref="P269:Q270"/>
    <mergeCell ref="R267:R268"/>
    <mergeCell ref="S267:S268"/>
    <mergeCell ref="T267:U268"/>
    <mergeCell ref="V267:V268"/>
    <mergeCell ref="B269:B270"/>
    <mergeCell ref="C269:C270"/>
    <mergeCell ref="D269:E270"/>
    <mergeCell ref="F269:F270"/>
    <mergeCell ref="G269:G270"/>
    <mergeCell ref="H269:I270"/>
    <mergeCell ref="J267:J268"/>
    <mergeCell ref="K267:K268"/>
    <mergeCell ref="L267:M268"/>
    <mergeCell ref="N267:N268"/>
    <mergeCell ref="O267:O268"/>
    <mergeCell ref="P267:Q268"/>
    <mergeCell ref="B267:B268"/>
    <mergeCell ref="C267:C268"/>
    <mergeCell ref="D267:E268"/>
    <mergeCell ref="F267:F268"/>
    <mergeCell ref="G267:G268"/>
    <mergeCell ref="H267:I268"/>
    <mergeCell ref="R264:R265"/>
    <mergeCell ref="S264:S265"/>
    <mergeCell ref="T264:U265"/>
    <mergeCell ref="V264:V265"/>
    <mergeCell ref="D266:F266"/>
    <mergeCell ref="H266:J266"/>
    <mergeCell ref="L266:N266"/>
    <mergeCell ref="P266:R266"/>
    <mergeCell ref="T266:V266"/>
    <mergeCell ref="J264:J265"/>
    <mergeCell ref="K264:K265"/>
    <mergeCell ref="L264:M265"/>
    <mergeCell ref="N264:N265"/>
    <mergeCell ref="O264:O265"/>
    <mergeCell ref="P264:Q265"/>
    <mergeCell ref="R262:R263"/>
    <mergeCell ref="S262:S263"/>
    <mergeCell ref="T262:U263"/>
    <mergeCell ref="V262:V263"/>
    <mergeCell ref="B264:B265"/>
    <mergeCell ref="C264:C265"/>
    <mergeCell ref="D264:E265"/>
    <mergeCell ref="F264:F265"/>
    <mergeCell ref="G264:G265"/>
    <mergeCell ref="H264:I265"/>
    <mergeCell ref="J262:J263"/>
    <mergeCell ref="K262:K263"/>
    <mergeCell ref="L262:M263"/>
    <mergeCell ref="N262:N263"/>
    <mergeCell ref="O262:O263"/>
    <mergeCell ref="P262:Q263"/>
    <mergeCell ref="B262:B263"/>
    <mergeCell ref="C262:C263"/>
    <mergeCell ref="D262:E263"/>
    <mergeCell ref="F262:F263"/>
    <mergeCell ref="G262:G263"/>
    <mergeCell ref="H262:I263"/>
    <mergeCell ref="R259:R260"/>
    <mergeCell ref="S259:S260"/>
    <mergeCell ref="T259:U260"/>
    <mergeCell ref="V259:V260"/>
    <mergeCell ref="D261:F261"/>
    <mergeCell ref="H261:J261"/>
    <mergeCell ref="L261:N261"/>
    <mergeCell ref="P261:R261"/>
    <mergeCell ref="T261:V261"/>
    <mergeCell ref="J259:J260"/>
    <mergeCell ref="K259:K260"/>
    <mergeCell ref="L259:M260"/>
    <mergeCell ref="N259:N260"/>
    <mergeCell ref="O259:O260"/>
    <mergeCell ref="P259:Q260"/>
    <mergeCell ref="R257:R258"/>
    <mergeCell ref="S257:S258"/>
    <mergeCell ref="T257:U258"/>
    <mergeCell ref="V257:V258"/>
    <mergeCell ref="B259:B260"/>
    <mergeCell ref="C259:C260"/>
    <mergeCell ref="D259:E260"/>
    <mergeCell ref="F259:F260"/>
    <mergeCell ref="G259:G260"/>
    <mergeCell ref="H259:I260"/>
    <mergeCell ref="J257:J258"/>
    <mergeCell ref="K257:K258"/>
    <mergeCell ref="L257:M258"/>
    <mergeCell ref="N257:N258"/>
    <mergeCell ref="O257:O258"/>
    <mergeCell ref="P257:Q258"/>
    <mergeCell ref="R255:R256"/>
    <mergeCell ref="S255:S256"/>
    <mergeCell ref="T255:U256"/>
    <mergeCell ref="V255:V256"/>
    <mergeCell ref="B257:B258"/>
    <mergeCell ref="C257:C258"/>
    <mergeCell ref="D257:E258"/>
    <mergeCell ref="F257:F258"/>
    <mergeCell ref="G257:G258"/>
    <mergeCell ref="H257:I258"/>
    <mergeCell ref="J255:J256"/>
    <mergeCell ref="K255:K256"/>
    <mergeCell ref="L255:M256"/>
    <mergeCell ref="N255:N256"/>
    <mergeCell ref="O255:O256"/>
    <mergeCell ref="P255:Q256"/>
    <mergeCell ref="R253:R254"/>
    <mergeCell ref="S253:S254"/>
    <mergeCell ref="T253:U254"/>
    <mergeCell ref="V253:V254"/>
    <mergeCell ref="B255:B256"/>
    <mergeCell ref="C255:C256"/>
    <mergeCell ref="D255:E256"/>
    <mergeCell ref="F255:F256"/>
    <mergeCell ref="G255:G256"/>
    <mergeCell ref="H255:I256"/>
    <mergeCell ref="J253:J254"/>
    <mergeCell ref="K253:K254"/>
    <mergeCell ref="L253:M254"/>
    <mergeCell ref="N253:N254"/>
    <mergeCell ref="O253:O254"/>
    <mergeCell ref="P253:Q254"/>
    <mergeCell ref="B253:B254"/>
    <mergeCell ref="C253:C254"/>
    <mergeCell ref="D253:E254"/>
    <mergeCell ref="F253:F254"/>
    <mergeCell ref="G253:G254"/>
    <mergeCell ref="H253:I254"/>
    <mergeCell ref="R250:R251"/>
    <mergeCell ref="S250:S251"/>
    <mergeCell ref="T250:U251"/>
    <mergeCell ref="V250:V251"/>
    <mergeCell ref="D252:F252"/>
    <mergeCell ref="H252:J252"/>
    <mergeCell ref="L252:N252"/>
    <mergeCell ref="P252:R252"/>
    <mergeCell ref="T252:V252"/>
    <mergeCell ref="J250:J251"/>
    <mergeCell ref="K250:K251"/>
    <mergeCell ref="L250:M251"/>
    <mergeCell ref="N250:N251"/>
    <mergeCell ref="O250:O251"/>
    <mergeCell ref="P250:Q251"/>
    <mergeCell ref="B250:B251"/>
    <mergeCell ref="C250:C251"/>
    <mergeCell ref="D250:E251"/>
    <mergeCell ref="F250:F251"/>
    <mergeCell ref="G250:G251"/>
    <mergeCell ref="H250:I251"/>
    <mergeCell ref="P247:Q248"/>
    <mergeCell ref="R247:R248"/>
    <mergeCell ref="S247:S248"/>
    <mergeCell ref="T247:U248"/>
    <mergeCell ref="V247:V248"/>
    <mergeCell ref="D249:F249"/>
    <mergeCell ref="H249:J249"/>
    <mergeCell ref="L249:N249"/>
    <mergeCell ref="P249:R249"/>
    <mergeCell ref="T249:V249"/>
    <mergeCell ref="H247:I248"/>
    <mergeCell ref="J247:J248"/>
    <mergeCell ref="K247:K248"/>
    <mergeCell ref="L247:M248"/>
    <mergeCell ref="N247:N248"/>
    <mergeCell ref="O247:O248"/>
    <mergeCell ref="P245:Q246"/>
    <mergeCell ref="R245:R246"/>
    <mergeCell ref="S245:S246"/>
    <mergeCell ref="T245:U246"/>
    <mergeCell ref="V245:V246"/>
    <mergeCell ref="B247:B248"/>
    <mergeCell ref="C247:C248"/>
    <mergeCell ref="D247:E248"/>
    <mergeCell ref="F247:F248"/>
    <mergeCell ref="G247:G248"/>
    <mergeCell ref="H245:I246"/>
    <mergeCell ref="J245:J246"/>
    <mergeCell ref="K245:K246"/>
    <mergeCell ref="L245:M246"/>
    <mergeCell ref="N245:N246"/>
    <mergeCell ref="O245:O246"/>
    <mergeCell ref="P243:Q244"/>
    <mergeCell ref="R243:R244"/>
    <mergeCell ref="S243:S244"/>
    <mergeCell ref="T243:U244"/>
    <mergeCell ref="V243:V244"/>
    <mergeCell ref="B245:B246"/>
    <mergeCell ref="C245:C246"/>
    <mergeCell ref="D245:E246"/>
    <mergeCell ref="F245:F246"/>
    <mergeCell ref="G245:G246"/>
    <mergeCell ref="H243:I244"/>
    <mergeCell ref="J243:J244"/>
    <mergeCell ref="K243:K244"/>
    <mergeCell ref="L243:M244"/>
    <mergeCell ref="N243:N244"/>
    <mergeCell ref="O243:O244"/>
    <mergeCell ref="P241:Q242"/>
    <mergeCell ref="R241:R242"/>
    <mergeCell ref="S241:S242"/>
    <mergeCell ref="T241:U242"/>
    <mergeCell ref="V241:V242"/>
    <mergeCell ref="B243:B244"/>
    <mergeCell ref="C243:C244"/>
    <mergeCell ref="D243:E244"/>
    <mergeCell ref="F243:F244"/>
    <mergeCell ref="G243:G244"/>
    <mergeCell ref="H241:I242"/>
    <mergeCell ref="J241:J242"/>
    <mergeCell ref="K241:K242"/>
    <mergeCell ref="L241:M242"/>
    <mergeCell ref="N241:N242"/>
    <mergeCell ref="O241:O242"/>
    <mergeCell ref="P239:Q240"/>
    <mergeCell ref="R239:R240"/>
    <mergeCell ref="S239:S240"/>
    <mergeCell ref="T239:U240"/>
    <mergeCell ref="V239:V240"/>
    <mergeCell ref="B241:B242"/>
    <mergeCell ref="C241:C242"/>
    <mergeCell ref="D241:E242"/>
    <mergeCell ref="F241:F242"/>
    <mergeCell ref="G241:G242"/>
    <mergeCell ref="H239:I240"/>
    <mergeCell ref="J239:J240"/>
    <mergeCell ref="K239:K240"/>
    <mergeCell ref="L239:M240"/>
    <mergeCell ref="N239:N240"/>
    <mergeCell ref="O239:O240"/>
    <mergeCell ref="P237:Q238"/>
    <mergeCell ref="R237:R238"/>
    <mergeCell ref="S237:S238"/>
    <mergeCell ref="T237:U238"/>
    <mergeCell ref="V237:V238"/>
    <mergeCell ref="B239:B240"/>
    <mergeCell ref="C239:C240"/>
    <mergeCell ref="D239:E240"/>
    <mergeCell ref="F239:F240"/>
    <mergeCell ref="G239:G240"/>
    <mergeCell ref="H237:I238"/>
    <mergeCell ref="J237:J238"/>
    <mergeCell ref="K237:K238"/>
    <mergeCell ref="L237:M238"/>
    <mergeCell ref="N237:N238"/>
    <mergeCell ref="O237:O238"/>
    <mergeCell ref="D236:F236"/>
    <mergeCell ref="H236:J236"/>
    <mergeCell ref="L236:N236"/>
    <mergeCell ref="P236:R236"/>
    <mergeCell ref="T236:V236"/>
    <mergeCell ref="B237:B238"/>
    <mergeCell ref="C237:C238"/>
    <mergeCell ref="D237:E238"/>
    <mergeCell ref="F237:F238"/>
    <mergeCell ref="G237:G238"/>
    <mergeCell ref="T233:U234"/>
    <mergeCell ref="V233:V234"/>
    <mergeCell ref="D235:F235"/>
    <mergeCell ref="H235:J235"/>
    <mergeCell ref="L235:N235"/>
    <mergeCell ref="P235:R235"/>
    <mergeCell ref="T235:V235"/>
    <mergeCell ref="L233:M234"/>
    <mergeCell ref="N233:N234"/>
    <mergeCell ref="O233:O234"/>
    <mergeCell ref="P233:Q234"/>
    <mergeCell ref="R233:R234"/>
    <mergeCell ref="S233:S234"/>
    <mergeCell ref="T231:U232"/>
    <mergeCell ref="V231:V232"/>
    <mergeCell ref="B233:B234"/>
    <mergeCell ref="C233:C234"/>
    <mergeCell ref="D233:E234"/>
    <mergeCell ref="F233:F234"/>
    <mergeCell ref="G233:G234"/>
    <mergeCell ref="H233:I234"/>
    <mergeCell ref="J233:J234"/>
    <mergeCell ref="K233:K234"/>
    <mergeCell ref="L231:M232"/>
    <mergeCell ref="N231:N232"/>
    <mergeCell ref="O231:O232"/>
    <mergeCell ref="P231:Q232"/>
    <mergeCell ref="R231:R232"/>
    <mergeCell ref="S231:S232"/>
    <mergeCell ref="U229:U230"/>
    <mergeCell ref="V229:V230"/>
    <mergeCell ref="B231:B232"/>
    <mergeCell ref="C231:C232"/>
    <mergeCell ref="D231:E232"/>
    <mergeCell ref="F231:F232"/>
    <mergeCell ref="G231:G232"/>
    <mergeCell ref="H231:I232"/>
    <mergeCell ref="J231:J232"/>
    <mergeCell ref="K231:K232"/>
    <mergeCell ref="O229:O230"/>
    <mergeCell ref="P229:P230"/>
    <mergeCell ref="Q229:Q230"/>
    <mergeCell ref="R229:R230"/>
    <mergeCell ref="S229:S230"/>
    <mergeCell ref="T229:T230"/>
    <mergeCell ref="I229:I230"/>
    <mergeCell ref="J229:J230"/>
    <mergeCell ref="K229:K230"/>
    <mergeCell ref="L229:L230"/>
    <mergeCell ref="M229:M230"/>
    <mergeCell ref="N229:N230"/>
    <mergeCell ref="S227:S228"/>
    <mergeCell ref="T227:U228"/>
    <mergeCell ref="V227:V228"/>
    <mergeCell ref="B229:B230"/>
    <mergeCell ref="C229:C230"/>
    <mergeCell ref="D229:D230"/>
    <mergeCell ref="E229:E230"/>
    <mergeCell ref="F229:F230"/>
    <mergeCell ref="G229:G230"/>
    <mergeCell ref="H229:H230"/>
    <mergeCell ref="K227:K228"/>
    <mergeCell ref="L227:M228"/>
    <mergeCell ref="N227:N228"/>
    <mergeCell ref="O227:O228"/>
    <mergeCell ref="P227:Q228"/>
    <mergeCell ref="R227:R228"/>
    <mergeCell ref="S223:S225"/>
    <mergeCell ref="T223:V225"/>
    <mergeCell ref="D226:V226"/>
    <mergeCell ref="B227:B228"/>
    <mergeCell ref="C227:C228"/>
    <mergeCell ref="D227:E228"/>
    <mergeCell ref="F227:F228"/>
    <mergeCell ref="G227:G228"/>
    <mergeCell ref="H227:I228"/>
    <mergeCell ref="J227:J228"/>
    <mergeCell ref="K223:K225"/>
    <mergeCell ref="L223:N223"/>
    <mergeCell ref="L224:N224"/>
    <mergeCell ref="L225:N225"/>
    <mergeCell ref="O223:O225"/>
    <mergeCell ref="P223:R225"/>
    <mergeCell ref="B221:V221"/>
    <mergeCell ref="B223:B225"/>
    <mergeCell ref="C223:C225"/>
    <mergeCell ref="D223:F223"/>
    <mergeCell ref="D224:F224"/>
    <mergeCell ref="D225:F225"/>
    <mergeCell ref="G223:G225"/>
    <mergeCell ref="H223:J223"/>
    <mergeCell ref="H224:J224"/>
    <mergeCell ref="H225:J225"/>
    <mergeCell ref="T213:T214"/>
    <mergeCell ref="U213:U214"/>
    <mergeCell ref="V213:V214"/>
    <mergeCell ref="D215:F215"/>
    <mergeCell ref="H215:J215"/>
    <mergeCell ref="L215:N215"/>
    <mergeCell ref="P215:R215"/>
    <mergeCell ref="T215:V215"/>
    <mergeCell ref="N213:N214"/>
    <mergeCell ref="O213:O214"/>
    <mergeCell ref="P213:P214"/>
    <mergeCell ref="Q213:Q214"/>
    <mergeCell ref="R213:R214"/>
    <mergeCell ref="S213:S214"/>
    <mergeCell ref="H213:H214"/>
    <mergeCell ref="I213:I214"/>
    <mergeCell ref="J213:J214"/>
    <mergeCell ref="K213:K214"/>
    <mergeCell ref="L213:L214"/>
    <mergeCell ref="M213:M214"/>
    <mergeCell ref="R211:R212"/>
    <mergeCell ref="S211:S212"/>
    <mergeCell ref="T211:U212"/>
    <mergeCell ref="V211:V212"/>
    <mergeCell ref="B213:B214"/>
    <mergeCell ref="C213:C214"/>
    <mergeCell ref="D213:D214"/>
    <mergeCell ref="E213:E214"/>
    <mergeCell ref="F213:F214"/>
    <mergeCell ref="G213:G214"/>
    <mergeCell ref="J211:J212"/>
    <mergeCell ref="K211:K212"/>
    <mergeCell ref="L211:M212"/>
    <mergeCell ref="N211:N212"/>
    <mergeCell ref="O211:O212"/>
    <mergeCell ref="P211:Q212"/>
    <mergeCell ref="R209:R210"/>
    <mergeCell ref="S209:S210"/>
    <mergeCell ref="T209:U210"/>
    <mergeCell ref="V209:V210"/>
    <mergeCell ref="B211:B212"/>
    <mergeCell ref="C211:C212"/>
    <mergeCell ref="D211:E212"/>
    <mergeCell ref="F211:F212"/>
    <mergeCell ref="G211:G212"/>
    <mergeCell ref="H211:I212"/>
    <mergeCell ref="J209:J210"/>
    <mergeCell ref="K209:K210"/>
    <mergeCell ref="L209:M210"/>
    <mergeCell ref="N209:N210"/>
    <mergeCell ref="O209:O210"/>
    <mergeCell ref="P209:Q210"/>
    <mergeCell ref="R207:R208"/>
    <mergeCell ref="S207:S208"/>
    <mergeCell ref="T207:U208"/>
    <mergeCell ref="V207:V208"/>
    <mergeCell ref="B209:B210"/>
    <mergeCell ref="C209:C210"/>
    <mergeCell ref="D209:E210"/>
    <mergeCell ref="F209:F210"/>
    <mergeCell ref="G209:G210"/>
    <mergeCell ref="H209:I210"/>
    <mergeCell ref="J207:J208"/>
    <mergeCell ref="K207:K208"/>
    <mergeCell ref="L207:M208"/>
    <mergeCell ref="N207:N208"/>
    <mergeCell ref="O207:O208"/>
    <mergeCell ref="P207:Q208"/>
    <mergeCell ref="B207:B208"/>
    <mergeCell ref="C207:C208"/>
    <mergeCell ref="D207:E208"/>
    <mergeCell ref="F207:F208"/>
    <mergeCell ref="G207:G208"/>
    <mergeCell ref="H207:I208"/>
    <mergeCell ref="D205:F205"/>
    <mergeCell ref="H205:J205"/>
    <mergeCell ref="L205:N205"/>
    <mergeCell ref="P205:R205"/>
    <mergeCell ref="T205:V205"/>
    <mergeCell ref="D206:F206"/>
    <mergeCell ref="H206:J206"/>
    <mergeCell ref="L206:N206"/>
    <mergeCell ref="P206:R206"/>
    <mergeCell ref="T206:V206"/>
    <mergeCell ref="R202:R203"/>
    <mergeCell ref="S202:S203"/>
    <mergeCell ref="T202:U203"/>
    <mergeCell ref="V202:V203"/>
    <mergeCell ref="D204:F204"/>
    <mergeCell ref="H204:J204"/>
    <mergeCell ref="L204:N204"/>
    <mergeCell ref="P204:R204"/>
    <mergeCell ref="T204:V204"/>
    <mergeCell ref="J202:J203"/>
    <mergeCell ref="K202:K203"/>
    <mergeCell ref="L202:M203"/>
    <mergeCell ref="N202:N203"/>
    <mergeCell ref="O202:O203"/>
    <mergeCell ref="P202:Q203"/>
    <mergeCell ref="R200:R201"/>
    <mergeCell ref="S200:S201"/>
    <mergeCell ref="T200:U201"/>
    <mergeCell ref="V200:V201"/>
    <mergeCell ref="B202:B203"/>
    <mergeCell ref="C202:C203"/>
    <mergeCell ref="D202:E203"/>
    <mergeCell ref="F202:F203"/>
    <mergeCell ref="G202:G203"/>
    <mergeCell ref="H202:I203"/>
    <mergeCell ref="J200:J201"/>
    <mergeCell ref="K200:K201"/>
    <mergeCell ref="L200:M201"/>
    <mergeCell ref="N200:N201"/>
    <mergeCell ref="O200:O201"/>
    <mergeCell ref="P200:Q201"/>
    <mergeCell ref="R198:R199"/>
    <mergeCell ref="S198:S199"/>
    <mergeCell ref="T198:U199"/>
    <mergeCell ref="V198:V199"/>
    <mergeCell ref="B200:B201"/>
    <mergeCell ref="C200:C201"/>
    <mergeCell ref="D200:E201"/>
    <mergeCell ref="F200:F201"/>
    <mergeCell ref="G200:G201"/>
    <mergeCell ref="H200:I201"/>
    <mergeCell ref="J198:J199"/>
    <mergeCell ref="K198:K199"/>
    <mergeCell ref="L198:M199"/>
    <mergeCell ref="N198:N199"/>
    <mergeCell ref="O198:O199"/>
    <mergeCell ref="P198:Q199"/>
    <mergeCell ref="B198:B199"/>
    <mergeCell ref="C198:C199"/>
    <mergeCell ref="D198:E199"/>
    <mergeCell ref="F198:F199"/>
    <mergeCell ref="G198:G199"/>
    <mergeCell ref="H198:I199"/>
    <mergeCell ref="R195:R196"/>
    <mergeCell ref="S195:S196"/>
    <mergeCell ref="T195:U196"/>
    <mergeCell ref="V195:V196"/>
    <mergeCell ref="D197:F197"/>
    <mergeCell ref="H197:J197"/>
    <mergeCell ref="L197:N197"/>
    <mergeCell ref="P197:R197"/>
    <mergeCell ref="T197:V197"/>
    <mergeCell ref="J195:J196"/>
    <mergeCell ref="K195:K196"/>
    <mergeCell ref="L195:M196"/>
    <mergeCell ref="N195:N196"/>
    <mergeCell ref="O195:O196"/>
    <mergeCell ref="P195:Q196"/>
    <mergeCell ref="R193:R194"/>
    <mergeCell ref="S193:S194"/>
    <mergeCell ref="T193:U194"/>
    <mergeCell ref="V193:V194"/>
    <mergeCell ref="B195:B196"/>
    <mergeCell ref="C195:C196"/>
    <mergeCell ref="D195:E196"/>
    <mergeCell ref="F195:F196"/>
    <mergeCell ref="G195:G196"/>
    <mergeCell ref="H195:I196"/>
    <mergeCell ref="J193:J194"/>
    <mergeCell ref="K193:K194"/>
    <mergeCell ref="L193:M194"/>
    <mergeCell ref="N193:N194"/>
    <mergeCell ref="O193:O194"/>
    <mergeCell ref="P193:Q194"/>
    <mergeCell ref="B193:B194"/>
    <mergeCell ref="C193:C194"/>
    <mergeCell ref="D193:E194"/>
    <mergeCell ref="F193:F194"/>
    <mergeCell ref="G193:G194"/>
    <mergeCell ref="H193:I194"/>
    <mergeCell ref="R190:R191"/>
    <mergeCell ref="S190:S191"/>
    <mergeCell ref="T190:U191"/>
    <mergeCell ref="V190:V191"/>
    <mergeCell ref="D192:F192"/>
    <mergeCell ref="H192:J192"/>
    <mergeCell ref="L192:N192"/>
    <mergeCell ref="P192:R192"/>
    <mergeCell ref="T192:V192"/>
    <mergeCell ref="J190:J191"/>
    <mergeCell ref="K190:K191"/>
    <mergeCell ref="L190:M191"/>
    <mergeCell ref="N190:N191"/>
    <mergeCell ref="O190:O191"/>
    <mergeCell ref="P190:Q191"/>
    <mergeCell ref="R188:R189"/>
    <mergeCell ref="S188:S189"/>
    <mergeCell ref="T188:U189"/>
    <mergeCell ref="V188:V189"/>
    <mergeCell ref="B190:B191"/>
    <mergeCell ref="C190:C191"/>
    <mergeCell ref="D190:E191"/>
    <mergeCell ref="F190:F191"/>
    <mergeCell ref="G190:G191"/>
    <mergeCell ref="H190:I191"/>
    <mergeCell ref="J188:J189"/>
    <mergeCell ref="K188:K189"/>
    <mergeCell ref="L188:M189"/>
    <mergeCell ref="N188:N189"/>
    <mergeCell ref="O188:O189"/>
    <mergeCell ref="P188:Q189"/>
    <mergeCell ref="R186:R187"/>
    <mergeCell ref="S186:S187"/>
    <mergeCell ref="T186:U187"/>
    <mergeCell ref="V186:V187"/>
    <mergeCell ref="B188:B189"/>
    <mergeCell ref="C188:C189"/>
    <mergeCell ref="D188:E189"/>
    <mergeCell ref="F188:F189"/>
    <mergeCell ref="G188:G189"/>
    <mergeCell ref="H188:I189"/>
    <mergeCell ref="J186:J187"/>
    <mergeCell ref="K186:K187"/>
    <mergeCell ref="L186:M187"/>
    <mergeCell ref="N186:N187"/>
    <mergeCell ref="O186:O187"/>
    <mergeCell ref="P186:Q187"/>
    <mergeCell ref="R184:R185"/>
    <mergeCell ref="S184:S185"/>
    <mergeCell ref="T184:U185"/>
    <mergeCell ref="V184:V185"/>
    <mergeCell ref="B186:B187"/>
    <mergeCell ref="C186:C187"/>
    <mergeCell ref="D186:E187"/>
    <mergeCell ref="F186:F187"/>
    <mergeCell ref="G186:G187"/>
    <mergeCell ref="H186:I187"/>
    <mergeCell ref="J184:J185"/>
    <mergeCell ref="K184:K185"/>
    <mergeCell ref="L184:M185"/>
    <mergeCell ref="N184:N185"/>
    <mergeCell ref="O184:O185"/>
    <mergeCell ref="P184:Q185"/>
    <mergeCell ref="B184:B185"/>
    <mergeCell ref="C184:C185"/>
    <mergeCell ref="D184:E185"/>
    <mergeCell ref="F184:F185"/>
    <mergeCell ref="G184:G185"/>
    <mergeCell ref="H184:I185"/>
    <mergeCell ref="R181:R182"/>
    <mergeCell ref="S181:S182"/>
    <mergeCell ref="T181:U182"/>
    <mergeCell ref="V181:V182"/>
    <mergeCell ref="D183:F183"/>
    <mergeCell ref="H183:J183"/>
    <mergeCell ref="L183:N183"/>
    <mergeCell ref="P183:R183"/>
    <mergeCell ref="T183:V183"/>
    <mergeCell ref="J181:J182"/>
    <mergeCell ref="K181:K182"/>
    <mergeCell ref="L181:M182"/>
    <mergeCell ref="N181:N182"/>
    <mergeCell ref="O181:O182"/>
    <mergeCell ref="P181:Q182"/>
    <mergeCell ref="B181:B182"/>
    <mergeCell ref="C181:C182"/>
    <mergeCell ref="D181:E182"/>
    <mergeCell ref="F181:F182"/>
    <mergeCell ref="G181:G182"/>
    <mergeCell ref="H181:I182"/>
    <mergeCell ref="R178:R179"/>
    <mergeCell ref="S178:S179"/>
    <mergeCell ref="T178:U179"/>
    <mergeCell ref="V178:V179"/>
    <mergeCell ref="D180:F180"/>
    <mergeCell ref="H180:J180"/>
    <mergeCell ref="L180:N180"/>
    <mergeCell ref="P180:R180"/>
    <mergeCell ref="T180:V180"/>
    <mergeCell ref="J178:J179"/>
    <mergeCell ref="K178:K179"/>
    <mergeCell ref="L178:M179"/>
    <mergeCell ref="N178:N179"/>
    <mergeCell ref="O178:O179"/>
    <mergeCell ref="P178:Q179"/>
    <mergeCell ref="R176:R177"/>
    <mergeCell ref="S176:S177"/>
    <mergeCell ref="T176:U177"/>
    <mergeCell ref="V176:V177"/>
    <mergeCell ref="B178:B179"/>
    <mergeCell ref="C178:C179"/>
    <mergeCell ref="D178:E179"/>
    <mergeCell ref="F178:F179"/>
    <mergeCell ref="G178:G179"/>
    <mergeCell ref="H178:I179"/>
    <mergeCell ref="J176:J177"/>
    <mergeCell ref="K176:K177"/>
    <mergeCell ref="L176:M177"/>
    <mergeCell ref="N176:N177"/>
    <mergeCell ref="O176:O177"/>
    <mergeCell ref="P176:Q177"/>
    <mergeCell ref="R174:R175"/>
    <mergeCell ref="S174:S175"/>
    <mergeCell ref="T174:U175"/>
    <mergeCell ref="V174:V175"/>
    <mergeCell ref="B176:B177"/>
    <mergeCell ref="C176:C177"/>
    <mergeCell ref="D176:E177"/>
    <mergeCell ref="F176:F177"/>
    <mergeCell ref="G176:G177"/>
    <mergeCell ref="H176:I177"/>
    <mergeCell ref="J174:J175"/>
    <mergeCell ref="K174:K175"/>
    <mergeCell ref="L174:M175"/>
    <mergeCell ref="N174:N175"/>
    <mergeCell ref="O174:O175"/>
    <mergeCell ref="P174:Q175"/>
    <mergeCell ref="R172:R173"/>
    <mergeCell ref="S172:S173"/>
    <mergeCell ref="T172:U173"/>
    <mergeCell ref="V172:V173"/>
    <mergeCell ref="B174:B175"/>
    <mergeCell ref="C174:C175"/>
    <mergeCell ref="D174:E175"/>
    <mergeCell ref="F174:F175"/>
    <mergeCell ref="G174:G175"/>
    <mergeCell ref="H174:I175"/>
    <mergeCell ref="J172:J173"/>
    <mergeCell ref="K172:K173"/>
    <mergeCell ref="L172:M173"/>
    <mergeCell ref="N172:N173"/>
    <mergeCell ref="O172:O173"/>
    <mergeCell ref="P172:Q173"/>
    <mergeCell ref="R170:R171"/>
    <mergeCell ref="S170:S171"/>
    <mergeCell ref="T170:U171"/>
    <mergeCell ref="V170:V171"/>
    <mergeCell ref="B172:B173"/>
    <mergeCell ref="C172:C173"/>
    <mergeCell ref="D172:E173"/>
    <mergeCell ref="F172:F173"/>
    <mergeCell ref="G172:G173"/>
    <mergeCell ref="H172:I173"/>
    <mergeCell ref="J170:J171"/>
    <mergeCell ref="K170:K171"/>
    <mergeCell ref="L170:M171"/>
    <mergeCell ref="N170:N171"/>
    <mergeCell ref="O170:O171"/>
    <mergeCell ref="P170:Q171"/>
    <mergeCell ref="R168:R169"/>
    <mergeCell ref="S168:S169"/>
    <mergeCell ref="T168:U169"/>
    <mergeCell ref="V168:V169"/>
    <mergeCell ref="B170:B171"/>
    <mergeCell ref="C170:C171"/>
    <mergeCell ref="D170:E171"/>
    <mergeCell ref="F170:F171"/>
    <mergeCell ref="G170:G171"/>
    <mergeCell ref="H170:I171"/>
    <mergeCell ref="J168:J169"/>
    <mergeCell ref="K168:K169"/>
    <mergeCell ref="L168:M169"/>
    <mergeCell ref="N168:N169"/>
    <mergeCell ref="O168:O169"/>
    <mergeCell ref="P168:Q169"/>
    <mergeCell ref="R166:R167"/>
    <mergeCell ref="S166:S167"/>
    <mergeCell ref="T166:U167"/>
    <mergeCell ref="V166:V167"/>
    <mergeCell ref="B168:B169"/>
    <mergeCell ref="C168:C169"/>
    <mergeCell ref="D168:E169"/>
    <mergeCell ref="F168:F169"/>
    <mergeCell ref="G168:G169"/>
    <mergeCell ref="H168:I169"/>
    <mergeCell ref="J166:J167"/>
    <mergeCell ref="K166:K167"/>
    <mergeCell ref="L166:M167"/>
    <mergeCell ref="N166:N167"/>
    <mergeCell ref="O166:O167"/>
    <mergeCell ref="P166:Q167"/>
    <mergeCell ref="B166:B167"/>
    <mergeCell ref="C166:C167"/>
    <mergeCell ref="D166:E167"/>
    <mergeCell ref="F166:F167"/>
    <mergeCell ref="G166:G167"/>
    <mergeCell ref="H166:I167"/>
    <mergeCell ref="R163:R164"/>
    <mergeCell ref="S163:S164"/>
    <mergeCell ref="T163:U164"/>
    <mergeCell ref="V163:V164"/>
    <mergeCell ref="D165:F165"/>
    <mergeCell ref="H165:J165"/>
    <mergeCell ref="L165:N165"/>
    <mergeCell ref="P165:R165"/>
    <mergeCell ref="T165:V165"/>
    <mergeCell ref="J163:J164"/>
    <mergeCell ref="K163:K164"/>
    <mergeCell ref="L163:M164"/>
    <mergeCell ref="N163:N164"/>
    <mergeCell ref="O163:O164"/>
    <mergeCell ref="P163:Q164"/>
    <mergeCell ref="R161:R162"/>
    <mergeCell ref="S161:S162"/>
    <mergeCell ref="T161:U162"/>
    <mergeCell ref="V161:V162"/>
    <mergeCell ref="B163:B164"/>
    <mergeCell ref="C163:C164"/>
    <mergeCell ref="D163:E164"/>
    <mergeCell ref="F163:F164"/>
    <mergeCell ref="G163:G164"/>
    <mergeCell ref="H163:I164"/>
    <mergeCell ref="J161:J162"/>
    <mergeCell ref="K161:K162"/>
    <mergeCell ref="L161:M162"/>
    <mergeCell ref="N161:N162"/>
    <mergeCell ref="O161:O162"/>
    <mergeCell ref="P161:Q162"/>
    <mergeCell ref="S159:S160"/>
    <mergeCell ref="T159:T160"/>
    <mergeCell ref="U159:U160"/>
    <mergeCell ref="V159:V160"/>
    <mergeCell ref="B161:B162"/>
    <mergeCell ref="C161:C162"/>
    <mergeCell ref="D161:E162"/>
    <mergeCell ref="F161:F162"/>
    <mergeCell ref="G161:G162"/>
    <mergeCell ref="H161:I162"/>
    <mergeCell ref="M159:M160"/>
    <mergeCell ref="N159:N160"/>
    <mergeCell ref="O159:O160"/>
    <mergeCell ref="P159:P160"/>
    <mergeCell ref="Q159:Q160"/>
    <mergeCell ref="R159:R160"/>
    <mergeCell ref="G159:G160"/>
    <mergeCell ref="H159:H160"/>
    <mergeCell ref="I159:I160"/>
    <mergeCell ref="J159:J160"/>
    <mergeCell ref="K159:K160"/>
    <mergeCell ref="L159:L160"/>
    <mergeCell ref="P157:Q158"/>
    <mergeCell ref="R157:R158"/>
    <mergeCell ref="S157:S158"/>
    <mergeCell ref="T157:U158"/>
    <mergeCell ref="V157:V158"/>
    <mergeCell ref="B159:B160"/>
    <mergeCell ref="C159:C160"/>
    <mergeCell ref="D159:D160"/>
    <mergeCell ref="E159:E160"/>
    <mergeCell ref="F159:F160"/>
    <mergeCell ref="H157:I158"/>
    <mergeCell ref="J157:J158"/>
    <mergeCell ref="K157:K158"/>
    <mergeCell ref="L157:M158"/>
    <mergeCell ref="N157:N158"/>
    <mergeCell ref="O157:O158"/>
    <mergeCell ref="O153:O155"/>
    <mergeCell ref="P153:R155"/>
    <mergeCell ref="S153:S155"/>
    <mergeCell ref="T153:V155"/>
    <mergeCell ref="D156:V156"/>
    <mergeCell ref="B157:B158"/>
    <mergeCell ref="C157:C158"/>
    <mergeCell ref="D157:E158"/>
    <mergeCell ref="F157:F158"/>
    <mergeCell ref="G157:G158"/>
    <mergeCell ref="H153:J153"/>
    <mergeCell ref="H154:J154"/>
    <mergeCell ref="H155:J155"/>
    <mergeCell ref="K153:K155"/>
    <mergeCell ref="L153:N153"/>
    <mergeCell ref="L154:N154"/>
    <mergeCell ref="L155:N155"/>
    <mergeCell ref="T139:T140"/>
    <mergeCell ref="U139:U140"/>
    <mergeCell ref="V139:V140"/>
    <mergeCell ref="B151:V151"/>
    <mergeCell ref="B153:B155"/>
    <mergeCell ref="C153:C155"/>
    <mergeCell ref="D153:F153"/>
    <mergeCell ref="D154:F154"/>
    <mergeCell ref="D155:F155"/>
    <mergeCell ref="G153:G155"/>
    <mergeCell ref="N139:N140"/>
    <mergeCell ref="O139:O140"/>
    <mergeCell ref="P139:P140"/>
    <mergeCell ref="Q139:Q140"/>
    <mergeCell ref="R139:R140"/>
    <mergeCell ref="S139:S140"/>
    <mergeCell ref="H139:H140"/>
    <mergeCell ref="I139:I140"/>
    <mergeCell ref="J139:J140"/>
    <mergeCell ref="K139:K140"/>
    <mergeCell ref="L139:L140"/>
    <mergeCell ref="M139:M140"/>
    <mergeCell ref="R137:R138"/>
    <mergeCell ref="S137:S138"/>
    <mergeCell ref="T137:U138"/>
    <mergeCell ref="V137:V138"/>
    <mergeCell ref="B139:B140"/>
    <mergeCell ref="C139:C140"/>
    <mergeCell ref="D139:D140"/>
    <mergeCell ref="E139:E140"/>
    <mergeCell ref="F139:F140"/>
    <mergeCell ref="G139:G140"/>
    <mergeCell ref="J137:J138"/>
    <mergeCell ref="K137:K138"/>
    <mergeCell ref="L137:M138"/>
    <mergeCell ref="N137:N138"/>
    <mergeCell ref="O137:O138"/>
    <mergeCell ref="P137:Q138"/>
    <mergeCell ref="R135:R136"/>
    <mergeCell ref="S135:S136"/>
    <mergeCell ref="T135:U136"/>
    <mergeCell ref="V135:V136"/>
    <mergeCell ref="B137:B138"/>
    <mergeCell ref="C137:C138"/>
    <mergeCell ref="D137:E138"/>
    <mergeCell ref="F137:F138"/>
    <mergeCell ref="G137:G138"/>
    <mergeCell ref="H137:I138"/>
    <mergeCell ref="J135:J136"/>
    <mergeCell ref="K135:K136"/>
    <mergeCell ref="L135:M136"/>
    <mergeCell ref="N135:N136"/>
    <mergeCell ref="O135:O136"/>
    <mergeCell ref="P135:Q136"/>
    <mergeCell ref="R133:R134"/>
    <mergeCell ref="S133:S134"/>
    <mergeCell ref="T133:U134"/>
    <mergeCell ref="V133:V134"/>
    <mergeCell ref="B135:B136"/>
    <mergeCell ref="C135:C136"/>
    <mergeCell ref="D135:E136"/>
    <mergeCell ref="F135:F136"/>
    <mergeCell ref="G135:G136"/>
    <mergeCell ref="H135:I136"/>
    <mergeCell ref="J133:J134"/>
    <mergeCell ref="K133:K134"/>
    <mergeCell ref="L133:M134"/>
    <mergeCell ref="N133:N134"/>
    <mergeCell ref="O133:O134"/>
    <mergeCell ref="P133:Q134"/>
    <mergeCell ref="B133:B134"/>
    <mergeCell ref="C133:C134"/>
    <mergeCell ref="D133:E134"/>
    <mergeCell ref="F133:F134"/>
    <mergeCell ref="G133:G134"/>
    <mergeCell ref="H133:I134"/>
    <mergeCell ref="D131:F131"/>
    <mergeCell ref="H131:J131"/>
    <mergeCell ref="L131:N131"/>
    <mergeCell ref="P131:R131"/>
    <mergeCell ref="T131:V131"/>
    <mergeCell ref="D132:F132"/>
    <mergeCell ref="H132:J132"/>
    <mergeCell ref="L132:N132"/>
    <mergeCell ref="P132:R132"/>
    <mergeCell ref="T132:V132"/>
    <mergeCell ref="R128:R129"/>
    <mergeCell ref="S128:S129"/>
    <mergeCell ref="T128:U129"/>
    <mergeCell ref="V128:V129"/>
    <mergeCell ref="D130:F130"/>
    <mergeCell ref="H130:J130"/>
    <mergeCell ref="L130:N130"/>
    <mergeCell ref="P130:R130"/>
    <mergeCell ref="T130:V130"/>
    <mergeCell ref="J128:J129"/>
    <mergeCell ref="K128:K129"/>
    <mergeCell ref="L128:M129"/>
    <mergeCell ref="N128:N129"/>
    <mergeCell ref="O128:O129"/>
    <mergeCell ref="P128:Q129"/>
    <mergeCell ref="R126:R127"/>
    <mergeCell ref="S126:S127"/>
    <mergeCell ref="T126:U127"/>
    <mergeCell ref="V126:V127"/>
    <mergeCell ref="B128:B129"/>
    <mergeCell ref="C128:C129"/>
    <mergeCell ref="D128:E129"/>
    <mergeCell ref="F128:F129"/>
    <mergeCell ref="G128:G129"/>
    <mergeCell ref="H128:I129"/>
    <mergeCell ref="J126:J127"/>
    <mergeCell ref="K126:K127"/>
    <mergeCell ref="L126:M127"/>
    <mergeCell ref="N126:N127"/>
    <mergeCell ref="O126:O127"/>
    <mergeCell ref="P126:Q127"/>
    <mergeCell ref="R124:R125"/>
    <mergeCell ref="S124:S125"/>
    <mergeCell ref="T124:U125"/>
    <mergeCell ref="V124:V125"/>
    <mergeCell ref="B126:B127"/>
    <mergeCell ref="C126:C127"/>
    <mergeCell ref="D126:E127"/>
    <mergeCell ref="F126:F127"/>
    <mergeCell ref="G126:G127"/>
    <mergeCell ref="H126:I127"/>
    <mergeCell ref="J124:J125"/>
    <mergeCell ref="K124:K125"/>
    <mergeCell ref="L124:M125"/>
    <mergeCell ref="N124:N125"/>
    <mergeCell ref="O124:O125"/>
    <mergeCell ref="P124:Q125"/>
    <mergeCell ref="B124:B125"/>
    <mergeCell ref="C124:C125"/>
    <mergeCell ref="D124:E125"/>
    <mergeCell ref="F124:F125"/>
    <mergeCell ref="G124:G125"/>
    <mergeCell ref="H124:I125"/>
    <mergeCell ref="R121:R122"/>
    <mergeCell ref="S121:S122"/>
    <mergeCell ref="T121:U122"/>
    <mergeCell ref="V121:V122"/>
    <mergeCell ref="D123:F123"/>
    <mergeCell ref="H123:J123"/>
    <mergeCell ref="L123:N123"/>
    <mergeCell ref="P123:R123"/>
    <mergeCell ref="T123:V123"/>
    <mergeCell ref="J121:J122"/>
    <mergeCell ref="K121:K122"/>
    <mergeCell ref="L121:M122"/>
    <mergeCell ref="N121:N122"/>
    <mergeCell ref="O121:O122"/>
    <mergeCell ref="P121:Q122"/>
    <mergeCell ref="R119:R120"/>
    <mergeCell ref="S119:S120"/>
    <mergeCell ref="T119:U120"/>
    <mergeCell ref="V119:V120"/>
    <mergeCell ref="B121:B122"/>
    <mergeCell ref="C121:C122"/>
    <mergeCell ref="D121:E122"/>
    <mergeCell ref="F121:F122"/>
    <mergeCell ref="G121:G122"/>
    <mergeCell ref="H121:I122"/>
    <mergeCell ref="J119:J120"/>
    <mergeCell ref="K119:K120"/>
    <mergeCell ref="L119:M120"/>
    <mergeCell ref="N119:N120"/>
    <mergeCell ref="O119:O120"/>
    <mergeCell ref="P119:Q120"/>
    <mergeCell ref="B119:B120"/>
    <mergeCell ref="C119:C120"/>
    <mergeCell ref="D119:E120"/>
    <mergeCell ref="F119:F120"/>
    <mergeCell ref="G119:G120"/>
    <mergeCell ref="H119:I120"/>
    <mergeCell ref="R116:R117"/>
    <mergeCell ref="S116:S117"/>
    <mergeCell ref="T116:U117"/>
    <mergeCell ref="V116:V117"/>
    <mergeCell ref="D118:F118"/>
    <mergeCell ref="H118:J118"/>
    <mergeCell ref="L118:N118"/>
    <mergeCell ref="P118:R118"/>
    <mergeCell ref="T118:V118"/>
    <mergeCell ref="J116:J117"/>
    <mergeCell ref="K116:K117"/>
    <mergeCell ref="L116:M117"/>
    <mergeCell ref="N116:N117"/>
    <mergeCell ref="O116:O117"/>
    <mergeCell ref="P116:Q117"/>
    <mergeCell ref="R114:R115"/>
    <mergeCell ref="S114:S115"/>
    <mergeCell ref="T114:U115"/>
    <mergeCell ref="V114:V115"/>
    <mergeCell ref="B116:B117"/>
    <mergeCell ref="C116:C117"/>
    <mergeCell ref="D116:E117"/>
    <mergeCell ref="F116:F117"/>
    <mergeCell ref="G116:G117"/>
    <mergeCell ref="H116:I117"/>
    <mergeCell ref="J114:J115"/>
    <mergeCell ref="K114:K115"/>
    <mergeCell ref="L114:M115"/>
    <mergeCell ref="N114:N115"/>
    <mergeCell ref="O114:O115"/>
    <mergeCell ref="P114:Q115"/>
    <mergeCell ref="R112:R113"/>
    <mergeCell ref="S112:S113"/>
    <mergeCell ref="T112:U113"/>
    <mergeCell ref="V112:V113"/>
    <mergeCell ref="B114:B115"/>
    <mergeCell ref="C114:C115"/>
    <mergeCell ref="D114:E115"/>
    <mergeCell ref="F114:F115"/>
    <mergeCell ref="G114:G115"/>
    <mergeCell ref="H114:I115"/>
    <mergeCell ref="J112:J113"/>
    <mergeCell ref="K112:K113"/>
    <mergeCell ref="L112:M113"/>
    <mergeCell ref="N112:N113"/>
    <mergeCell ref="O112:O113"/>
    <mergeCell ref="P112:Q113"/>
    <mergeCell ref="R110:R111"/>
    <mergeCell ref="S110:S111"/>
    <mergeCell ref="T110:U111"/>
    <mergeCell ref="V110:V111"/>
    <mergeCell ref="B112:B113"/>
    <mergeCell ref="C112:C113"/>
    <mergeCell ref="D112:E113"/>
    <mergeCell ref="F112:F113"/>
    <mergeCell ref="G112:G113"/>
    <mergeCell ref="H112:I113"/>
    <mergeCell ref="J110:J111"/>
    <mergeCell ref="K110:K111"/>
    <mergeCell ref="L110:M111"/>
    <mergeCell ref="N110:N111"/>
    <mergeCell ref="O110:O111"/>
    <mergeCell ref="P110:Q111"/>
    <mergeCell ref="B110:B111"/>
    <mergeCell ref="C110:C111"/>
    <mergeCell ref="D110:E111"/>
    <mergeCell ref="F110:F111"/>
    <mergeCell ref="G110:G111"/>
    <mergeCell ref="H110:I111"/>
    <mergeCell ref="R107:R108"/>
    <mergeCell ref="S107:S108"/>
    <mergeCell ref="T107:U108"/>
    <mergeCell ref="V107:V108"/>
    <mergeCell ref="D109:F109"/>
    <mergeCell ref="H109:J109"/>
    <mergeCell ref="L109:N109"/>
    <mergeCell ref="P109:R109"/>
    <mergeCell ref="T109:V109"/>
    <mergeCell ref="J107:J108"/>
    <mergeCell ref="K107:K108"/>
    <mergeCell ref="L107:M108"/>
    <mergeCell ref="N107:N108"/>
    <mergeCell ref="O107:O108"/>
    <mergeCell ref="P107:Q108"/>
    <mergeCell ref="B107:B108"/>
    <mergeCell ref="C107:C108"/>
    <mergeCell ref="D107:E108"/>
    <mergeCell ref="F107:F108"/>
    <mergeCell ref="G107:G108"/>
    <mergeCell ref="H107:I108"/>
    <mergeCell ref="R104:R105"/>
    <mergeCell ref="S104:S105"/>
    <mergeCell ref="T104:U105"/>
    <mergeCell ref="V104:V105"/>
    <mergeCell ref="D106:F106"/>
    <mergeCell ref="H106:J106"/>
    <mergeCell ref="L106:N106"/>
    <mergeCell ref="P106:R106"/>
    <mergeCell ref="T106:V106"/>
    <mergeCell ref="J104:J105"/>
    <mergeCell ref="K104:K105"/>
    <mergeCell ref="L104:M105"/>
    <mergeCell ref="N104:N105"/>
    <mergeCell ref="O104:O105"/>
    <mergeCell ref="P104:Q105"/>
    <mergeCell ref="R102:R103"/>
    <mergeCell ref="S102:S103"/>
    <mergeCell ref="T102:U103"/>
    <mergeCell ref="V102:V103"/>
    <mergeCell ref="B104:B105"/>
    <mergeCell ref="C104:C105"/>
    <mergeCell ref="D104:E105"/>
    <mergeCell ref="F104:F105"/>
    <mergeCell ref="G104:G105"/>
    <mergeCell ref="H104:I105"/>
    <mergeCell ref="J102:J103"/>
    <mergeCell ref="K102:K103"/>
    <mergeCell ref="L102:M103"/>
    <mergeCell ref="N102:N103"/>
    <mergeCell ref="O102:O103"/>
    <mergeCell ref="P102:Q103"/>
    <mergeCell ref="R100:R101"/>
    <mergeCell ref="S100:S101"/>
    <mergeCell ref="T100:U101"/>
    <mergeCell ref="V100:V101"/>
    <mergeCell ref="B102:B103"/>
    <mergeCell ref="C102:C103"/>
    <mergeCell ref="D102:E103"/>
    <mergeCell ref="F102:F103"/>
    <mergeCell ref="G102:G103"/>
    <mergeCell ref="H102:I103"/>
    <mergeCell ref="J100:J101"/>
    <mergeCell ref="K100:K101"/>
    <mergeCell ref="L100:M101"/>
    <mergeCell ref="N100:N101"/>
    <mergeCell ref="O100:O101"/>
    <mergeCell ref="P100:Q101"/>
    <mergeCell ref="R98:R99"/>
    <mergeCell ref="S98:S99"/>
    <mergeCell ref="T98:U99"/>
    <mergeCell ref="V98:V99"/>
    <mergeCell ref="B100:B101"/>
    <mergeCell ref="C100:C101"/>
    <mergeCell ref="D100:E101"/>
    <mergeCell ref="F100:F101"/>
    <mergeCell ref="G100:G101"/>
    <mergeCell ref="H100:I101"/>
    <mergeCell ref="J98:J99"/>
    <mergeCell ref="K98:K99"/>
    <mergeCell ref="L98:M99"/>
    <mergeCell ref="N98:N99"/>
    <mergeCell ref="O98:O99"/>
    <mergeCell ref="P98:Q99"/>
    <mergeCell ref="R96:R97"/>
    <mergeCell ref="S96:S97"/>
    <mergeCell ref="T96:U97"/>
    <mergeCell ref="V96:V97"/>
    <mergeCell ref="B98:B99"/>
    <mergeCell ref="C98:C99"/>
    <mergeCell ref="D98:E99"/>
    <mergeCell ref="F98:F99"/>
    <mergeCell ref="G98:G99"/>
    <mergeCell ref="H98:I99"/>
    <mergeCell ref="J96:J97"/>
    <mergeCell ref="K96:K97"/>
    <mergeCell ref="L96:M97"/>
    <mergeCell ref="N96:N97"/>
    <mergeCell ref="O96:O97"/>
    <mergeCell ref="P96:Q97"/>
    <mergeCell ref="R94:R95"/>
    <mergeCell ref="S94:S95"/>
    <mergeCell ref="T94:U95"/>
    <mergeCell ref="V94:V95"/>
    <mergeCell ref="B96:B97"/>
    <mergeCell ref="C96:C97"/>
    <mergeCell ref="D96:E97"/>
    <mergeCell ref="F96:F97"/>
    <mergeCell ref="G96:G97"/>
    <mergeCell ref="H96:I97"/>
    <mergeCell ref="J94:J95"/>
    <mergeCell ref="K94:K95"/>
    <mergeCell ref="L94:M95"/>
    <mergeCell ref="N94:N95"/>
    <mergeCell ref="O94:O95"/>
    <mergeCell ref="P94:Q95"/>
    <mergeCell ref="R92:R93"/>
    <mergeCell ref="S92:S93"/>
    <mergeCell ref="T92:U93"/>
    <mergeCell ref="V92:V93"/>
    <mergeCell ref="B94:B95"/>
    <mergeCell ref="C94:C95"/>
    <mergeCell ref="D94:E95"/>
    <mergeCell ref="F94:F95"/>
    <mergeCell ref="G94:G95"/>
    <mergeCell ref="H94:I95"/>
    <mergeCell ref="J92:J93"/>
    <mergeCell ref="K92:K93"/>
    <mergeCell ref="L92:M93"/>
    <mergeCell ref="N92:N93"/>
    <mergeCell ref="O92:O93"/>
    <mergeCell ref="P92:Q93"/>
    <mergeCell ref="B92:B93"/>
    <mergeCell ref="C92:C93"/>
    <mergeCell ref="D92:E93"/>
    <mergeCell ref="F92:F93"/>
    <mergeCell ref="G92:G93"/>
    <mergeCell ref="H92:I93"/>
    <mergeCell ref="R89:R90"/>
    <mergeCell ref="S89:S90"/>
    <mergeCell ref="T89:U90"/>
    <mergeCell ref="V89:V90"/>
    <mergeCell ref="D91:F91"/>
    <mergeCell ref="H91:J91"/>
    <mergeCell ref="L91:N91"/>
    <mergeCell ref="P91:R91"/>
    <mergeCell ref="T91:V91"/>
    <mergeCell ref="J89:J90"/>
    <mergeCell ref="K89:K90"/>
    <mergeCell ref="L89:M90"/>
    <mergeCell ref="N89:N90"/>
    <mergeCell ref="O89:O90"/>
    <mergeCell ref="P89:Q90"/>
    <mergeCell ref="R87:R88"/>
    <mergeCell ref="S87:S88"/>
    <mergeCell ref="T87:U88"/>
    <mergeCell ref="V87:V88"/>
    <mergeCell ref="B89:B90"/>
    <mergeCell ref="C89:C90"/>
    <mergeCell ref="D89:E90"/>
    <mergeCell ref="F89:F90"/>
    <mergeCell ref="G89:G90"/>
    <mergeCell ref="H89:I90"/>
    <mergeCell ref="J87:J88"/>
    <mergeCell ref="K87:K88"/>
    <mergeCell ref="L87:M88"/>
    <mergeCell ref="N87:N88"/>
    <mergeCell ref="O87:O88"/>
    <mergeCell ref="P87:Q88"/>
    <mergeCell ref="S85:S86"/>
    <mergeCell ref="T85:T86"/>
    <mergeCell ref="U85:U86"/>
    <mergeCell ref="V85:V86"/>
    <mergeCell ref="B87:B88"/>
    <mergeCell ref="C87:C88"/>
    <mergeCell ref="D87:E88"/>
    <mergeCell ref="F87:F88"/>
    <mergeCell ref="G87:G88"/>
    <mergeCell ref="H87:I88"/>
    <mergeCell ref="M85:M86"/>
    <mergeCell ref="N85:N86"/>
    <mergeCell ref="O85:O86"/>
    <mergeCell ref="P85:P86"/>
    <mergeCell ref="Q85:Q86"/>
    <mergeCell ref="R85:R86"/>
    <mergeCell ref="G85:G86"/>
    <mergeCell ref="H85:H86"/>
    <mergeCell ref="I85:I86"/>
    <mergeCell ref="J85:J86"/>
    <mergeCell ref="K85:K86"/>
    <mergeCell ref="L85:L86"/>
    <mergeCell ref="P83:Q84"/>
    <mergeCell ref="R83:R84"/>
    <mergeCell ref="S83:S84"/>
    <mergeCell ref="T83:U84"/>
    <mergeCell ref="V83:V84"/>
    <mergeCell ref="B85:B86"/>
    <mergeCell ref="C85:C86"/>
    <mergeCell ref="D85:D86"/>
    <mergeCell ref="E85:E86"/>
    <mergeCell ref="F85:F86"/>
    <mergeCell ref="H83:I84"/>
    <mergeCell ref="J83:J84"/>
    <mergeCell ref="K83:K84"/>
    <mergeCell ref="L83:M84"/>
    <mergeCell ref="N83:N84"/>
    <mergeCell ref="O83:O84"/>
    <mergeCell ref="O79:O81"/>
    <mergeCell ref="P79:R81"/>
    <mergeCell ref="S79:S81"/>
    <mergeCell ref="T79:V81"/>
    <mergeCell ref="D82:V82"/>
    <mergeCell ref="B83:B84"/>
    <mergeCell ref="C83:C84"/>
    <mergeCell ref="D83:E84"/>
    <mergeCell ref="F83:F84"/>
    <mergeCell ref="G83:G84"/>
    <mergeCell ref="H79:J79"/>
    <mergeCell ref="H80:J80"/>
    <mergeCell ref="H81:J81"/>
    <mergeCell ref="K79:K81"/>
    <mergeCell ref="L79:N79"/>
    <mergeCell ref="L80:N80"/>
    <mergeCell ref="L81:N81"/>
    <mergeCell ref="T70:T71"/>
    <mergeCell ref="U70:U71"/>
    <mergeCell ref="V70:V71"/>
    <mergeCell ref="B77:V77"/>
    <mergeCell ref="B79:B81"/>
    <mergeCell ref="C79:C81"/>
    <mergeCell ref="D79:F79"/>
    <mergeCell ref="D80:F80"/>
    <mergeCell ref="D81:F81"/>
    <mergeCell ref="G79:G81"/>
    <mergeCell ref="N70:N71"/>
    <mergeCell ref="O70:O71"/>
    <mergeCell ref="P70:P71"/>
    <mergeCell ref="Q70:Q71"/>
    <mergeCell ref="R70:R71"/>
    <mergeCell ref="S70:S71"/>
    <mergeCell ref="H70:H71"/>
    <mergeCell ref="I70:I71"/>
    <mergeCell ref="J70:J71"/>
    <mergeCell ref="K70:K71"/>
    <mergeCell ref="L70:L71"/>
    <mergeCell ref="M70:M71"/>
    <mergeCell ref="R68:R69"/>
    <mergeCell ref="S68:S69"/>
    <mergeCell ref="T68:U69"/>
    <mergeCell ref="V68:V69"/>
    <mergeCell ref="B70:B71"/>
    <mergeCell ref="C70:C71"/>
    <mergeCell ref="D70:D71"/>
    <mergeCell ref="E70:E71"/>
    <mergeCell ref="F70:F71"/>
    <mergeCell ref="G70:G71"/>
    <mergeCell ref="J68:J69"/>
    <mergeCell ref="K68:K69"/>
    <mergeCell ref="L68:M69"/>
    <mergeCell ref="N68:N69"/>
    <mergeCell ref="O68:O69"/>
    <mergeCell ref="P68:Q69"/>
    <mergeCell ref="R66:R67"/>
    <mergeCell ref="S66:S67"/>
    <mergeCell ref="T66:U67"/>
    <mergeCell ref="V66:V67"/>
    <mergeCell ref="B68:B69"/>
    <mergeCell ref="C68:C69"/>
    <mergeCell ref="D68:E69"/>
    <mergeCell ref="F68:F69"/>
    <mergeCell ref="G68:G69"/>
    <mergeCell ref="H68:I69"/>
    <mergeCell ref="J66:J67"/>
    <mergeCell ref="K66:K67"/>
    <mergeCell ref="L66:M67"/>
    <mergeCell ref="N66:N67"/>
    <mergeCell ref="O66:O67"/>
    <mergeCell ref="P66:Q67"/>
    <mergeCell ref="R64:R65"/>
    <mergeCell ref="S64:S65"/>
    <mergeCell ref="T64:U65"/>
    <mergeCell ref="V64:V65"/>
    <mergeCell ref="B66:B67"/>
    <mergeCell ref="C66:C67"/>
    <mergeCell ref="D66:E67"/>
    <mergeCell ref="F66:F67"/>
    <mergeCell ref="G66:G67"/>
    <mergeCell ref="H66:I67"/>
    <mergeCell ref="J64:J65"/>
    <mergeCell ref="K64:K65"/>
    <mergeCell ref="L64:M65"/>
    <mergeCell ref="N64:N65"/>
    <mergeCell ref="O64:O65"/>
    <mergeCell ref="P64:Q65"/>
    <mergeCell ref="B64:B65"/>
    <mergeCell ref="C64:C65"/>
    <mergeCell ref="D64:E65"/>
    <mergeCell ref="F64:F65"/>
    <mergeCell ref="G64:G65"/>
    <mergeCell ref="H64:I65"/>
    <mergeCell ref="D62:F62"/>
    <mergeCell ref="H62:J62"/>
    <mergeCell ref="L62:N62"/>
    <mergeCell ref="P62:R62"/>
    <mergeCell ref="T62:V62"/>
    <mergeCell ref="D63:F63"/>
    <mergeCell ref="H63:J63"/>
    <mergeCell ref="L63:N63"/>
    <mergeCell ref="P63:R63"/>
    <mergeCell ref="T63:V63"/>
    <mergeCell ref="R59:R60"/>
    <mergeCell ref="S59:S60"/>
    <mergeCell ref="T59:U60"/>
    <mergeCell ref="V59:V60"/>
    <mergeCell ref="D61:F61"/>
    <mergeCell ref="H61:J61"/>
    <mergeCell ref="L61:N61"/>
    <mergeCell ref="P61:R61"/>
    <mergeCell ref="T61:V61"/>
    <mergeCell ref="J59:J60"/>
    <mergeCell ref="K59:K60"/>
    <mergeCell ref="L59:M60"/>
    <mergeCell ref="N59:N60"/>
    <mergeCell ref="O59:O60"/>
    <mergeCell ref="P59:Q60"/>
    <mergeCell ref="R57:R58"/>
    <mergeCell ref="S57:S58"/>
    <mergeCell ref="T57:U58"/>
    <mergeCell ref="V57:V58"/>
    <mergeCell ref="B59:B60"/>
    <mergeCell ref="C59:C60"/>
    <mergeCell ref="D59:E60"/>
    <mergeCell ref="F59:F60"/>
    <mergeCell ref="G59:G60"/>
    <mergeCell ref="H59:I60"/>
    <mergeCell ref="J57:J58"/>
    <mergeCell ref="K57:K58"/>
    <mergeCell ref="L57:M58"/>
    <mergeCell ref="N57:N58"/>
    <mergeCell ref="O57:O58"/>
    <mergeCell ref="P57:Q58"/>
    <mergeCell ref="R55:R56"/>
    <mergeCell ref="S55:S56"/>
    <mergeCell ref="T55:U56"/>
    <mergeCell ref="V55:V56"/>
    <mergeCell ref="B57:B58"/>
    <mergeCell ref="C57:C58"/>
    <mergeCell ref="D57:E58"/>
    <mergeCell ref="F57:F58"/>
    <mergeCell ref="G57:G58"/>
    <mergeCell ref="H57:I58"/>
    <mergeCell ref="J55:J56"/>
    <mergeCell ref="K55:K56"/>
    <mergeCell ref="L55:M56"/>
    <mergeCell ref="N55:N56"/>
    <mergeCell ref="O55:O56"/>
    <mergeCell ref="P55:Q56"/>
    <mergeCell ref="B55:B56"/>
    <mergeCell ref="C55:C56"/>
    <mergeCell ref="D55:E56"/>
    <mergeCell ref="F55:F56"/>
    <mergeCell ref="G55:G56"/>
    <mergeCell ref="H55:I56"/>
    <mergeCell ref="R52:R53"/>
    <mergeCell ref="S52:S53"/>
    <mergeCell ref="T52:U53"/>
    <mergeCell ref="V52:V53"/>
    <mergeCell ref="D54:F54"/>
    <mergeCell ref="H54:J54"/>
    <mergeCell ref="L54:N54"/>
    <mergeCell ref="P54:R54"/>
    <mergeCell ref="T54:V54"/>
    <mergeCell ref="J52:J53"/>
    <mergeCell ref="K52:K53"/>
    <mergeCell ref="L52:M53"/>
    <mergeCell ref="N52:N53"/>
    <mergeCell ref="O52:O53"/>
    <mergeCell ref="P52:Q53"/>
    <mergeCell ref="R50:R51"/>
    <mergeCell ref="S50:S51"/>
    <mergeCell ref="T50:U51"/>
    <mergeCell ref="V50:V51"/>
    <mergeCell ref="B52:B53"/>
    <mergeCell ref="C52:C53"/>
    <mergeCell ref="D52:E53"/>
    <mergeCell ref="F52:F53"/>
    <mergeCell ref="G52:G53"/>
    <mergeCell ref="H52:I53"/>
    <mergeCell ref="J50:J51"/>
    <mergeCell ref="K50:K51"/>
    <mergeCell ref="L50:M51"/>
    <mergeCell ref="N50:N51"/>
    <mergeCell ref="O50:O51"/>
    <mergeCell ref="P50:Q51"/>
    <mergeCell ref="B50:B51"/>
    <mergeCell ref="C50:C51"/>
    <mergeCell ref="D50:E51"/>
    <mergeCell ref="F50:F51"/>
    <mergeCell ref="G50:G51"/>
    <mergeCell ref="H50:I51"/>
    <mergeCell ref="R47:R48"/>
    <mergeCell ref="S47:S48"/>
    <mergeCell ref="T47:U48"/>
    <mergeCell ref="V47:V48"/>
    <mergeCell ref="D49:F49"/>
    <mergeCell ref="H49:J49"/>
    <mergeCell ref="L49:N49"/>
    <mergeCell ref="P49:R49"/>
    <mergeCell ref="T49:V49"/>
    <mergeCell ref="J47:J48"/>
    <mergeCell ref="K47:K48"/>
    <mergeCell ref="L47:M48"/>
    <mergeCell ref="N47:N48"/>
    <mergeCell ref="O47:O48"/>
    <mergeCell ref="P47:Q48"/>
    <mergeCell ref="R45:R46"/>
    <mergeCell ref="S45:S46"/>
    <mergeCell ref="T45:U46"/>
    <mergeCell ref="V45:V46"/>
    <mergeCell ref="B47:B48"/>
    <mergeCell ref="C47:C48"/>
    <mergeCell ref="D47:E48"/>
    <mergeCell ref="F47:F48"/>
    <mergeCell ref="G47:G48"/>
    <mergeCell ref="H47:I48"/>
    <mergeCell ref="J45:J46"/>
    <mergeCell ref="K45:K46"/>
    <mergeCell ref="L45:M46"/>
    <mergeCell ref="N45:N46"/>
    <mergeCell ref="O45:O46"/>
    <mergeCell ref="P45:Q46"/>
    <mergeCell ref="R43:R44"/>
    <mergeCell ref="S43:S44"/>
    <mergeCell ref="T43:U44"/>
    <mergeCell ref="V43:V44"/>
    <mergeCell ref="B45:B46"/>
    <mergeCell ref="C45:C46"/>
    <mergeCell ref="D45:E46"/>
    <mergeCell ref="F45:F46"/>
    <mergeCell ref="G45:G46"/>
    <mergeCell ref="H45:I46"/>
    <mergeCell ref="J43:J44"/>
    <mergeCell ref="K43:K44"/>
    <mergeCell ref="L43:M44"/>
    <mergeCell ref="N43:N44"/>
    <mergeCell ref="O43:O44"/>
    <mergeCell ref="P43:Q44"/>
    <mergeCell ref="R41:R42"/>
    <mergeCell ref="S41:S42"/>
    <mergeCell ref="T41:U42"/>
    <mergeCell ref="V41:V42"/>
    <mergeCell ref="B43:B44"/>
    <mergeCell ref="C43:C44"/>
    <mergeCell ref="D43:E44"/>
    <mergeCell ref="F43:F44"/>
    <mergeCell ref="G43:G44"/>
    <mergeCell ref="H43:I44"/>
    <mergeCell ref="J41:J42"/>
    <mergeCell ref="K41:K42"/>
    <mergeCell ref="L41:M42"/>
    <mergeCell ref="N41:N42"/>
    <mergeCell ref="O41:O42"/>
    <mergeCell ref="P41:Q42"/>
    <mergeCell ref="B41:B42"/>
    <mergeCell ref="C41:C42"/>
    <mergeCell ref="D41:E42"/>
    <mergeCell ref="F41:F42"/>
    <mergeCell ref="G41:G42"/>
    <mergeCell ref="H41:I42"/>
    <mergeCell ref="R38:R39"/>
    <mergeCell ref="S38:S39"/>
    <mergeCell ref="T38:U39"/>
    <mergeCell ref="V38:V39"/>
    <mergeCell ref="D40:F40"/>
    <mergeCell ref="H40:J40"/>
    <mergeCell ref="L40:N40"/>
    <mergeCell ref="P40:R40"/>
    <mergeCell ref="T40:V40"/>
    <mergeCell ref="J38:J39"/>
    <mergeCell ref="K38:K39"/>
    <mergeCell ref="L38:M39"/>
    <mergeCell ref="N38:N39"/>
    <mergeCell ref="O38:O39"/>
    <mergeCell ref="P38:Q39"/>
    <mergeCell ref="B38:B39"/>
    <mergeCell ref="C38:C39"/>
    <mergeCell ref="D38:E39"/>
    <mergeCell ref="F38:F39"/>
    <mergeCell ref="G38:G39"/>
    <mergeCell ref="H38:I39"/>
    <mergeCell ref="R35:R36"/>
    <mergeCell ref="S35:S36"/>
    <mergeCell ref="T35:U36"/>
    <mergeCell ref="V35:V36"/>
    <mergeCell ref="D37:F37"/>
    <mergeCell ref="H37:J37"/>
    <mergeCell ref="L37:N37"/>
    <mergeCell ref="P37:R37"/>
    <mergeCell ref="T37:V37"/>
    <mergeCell ref="J35:J36"/>
    <mergeCell ref="K35:K36"/>
    <mergeCell ref="L35:M36"/>
    <mergeCell ref="N35:N36"/>
    <mergeCell ref="O35:O36"/>
    <mergeCell ref="P35:Q36"/>
    <mergeCell ref="R33:R34"/>
    <mergeCell ref="S33:S34"/>
    <mergeCell ref="T33:U34"/>
    <mergeCell ref="V33:V34"/>
    <mergeCell ref="B35:B36"/>
    <mergeCell ref="C35:C36"/>
    <mergeCell ref="D35:E36"/>
    <mergeCell ref="F35:F36"/>
    <mergeCell ref="G35:G36"/>
    <mergeCell ref="H35:I36"/>
    <mergeCell ref="J33:J34"/>
    <mergeCell ref="K33:K34"/>
    <mergeCell ref="L33:M34"/>
    <mergeCell ref="N33:N34"/>
    <mergeCell ref="O33:O34"/>
    <mergeCell ref="P33:Q34"/>
    <mergeCell ref="R31:R32"/>
    <mergeCell ref="S31:S32"/>
    <mergeCell ref="T31:U32"/>
    <mergeCell ref="V31:V32"/>
    <mergeCell ref="B33:B34"/>
    <mergeCell ref="C33:C34"/>
    <mergeCell ref="D33:E34"/>
    <mergeCell ref="F33:F34"/>
    <mergeCell ref="G33:G34"/>
    <mergeCell ref="H33:I34"/>
    <mergeCell ref="J31:J32"/>
    <mergeCell ref="K31:K32"/>
    <mergeCell ref="L31:M32"/>
    <mergeCell ref="N31:N32"/>
    <mergeCell ref="O31:O32"/>
    <mergeCell ref="P31:Q32"/>
    <mergeCell ref="R29:R30"/>
    <mergeCell ref="S29:S30"/>
    <mergeCell ref="T29:U30"/>
    <mergeCell ref="V29:V30"/>
    <mergeCell ref="B31:B32"/>
    <mergeCell ref="C31:C32"/>
    <mergeCell ref="D31:E32"/>
    <mergeCell ref="F31:F32"/>
    <mergeCell ref="G31:G32"/>
    <mergeCell ref="H31:I32"/>
    <mergeCell ref="J29:J30"/>
    <mergeCell ref="K29:K30"/>
    <mergeCell ref="L29:M30"/>
    <mergeCell ref="N29:N30"/>
    <mergeCell ref="O29:O30"/>
    <mergeCell ref="P29:Q30"/>
    <mergeCell ref="R27:R28"/>
    <mergeCell ref="S27:S28"/>
    <mergeCell ref="T27:U28"/>
    <mergeCell ref="V27:V28"/>
    <mergeCell ref="B29:B30"/>
    <mergeCell ref="C29:C30"/>
    <mergeCell ref="D29:E30"/>
    <mergeCell ref="F29:F30"/>
    <mergeCell ref="G29:G30"/>
    <mergeCell ref="H29:I30"/>
    <mergeCell ref="J27:J28"/>
    <mergeCell ref="K27:K28"/>
    <mergeCell ref="L27:M28"/>
    <mergeCell ref="N27:N28"/>
    <mergeCell ref="O27:O28"/>
    <mergeCell ref="P27:Q28"/>
    <mergeCell ref="R25:R26"/>
    <mergeCell ref="S25:S26"/>
    <mergeCell ref="T25:U26"/>
    <mergeCell ref="V25:V26"/>
    <mergeCell ref="B27:B28"/>
    <mergeCell ref="C27:C28"/>
    <mergeCell ref="D27:E28"/>
    <mergeCell ref="F27:F28"/>
    <mergeCell ref="G27:G28"/>
    <mergeCell ref="H27:I28"/>
    <mergeCell ref="J25:J26"/>
    <mergeCell ref="K25:K26"/>
    <mergeCell ref="L25:M26"/>
    <mergeCell ref="N25:N26"/>
    <mergeCell ref="O25:O26"/>
    <mergeCell ref="P25:Q26"/>
    <mergeCell ref="R23:R24"/>
    <mergeCell ref="S23:S24"/>
    <mergeCell ref="T23:U24"/>
    <mergeCell ref="V23:V24"/>
    <mergeCell ref="B25:B26"/>
    <mergeCell ref="C25:C26"/>
    <mergeCell ref="D25:E26"/>
    <mergeCell ref="F25:F26"/>
    <mergeCell ref="G25:G26"/>
    <mergeCell ref="H25:I26"/>
    <mergeCell ref="J23:J24"/>
    <mergeCell ref="K23:K24"/>
    <mergeCell ref="L23:M24"/>
    <mergeCell ref="N23:N24"/>
    <mergeCell ref="O23:O24"/>
    <mergeCell ref="P23:Q24"/>
    <mergeCell ref="B23:B24"/>
    <mergeCell ref="C23:C24"/>
    <mergeCell ref="D23:E24"/>
    <mergeCell ref="F23:F24"/>
    <mergeCell ref="G23:G24"/>
    <mergeCell ref="H23:I24"/>
    <mergeCell ref="T20:U21"/>
    <mergeCell ref="V20:V21"/>
    <mergeCell ref="D22:F22"/>
    <mergeCell ref="H22:J22"/>
    <mergeCell ref="L22:N22"/>
    <mergeCell ref="P22:R22"/>
    <mergeCell ref="T22:V22"/>
    <mergeCell ref="L20:M21"/>
    <mergeCell ref="N20:N21"/>
    <mergeCell ref="O20:O21"/>
    <mergeCell ref="P20:Q21"/>
    <mergeCell ref="R20:R21"/>
    <mergeCell ref="S20:S21"/>
    <mergeCell ref="T18:U19"/>
    <mergeCell ref="V18:V19"/>
    <mergeCell ref="B20:B21"/>
    <mergeCell ref="C20:C21"/>
    <mergeCell ref="D20:E21"/>
    <mergeCell ref="F20:F21"/>
    <mergeCell ref="G20:G21"/>
    <mergeCell ref="H20:I21"/>
    <mergeCell ref="J20:J21"/>
    <mergeCell ref="K20:K21"/>
    <mergeCell ref="L18:M19"/>
    <mergeCell ref="N18:N19"/>
    <mergeCell ref="O18:O19"/>
    <mergeCell ref="P18:Q19"/>
    <mergeCell ref="R18:R19"/>
    <mergeCell ref="S18:S19"/>
    <mergeCell ref="U16:U17"/>
    <mergeCell ref="V16:V17"/>
    <mergeCell ref="B18:B19"/>
    <mergeCell ref="C18:C19"/>
    <mergeCell ref="D18:E19"/>
    <mergeCell ref="F18:F19"/>
    <mergeCell ref="G18:G19"/>
    <mergeCell ref="H18:I19"/>
    <mergeCell ref="J18:J19"/>
    <mergeCell ref="K18:K19"/>
    <mergeCell ref="O16:O17"/>
    <mergeCell ref="P16:P17"/>
    <mergeCell ref="Q16:Q17"/>
    <mergeCell ref="R16:R17"/>
    <mergeCell ref="S16:S17"/>
    <mergeCell ref="T16:T17"/>
    <mergeCell ref="I16:I17"/>
    <mergeCell ref="J16:J17"/>
    <mergeCell ref="K16:K17"/>
    <mergeCell ref="L16:L17"/>
    <mergeCell ref="M16:M17"/>
    <mergeCell ref="N16:N17"/>
    <mergeCell ref="S14:S15"/>
    <mergeCell ref="T14:U15"/>
    <mergeCell ref="V14:V15"/>
    <mergeCell ref="B16:B17"/>
    <mergeCell ref="C16:C17"/>
    <mergeCell ref="D16:D17"/>
    <mergeCell ref="E16:E17"/>
    <mergeCell ref="F16:F17"/>
    <mergeCell ref="G16:G17"/>
    <mergeCell ref="H16:H17"/>
    <mergeCell ref="K14:K15"/>
    <mergeCell ref="L14:M15"/>
    <mergeCell ref="N14:N15"/>
    <mergeCell ref="O14:O15"/>
    <mergeCell ref="P14:Q15"/>
    <mergeCell ref="R14:R15"/>
    <mergeCell ref="S10:S12"/>
    <mergeCell ref="T10:V12"/>
    <mergeCell ref="D13:V13"/>
    <mergeCell ref="B14:B15"/>
    <mergeCell ref="C14:C15"/>
    <mergeCell ref="D14:E15"/>
    <mergeCell ref="F14:F15"/>
    <mergeCell ref="G14:G15"/>
    <mergeCell ref="H14:I15"/>
    <mergeCell ref="J14:J15"/>
    <mergeCell ref="K10:K12"/>
    <mergeCell ref="L10:N10"/>
    <mergeCell ref="L11:N11"/>
    <mergeCell ref="L12:N12"/>
    <mergeCell ref="O10:O12"/>
    <mergeCell ref="P10:R12"/>
    <mergeCell ref="B8:V8"/>
    <mergeCell ref="B10:B12"/>
    <mergeCell ref="C10:C12"/>
    <mergeCell ref="D10:F10"/>
    <mergeCell ref="D11:F11"/>
    <mergeCell ref="D12:F12"/>
    <mergeCell ref="G10:G12"/>
    <mergeCell ref="H10:J10"/>
    <mergeCell ref="H11:J11"/>
    <mergeCell ref="H12:J12"/>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2" width="15.42578125" bestFit="1" customWidth="1"/>
    <col min="3" max="5" width="27.140625" bestFit="1" customWidth="1"/>
  </cols>
  <sheetData>
    <row r="1" spans="1:5" ht="15" customHeight="1">
      <c r="A1" s="6" t="s">
        <v>1167</v>
      </c>
      <c r="B1" s="1" t="s">
        <v>1</v>
      </c>
      <c r="C1" s="6" t="s">
        <v>1168</v>
      </c>
      <c r="D1" s="6"/>
      <c r="E1" s="6"/>
    </row>
    <row r="2" spans="1:5">
      <c r="A2" s="6"/>
      <c r="B2" s="6" t="s">
        <v>2</v>
      </c>
      <c r="C2" s="1" t="s">
        <v>1169</v>
      </c>
      <c r="D2" s="1" t="s">
        <v>1169</v>
      </c>
      <c r="E2" s="1" t="s">
        <v>1171</v>
      </c>
    </row>
    <row r="3" spans="1:5">
      <c r="A3" s="6"/>
      <c r="B3" s="6"/>
      <c r="C3" s="1" t="s">
        <v>1170</v>
      </c>
      <c r="D3" s="1" t="s">
        <v>1170</v>
      </c>
      <c r="E3" s="1" t="s">
        <v>1170</v>
      </c>
    </row>
    <row r="4" spans="1:5" ht="30">
      <c r="A4" s="3" t="s">
        <v>150</v>
      </c>
      <c r="B4" s="4"/>
      <c r="C4" s="4"/>
      <c r="D4" s="4"/>
      <c r="E4" s="4"/>
    </row>
    <row r="5" spans="1:5">
      <c r="A5" s="2" t="s">
        <v>1172</v>
      </c>
      <c r="B5" s="8">
        <v>13529412</v>
      </c>
      <c r="C5" s="4"/>
      <c r="D5" s="4"/>
      <c r="E5" s="8">
        <v>13529412</v>
      </c>
    </row>
    <row r="6" spans="1:5" ht="30">
      <c r="A6" s="2" t="s">
        <v>1173</v>
      </c>
      <c r="B6" s="301">
        <v>0.68700000000000006</v>
      </c>
      <c r="C6" s="301">
        <v>0.40200000000000002</v>
      </c>
      <c r="D6" s="301">
        <v>0.40200000000000002</v>
      </c>
      <c r="E6" s="4"/>
    </row>
    <row r="7" spans="1:5">
      <c r="A7" s="3" t="s">
        <v>1174</v>
      </c>
      <c r="B7" s="4"/>
      <c r="C7" s="4"/>
      <c r="D7" s="4"/>
      <c r="E7" s="4"/>
    </row>
    <row r="8" spans="1:5">
      <c r="A8" s="2" t="s">
        <v>1175</v>
      </c>
      <c r="B8" s="4"/>
      <c r="C8" s="8">
        <v>10000000</v>
      </c>
      <c r="D8" s="4"/>
      <c r="E8" s="4"/>
    </row>
    <row r="9" spans="1:5">
      <c r="A9" s="2" t="s">
        <v>1176</v>
      </c>
      <c r="B9" s="4"/>
      <c r="C9" s="4"/>
      <c r="D9" s="8">
        <v>3864062</v>
      </c>
      <c r="E9" s="4"/>
    </row>
    <row r="10" spans="1:5" ht="30">
      <c r="A10" s="2" t="s">
        <v>1177</v>
      </c>
      <c r="B10" s="301">
        <v>0.68700000000000006</v>
      </c>
      <c r="C10" s="301">
        <v>0.40200000000000002</v>
      </c>
      <c r="D10" s="301">
        <v>0.40200000000000002</v>
      </c>
      <c r="E10" s="4"/>
    </row>
  </sheetData>
  <mergeCells count="3">
    <mergeCell ref="A1:A3"/>
    <mergeCell ref="C1:E1"/>
    <mergeCell ref="B2:B3"/>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sheetViews>
  <sheetFormatPr defaultRowHeight="15"/>
  <cols>
    <col min="1" max="1" width="36.5703125" bestFit="1" customWidth="1"/>
    <col min="2" max="2" width="12.5703125" bestFit="1" customWidth="1"/>
    <col min="3" max="3" width="12" bestFit="1" customWidth="1"/>
    <col min="4" max="4" width="12.5703125" bestFit="1" customWidth="1"/>
    <col min="5" max="5" width="12" bestFit="1" customWidth="1"/>
    <col min="6" max="6" width="12.5703125" bestFit="1" customWidth="1"/>
    <col min="7" max="8" width="12.28515625" bestFit="1" customWidth="1"/>
  </cols>
  <sheetData>
    <row r="1" spans="1:8" ht="15" customHeight="1">
      <c r="A1" s="6" t="s">
        <v>1178</v>
      </c>
      <c r="B1" s="6" t="s">
        <v>22</v>
      </c>
      <c r="C1" s="6"/>
      <c r="D1" s="6" t="s">
        <v>1</v>
      </c>
      <c r="E1" s="6"/>
      <c r="F1" s="6" t="s">
        <v>23</v>
      </c>
      <c r="G1" s="6"/>
      <c r="H1" s="6"/>
    </row>
    <row r="2" spans="1:8">
      <c r="A2" s="6"/>
      <c r="B2" s="1" t="s">
        <v>2</v>
      </c>
      <c r="C2" s="1" t="s">
        <v>26</v>
      </c>
      <c r="D2" s="1" t="s">
        <v>2</v>
      </c>
      <c r="E2" s="1" t="s">
        <v>26</v>
      </c>
      <c r="F2" s="1" t="s">
        <v>24</v>
      </c>
      <c r="G2" s="1" t="s">
        <v>28</v>
      </c>
      <c r="H2" s="1" t="s">
        <v>32</v>
      </c>
    </row>
    <row r="3" spans="1:8">
      <c r="A3" s="2" t="s">
        <v>1179</v>
      </c>
      <c r="B3" s="7">
        <v>4000000</v>
      </c>
      <c r="C3" s="4"/>
      <c r="D3" s="7">
        <v>4000000</v>
      </c>
      <c r="E3" s="4"/>
      <c r="F3" s="7">
        <v>4100000</v>
      </c>
      <c r="G3" s="7">
        <v>2800000</v>
      </c>
      <c r="H3" s="4"/>
    </row>
    <row r="4" spans="1:8">
      <c r="A4" s="2" t="s">
        <v>1180</v>
      </c>
      <c r="B4" s="8">
        <v>21200000</v>
      </c>
      <c r="C4" s="4"/>
      <c r="D4" s="8">
        <v>21200000</v>
      </c>
      <c r="E4" s="4"/>
      <c r="F4" s="8">
        <v>19700000</v>
      </c>
      <c r="G4" s="8">
        <v>15600000</v>
      </c>
      <c r="H4" s="4"/>
    </row>
    <row r="5" spans="1:8">
      <c r="A5" s="2" t="s">
        <v>1181</v>
      </c>
      <c r="B5" s="8">
        <v>3700000</v>
      </c>
      <c r="C5" s="8">
        <v>3600000</v>
      </c>
      <c r="D5" s="8">
        <v>7300000</v>
      </c>
      <c r="E5" s="8">
        <v>7200000</v>
      </c>
      <c r="F5" s="8">
        <v>14300000</v>
      </c>
      <c r="G5" s="8">
        <v>14500000</v>
      </c>
      <c r="H5" s="8">
        <v>14200000</v>
      </c>
    </row>
    <row r="6" spans="1:8">
      <c r="A6" s="2" t="s">
        <v>1182</v>
      </c>
      <c r="B6" s="8">
        <v>176800000</v>
      </c>
      <c r="C6" s="4"/>
      <c r="D6" s="8">
        <v>176800000</v>
      </c>
      <c r="E6" s="4"/>
      <c r="F6" s="8">
        <v>10600000</v>
      </c>
      <c r="G6" s="8">
        <v>164600000</v>
      </c>
      <c r="H6" s="4"/>
    </row>
    <row r="7" spans="1:8">
      <c r="A7" s="2" t="s">
        <v>1183</v>
      </c>
      <c r="B7" s="4"/>
      <c r="C7" s="4"/>
      <c r="D7" s="4"/>
      <c r="E7" s="4"/>
      <c r="F7" s="301">
        <v>0.11</v>
      </c>
      <c r="G7" s="301">
        <v>0.1</v>
      </c>
      <c r="H7" s="4"/>
    </row>
    <row r="8" spans="1:8" ht="30">
      <c r="A8" s="2" t="s">
        <v>1184</v>
      </c>
      <c r="B8" s="4"/>
      <c r="C8" s="4"/>
      <c r="D8" s="4"/>
      <c r="E8" s="4"/>
      <c r="F8" s="4"/>
      <c r="G8" s="4"/>
      <c r="H8" s="4"/>
    </row>
    <row r="9" spans="1:8">
      <c r="A9" s="2" t="s">
        <v>1183</v>
      </c>
      <c r="B9" s="4"/>
      <c r="C9" s="4"/>
      <c r="D9" s="301">
        <v>0.16</v>
      </c>
      <c r="E9" s="4"/>
      <c r="F9" s="301">
        <v>0.14000000000000001</v>
      </c>
      <c r="G9" s="301">
        <v>0.14000000000000001</v>
      </c>
      <c r="H9" s="4"/>
    </row>
    <row r="10" spans="1:8">
      <c r="A10" s="2" t="s">
        <v>1185</v>
      </c>
      <c r="B10" s="4"/>
      <c r="C10" s="4"/>
      <c r="D10" s="4"/>
      <c r="E10" s="4"/>
      <c r="F10" s="4"/>
      <c r="G10" s="4"/>
      <c r="H10" s="4"/>
    </row>
    <row r="11" spans="1:8">
      <c r="A11" s="2" t="s">
        <v>1186</v>
      </c>
      <c r="B11" s="8">
        <v>250000000</v>
      </c>
      <c r="C11" s="4"/>
      <c r="D11" s="8">
        <v>250000000</v>
      </c>
      <c r="E11" s="4"/>
      <c r="F11" s="8">
        <v>250000000</v>
      </c>
      <c r="G11" s="4">
        <v>0</v>
      </c>
      <c r="H11" s="4"/>
    </row>
    <row r="12" spans="1:8">
      <c r="A12" s="2" t="s">
        <v>1187</v>
      </c>
      <c r="B12" s="7">
        <v>253800000</v>
      </c>
      <c r="C12" s="4"/>
      <c r="D12" s="7">
        <v>253800000</v>
      </c>
      <c r="E12" s="4"/>
      <c r="F12" s="7">
        <v>251600000</v>
      </c>
      <c r="G12" s="4"/>
      <c r="H12" s="4"/>
    </row>
  </sheetData>
  <mergeCells count="4">
    <mergeCell ref="A1:A2"/>
    <mergeCell ref="B1:C1"/>
    <mergeCell ref="D1:E1"/>
    <mergeCell ref="F1:H1"/>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2" width="12" bestFit="1" customWidth="1"/>
    <col min="3" max="4" width="12.28515625" bestFit="1" customWidth="1"/>
  </cols>
  <sheetData>
    <row r="1" spans="1:4" ht="45">
      <c r="A1" s="1" t="s">
        <v>1188</v>
      </c>
      <c r="B1" s="6" t="s">
        <v>2</v>
      </c>
      <c r="C1" s="6" t="s">
        <v>24</v>
      </c>
      <c r="D1" s="6" t="s">
        <v>28</v>
      </c>
    </row>
    <row r="2" spans="1:4" ht="30">
      <c r="A2" s="1" t="s">
        <v>60</v>
      </c>
      <c r="B2" s="6"/>
      <c r="C2" s="6"/>
      <c r="D2" s="6"/>
    </row>
    <row r="3" spans="1:4">
      <c r="A3" s="3" t="s">
        <v>1189</v>
      </c>
      <c r="B3" s="4"/>
      <c r="C3" s="4"/>
      <c r="D3" s="4"/>
    </row>
    <row r="4" spans="1:4">
      <c r="A4" s="2" t="s">
        <v>179</v>
      </c>
      <c r="B4" s="7">
        <v>316605</v>
      </c>
      <c r="C4" s="7">
        <v>267115</v>
      </c>
      <c r="D4" s="7">
        <v>223605</v>
      </c>
    </row>
    <row r="5" spans="1:4">
      <c r="A5" s="2" t="s">
        <v>181</v>
      </c>
      <c r="B5" s="8">
        <v>29517</v>
      </c>
      <c r="C5" s="8">
        <v>37273</v>
      </c>
      <c r="D5" s="8">
        <v>41243</v>
      </c>
    </row>
    <row r="6" spans="1:4">
      <c r="A6" s="2" t="s">
        <v>182</v>
      </c>
      <c r="B6" s="8">
        <v>22228</v>
      </c>
      <c r="C6" s="8">
        <v>21418</v>
      </c>
      <c r="D6" s="8">
        <v>19130</v>
      </c>
    </row>
    <row r="7" spans="1:4">
      <c r="A7" s="2" t="s">
        <v>82</v>
      </c>
      <c r="B7" s="7">
        <v>368350</v>
      </c>
      <c r="C7" s="7">
        <v>325806</v>
      </c>
      <c r="D7" s="7">
        <v>283978</v>
      </c>
    </row>
  </sheetData>
  <mergeCells count="3">
    <mergeCell ref="B1:B2"/>
    <mergeCell ref="C1:C2"/>
    <mergeCell ref="D1:D2"/>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2" width="12" bestFit="1" customWidth="1"/>
    <col min="3" max="4" width="12.28515625" bestFit="1" customWidth="1"/>
  </cols>
  <sheetData>
    <row r="1" spans="1:4" ht="45">
      <c r="A1" s="1" t="s">
        <v>1190</v>
      </c>
      <c r="B1" s="6" t="s">
        <v>2</v>
      </c>
      <c r="C1" s="6" t="s">
        <v>24</v>
      </c>
      <c r="D1" s="6" t="s">
        <v>28</v>
      </c>
    </row>
    <row r="2" spans="1:4" ht="30">
      <c r="A2" s="1" t="s">
        <v>60</v>
      </c>
      <c r="B2" s="6"/>
      <c r="C2" s="6"/>
      <c r="D2" s="6"/>
    </row>
    <row r="3" spans="1:4">
      <c r="A3" s="3" t="s">
        <v>1191</v>
      </c>
      <c r="B3" s="4"/>
      <c r="C3" s="4"/>
      <c r="D3" s="4"/>
    </row>
    <row r="4" spans="1:4">
      <c r="A4" s="2" t="s">
        <v>185</v>
      </c>
      <c r="B4" s="7">
        <v>34992</v>
      </c>
      <c r="C4" s="7">
        <v>35662</v>
      </c>
      <c r="D4" s="7">
        <v>35469</v>
      </c>
    </row>
    <row r="5" spans="1:4">
      <c r="A5" s="2" t="s">
        <v>186</v>
      </c>
      <c r="B5" s="8">
        <v>88818</v>
      </c>
      <c r="C5" s="8">
        <v>88129</v>
      </c>
      <c r="D5" s="8">
        <v>84510</v>
      </c>
    </row>
    <row r="6" spans="1:4">
      <c r="A6" s="2" t="s">
        <v>187</v>
      </c>
      <c r="B6" s="8">
        <v>34731</v>
      </c>
      <c r="C6" s="8">
        <v>34526</v>
      </c>
      <c r="D6" s="8">
        <v>32645</v>
      </c>
    </row>
    <row r="7" spans="1:4">
      <c r="A7" s="2" t="s">
        <v>188</v>
      </c>
      <c r="B7" s="8">
        <v>85954</v>
      </c>
      <c r="C7" s="8">
        <v>80857</v>
      </c>
      <c r="D7" s="8">
        <v>74349</v>
      </c>
    </row>
    <row r="8" spans="1:4">
      <c r="A8" s="2" t="s">
        <v>189</v>
      </c>
      <c r="B8" s="8">
        <v>271166</v>
      </c>
      <c r="C8" s="8">
        <v>264084</v>
      </c>
      <c r="D8" s="8">
        <v>253933</v>
      </c>
    </row>
    <row r="9" spans="1:4">
      <c r="A9" s="2" t="s">
        <v>190</v>
      </c>
      <c r="B9" s="8">
        <v>9928</v>
      </c>
      <c r="C9" s="8">
        <v>11176</v>
      </c>
      <c r="D9" s="8">
        <v>5812</v>
      </c>
    </row>
    <row r="10" spans="1:4">
      <c r="A10" s="2" t="s">
        <v>1192</v>
      </c>
      <c r="B10" s="8">
        <v>525589</v>
      </c>
      <c r="C10" s="8">
        <v>514434</v>
      </c>
      <c r="D10" s="8">
        <v>486718</v>
      </c>
    </row>
    <row r="11" spans="1:4">
      <c r="A11" s="2" t="s">
        <v>191</v>
      </c>
      <c r="B11" s="8">
        <v>-264280</v>
      </c>
      <c r="C11" s="8">
        <v>-248510</v>
      </c>
      <c r="D11" s="8">
        <v>-220262</v>
      </c>
    </row>
    <row r="12" spans="1:4">
      <c r="A12" s="2" t="s">
        <v>86</v>
      </c>
      <c r="B12" s="7">
        <v>261309</v>
      </c>
      <c r="C12" s="7">
        <v>265924</v>
      </c>
      <c r="D12" s="7">
        <v>266456</v>
      </c>
    </row>
  </sheetData>
  <mergeCells count="3">
    <mergeCell ref="B1:B2"/>
    <mergeCell ref="C1:C2"/>
    <mergeCell ref="D1:D2"/>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showGridLines="0" workbookViewId="0"/>
  </sheetViews>
  <sheetFormatPr defaultRowHeight="15"/>
  <cols>
    <col min="1" max="1" width="36.5703125" bestFit="1" customWidth="1"/>
    <col min="2" max="5" width="12" bestFit="1" customWidth="1"/>
    <col min="6" max="8" width="12.28515625" bestFit="1" customWidth="1"/>
    <col min="9" max="9" width="12.5703125" bestFit="1" customWidth="1"/>
  </cols>
  <sheetData>
    <row r="1" spans="1:9" ht="15" customHeight="1">
      <c r="A1" s="6" t="s">
        <v>1193</v>
      </c>
      <c r="B1" s="6" t="s">
        <v>22</v>
      </c>
      <c r="C1" s="6"/>
      <c r="D1" s="6" t="s">
        <v>1</v>
      </c>
      <c r="E1" s="6"/>
      <c r="F1" s="6" t="s">
        <v>23</v>
      </c>
      <c r="G1" s="6"/>
      <c r="H1" s="6"/>
      <c r="I1" s="1"/>
    </row>
    <row r="2" spans="1:9">
      <c r="A2" s="6"/>
      <c r="B2" s="1" t="s">
        <v>2</v>
      </c>
      <c r="C2" s="1" t="s">
        <v>26</v>
      </c>
      <c r="D2" s="1" t="s">
        <v>2</v>
      </c>
      <c r="E2" s="1" t="s">
        <v>26</v>
      </c>
      <c r="F2" s="1" t="s">
        <v>24</v>
      </c>
      <c r="G2" s="1" t="s">
        <v>28</v>
      </c>
      <c r="H2" s="1" t="s">
        <v>32</v>
      </c>
      <c r="I2" s="1" t="s">
        <v>1194</v>
      </c>
    </row>
    <row r="3" spans="1:9">
      <c r="A3" s="3" t="s">
        <v>1195</v>
      </c>
      <c r="B3" s="4"/>
      <c r="C3" s="4"/>
      <c r="D3" s="4"/>
      <c r="E3" s="4"/>
      <c r="F3" s="4"/>
      <c r="G3" s="4"/>
      <c r="H3" s="4"/>
      <c r="I3" s="4"/>
    </row>
    <row r="4" spans="1:9">
      <c r="A4" s="2" t="s">
        <v>1196</v>
      </c>
      <c r="B4" s="4"/>
      <c r="C4" s="4"/>
      <c r="D4" s="4"/>
      <c r="E4" s="4"/>
      <c r="F4" s="4"/>
      <c r="G4" s="4"/>
      <c r="H4" s="4"/>
      <c r="I4" s="7">
        <v>101900000</v>
      </c>
    </row>
    <row r="5" spans="1:9">
      <c r="A5" s="2" t="s">
        <v>1197</v>
      </c>
      <c r="B5" s="4"/>
      <c r="C5" s="4"/>
      <c r="D5" s="4"/>
      <c r="E5" s="4"/>
      <c r="F5" s="4"/>
      <c r="G5" s="4"/>
      <c r="H5" s="4"/>
      <c r="I5" s="8">
        <v>33200000</v>
      </c>
    </row>
    <row r="6" spans="1:9">
      <c r="A6" s="2" t="s">
        <v>1198</v>
      </c>
      <c r="B6" s="4"/>
      <c r="C6" s="4"/>
      <c r="D6" s="4"/>
      <c r="E6" s="4"/>
      <c r="F6" s="4"/>
      <c r="G6" s="4"/>
      <c r="H6" s="4"/>
      <c r="I6" s="8">
        <v>69800000</v>
      </c>
    </row>
    <row r="7" spans="1:9" ht="30">
      <c r="A7" s="2" t="s">
        <v>1199</v>
      </c>
      <c r="B7" s="4"/>
      <c r="C7" s="4"/>
      <c r="D7" s="4"/>
      <c r="E7" s="4"/>
      <c r="F7" s="4"/>
      <c r="G7" s="4"/>
      <c r="H7" s="4"/>
      <c r="I7" s="8">
        <v>27400000</v>
      </c>
    </row>
    <row r="8" spans="1:9" ht="30">
      <c r="A8" s="2" t="s">
        <v>1200</v>
      </c>
      <c r="B8" s="4"/>
      <c r="C8" s="4"/>
      <c r="D8" s="4"/>
      <c r="E8" s="4"/>
      <c r="F8" s="4"/>
      <c r="G8" s="4"/>
      <c r="H8" s="4"/>
      <c r="I8" s="8">
        <v>18000000</v>
      </c>
    </row>
    <row r="9" spans="1:9">
      <c r="A9" s="2" t="s">
        <v>1201</v>
      </c>
      <c r="B9" s="4"/>
      <c r="C9" s="4"/>
      <c r="D9" s="8">
        <v>12700000</v>
      </c>
      <c r="E9" s="8">
        <v>200000</v>
      </c>
      <c r="F9" s="8">
        <v>200000</v>
      </c>
      <c r="G9" s="8">
        <v>300000</v>
      </c>
      <c r="H9" s="8">
        <v>200000</v>
      </c>
      <c r="I9" s="4"/>
    </row>
    <row r="10" spans="1:9" ht="30">
      <c r="A10" s="3" t="s">
        <v>1202</v>
      </c>
      <c r="B10" s="4"/>
      <c r="C10" s="4"/>
      <c r="D10" s="4"/>
      <c r="E10" s="4"/>
      <c r="F10" s="4"/>
      <c r="G10" s="4"/>
      <c r="H10" s="4"/>
      <c r="I10" s="4"/>
    </row>
    <row r="11" spans="1:9">
      <c r="A11" s="2" t="s">
        <v>48</v>
      </c>
      <c r="B11" s="8">
        <v>17209000</v>
      </c>
      <c r="C11" s="8">
        <v>15125000</v>
      </c>
      <c r="D11" s="8">
        <v>36938000</v>
      </c>
      <c r="E11" s="8">
        <v>16854000</v>
      </c>
      <c r="F11" s="8">
        <v>41803000</v>
      </c>
      <c r="G11" s="8">
        <v>-46123000</v>
      </c>
      <c r="H11" s="8">
        <v>-32997000</v>
      </c>
      <c r="I11" s="4"/>
    </row>
    <row r="12" spans="1:9">
      <c r="A12" s="2" t="s">
        <v>270</v>
      </c>
      <c r="B12" s="301">
        <v>0.35</v>
      </c>
      <c r="C12" s="4"/>
      <c r="D12" s="301">
        <v>0.35</v>
      </c>
      <c r="E12" s="4"/>
      <c r="F12" s="301">
        <v>0.38</v>
      </c>
      <c r="G12" s="4"/>
      <c r="H12" s="4"/>
      <c r="I12" s="4"/>
    </row>
    <row r="13" spans="1:9">
      <c r="A13" s="2" t="s">
        <v>272</v>
      </c>
      <c r="B13" s="4"/>
      <c r="C13" s="4"/>
      <c r="D13" s="8">
        <v>12928000</v>
      </c>
      <c r="E13" s="4"/>
      <c r="F13" s="4"/>
      <c r="G13" s="4"/>
      <c r="H13" s="4"/>
      <c r="I13" s="4"/>
    </row>
    <row r="14" spans="1:9">
      <c r="A14" s="2" t="s">
        <v>273</v>
      </c>
      <c r="B14" s="4"/>
      <c r="C14" s="4"/>
      <c r="D14" s="8">
        <v>1231000</v>
      </c>
      <c r="E14" s="4"/>
      <c r="F14" s="4"/>
      <c r="G14" s="4"/>
      <c r="H14" s="4"/>
      <c r="I14" s="4"/>
    </row>
    <row r="15" spans="1:9">
      <c r="A15" s="2" t="s">
        <v>81</v>
      </c>
      <c r="B15" s="4"/>
      <c r="C15" s="4"/>
      <c r="D15" s="8">
        <v>197000</v>
      </c>
      <c r="E15" s="4"/>
      <c r="F15" s="4"/>
      <c r="G15" s="4"/>
      <c r="H15" s="4"/>
      <c r="I15" s="4"/>
    </row>
    <row r="16" spans="1:9" ht="30">
      <c r="A16" s="2" t="s">
        <v>275</v>
      </c>
      <c r="B16" s="4"/>
      <c r="C16" s="4"/>
      <c r="D16" s="301">
        <v>-1.47</v>
      </c>
      <c r="E16" s="4"/>
      <c r="F16" s="301">
        <v>0.01</v>
      </c>
      <c r="G16" s="4"/>
      <c r="H16" s="4"/>
      <c r="I16" s="4"/>
    </row>
    <row r="17" spans="1:9" ht="30">
      <c r="A17" s="2" t="s">
        <v>276</v>
      </c>
      <c r="B17" s="4"/>
      <c r="C17" s="4"/>
      <c r="D17" s="8">
        <v>-68666000</v>
      </c>
      <c r="E17" s="4"/>
      <c r="F17" s="4"/>
      <c r="G17" s="4"/>
      <c r="H17" s="4"/>
      <c r="I17" s="4"/>
    </row>
    <row r="18" spans="1:9">
      <c r="A18" s="2" t="s">
        <v>295</v>
      </c>
      <c r="B18" s="8">
        <v>6797000</v>
      </c>
      <c r="C18" s="8">
        <v>78000</v>
      </c>
      <c r="D18" s="8">
        <v>-54310000</v>
      </c>
      <c r="E18" s="8">
        <v>139000</v>
      </c>
      <c r="F18" s="8">
        <v>307000</v>
      </c>
      <c r="G18" s="8">
        <v>240000</v>
      </c>
      <c r="H18" s="8">
        <v>300000</v>
      </c>
      <c r="I18" s="4"/>
    </row>
    <row r="19" spans="1:9" ht="30">
      <c r="A19" s="3" t="s">
        <v>1203</v>
      </c>
      <c r="B19" s="4"/>
      <c r="C19" s="4"/>
      <c r="D19" s="4"/>
      <c r="E19" s="4"/>
      <c r="F19" s="4"/>
      <c r="G19" s="4"/>
      <c r="H19" s="4"/>
      <c r="I19" s="4"/>
    </row>
    <row r="20" spans="1:9">
      <c r="A20" s="2" t="s">
        <v>285</v>
      </c>
      <c r="B20" s="4"/>
      <c r="C20" s="4"/>
      <c r="D20" s="8">
        <v>10208000</v>
      </c>
      <c r="E20" s="4"/>
      <c r="F20" s="4"/>
      <c r="G20" s="4"/>
      <c r="H20" s="4"/>
      <c r="I20" s="4"/>
    </row>
    <row r="21" spans="1:9">
      <c r="A21" s="2" t="s">
        <v>286</v>
      </c>
      <c r="B21" s="4"/>
      <c r="C21" s="4"/>
      <c r="D21" s="8">
        <v>1796000</v>
      </c>
      <c r="E21" s="4"/>
      <c r="F21" s="4"/>
      <c r="G21" s="4"/>
      <c r="H21" s="4"/>
      <c r="I21" s="4"/>
    </row>
    <row r="22" spans="1:9">
      <c r="A22" s="2" t="s">
        <v>287</v>
      </c>
      <c r="B22" s="4"/>
      <c r="C22" s="4"/>
      <c r="D22" s="4">
        <v>0</v>
      </c>
      <c r="E22" s="4"/>
      <c r="F22" s="4"/>
      <c r="G22" s="4"/>
      <c r="H22" s="4"/>
      <c r="I22" s="4"/>
    </row>
    <row r="23" spans="1:9">
      <c r="A23" s="2" t="s">
        <v>289</v>
      </c>
      <c r="B23" s="4"/>
      <c r="C23" s="4"/>
      <c r="D23" s="8">
        <v>12004000</v>
      </c>
      <c r="E23" s="4"/>
      <c r="F23" s="4"/>
      <c r="G23" s="4"/>
      <c r="H23" s="4"/>
      <c r="I23" s="4"/>
    </row>
    <row r="24" spans="1:9" ht="30">
      <c r="A24" s="3" t="s">
        <v>1204</v>
      </c>
      <c r="B24" s="4"/>
      <c r="C24" s="4"/>
      <c r="D24" s="4"/>
      <c r="E24" s="4"/>
      <c r="F24" s="4"/>
      <c r="G24" s="4"/>
      <c r="H24" s="4"/>
      <c r="I24" s="4"/>
    </row>
    <row r="25" spans="1:9">
      <c r="A25" s="2" t="s">
        <v>285</v>
      </c>
      <c r="B25" s="4"/>
      <c r="C25" s="4"/>
      <c r="D25" s="8">
        <v>-60745000</v>
      </c>
      <c r="E25" s="4"/>
      <c r="F25" s="4"/>
      <c r="G25" s="4"/>
      <c r="H25" s="4"/>
      <c r="I25" s="4"/>
    </row>
    <row r="26" spans="1:9">
      <c r="A26" s="2" t="s">
        <v>286</v>
      </c>
      <c r="B26" s="4"/>
      <c r="C26" s="4"/>
      <c r="D26" s="8">
        <v>-5569000</v>
      </c>
      <c r="E26" s="4"/>
      <c r="F26" s="4"/>
      <c r="G26" s="4"/>
      <c r="H26" s="4"/>
      <c r="I26" s="4"/>
    </row>
    <row r="27" spans="1:9">
      <c r="A27" s="2" t="s">
        <v>287</v>
      </c>
      <c r="B27" s="4"/>
      <c r="C27" s="4"/>
      <c r="D27" s="4">
        <v>0</v>
      </c>
      <c r="E27" s="4"/>
      <c r="F27" s="4"/>
      <c r="G27" s="4"/>
      <c r="H27" s="4"/>
      <c r="I27" s="4"/>
    </row>
    <row r="28" spans="1:9">
      <c r="A28" s="2" t="s">
        <v>293</v>
      </c>
      <c r="B28" s="4"/>
      <c r="C28" s="4"/>
      <c r="D28" s="8">
        <v>-66314000</v>
      </c>
      <c r="E28" s="4">
        <v>0</v>
      </c>
      <c r="F28" s="4"/>
      <c r="G28" s="4"/>
      <c r="H28" s="4"/>
      <c r="I28" s="4"/>
    </row>
    <row r="29" spans="1:9">
      <c r="A29" s="2" t="s">
        <v>295</v>
      </c>
      <c r="B29" s="8">
        <v>6797000</v>
      </c>
      <c r="C29" s="8">
        <v>78000</v>
      </c>
      <c r="D29" s="8">
        <v>-54310000</v>
      </c>
      <c r="E29" s="8">
        <v>139000</v>
      </c>
      <c r="F29" s="8">
        <v>307000</v>
      </c>
      <c r="G29" s="8">
        <v>240000</v>
      </c>
      <c r="H29" s="8">
        <v>300000</v>
      </c>
      <c r="I29" s="4"/>
    </row>
    <row r="30" spans="1:9" ht="30">
      <c r="A30" s="2" t="s">
        <v>1205</v>
      </c>
      <c r="B30" s="4"/>
      <c r="C30" s="4"/>
      <c r="D30" s="4"/>
      <c r="E30" s="4"/>
      <c r="F30" s="4"/>
      <c r="G30" s="4"/>
      <c r="H30" s="4"/>
      <c r="I30" s="4"/>
    </row>
    <row r="31" spans="1:9" ht="30">
      <c r="A31" s="3" t="s">
        <v>1202</v>
      </c>
      <c r="B31" s="4"/>
      <c r="C31" s="4"/>
      <c r="D31" s="4"/>
      <c r="E31" s="4"/>
      <c r="F31" s="4"/>
      <c r="G31" s="4"/>
      <c r="H31" s="4"/>
      <c r="I31" s="4"/>
    </row>
    <row r="32" spans="1:9" ht="30">
      <c r="A32" s="2" t="s">
        <v>275</v>
      </c>
      <c r="B32" s="301">
        <v>0.39500000000000002</v>
      </c>
      <c r="C32" s="4"/>
      <c r="D32" s="301">
        <v>0.38900000000000001</v>
      </c>
      <c r="E32" s="4"/>
      <c r="F32" s="4"/>
      <c r="G32" s="4"/>
      <c r="H32" s="4"/>
      <c r="I32" s="4"/>
    </row>
    <row r="33" spans="1:9">
      <c r="A33" s="2" t="s">
        <v>295</v>
      </c>
      <c r="B33" s="8">
        <v>6800000</v>
      </c>
      <c r="C33" s="4"/>
      <c r="D33" s="8">
        <v>14356000</v>
      </c>
      <c r="E33" s="4"/>
      <c r="F33" s="4"/>
      <c r="G33" s="4"/>
      <c r="H33" s="4"/>
      <c r="I33" s="4"/>
    </row>
    <row r="34" spans="1:9" ht="30">
      <c r="A34" s="3" t="s">
        <v>1204</v>
      </c>
      <c r="B34" s="4"/>
      <c r="C34" s="4"/>
      <c r="D34" s="4"/>
      <c r="E34" s="4"/>
      <c r="F34" s="4"/>
      <c r="G34" s="4"/>
      <c r="H34" s="4"/>
      <c r="I34" s="4"/>
    </row>
    <row r="35" spans="1:9">
      <c r="A35" s="2" t="s">
        <v>295</v>
      </c>
      <c r="B35" s="8">
        <v>6800000</v>
      </c>
      <c r="C35" s="4"/>
      <c r="D35" s="8">
        <v>14356000</v>
      </c>
      <c r="E35" s="4"/>
      <c r="F35" s="4"/>
      <c r="G35" s="4"/>
      <c r="H35" s="4"/>
      <c r="I35" s="4"/>
    </row>
    <row r="36" spans="1:9">
      <c r="A36" s="2" t="s">
        <v>1206</v>
      </c>
      <c r="B36" s="4"/>
      <c r="C36" s="4"/>
      <c r="D36" s="4"/>
      <c r="E36" s="4"/>
      <c r="F36" s="4"/>
      <c r="G36" s="4"/>
      <c r="H36" s="4"/>
      <c r="I36" s="4"/>
    </row>
    <row r="37" spans="1:9">
      <c r="A37" s="3" t="s">
        <v>1195</v>
      </c>
      <c r="B37" s="4"/>
      <c r="C37" s="4"/>
      <c r="D37" s="4"/>
      <c r="E37" s="4"/>
      <c r="F37" s="4"/>
      <c r="G37" s="4"/>
      <c r="H37" s="4"/>
      <c r="I37" s="4"/>
    </row>
    <row r="38" spans="1:9" ht="30">
      <c r="A38" s="2" t="s">
        <v>1207</v>
      </c>
      <c r="B38" s="7">
        <v>6100000</v>
      </c>
      <c r="C38" s="4"/>
      <c r="D38" s="7">
        <v>6100000</v>
      </c>
      <c r="E38" s="4"/>
      <c r="F38" s="4"/>
      <c r="G38" s="4"/>
      <c r="H38" s="4"/>
      <c r="I38" s="4"/>
    </row>
  </sheetData>
  <mergeCells count="4">
    <mergeCell ref="A1:A2"/>
    <mergeCell ref="B1:C1"/>
    <mergeCell ref="D1:E1"/>
    <mergeCell ref="F1:H1"/>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showGridLines="0" workbookViewId="0"/>
  </sheetViews>
  <sheetFormatPr defaultRowHeight="15"/>
  <cols>
    <col min="1" max="1" width="36.5703125" bestFit="1" customWidth="1"/>
    <col min="2" max="2" width="12" bestFit="1" customWidth="1"/>
    <col min="3" max="4" width="12.28515625" bestFit="1" customWidth="1"/>
    <col min="5" max="5" width="12" bestFit="1" customWidth="1"/>
    <col min="6" max="6" width="12.5703125" bestFit="1" customWidth="1"/>
    <col min="7" max="7" width="9.42578125" customWidth="1"/>
    <col min="8" max="8" width="2.5703125" customWidth="1"/>
    <col min="9" max="9" width="12.28515625" bestFit="1" customWidth="1"/>
    <col min="10" max="10" width="12" bestFit="1" customWidth="1"/>
    <col min="11" max="11" width="9.5703125" customWidth="1"/>
    <col min="12" max="12" width="2.7109375" customWidth="1"/>
    <col min="13" max="14" width="12" bestFit="1" customWidth="1"/>
    <col min="15" max="17" width="12.28515625" bestFit="1" customWidth="1"/>
  </cols>
  <sheetData>
    <row r="1" spans="1:17" ht="15" customHeight="1">
      <c r="A1" s="1" t="s">
        <v>1208</v>
      </c>
      <c r="B1" s="6" t="s">
        <v>22</v>
      </c>
      <c r="C1" s="6"/>
      <c r="D1" s="6"/>
      <c r="E1" s="6"/>
      <c r="F1" s="6"/>
      <c r="G1" s="6"/>
      <c r="H1" s="6"/>
      <c r="I1" s="6"/>
      <c r="J1" s="6"/>
      <c r="K1" s="6"/>
      <c r="L1" s="6"/>
      <c r="M1" s="6" t="s">
        <v>1</v>
      </c>
      <c r="N1" s="6"/>
      <c r="O1" s="6" t="s">
        <v>23</v>
      </c>
      <c r="P1" s="6"/>
      <c r="Q1" s="6"/>
    </row>
    <row r="2" spans="1:17" ht="30">
      <c r="A2" s="1" t="s">
        <v>115</v>
      </c>
      <c r="B2" s="1" t="s">
        <v>2</v>
      </c>
      <c r="C2" s="1" t="s">
        <v>24</v>
      </c>
      <c r="D2" s="1" t="s">
        <v>25</v>
      </c>
      <c r="E2" s="1" t="s">
        <v>26</v>
      </c>
      <c r="F2" s="1" t="s">
        <v>27</v>
      </c>
      <c r="G2" s="6" t="s">
        <v>28</v>
      </c>
      <c r="H2" s="6"/>
      <c r="I2" s="1" t="s">
        <v>29</v>
      </c>
      <c r="J2" s="1" t="s">
        <v>30</v>
      </c>
      <c r="K2" s="6" t="s">
        <v>31</v>
      </c>
      <c r="L2" s="6"/>
      <c r="M2" s="1" t="s">
        <v>2</v>
      </c>
      <c r="N2" s="1" t="s">
        <v>26</v>
      </c>
      <c r="O2" s="1" t="s">
        <v>24</v>
      </c>
      <c r="P2" s="1" t="s">
        <v>28</v>
      </c>
      <c r="Q2" s="1" t="s">
        <v>32</v>
      </c>
    </row>
    <row r="3" spans="1:17" ht="30">
      <c r="A3" s="3" t="s">
        <v>1209</v>
      </c>
      <c r="B3" s="4"/>
      <c r="C3" s="4"/>
      <c r="D3" s="4"/>
      <c r="E3" s="4"/>
      <c r="F3" s="4"/>
      <c r="G3" s="4"/>
      <c r="H3" s="4"/>
      <c r="I3" s="4"/>
      <c r="J3" s="4"/>
      <c r="K3" s="4"/>
      <c r="L3" s="4"/>
      <c r="M3" s="4"/>
      <c r="N3" s="4"/>
      <c r="O3" s="4"/>
      <c r="P3" s="4"/>
      <c r="Q3" s="4"/>
    </row>
    <row r="4" spans="1:17" ht="17.25">
      <c r="A4" s="2" t="s">
        <v>50</v>
      </c>
      <c r="B4" s="7">
        <v>10412</v>
      </c>
      <c r="C4" s="7">
        <v>1300</v>
      </c>
      <c r="D4" s="7">
        <v>23500</v>
      </c>
      <c r="E4" s="7">
        <v>15047</v>
      </c>
      <c r="F4" s="7">
        <v>1700</v>
      </c>
      <c r="G4" s="7">
        <v>-13800</v>
      </c>
      <c r="H4" s="9" t="s">
        <v>42</v>
      </c>
      <c r="I4" s="7">
        <v>-3700</v>
      </c>
      <c r="J4" s="7">
        <v>-9900</v>
      </c>
      <c r="K4" s="7">
        <v>-19000</v>
      </c>
      <c r="L4" s="9" t="s">
        <v>43</v>
      </c>
      <c r="M4" s="7">
        <v>91248</v>
      </c>
      <c r="N4" s="7">
        <v>16715</v>
      </c>
      <c r="O4" s="7">
        <v>41496</v>
      </c>
      <c r="P4" s="7">
        <v>-46363</v>
      </c>
      <c r="Q4" s="7">
        <v>-33297</v>
      </c>
    </row>
    <row r="5" spans="1:17" ht="45">
      <c r="A5" s="2" t="s">
        <v>314</v>
      </c>
      <c r="B5" s="8">
        <v>43229000</v>
      </c>
      <c r="C5" s="4"/>
      <c r="D5" s="4"/>
      <c r="E5" s="8">
        <v>29700000</v>
      </c>
      <c r="F5" s="4"/>
      <c r="G5" s="4"/>
      <c r="H5" s="4"/>
      <c r="I5" s="4"/>
      <c r="J5" s="4"/>
      <c r="K5" s="4"/>
      <c r="L5" s="4"/>
      <c r="M5" s="8">
        <v>40415000</v>
      </c>
      <c r="N5" s="8">
        <v>29700000</v>
      </c>
      <c r="O5" s="4"/>
      <c r="P5" s="4"/>
      <c r="Q5" s="4"/>
    </row>
    <row r="6" spans="1:17" ht="30">
      <c r="A6" s="2" t="s">
        <v>315</v>
      </c>
      <c r="B6" s="8">
        <v>4000</v>
      </c>
      <c r="C6" s="4"/>
      <c r="D6" s="4"/>
      <c r="E6" s="4">
        <v>0</v>
      </c>
      <c r="F6" s="4"/>
      <c r="G6" s="4"/>
      <c r="H6" s="4"/>
      <c r="I6" s="4"/>
      <c r="J6" s="4"/>
      <c r="K6" s="4"/>
      <c r="L6" s="4"/>
      <c r="M6" s="8">
        <v>2000</v>
      </c>
      <c r="N6" s="4">
        <v>0</v>
      </c>
      <c r="O6" s="4"/>
      <c r="P6" s="4"/>
      <c r="Q6" s="4"/>
    </row>
    <row r="7" spans="1:17" ht="45">
      <c r="A7" s="2" t="s">
        <v>730</v>
      </c>
      <c r="B7" s="8">
        <v>43233000</v>
      </c>
      <c r="C7" s="4"/>
      <c r="D7" s="4"/>
      <c r="E7" s="8">
        <v>29700000</v>
      </c>
      <c r="F7" s="4"/>
      <c r="G7" s="4"/>
      <c r="H7" s="4"/>
      <c r="I7" s="4"/>
      <c r="J7" s="4"/>
      <c r="K7" s="4"/>
      <c r="L7" s="4"/>
      <c r="M7" s="8">
        <v>40417000</v>
      </c>
      <c r="N7" s="8">
        <v>29700000</v>
      </c>
      <c r="O7" s="4"/>
      <c r="P7" s="4"/>
      <c r="Q7" s="4"/>
    </row>
    <row r="8" spans="1:17">
      <c r="A8" s="2" t="s">
        <v>317</v>
      </c>
      <c r="B8" s="10">
        <v>0.24</v>
      </c>
      <c r="C8" s="4"/>
      <c r="D8" s="4"/>
      <c r="E8" s="10">
        <v>0.51</v>
      </c>
      <c r="F8" s="4"/>
      <c r="G8" s="4"/>
      <c r="H8" s="4"/>
      <c r="I8" s="4"/>
      <c r="J8" s="4"/>
      <c r="K8" s="4"/>
      <c r="L8" s="4"/>
      <c r="M8" s="10">
        <v>2.2599999999999998</v>
      </c>
      <c r="N8" s="10">
        <v>0.56000000000000005</v>
      </c>
      <c r="O8" s="4"/>
      <c r="P8" s="4"/>
      <c r="Q8" s="4"/>
    </row>
    <row r="9" spans="1:17" ht="30">
      <c r="A9" s="2" t="s">
        <v>318</v>
      </c>
      <c r="B9" s="10">
        <v>0.24</v>
      </c>
      <c r="C9" s="4"/>
      <c r="D9" s="4"/>
      <c r="E9" s="10">
        <v>0.51</v>
      </c>
      <c r="F9" s="4"/>
      <c r="G9" s="4"/>
      <c r="H9" s="4"/>
      <c r="I9" s="4"/>
      <c r="J9" s="4"/>
      <c r="K9" s="4"/>
      <c r="L9" s="4"/>
      <c r="M9" s="10">
        <v>2.2599999999999998</v>
      </c>
      <c r="N9" s="10">
        <v>0.56000000000000005</v>
      </c>
      <c r="O9" s="4"/>
      <c r="P9" s="4"/>
      <c r="Q9" s="4"/>
    </row>
    <row r="10" spans="1:17">
      <c r="A10" s="2" t="s">
        <v>1210</v>
      </c>
      <c r="B10" s="8">
        <v>200000</v>
      </c>
      <c r="C10" s="4"/>
      <c r="D10" s="4"/>
      <c r="E10" s="4">
        <v>0</v>
      </c>
      <c r="F10" s="4"/>
      <c r="G10" s="4"/>
      <c r="H10" s="4"/>
      <c r="I10" s="4"/>
      <c r="J10" s="4"/>
      <c r="K10" s="4"/>
      <c r="L10" s="4"/>
      <c r="M10" s="8">
        <v>100000</v>
      </c>
      <c r="N10" s="4">
        <v>0</v>
      </c>
      <c r="O10" s="4"/>
      <c r="P10" s="4"/>
      <c r="Q10" s="4"/>
    </row>
    <row r="11" spans="1:17">
      <c r="A11" s="11"/>
      <c r="B11" s="11"/>
      <c r="C11" s="11"/>
      <c r="D11" s="11"/>
      <c r="E11" s="11"/>
      <c r="F11" s="11"/>
      <c r="G11" s="11"/>
      <c r="H11" s="11"/>
      <c r="I11" s="11"/>
      <c r="J11" s="11"/>
      <c r="K11" s="11"/>
      <c r="L11" s="11"/>
      <c r="M11" s="11"/>
      <c r="N11" s="11"/>
      <c r="O11" s="11"/>
      <c r="P11" s="11"/>
      <c r="Q11" s="11"/>
    </row>
    <row r="12" spans="1:17" ht="15" customHeight="1">
      <c r="A12" s="2" t="s">
        <v>42</v>
      </c>
      <c r="B12" s="12" t="s">
        <v>57</v>
      </c>
      <c r="C12" s="12"/>
      <c r="D12" s="12"/>
      <c r="E12" s="12"/>
      <c r="F12" s="12"/>
      <c r="G12" s="12"/>
      <c r="H12" s="12"/>
      <c r="I12" s="12"/>
      <c r="J12" s="12"/>
      <c r="K12" s="12"/>
      <c r="L12" s="12"/>
      <c r="M12" s="12"/>
      <c r="N12" s="12"/>
      <c r="O12" s="12"/>
      <c r="P12" s="12"/>
      <c r="Q12" s="12"/>
    </row>
    <row r="13" spans="1:17" ht="15" customHeight="1">
      <c r="A13" s="2" t="s">
        <v>43</v>
      </c>
      <c r="B13" s="12" t="s">
        <v>58</v>
      </c>
      <c r="C13" s="12"/>
      <c r="D13" s="12"/>
      <c r="E13" s="12"/>
      <c r="F13" s="12"/>
      <c r="G13" s="12"/>
      <c r="H13" s="12"/>
      <c r="I13" s="12"/>
      <c r="J13" s="12"/>
      <c r="K13" s="12"/>
      <c r="L13" s="12"/>
      <c r="M13" s="12"/>
      <c r="N13" s="12"/>
      <c r="O13" s="12"/>
      <c r="P13" s="12"/>
      <c r="Q13" s="12"/>
    </row>
  </sheetData>
  <mergeCells count="8">
    <mergeCell ref="B12:Q12"/>
    <mergeCell ref="B13:Q13"/>
    <mergeCell ref="B1:L1"/>
    <mergeCell ref="M1:N1"/>
    <mergeCell ref="O1:Q1"/>
    <mergeCell ref="G2:H2"/>
    <mergeCell ref="K2:L2"/>
    <mergeCell ref="A11:Q11"/>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showGridLines="0" workbookViewId="0"/>
  </sheetViews>
  <sheetFormatPr defaultRowHeight="15"/>
  <cols>
    <col min="1" max="1" width="36.5703125" bestFit="1" customWidth="1"/>
    <col min="2" max="2" width="12.5703125" bestFit="1" customWidth="1"/>
    <col min="3" max="3" width="12" bestFit="1" customWidth="1"/>
    <col min="4" max="5" width="12.5703125" bestFit="1" customWidth="1"/>
    <col min="6" max="6" width="12.28515625" bestFit="1" customWidth="1"/>
  </cols>
  <sheetData>
    <row r="1" spans="1:6" ht="15" customHeight="1">
      <c r="A1" s="6" t="s">
        <v>1211</v>
      </c>
      <c r="B1" s="6" t="s">
        <v>1</v>
      </c>
      <c r="C1" s="6"/>
      <c r="D1" s="6" t="s">
        <v>23</v>
      </c>
      <c r="E1" s="6"/>
      <c r="F1" s="6"/>
    </row>
    <row r="2" spans="1:6">
      <c r="A2" s="6"/>
      <c r="B2" s="1" t="s">
        <v>2</v>
      </c>
      <c r="C2" s="1" t="s">
        <v>26</v>
      </c>
      <c r="D2" s="1" t="s">
        <v>24</v>
      </c>
      <c r="E2" s="1" t="s">
        <v>28</v>
      </c>
      <c r="F2" s="1" t="s">
        <v>32</v>
      </c>
    </row>
    <row r="3" spans="1:6">
      <c r="A3" s="3" t="s">
        <v>1212</v>
      </c>
      <c r="B3" s="4"/>
      <c r="C3" s="4"/>
      <c r="D3" s="4"/>
      <c r="E3" s="4"/>
      <c r="F3" s="4"/>
    </row>
    <row r="4" spans="1:6">
      <c r="A4" s="2" t="s">
        <v>100</v>
      </c>
      <c r="B4" s="7">
        <v>250000000</v>
      </c>
      <c r="C4" s="4"/>
      <c r="D4" s="7">
        <v>275000000</v>
      </c>
      <c r="E4" s="7">
        <v>219560000</v>
      </c>
      <c r="F4" s="4"/>
    </row>
    <row r="5" spans="1:6">
      <c r="A5" s="2" t="s">
        <v>1213</v>
      </c>
      <c r="B5" s="8">
        <v>9200000</v>
      </c>
      <c r="C5" s="8">
        <v>8400000</v>
      </c>
      <c r="D5" s="8">
        <v>18100000</v>
      </c>
      <c r="E5" s="8">
        <v>16700000</v>
      </c>
      <c r="F5" s="8">
        <v>18600000</v>
      </c>
    </row>
    <row r="6" spans="1:6" ht="30">
      <c r="A6" s="2" t="s">
        <v>1214</v>
      </c>
      <c r="B6" s="4"/>
      <c r="C6" s="4"/>
      <c r="D6" s="4"/>
      <c r="E6" s="4"/>
      <c r="F6" s="4"/>
    </row>
    <row r="7" spans="1:6">
      <c r="A7" s="3" t="s">
        <v>1212</v>
      </c>
      <c r="B7" s="4"/>
      <c r="C7" s="4"/>
      <c r="D7" s="4"/>
      <c r="E7" s="4"/>
      <c r="F7" s="4"/>
    </row>
    <row r="8" spans="1:6">
      <c r="A8" s="2" t="s">
        <v>1215</v>
      </c>
      <c r="B8" s="4">
        <v>0</v>
      </c>
      <c r="C8" s="4"/>
      <c r="D8" s="8">
        <v>25000000</v>
      </c>
      <c r="E8" s="4">
        <v>0</v>
      </c>
      <c r="F8" s="4"/>
    </row>
    <row r="9" spans="1:6">
      <c r="A9" s="2" t="s">
        <v>1185</v>
      </c>
      <c r="B9" s="4"/>
      <c r="C9" s="4"/>
      <c r="D9" s="4"/>
      <c r="E9" s="4"/>
      <c r="F9" s="4"/>
    </row>
    <row r="10" spans="1:6">
      <c r="A10" s="3" t="s">
        <v>1212</v>
      </c>
      <c r="B10" s="4"/>
      <c r="C10" s="4"/>
      <c r="D10" s="4"/>
      <c r="E10" s="4"/>
      <c r="F10" s="4"/>
    </row>
    <row r="11" spans="1:6">
      <c r="A11" s="2" t="s">
        <v>1186</v>
      </c>
      <c r="B11" s="7">
        <v>250000000</v>
      </c>
      <c r="C11" s="4"/>
      <c r="D11" s="7">
        <v>250000000</v>
      </c>
      <c r="E11" s="7">
        <v>0</v>
      </c>
      <c r="F11" s="4"/>
    </row>
    <row r="12" spans="1:6">
      <c r="A12" s="2" t="s">
        <v>1216</v>
      </c>
      <c r="B12" s="301">
        <v>6.3799999999999996E-2</v>
      </c>
      <c r="C12" s="4"/>
      <c r="D12" s="301">
        <v>6.3799999999999996E-2</v>
      </c>
      <c r="E12" s="4"/>
      <c r="F12" s="4"/>
    </row>
  </sheetData>
  <mergeCells count="3">
    <mergeCell ref="A1:A2"/>
    <mergeCell ref="B1:C1"/>
    <mergeCell ref="D1:F1"/>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
  <sheetViews>
    <sheetView showGridLines="0" workbookViewId="0"/>
  </sheetViews>
  <sheetFormatPr defaultRowHeight="15"/>
  <cols>
    <col min="1" max="1" width="36.5703125" bestFit="1" customWidth="1"/>
    <col min="2" max="2" width="15.42578125" bestFit="1" customWidth="1"/>
    <col min="3" max="3" width="16.42578125" bestFit="1" customWidth="1"/>
    <col min="4" max="4" width="12.28515625" bestFit="1" customWidth="1"/>
    <col min="5" max="6" width="19.5703125" bestFit="1" customWidth="1"/>
    <col min="7" max="8" width="19.85546875" bestFit="1" customWidth="1"/>
    <col min="9" max="10" width="36.5703125" bestFit="1" customWidth="1"/>
    <col min="11" max="11" width="19.5703125" bestFit="1" customWidth="1"/>
    <col min="12" max="12" width="19.85546875" bestFit="1" customWidth="1"/>
    <col min="13" max="19" width="36.5703125" bestFit="1" customWidth="1"/>
    <col min="20" max="20" width="27.140625" bestFit="1" customWidth="1"/>
  </cols>
  <sheetData>
    <row r="1" spans="1:20">
      <c r="A1" s="6" t="s">
        <v>1217</v>
      </c>
      <c r="B1" s="1" t="s">
        <v>22</v>
      </c>
      <c r="C1" s="1" t="s">
        <v>23</v>
      </c>
      <c r="D1" s="1"/>
      <c r="E1" s="1" t="s">
        <v>1</v>
      </c>
      <c r="F1" s="1" t="s">
        <v>23</v>
      </c>
      <c r="G1" s="1" t="s">
        <v>1</v>
      </c>
      <c r="H1" s="1" t="s">
        <v>23</v>
      </c>
      <c r="I1" s="6"/>
      <c r="J1" s="6"/>
      <c r="K1" s="6"/>
      <c r="L1" s="6"/>
      <c r="M1" s="1"/>
      <c r="N1" s="1"/>
      <c r="O1" s="1"/>
      <c r="P1" s="6"/>
      <c r="Q1" s="6"/>
      <c r="R1" s="6"/>
      <c r="S1" s="6"/>
      <c r="T1" s="1" t="s">
        <v>1168</v>
      </c>
    </row>
    <row r="2" spans="1:20">
      <c r="A2" s="6"/>
      <c r="B2" s="6" t="s">
        <v>2</v>
      </c>
      <c r="C2" s="6" t="s">
        <v>24</v>
      </c>
      <c r="D2" s="6" t="s">
        <v>28</v>
      </c>
      <c r="E2" s="1" t="s">
        <v>2</v>
      </c>
      <c r="F2" s="1" t="s">
        <v>24</v>
      </c>
      <c r="G2" s="1" t="s">
        <v>2</v>
      </c>
      <c r="H2" s="1" t="s">
        <v>24</v>
      </c>
      <c r="I2" s="1" t="s">
        <v>24</v>
      </c>
      <c r="J2" s="1" t="s">
        <v>24</v>
      </c>
      <c r="K2" s="1" t="s">
        <v>24</v>
      </c>
      <c r="L2" s="1" t="s">
        <v>24</v>
      </c>
      <c r="M2" s="1" t="s">
        <v>2</v>
      </c>
      <c r="N2" s="1" t="s">
        <v>24</v>
      </c>
      <c r="O2" s="1" t="s">
        <v>28</v>
      </c>
      <c r="P2" s="1" t="s">
        <v>2</v>
      </c>
      <c r="Q2" s="1" t="s">
        <v>2</v>
      </c>
      <c r="R2" s="1" t="s">
        <v>2</v>
      </c>
      <c r="S2" s="1" t="s">
        <v>2</v>
      </c>
      <c r="T2" s="1" t="s">
        <v>1169</v>
      </c>
    </row>
    <row r="3" spans="1:20" ht="30">
      <c r="A3" s="6"/>
      <c r="B3" s="6"/>
      <c r="C3" s="6"/>
      <c r="D3" s="6"/>
      <c r="E3" s="1" t="s">
        <v>1218</v>
      </c>
      <c r="F3" s="1" t="s">
        <v>1218</v>
      </c>
      <c r="G3" s="1" t="s">
        <v>1219</v>
      </c>
      <c r="H3" s="1" t="s">
        <v>1219</v>
      </c>
      <c r="I3" s="1" t="s">
        <v>1220</v>
      </c>
      <c r="J3" s="1" t="s">
        <v>1220</v>
      </c>
      <c r="K3" s="1" t="s">
        <v>1221</v>
      </c>
      <c r="L3" s="1" t="s">
        <v>1221</v>
      </c>
      <c r="M3" s="1" t="s">
        <v>1214</v>
      </c>
      <c r="N3" s="1" t="s">
        <v>1214</v>
      </c>
      <c r="O3" s="1" t="s">
        <v>1214</v>
      </c>
      <c r="P3" s="1" t="s">
        <v>1214</v>
      </c>
      <c r="Q3" s="1" t="s">
        <v>1214</v>
      </c>
      <c r="R3" s="1" t="s">
        <v>1214</v>
      </c>
      <c r="S3" s="1" t="s">
        <v>1214</v>
      </c>
      <c r="T3" s="1" t="s">
        <v>1170</v>
      </c>
    </row>
    <row r="4" spans="1:20" ht="30">
      <c r="A4" s="6"/>
      <c r="B4" s="6"/>
      <c r="C4" s="6"/>
      <c r="D4" s="6"/>
      <c r="E4" s="1"/>
      <c r="F4" s="1"/>
      <c r="G4" s="1"/>
      <c r="H4" s="1"/>
      <c r="I4" s="1" t="s">
        <v>1218</v>
      </c>
      <c r="J4" s="1" t="s">
        <v>1219</v>
      </c>
      <c r="K4" s="1" t="s">
        <v>1218</v>
      </c>
      <c r="L4" s="1" t="s">
        <v>1219</v>
      </c>
      <c r="M4" s="1"/>
      <c r="N4" s="1"/>
      <c r="O4" s="1"/>
      <c r="P4" s="1" t="s">
        <v>1220</v>
      </c>
      <c r="Q4" s="1" t="s">
        <v>1220</v>
      </c>
      <c r="R4" s="1" t="s">
        <v>1221</v>
      </c>
      <c r="S4" s="1" t="s">
        <v>1221</v>
      </c>
      <c r="T4" s="1"/>
    </row>
    <row r="5" spans="1:20">
      <c r="A5" s="6"/>
      <c r="B5" s="6"/>
      <c r="C5" s="6"/>
      <c r="D5" s="6"/>
      <c r="E5" s="1"/>
      <c r="F5" s="1"/>
      <c r="G5" s="1"/>
      <c r="H5" s="1"/>
      <c r="I5" s="1"/>
      <c r="J5" s="1"/>
      <c r="K5" s="1"/>
      <c r="L5" s="1"/>
      <c r="M5" s="1"/>
      <c r="N5" s="1"/>
      <c r="O5" s="1"/>
      <c r="P5" s="1" t="s">
        <v>1218</v>
      </c>
      <c r="Q5" s="1" t="s">
        <v>1219</v>
      </c>
      <c r="R5" s="1" t="s">
        <v>1218</v>
      </c>
      <c r="S5" s="1" t="s">
        <v>1219</v>
      </c>
      <c r="T5" s="1"/>
    </row>
    <row r="6" spans="1:20">
      <c r="A6" s="3" t="s">
        <v>1222</v>
      </c>
      <c r="B6" s="4"/>
      <c r="C6" s="4"/>
      <c r="D6" s="4"/>
      <c r="E6" s="4"/>
      <c r="F6" s="4"/>
      <c r="G6" s="4"/>
      <c r="H6" s="4"/>
      <c r="I6" s="4"/>
      <c r="J6" s="4"/>
      <c r="K6" s="4"/>
      <c r="L6" s="4"/>
      <c r="M6" s="4"/>
      <c r="N6" s="4"/>
      <c r="O6" s="4"/>
      <c r="P6" s="4"/>
      <c r="Q6" s="4"/>
      <c r="R6" s="4"/>
      <c r="S6" s="4"/>
      <c r="T6" s="4"/>
    </row>
    <row r="7" spans="1:20" ht="45">
      <c r="A7" s="2" t="s">
        <v>1223</v>
      </c>
      <c r="B7" s="7">
        <v>300000000</v>
      </c>
      <c r="C7" s="4"/>
      <c r="D7" s="4"/>
      <c r="E7" s="4"/>
      <c r="F7" s="4"/>
      <c r="G7" s="4"/>
      <c r="H7" s="4"/>
      <c r="I7" s="4"/>
      <c r="J7" s="4"/>
      <c r="K7" s="4"/>
      <c r="L7" s="4"/>
      <c r="M7" s="4"/>
      <c r="N7" s="4"/>
      <c r="O7" s="4"/>
      <c r="P7" s="4"/>
      <c r="Q7" s="4"/>
      <c r="R7" s="4"/>
      <c r="S7" s="4"/>
      <c r="T7" s="4"/>
    </row>
    <row r="8" spans="1:20" ht="30">
      <c r="A8" s="2" t="s">
        <v>1224</v>
      </c>
      <c r="B8" s="4"/>
      <c r="C8" s="4"/>
      <c r="D8" s="4"/>
      <c r="E8" s="4"/>
      <c r="F8" s="4"/>
      <c r="G8" s="4"/>
      <c r="H8" s="4"/>
      <c r="I8" s="4"/>
      <c r="J8" s="4"/>
      <c r="K8" s="4"/>
      <c r="L8" s="4"/>
      <c r="M8" s="4"/>
      <c r="N8" s="4"/>
      <c r="O8" s="4"/>
      <c r="P8" s="4"/>
      <c r="Q8" s="4"/>
      <c r="R8" s="4"/>
      <c r="S8" s="4"/>
      <c r="T8" s="8">
        <v>100000000</v>
      </c>
    </row>
    <row r="9" spans="1:20" ht="30">
      <c r="A9" s="2" t="s">
        <v>1225</v>
      </c>
      <c r="B9" s="4"/>
      <c r="C9" s="4"/>
      <c r="D9" s="4"/>
      <c r="E9" s="4"/>
      <c r="F9" s="4"/>
      <c r="G9" s="4"/>
      <c r="H9" s="4"/>
      <c r="I9" s="301">
        <v>1.7500000000000002E-2</v>
      </c>
      <c r="J9" s="301">
        <v>2.2499999999999999E-2</v>
      </c>
      <c r="K9" s="301">
        <v>7.4999999999999997E-3</v>
      </c>
      <c r="L9" s="301">
        <v>1.2500000000000001E-2</v>
      </c>
      <c r="M9" s="4"/>
      <c r="N9" s="4"/>
      <c r="O9" s="4"/>
      <c r="P9" s="301">
        <v>1.7500000000000002E-2</v>
      </c>
      <c r="Q9" s="301">
        <v>2.2499999999999999E-2</v>
      </c>
      <c r="R9" s="301">
        <v>7.4999999999999997E-3</v>
      </c>
      <c r="S9" s="301">
        <v>1.2500000000000001E-2</v>
      </c>
      <c r="T9" s="4"/>
    </row>
    <row r="10" spans="1:20" ht="30">
      <c r="A10" s="2" t="s">
        <v>1226</v>
      </c>
      <c r="B10" s="4"/>
      <c r="C10" s="4"/>
      <c r="D10" s="4"/>
      <c r="E10" s="301">
        <v>2.5000000000000001E-3</v>
      </c>
      <c r="F10" s="301">
        <v>3.8E-3</v>
      </c>
      <c r="G10" s="301">
        <v>3.8E-3</v>
      </c>
      <c r="H10" s="301">
        <v>5.0000000000000001E-3</v>
      </c>
      <c r="I10" s="4"/>
      <c r="J10" s="4"/>
      <c r="K10" s="4"/>
      <c r="L10" s="4"/>
      <c r="M10" s="4"/>
      <c r="N10" s="4"/>
      <c r="O10" s="4"/>
      <c r="P10" s="4"/>
      <c r="Q10" s="4"/>
      <c r="R10" s="4"/>
      <c r="S10" s="4"/>
      <c r="T10" s="4"/>
    </row>
    <row r="11" spans="1:20" ht="30">
      <c r="A11" s="2" t="s">
        <v>1227</v>
      </c>
      <c r="B11" s="8">
        <v>290700000</v>
      </c>
      <c r="C11" s="8">
        <v>195600000</v>
      </c>
      <c r="D11" s="4"/>
      <c r="E11" s="4"/>
      <c r="F11" s="4"/>
      <c r="G11" s="4"/>
      <c r="H11" s="4"/>
      <c r="I11" s="4"/>
      <c r="J11" s="4"/>
      <c r="K11" s="4"/>
      <c r="L11" s="4"/>
      <c r="M11" s="4"/>
      <c r="N11" s="4"/>
      <c r="O11" s="4"/>
      <c r="P11" s="4"/>
      <c r="Q11" s="4"/>
      <c r="R11" s="4"/>
      <c r="S11" s="4"/>
      <c r="T11" s="4"/>
    </row>
    <row r="12" spans="1:20">
      <c r="A12" s="2" t="s">
        <v>1228</v>
      </c>
      <c r="B12" s="8">
        <v>523400000</v>
      </c>
      <c r="C12" s="4"/>
      <c r="D12" s="4"/>
      <c r="E12" s="4"/>
      <c r="F12" s="4"/>
      <c r="G12" s="4"/>
      <c r="H12" s="4"/>
      <c r="I12" s="4"/>
      <c r="J12" s="4"/>
      <c r="K12" s="4"/>
      <c r="L12" s="4"/>
      <c r="M12" s="4"/>
      <c r="N12" s="4"/>
      <c r="O12" s="4"/>
      <c r="P12" s="4"/>
      <c r="Q12" s="4"/>
      <c r="R12" s="4"/>
      <c r="S12" s="4"/>
      <c r="T12" s="4"/>
    </row>
    <row r="13" spans="1:20">
      <c r="A13" s="2" t="s">
        <v>1215</v>
      </c>
      <c r="B13" s="4"/>
      <c r="C13" s="4"/>
      <c r="D13" s="4"/>
      <c r="E13" s="4"/>
      <c r="F13" s="4"/>
      <c r="G13" s="4"/>
      <c r="H13" s="4"/>
      <c r="I13" s="4"/>
      <c r="J13" s="4"/>
      <c r="K13" s="4"/>
      <c r="L13" s="4"/>
      <c r="M13" s="4">
        <v>0</v>
      </c>
      <c r="N13" s="8">
        <v>25000000</v>
      </c>
      <c r="O13" s="4">
        <v>0</v>
      </c>
      <c r="P13" s="4"/>
      <c r="Q13" s="4"/>
      <c r="R13" s="4"/>
      <c r="S13" s="4"/>
      <c r="T13" s="4"/>
    </row>
    <row r="14" spans="1:20">
      <c r="A14" s="2" t="s">
        <v>1229</v>
      </c>
      <c r="B14" s="8">
        <v>9300000</v>
      </c>
      <c r="C14" s="8">
        <v>10000000</v>
      </c>
      <c r="D14" s="8">
        <v>11300000</v>
      </c>
      <c r="E14" s="4"/>
      <c r="F14" s="4"/>
      <c r="G14" s="4"/>
      <c r="H14" s="4"/>
      <c r="I14" s="4"/>
      <c r="J14" s="4"/>
      <c r="K14" s="4"/>
      <c r="L14" s="4"/>
      <c r="M14" s="4"/>
      <c r="N14" s="4"/>
      <c r="O14" s="4"/>
      <c r="P14" s="4"/>
      <c r="Q14" s="4"/>
      <c r="R14" s="4"/>
      <c r="S14" s="4"/>
      <c r="T14" s="4"/>
    </row>
    <row r="15" spans="1:20" ht="30">
      <c r="A15" s="2" t="s">
        <v>1230</v>
      </c>
      <c r="B15" s="7">
        <v>75000000</v>
      </c>
      <c r="C15" s="7">
        <v>50000000</v>
      </c>
      <c r="D15" s="4"/>
      <c r="E15" s="4"/>
      <c r="F15" s="4"/>
      <c r="G15" s="4"/>
      <c r="H15" s="4"/>
      <c r="I15" s="4"/>
      <c r="J15" s="4"/>
      <c r="K15" s="4"/>
      <c r="L15" s="4"/>
      <c r="M15" s="4"/>
      <c r="N15" s="4"/>
      <c r="O15" s="4"/>
      <c r="P15" s="4"/>
      <c r="Q15" s="4"/>
      <c r="R15" s="4"/>
      <c r="S15" s="4"/>
      <c r="T15" s="4"/>
    </row>
  </sheetData>
  <mergeCells count="6">
    <mergeCell ref="A1:A5"/>
    <mergeCell ref="I1:L1"/>
    <mergeCell ref="P1:S1"/>
    <mergeCell ref="B2:B5"/>
    <mergeCell ref="C2:C5"/>
    <mergeCell ref="D2:D5"/>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showGridLines="0" workbookViewId="0"/>
  </sheetViews>
  <sheetFormatPr defaultRowHeight="15"/>
  <cols>
    <col min="1" max="1" width="36.5703125" bestFit="1" customWidth="1"/>
    <col min="2" max="5" width="12" bestFit="1" customWidth="1"/>
  </cols>
  <sheetData>
    <row r="1" spans="1:5" ht="15" customHeight="1">
      <c r="A1" s="1" t="s">
        <v>69</v>
      </c>
      <c r="B1" s="6" t="s">
        <v>22</v>
      </c>
      <c r="C1" s="6"/>
      <c r="D1" s="6" t="s">
        <v>1</v>
      </c>
      <c r="E1" s="6"/>
    </row>
    <row r="2" spans="1:5" ht="30">
      <c r="A2" s="1" t="s">
        <v>60</v>
      </c>
      <c r="B2" s="1" t="s">
        <v>2</v>
      </c>
      <c r="C2" s="1" t="s">
        <v>26</v>
      </c>
      <c r="D2" s="1" t="s">
        <v>2</v>
      </c>
      <c r="E2" s="1" t="s">
        <v>26</v>
      </c>
    </row>
    <row r="3" spans="1:5" ht="30">
      <c r="A3" s="3" t="s">
        <v>70</v>
      </c>
      <c r="B3" s="4"/>
      <c r="C3" s="4"/>
      <c r="D3" s="4"/>
      <c r="E3" s="4"/>
    </row>
    <row r="4" spans="1:5">
      <c r="A4" s="2" t="s">
        <v>71</v>
      </c>
      <c r="B4" s="7">
        <v>870</v>
      </c>
      <c r="C4" s="7">
        <v>0</v>
      </c>
      <c r="D4" s="7">
        <v>1731</v>
      </c>
      <c r="E4" s="7">
        <v>0</v>
      </c>
    </row>
    <row r="5" spans="1:5" ht="30">
      <c r="A5" s="2" t="s">
        <v>72</v>
      </c>
      <c r="B5" s="7">
        <v>8</v>
      </c>
      <c r="C5" s="7">
        <v>0</v>
      </c>
      <c r="D5" s="7">
        <v>17</v>
      </c>
      <c r="E5" s="7">
        <v>0</v>
      </c>
    </row>
  </sheetData>
  <mergeCells count="2">
    <mergeCell ref="B1:C1"/>
    <mergeCell ref="D1:E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showGridLines="0" workbookViewId="0"/>
  </sheetViews>
  <sheetFormatPr defaultRowHeight="15"/>
  <cols>
    <col min="1" max="1" width="36.5703125" bestFit="1" customWidth="1"/>
    <col min="2" max="2" width="12" bestFit="1" customWidth="1"/>
    <col min="3" max="3" width="12.5703125" bestFit="1" customWidth="1"/>
    <col min="4" max="4" width="12" bestFit="1" customWidth="1"/>
    <col min="5" max="5" width="12.28515625" bestFit="1" customWidth="1"/>
    <col min="6" max="7" width="12" bestFit="1" customWidth="1"/>
    <col min="8" max="10" width="12.28515625" bestFit="1" customWidth="1"/>
  </cols>
  <sheetData>
    <row r="1" spans="1:10" ht="15" customHeight="1">
      <c r="A1" s="6" t="s">
        <v>1231</v>
      </c>
      <c r="B1" s="6" t="s">
        <v>22</v>
      </c>
      <c r="C1" s="6"/>
      <c r="D1" s="6"/>
      <c r="E1" s="6" t="s">
        <v>1</v>
      </c>
      <c r="F1" s="6"/>
      <c r="G1" s="6"/>
      <c r="H1" s="6" t="s">
        <v>23</v>
      </c>
      <c r="I1" s="6"/>
      <c r="J1" s="6"/>
    </row>
    <row r="2" spans="1:10">
      <c r="A2" s="6"/>
      <c r="B2" s="1" t="s">
        <v>2</v>
      </c>
      <c r="C2" s="1" t="s">
        <v>74</v>
      </c>
      <c r="D2" s="1" t="s">
        <v>26</v>
      </c>
      <c r="E2" s="1" t="s">
        <v>717</v>
      </c>
      <c r="F2" s="1" t="s">
        <v>2</v>
      </c>
      <c r="G2" s="1" t="s">
        <v>26</v>
      </c>
      <c r="H2" s="1" t="s">
        <v>24</v>
      </c>
      <c r="I2" s="1" t="s">
        <v>28</v>
      </c>
      <c r="J2" s="1" t="s">
        <v>32</v>
      </c>
    </row>
    <row r="3" spans="1:10">
      <c r="A3" s="3" t="s">
        <v>1232</v>
      </c>
      <c r="B3" s="4"/>
      <c r="C3" s="4"/>
      <c r="D3" s="4"/>
      <c r="E3" s="4"/>
      <c r="F3" s="4"/>
      <c r="G3" s="4"/>
      <c r="H3" s="4"/>
      <c r="I3" s="4"/>
      <c r="J3" s="4"/>
    </row>
    <row r="4" spans="1:10">
      <c r="A4" s="2" t="s">
        <v>359</v>
      </c>
      <c r="B4" s="7">
        <v>671000</v>
      </c>
      <c r="C4" s="4"/>
      <c r="D4" s="7">
        <v>1182000</v>
      </c>
      <c r="E4" s="4"/>
      <c r="F4" s="7">
        <v>1342000</v>
      </c>
      <c r="G4" s="7">
        <v>2351000</v>
      </c>
      <c r="H4" s="7">
        <v>4762000</v>
      </c>
      <c r="I4" s="7">
        <v>5112000</v>
      </c>
      <c r="J4" s="7">
        <v>4931000</v>
      </c>
    </row>
    <row r="5" spans="1:10">
      <c r="A5" s="2" t="s">
        <v>360</v>
      </c>
      <c r="B5" s="8">
        <v>4650000</v>
      </c>
      <c r="C5" s="4"/>
      <c r="D5" s="8">
        <v>4824000</v>
      </c>
      <c r="E5" s="4"/>
      <c r="F5" s="8">
        <v>9292000</v>
      </c>
      <c r="G5" s="8">
        <v>9667000</v>
      </c>
      <c r="H5" s="8">
        <v>19234000</v>
      </c>
      <c r="I5" s="8">
        <v>20484000</v>
      </c>
      <c r="J5" s="8">
        <v>20258000</v>
      </c>
    </row>
    <row r="6" spans="1:10">
      <c r="A6" s="2" t="s">
        <v>361</v>
      </c>
      <c r="B6" s="8">
        <v>-4916000</v>
      </c>
      <c r="C6" s="4"/>
      <c r="D6" s="8">
        <v>-4847000</v>
      </c>
      <c r="E6" s="4"/>
      <c r="F6" s="8">
        <v>-9782000</v>
      </c>
      <c r="G6" s="8">
        <v>-9691000</v>
      </c>
      <c r="H6" s="8">
        <v>-19390000</v>
      </c>
      <c r="I6" s="8">
        <v>-17910000</v>
      </c>
      <c r="J6" s="8">
        <v>-18474000</v>
      </c>
    </row>
    <row r="7" spans="1:10">
      <c r="A7" s="2" t="s">
        <v>63</v>
      </c>
      <c r="B7" s="8">
        <v>2281000</v>
      </c>
      <c r="C7" s="4"/>
      <c r="D7" s="8">
        <v>1958000</v>
      </c>
      <c r="E7" s="4"/>
      <c r="F7" s="8">
        <v>4537000</v>
      </c>
      <c r="G7" s="8">
        <v>3984000</v>
      </c>
      <c r="H7" s="8">
        <v>7632000</v>
      </c>
      <c r="I7" s="8">
        <v>2703000</v>
      </c>
      <c r="J7" s="8">
        <v>556000</v>
      </c>
    </row>
    <row r="8" spans="1:10">
      <c r="A8" s="2" t="s">
        <v>366</v>
      </c>
      <c r="B8" s="8">
        <v>22000</v>
      </c>
      <c r="C8" s="4"/>
      <c r="D8" s="8">
        <v>42000</v>
      </c>
      <c r="E8" s="4"/>
      <c r="F8" s="8">
        <v>45000</v>
      </c>
      <c r="G8" s="8">
        <v>83000</v>
      </c>
      <c r="H8" s="8">
        <v>165000</v>
      </c>
      <c r="I8" s="8">
        <v>175000</v>
      </c>
      <c r="J8" s="8">
        <v>178000</v>
      </c>
    </row>
    <row r="9" spans="1:10">
      <c r="A9" s="2" t="s">
        <v>367</v>
      </c>
      <c r="B9" s="8">
        <v>2708000</v>
      </c>
      <c r="C9" s="4"/>
      <c r="D9" s="8">
        <v>3159000</v>
      </c>
      <c r="E9" s="4"/>
      <c r="F9" s="8">
        <v>5434000</v>
      </c>
      <c r="G9" s="8">
        <v>6394000</v>
      </c>
      <c r="H9" s="8">
        <v>12653000</v>
      </c>
      <c r="I9" s="8">
        <v>11368000</v>
      </c>
      <c r="J9" s="8">
        <v>7449000</v>
      </c>
    </row>
    <row r="10" spans="1:10">
      <c r="A10" s="3" t="s">
        <v>1233</v>
      </c>
      <c r="B10" s="4"/>
      <c r="C10" s="4"/>
      <c r="D10" s="4"/>
      <c r="E10" s="4"/>
      <c r="F10" s="4"/>
      <c r="G10" s="4"/>
      <c r="H10" s="4"/>
      <c r="I10" s="4"/>
      <c r="J10" s="4"/>
    </row>
    <row r="11" spans="1:10">
      <c r="A11" s="2" t="s">
        <v>132</v>
      </c>
      <c r="B11" s="4"/>
      <c r="C11" s="8">
        <v>9300000</v>
      </c>
      <c r="D11" s="4"/>
      <c r="E11" s="4"/>
      <c r="F11" s="8">
        <v>9970000</v>
      </c>
      <c r="G11" s="8">
        <v>7874000</v>
      </c>
      <c r="H11" s="8">
        <v>8486000</v>
      </c>
      <c r="I11" s="8">
        <v>13621000</v>
      </c>
      <c r="J11" s="8">
        <v>3873000</v>
      </c>
    </row>
    <row r="12" spans="1:10" ht="30">
      <c r="A12" s="2" t="s">
        <v>1234</v>
      </c>
      <c r="B12" s="4"/>
      <c r="C12" s="4"/>
      <c r="D12" s="4"/>
      <c r="E12" s="7">
        <v>1000000</v>
      </c>
      <c r="F12" s="4"/>
      <c r="G12" s="4"/>
      <c r="H12" s="4"/>
      <c r="I12" s="4"/>
      <c r="J12" s="4"/>
    </row>
  </sheetData>
  <mergeCells count="4">
    <mergeCell ref="A1:A2"/>
    <mergeCell ref="B1:D1"/>
    <mergeCell ref="E1:G1"/>
    <mergeCell ref="H1:J1"/>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GridLines="0" workbookViewId="0"/>
  </sheetViews>
  <sheetFormatPr defaultRowHeight="15"/>
  <cols>
    <col min="1" max="1" width="36.5703125" bestFit="1" customWidth="1"/>
    <col min="2" max="2" width="15.42578125" bestFit="1" customWidth="1"/>
    <col min="3" max="3" width="23" bestFit="1" customWidth="1"/>
    <col min="4" max="4" width="12" bestFit="1" customWidth="1"/>
    <col min="5" max="7" width="12.28515625" bestFit="1" customWidth="1"/>
  </cols>
  <sheetData>
    <row r="1" spans="1:7" ht="15" customHeight="1">
      <c r="A1" s="6" t="s">
        <v>1235</v>
      </c>
      <c r="B1" s="1" t="s">
        <v>22</v>
      </c>
      <c r="C1" s="6" t="s">
        <v>1</v>
      </c>
      <c r="D1" s="6"/>
      <c r="E1" s="6" t="s">
        <v>23</v>
      </c>
      <c r="F1" s="6"/>
      <c r="G1" s="6"/>
    </row>
    <row r="2" spans="1:7">
      <c r="A2" s="6"/>
      <c r="B2" s="1" t="s">
        <v>2</v>
      </c>
      <c r="C2" s="1" t="s">
        <v>2</v>
      </c>
      <c r="D2" s="1" t="s">
        <v>26</v>
      </c>
      <c r="E2" s="1" t="s">
        <v>24</v>
      </c>
      <c r="F2" s="1" t="s">
        <v>28</v>
      </c>
      <c r="G2" s="1" t="s">
        <v>32</v>
      </c>
    </row>
    <row r="3" spans="1:7">
      <c r="A3" s="3" t="s">
        <v>1236</v>
      </c>
      <c r="B3" s="4"/>
      <c r="C3" s="4"/>
      <c r="D3" s="4"/>
      <c r="E3" s="4"/>
      <c r="F3" s="4"/>
      <c r="G3" s="4"/>
    </row>
    <row r="4" spans="1:7" ht="45">
      <c r="A4" s="2" t="s">
        <v>1237</v>
      </c>
      <c r="B4" s="8">
        <v>3100000</v>
      </c>
      <c r="C4" s="8">
        <v>3100000</v>
      </c>
      <c r="D4" s="4"/>
      <c r="E4" s="4"/>
      <c r="F4" s="4"/>
      <c r="G4" s="4"/>
    </row>
    <row r="5" spans="1:7" ht="45">
      <c r="A5" s="2" t="s">
        <v>1238</v>
      </c>
      <c r="B5" s="8">
        <v>2800000</v>
      </c>
      <c r="C5" s="8">
        <v>2800000</v>
      </c>
      <c r="D5" s="4"/>
      <c r="E5" s="4"/>
      <c r="F5" s="4"/>
      <c r="G5" s="4"/>
    </row>
    <row r="6" spans="1:7">
      <c r="A6" s="3" t="s">
        <v>1239</v>
      </c>
      <c r="B6" s="4"/>
      <c r="C6" s="4"/>
      <c r="D6" s="4"/>
      <c r="E6" s="4"/>
      <c r="F6" s="4"/>
      <c r="G6" s="4"/>
    </row>
    <row r="7" spans="1:7" ht="30">
      <c r="A7" s="2" t="s">
        <v>1240</v>
      </c>
      <c r="B7" s="4"/>
      <c r="C7" s="4">
        <v>0</v>
      </c>
      <c r="D7" s="4"/>
      <c r="E7" s="4"/>
      <c r="F7" s="4"/>
      <c r="G7" s="4"/>
    </row>
    <row r="8" spans="1:7">
      <c r="A8" s="2" t="s">
        <v>1241</v>
      </c>
      <c r="B8" s="4"/>
      <c r="C8" s="8">
        <v>161257</v>
      </c>
      <c r="D8" s="4"/>
      <c r="E8" s="4"/>
      <c r="F8" s="4"/>
      <c r="G8" s="4"/>
    </row>
    <row r="9" spans="1:7" ht="30">
      <c r="A9" s="2" t="s">
        <v>1242</v>
      </c>
      <c r="B9" s="8">
        <v>161257</v>
      </c>
      <c r="C9" s="8">
        <v>161257</v>
      </c>
      <c r="D9" s="4"/>
      <c r="E9" s="4">
        <v>0</v>
      </c>
      <c r="F9" s="4"/>
      <c r="G9" s="4"/>
    </row>
    <row r="10" spans="1:7" ht="30">
      <c r="A10" s="2" t="s">
        <v>1243</v>
      </c>
      <c r="B10" s="8">
        <v>132484</v>
      </c>
      <c r="C10" s="8">
        <v>132484</v>
      </c>
      <c r="D10" s="4"/>
      <c r="E10" s="4"/>
      <c r="F10" s="4"/>
      <c r="G10" s="4"/>
    </row>
    <row r="11" spans="1:7" ht="30">
      <c r="A11" s="2" t="s">
        <v>1244</v>
      </c>
      <c r="B11" s="4">
        <v>0</v>
      </c>
      <c r="C11" s="4">
        <v>0</v>
      </c>
      <c r="D11" s="4"/>
      <c r="E11" s="4"/>
      <c r="F11" s="4"/>
      <c r="G11" s="4"/>
    </row>
    <row r="12" spans="1:7" ht="30">
      <c r="A12" s="3" t="s">
        <v>1245</v>
      </c>
      <c r="B12" s="4"/>
      <c r="C12" s="4"/>
      <c r="D12" s="4"/>
      <c r="E12" s="4"/>
      <c r="F12" s="4"/>
      <c r="G12" s="4"/>
    </row>
    <row r="13" spans="1:7" ht="30">
      <c r="A13" s="2" t="s">
        <v>1246</v>
      </c>
      <c r="B13" s="4"/>
      <c r="C13" s="7">
        <v>0</v>
      </c>
      <c r="D13" s="4"/>
      <c r="E13" s="4"/>
      <c r="F13" s="4"/>
      <c r="G13" s="4"/>
    </row>
    <row r="14" spans="1:7" ht="30">
      <c r="A14" s="2" t="s">
        <v>1247</v>
      </c>
      <c r="B14" s="4"/>
      <c r="C14" s="10">
        <v>27.19</v>
      </c>
      <c r="D14" s="4"/>
      <c r="E14" s="4"/>
      <c r="F14" s="4"/>
      <c r="G14" s="4"/>
    </row>
    <row r="15" spans="1:7" ht="30">
      <c r="A15" s="2" t="s">
        <v>1248</v>
      </c>
      <c r="B15" s="10">
        <v>27.19</v>
      </c>
      <c r="C15" s="10">
        <v>27.19</v>
      </c>
      <c r="D15" s="4"/>
      <c r="E15" s="7">
        <v>0</v>
      </c>
      <c r="F15" s="4"/>
      <c r="G15" s="4"/>
    </row>
    <row r="16" spans="1:7" ht="45">
      <c r="A16" s="2" t="s">
        <v>1249</v>
      </c>
      <c r="B16" s="10">
        <v>27.19</v>
      </c>
      <c r="C16" s="10">
        <v>27.19</v>
      </c>
      <c r="D16" s="4"/>
      <c r="E16" s="4"/>
      <c r="F16" s="4"/>
      <c r="G16" s="4"/>
    </row>
    <row r="17" spans="1:7" ht="30">
      <c r="A17" s="2" t="s">
        <v>1250</v>
      </c>
      <c r="B17" s="7">
        <v>0</v>
      </c>
      <c r="C17" s="7">
        <v>0</v>
      </c>
      <c r="D17" s="4"/>
      <c r="E17" s="4"/>
      <c r="F17" s="4"/>
      <c r="G17" s="4"/>
    </row>
    <row r="18" spans="1:7" ht="30">
      <c r="A18" s="3" t="s">
        <v>1251</v>
      </c>
      <c r="B18" s="4"/>
      <c r="C18" s="4"/>
      <c r="D18" s="4"/>
      <c r="E18" s="4"/>
      <c r="F18" s="4"/>
      <c r="G18" s="4"/>
    </row>
    <row r="19" spans="1:7" ht="30">
      <c r="A19" s="2" t="s">
        <v>1252</v>
      </c>
      <c r="B19" s="4"/>
      <c r="C19" s="4" t="s">
        <v>1253</v>
      </c>
      <c r="D19" s="4"/>
      <c r="E19" s="4"/>
      <c r="F19" s="4"/>
      <c r="G19" s="4"/>
    </row>
    <row r="20" spans="1:7" ht="45">
      <c r="A20" s="2" t="s">
        <v>1254</v>
      </c>
      <c r="B20" s="4"/>
      <c r="C20" s="4" t="s">
        <v>1253</v>
      </c>
      <c r="D20" s="4"/>
      <c r="E20" s="4"/>
      <c r="F20" s="4"/>
      <c r="G20" s="4"/>
    </row>
    <row r="21" spans="1:7" ht="30">
      <c r="A21" s="3" t="s">
        <v>1255</v>
      </c>
      <c r="B21" s="4"/>
      <c r="C21" s="4"/>
      <c r="D21" s="4"/>
      <c r="E21" s="4"/>
      <c r="F21" s="4"/>
      <c r="G21" s="4"/>
    </row>
    <row r="22" spans="1:7" ht="30">
      <c r="A22" s="2" t="s">
        <v>1256</v>
      </c>
      <c r="B22" s="7">
        <v>0</v>
      </c>
      <c r="C22" s="7">
        <v>0</v>
      </c>
      <c r="D22" s="4"/>
      <c r="E22" s="4"/>
      <c r="F22" s="4"/>
      <c r="G22" s="4"/>
    </row>
    <row r="23" spans="1:7" ht="45">
      <c r="A23" s="2" t="s">
        <v>1257</v>
      </c>
      <c r="B23" s="4">
        <v>0</v>
      </c>
      <c r="C23" s="4">
        <v>0</v>
      </c>
      <c r="D23" s="4"/>
      <c r="E23" s="4"/>
      <c r="F23" s="4"/>
      <c r="G23" s="4"/>
    </row>
    <row r="24" spans="1:7" ht="30">
      <c r="A24" s="2" t="s">
        <v>1258</v>
      </c>
      <c r="B24" s="4">
        <v>0</v>
      </c>
      <c r="C24" s="4">
        <v>0</v>
      </c>
      <c r="D24" s="4"/>
      <c r="E24" s="4"/>
      <c r="F24" s="4"/>
      <c r="G24" s="4"/>
    </row>
    <row r="25" spans="1:7" ht="30">
      <c r="A25" s="3" t="s">
        <v>1259</v>
      </c>
      <c r="B25" s="4"/>
      <c r="C25" s="4"/>
      <c r="D25" s="4"/>
      <c r="E25" s="4"/>
      <c r="F25" s="4"/>
      <c r="G25" s="4"/>
    </row>
    <row r="26" spans="1:7">
      <c r="A26" s="2" t="s">
        <v>521</v>
      </c>
      <c r="B26" s="4"/>
      <c r="C26" s="301">
        <v>0.60899999999999999</v>
      </c>
      <c r="D26" s="4"/>
      <c r="E26" s="4"/>
      <c r="F26" s="4"/>
      <c r="G26" s="4"/>
    </row>
    <row r="27" spans="1:7">
      <c r="A27" s="2" t="s">
        <v>522</v>
      </c>
      <c r="B27" s="4"/>
      <c r="C27" s="4" t="s">
        <v>1260</v>
      </c>
      <c r="D27" s="4"/>
      <c r="E27" s="4"/>
      <c r="F27" s="4"/>
      <c r="G27" s="4"/>
    </row>
    <row r="28" spans="1:7">
      <c r="A28" s="2" t="s">
        <v>523</v>
      </c>
      <c r="B28" s="4"/>
      <c r="C28" s="301">
        <v>0.01</v>
      </c>
      <c r="D28" s="4"/>
      <c r="E28" s="4"/>
      <c r="F28" s="4"/>
      <c r="G28" s="4"/>
    </row>
    <row r="29" spans="1:7">
      <c r="A29" s="2" t="s">
        <v>524</v>
      </c>
      <c r="B29" s="4"/>
      <c r="C29" s="301">
        <v>0</v>
      </c>
      <c r="D29" s="4"/>
      <c r="E29" s="4"/>
      <c r="F29" s="4"/>
      <c r="G29" s="4"/>
    </row>
    <row r="30" spans="1:7" ht="30">
      <c r="A30" s="2" t="s">
        <v>525</v>
      </c>
      <c r="B30" s="4"/>
      <c r="C30" s="10">
        <v>14.87</v>
      </c>
      <c r="D30" s="4"/>
      <c r="E30" s="4"/>
      <c r="F30" s="4"/>
      <c r="G30" s="4"/>
    </row>
    <row r="31" spans="1:7">
      <c r="A31" s="3" t="s">
        <v>1261</v>
      </c>
      <c r="B31" s="4"/>
      <c r="C31" s="4"/>
      <c r="D31" s="4"/>
      <c r="E31" s="4"/>
      <c r="F31" s="4"/>
      <c r="G31" s="4"/>
    </row>
    <row r="32" spans="1:7" ht="30">
      <c r="A32" s="2" t="s">
        <v>1262</v>
      </c>
      <c r="B32" s="4"/>
      <c r="C32" s="4">
        <v>0</v>
      </c>
      <c r="D32" s="4"/>
      <c r="E32" s="4"/>
      <c r="F32" s="4"/>
      <c r="G32" s="4"/>
    </row>
    <row r="33" spans="1:7">
      <c r="A33" s="2" t="s">
        <v>1263</v>
      </c>
      <c r="B33" s="4"/>
      <c r="C33" s="8">
        <v>104285</v>
      </c>
      <c r="D33" s="4"/>
      <c r="E33" s="4"/>
      <c r="F33" s="4"/>
      <c r="G33" s="4"/>
    </row>
    <row r="34" spans="1:7" ht="30">
      <c r="A34" s="2" t="s">
        <v>1264</v>
      </c>
      <c r="B34" s="8">
        <v>104285</v>
      </c>
      <c r="C34" s="8">
        <v>104285</v>
      </c>
      <c r="D34" s="4"/>
      <c r="E34" s="4">
        <v>0</v>
      </c>
      <c r="F34" s="4"/>
      <c r="G34" s="4"/>
    </row>
    <row r="35" spans="1:7" ht="30">
      <c r="A35" s="3" t="s">
        <v>1265</v>
      </c>
      <c r="B35" s="4"/>
      <c r="C35" s="4"/>
      <c r="D35" s="4"/>
      <c r="E35" s="4"/>
      <c r="F35" s="4"/>
      <c r="G35" s="4"/>
    </row>
    <row r="36" spans="1:7" ht="45">
      <c r="A36" s="2" t="s">
        <v>1266</v>
      </c>
      <c r="B36" s="4"/>
      <c r="C36" s="7">
        <v>0</v>
      </c>
      <c r="D36" s="4"/>
      <c r="E36" s="4"/>
      <c r="F36" s="4"/>
      <c r="G36" s="4"/>
    </row>
    <row r="37" spans="1:7" ht="30">
      <c r="A37" s="2" t="s">
        <v>1267</v>
      </c>
      <c r="B37" s="4"/>
      <c r="C37" s="10">
        <v>26.65</v>
      </c>
      <c r="D37" s="4"/>
      <c r="E37" s="4"/>
      <c r="F37" s="4"/>
      <c r="G37" s="4"/>
    </row>
    <row r="38" spans="1:7" ht="30">
      <c r="A38" s="2" t="s">
        <v>1268</v>
      </c>
      <c r="B38" s="10">
        <v>26.65</v>
      </c>
      <c r="C38" s="10">
        <v>26.65</v>
      </c>
      <c r="D38" s="4"/>
      <c r="E38" s="7">
        <v>0</v>
      </c>
      <c r="F38" s="4"/>
      <c r="G38" s="4"/>
    </row>
    <row r="39" spans="1:7">
      <c r="A39" s="3" t="s">
        <v>1269</v>
      </c>
      <c r="B39" s="4"/>
      <c r="C39" s="4"/>
      <c r="D39" s="4"/>
      <c r="E39" s="4"/>
      <c r="F39" s="4"/>
      <c r="G39" s="4"/>
    </row>
    <row r="40" spans="1:7">
      <c r="A40" s="2" t="s">
        <v>1270</v>
      </c>
      <c r="B40" s="8">
        <v>830000</v>
      </c>
      <c r="C40" s="8">
        <v>1073000</v>
      </c>
      <c r="D40" s="4">
        <v>0</v>
      </c>
      <c r="E40" s="4">
        <v>0</v>
      </c>
      <c r="F40" s="4">
        <v>0</v>
      </c>
      <c r="G40" s="8">
        <v>1625000</v>
      </c>
    </row>
    <row r="41" spans="1:7" ht="30">
      <c r="A41" s="2" t="s">
        <v>1271</v>
      </c>
      <c r="B41" s="8">
        <v>3600000</v>
      </c>
      <c r="C41" s="8">
        <v>3600000</v>
      </c>
      <c r="D41" s="4"/>
      <c r="E41" s="4"/>
      <c r="F41" s="4"/>
      <c r="G41" s="4"/>
    </row>
    <row r="42" spans="1:7" ht="60">
      <c r="A42" s="2" t="s">
        <v>1272</v>
      </c>
      <c r="B42" s="4"/>
      <c r="C42" s="4" t="s">
        <v>1273</v>
      </c>
      <c r="D42" s="4"/>
      <c r="E42" s="4"/>
      <c r="F42" s="4"/>
      <c r="G42" s="4"/>
    </row>
    <row r="43" spans="1:7">
      <c r="A43" s="2" t="s">
        <v>1274</v>
      </c>
      <c r="B43" s="4"/>
      <c r="C43" s="4"/>
      <c r="D43" s="4"/>
      <c r="E43" s="4"/>
      <c r="F43" s="4"/>
      <c r="G43" s="4"/>
    </row>
    <row r="44" spans="1:7">
      <c r="A44" s="3" t="s">
        <v>1269</v>
      </c>
      <c r="B44" s="4"/>
      <c r="C44" s="4"/>
      <c r="D44" s="4"/>
      <c r="E44" s="4"/>
      <c r="F44" s="4"/>
      <c r="G44" s="4"/>
    </row>
    <row r="45" spans="1:7">
      <c r="A45" s="2" t="s">
        <v>1270</v>
      </c>
      <c r="B45" s="8">
        <v>195000</v>
      </c>
      <c r="C45" s="8">
        <v>268000</v>
      </c>
      <c r="D45" s="4"/>
      <c r="E45" s="4"/>
      <c r="F45" s="4"/>
      <c r="G45" s="4"/>
    </row>
    <row r="46" spans="1:7">
      <c r="A46" s="2" t="s">
        <v>1275</v>
      </c>
      <c r="B46" s="4"/>
      <c r="C46" s="4"/>
      <c r="D46" s="4"/>
      <c r="E46" s="4"/>
      <c r="F46" s="4"/>
      <c r="G46" s="4"/>
    </row>
    <row r="47" spans="1:7">
      <c r="A47" s="3" t="s">
        <v>1261</v>
      </c>
      <c r="B47" s="4"/>
      <c r="C47" s="4"/>
      <c r="D47" s="4"/>
      <c r="E47" s="4"/>
      <c r="F47" s="4"/>
      <c r="G47" s="4"/>
    </row>
    <row r="48" spans="1:7">
      <c r="A48" s="2" t="s">
        <v>1263</v>
      </c>
      <c r="B48" s="4"/>
      <c r="C48" s="8">
        <v>90124</v>
      </c>
      <c r="D48" s="4"/>
      <c r="E48" s="4"/>
      <c r="F48" s="4"/>
      <c r="G48" s="4"/>
    </row>
    <row r="49" spans="1:7">
      <c r="A49" s="2" t="s">
        <v>1276</v>
      </c>
      <c r="B49" s="4"/>
      <c r="C49" s="4"/>
      <c r="D49" s="4"/>
      <c r="E49" s="4"/>
      <c r="F49" s="4"/>
      <c r="G49" s="4"/>
    </row>
    <row r="50" spans="1:7">
      <c r="A50" s="3" t="s">
        <v>1261</v>
      </c>
      <c r="B50" s="4"/>
      <c r="C50" s="4"/>
      <c r="D50" s="4"/>
      <c r="E50" s="4"/>
      <c r="F50" s="4"/>
      <c r="G50" s="4"/>
    </row>
    <row r="51" spans="1:7">
      <c r="A51" s="2" t="s">
        <v>1263</v>
      </c>
      <c r="B51" s="4"/>
      <c r="C51" s="8">
        <v>14161</v>
      </c>
      <c r="D51" s="4"/>
      <c r="E51" s="4"/>
      <c r="F51" s="4"/>
      <c r="G51" s="4"/>
    </row>
    <row r="52" spans="1:7" ht="30">
      <c r="A52" s="2" t="s">
        <v>1277</v>
      </c>
      <c r="B52" s="4"/>
      <c r="C52" s="4"/>
      <c r="D52" s="4"/>
      <c r="E52" s="4"/>
      <c r="F52" s="4"/>
      <c r="G52" s="4"/>
    </row>
    <row r="53" spans="1:7">
      <c r="A53" s="3" t="s">
        <v>1269</v>
      </c>
      <c r="B53" s="4"/>
      <c r="C53" s="4"/>
      <c r="D53" s="4"/>
      <c r="E53" s="4"/>
      <c r="F53" s="4"/>
      <c r="G53" s="4"/>
    </row>
    <row r="54" spans="1:7">
      <c r="A54" s="2" t="s">
        <v>1270</v>
      </c>
      <c r="B54" s="7">
        <v>635000</v>
      </c>
      <c r="C54" s="7">
        <v>805000</v>
      </c>
      <c r="D54" s="4"/>
      <c r="E54" s="4"/>
      <c r="F54" s="4"/>
      <c r="G54" s="4"/>
    </row>
  </sheetData>
  <mergeCells count="3">
    <mergeCell ref="A1:A2"/>
    <mergeCell ref="C1:D1"/>
    <mergeCell ref="E1:G1"/>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showGridLines="0" workbookViewId="0"/>
  </sheetViews>
  <sheetFormatPr defaultRowHeight="15"/>
  <cols>
    <col min="1" max="1" width="36.5703125" bestFit="1" customWidth="1"/>
    <col min="2" max="2" width="11.85546875" bestFit="1" customWidth="1"/>
    <col min="3" max="3" width="2.5703125" bestFit="1" customWidth="1"/>
    <col min="4" max="4" width="11.85546875" bestFit="1" customWidth="1"/>
    <col min="5" max="5" width="2.5703125" bestFit="1" customWidth="1"/>
    <col min="6" max="6" width="12.5703125" bestFit="1" customWidth="1"/>
    <col min="7" max="7" width="2.5703125" bestFit="1" customWidth="1"/>
    <col min="8" max="8" width="11.85546875" bestFit="1" customWidth="1"/>
    <col min="9" max="9" width="2.5703125" bestFit="1" customWidth="1"/>
    <col min="10" max="12" width="12.28515625" bestFit="1" customWidth="1"/>
    <col min="13" max="13" width="36.5703125" bestFit="1" customWidth="1"/>
    <col min="14" max="14" width="32.85546875" bestFit="1" customWidth="1"/>
    <col min="15" max="16" width="27.140625" bestFit="1" customWidth="1"/>
  </cols>
  <sheetData>
    <row r="1" spans="1:16" ht="15" customHeight="1">
      <c r="A1" s="6" t="s">
        <v>1278</v>
      </c>
      <c r="B1" s="6" t="s">
        <v>22</v>
      </c>
      <c r="C1" s="6"/>
      <c r="D1" s="6"/>
      <c r="E1" s="6"/>
      <c r="F1" s="6" t="s">
        <v>1</v>
      </c>
      <c r="G1" s="6"/>
      <c r="H1" s="6"/>
      <c r="I1" s="6"/>
      <c r="J1" s="6" t="s">
        <v>23</v>
      </c>
      <c r="K1" s="6"/>
      <c r="L1" s="6"/>
      <c r="M1" s="6" t="s">
        <v>1</v>
      </c>
      <c r="N1" s="6"/>
      <c r="O1" s="1" t="s">
        <v>1168</v>
      </c>
      <c r="P1" s="1"/>
    </row>
    <row r="2" spans="1:16">
      <c r="A2" s="6"/>
      <c r="B2" s="6" t="s">
        <v>2</v>
      </c>
      <c r="C2" s="6"/>
      <c r="D2" s="6" t="s">
        <v>26</v>
      </c>
      <c r="E2" s="6"/>
      <c r="F2" s="6" t="s">
        <v>2</v>
      </c>
      <c r="G2" s="6"/>
      <c r="H2" s="6" t="s">
        <v>26</v>
      </c>
      <c r="I2" s="6"/>
      <c r="J2" s="6" t="s">
        <v>24</v>
      </c>
      <c r="K2" s="6" t="s">
        <v>28</v>
      </c>
      <c r="L2" s="6" t="s">
        <v>32</v>
      </c>
      <c r="M2" s="1" t="s">
        <v>2</v>
      </c>
      <c r="N2" s="1" t="s">
        <v>2</v>
      </c>
      <c r="O2" s="1" t="s">
        <v>1171</v>
      </c>
      <c r="P2" s="1" t="s">
        <v>1169</v>
      </c>
    </row>
    <row r="3" spans="1:16" ht="30">
      <c r="A3" s="6"/>
      <c r="B3" s="6"/>
      <c r="C3" s="6"/>
      <c r="D3" s="6"/>
      <c r="E3" s="6"/>
      <c r="F3" s="6"/>
      <c r="G3" s="6"/>
      <c r="H3" s="6"/>
      <c r="I3" s="6"/>
      <c r="J3" s="6"/>
      <c r="K3" s="6"/>
      <c r="L3" s="6"/>
      <c r="M3" s="1" t="s">
        <v>1279</v>
      </c>
      <c r="N3" s="1" t="s">
        <v>1280</v>
      </c>
      <c r="O3" s="1" t="s">
        <v>1170</v>
      </c>
      <c r="P3" s="1" t="s">
        <v>1170</v>
      </c>
    </row>
    <row r="4" spans="1:16">
      <c r="A4" s="3" t="s">
        <v>1281</v>
      </c>
      <c r="B4" s="4"/>
      <c r="C4" s="4"/>
      <c r="D4" s="4"/>
      <c r="E4" s="4"/>
      <c r="F4" s="4"/>
      <c r="G4" s="4"/>
      <c r="H4" s="4"/>
      <c r="I4" s="4"/>
      <c r="J4" s="4"/>
      <c r="K4" s="4"/>
      <c r="L4" s="4"/>
      <c r="M4" s="4"/>
      <c r="N4" s="4"/>
      <c r="O4" s="4"/>
      <c r="P4" s="4"/>
    </row>
    <row r="5" spans="1:16">
      <c r="A5" s="2" t="s">
        <v>1172</v>
      </c>
      <c r="B5" s="4"/>
      <c r="C5" s="4"/>
      <c r="D5" s="4"/>
      <c r="E5" s="4"/>
      <c r="F5" s="8">
        <v>13529412</v>
      </c>
      <c r="G5" s="4"/>
      <c r="H5" s="4"/>
      <c r="I5" s="4"/>
      <c r="J5" s="4"/>
      <c r="K5" s="4"/>
      <c r="L5" s="4"/>
      <c r="M5" s="4"/>
      <c r="N5" s="4"/>
      <c r="O5" s="8">
        <v>13529412</v>
      </c>
      <c r="P5" s="4"/>
    </row>
    <row r="6" spans="1:16" ht="30">
      <c r="A6" s="2" t="s">
        <v>141</v>
      </c>
      <c r="B6" s="4"/>
      <c r="C6" s="4"/>
      <c r="D6" s="4"/>
      <c r="E6" s="4"/>
      <c r="F6" s="7">
        <v>262599000</v>
      </c>
      <c r="G6" s="4"/>
      <c r="H6" s="7">
        <v>0</v>
      </c>
      <c r="I6" s="4"/>
      <c r="J6" s="4"/>
      <c r="K6" s="4"/>
      <c r="L6" s="4"/>
      <c r="M6" s="4"/>
      <c r="N6" s="4"/>
      <c r="O6" s="7">
        <v>263000000</v>
      </c>
      <c r="P6" s="4"/>
    </row>
    <row r="7" spans="1:16">
      <c r="A7" s="2" t="s">
        <v>1282</v>
      </c>
      <c r="B7" s="4"/>
      <c r="C7" s="4"/>
      <c r="D7" s="4"/>
      <c r="E7" s="4"/>
      <c r="F7" s="4"/>
      <c r="G7" s="4"/>
      <c r="H7" s="4"/>
      <c r="I7" s="4"/>
      <c r="J7" s="4"/>
      <c r="K7" s="4"/>
      <c r="L7" s="4"/>
      <c r="M7" s="8">
        <v>19200000</v>
      </c>
      <c r="N7" s="8">
        <v>2300000</v>
      </c>
      <c r="O7" s="4"/>
      <c r="P7" s="4"/>
    </row>
    <row r="8" spans="1:16">
      <c r="A8" s="2" t="s">
        <v>122</v>
      </c>
      <c r="B8" s="8">
        <v>300000000</v>
      </c>
      <c r="C8" s="4"/>
      <c r="D8" s="4"/>
      <c r="E8" s="4"/>
      <c r="F8" s="8">
        <v>300000000</v>
      </c>
      <c r="G8" s="4"/>
      <c r="H8" s="4"/>
      <c r="I8" s="4"/>
      <c r="J8" s="8">
        <v>300000000</v>
      </c>
      <c r="K8" s="8">
        <v>300000000</v>
      </c>
      <c r="L8" s="4"/>
      <c r="M8" s="4"/>
      <c r="N8" s="4"/>
      <c r="O8" s="4"/>
      <c r="P8" s="4"/>
    </row>
    <row r="9" spans="1:16">
      <c r="A9" s="2" t="s">
        <v>119</v>
      </c>
      <c r="B9" s="8">
        <v>50000000</v>
      </c>
      <c r="C9" s="4"/>
      <c r="D9" s="4"/>
      <c r="E9" s="4"/>
      <c r="F9" s="8">
        <v>50000000</v>
      </c>
      <c r="G9" s="4"/>
      <c r="H9" s="4"/>
      <c r="I9" s="4"/>
      <c r="J9" s="8">
        <v>50000000</v>
      </c>
      <c r="K9" s="8">
        <v>50000000</v>
      </c>
      <c r="L9" s="4"/>
      <c r="M9" s="4"/>
      <c r="N9" s="4"/>
      <c r="O9" s="4"/>
      <c r="P9" s="4"/>
    </row>
    <row r="10" spans="1:16">
      <c r="A10" s="2" t="s">
        <v>123</v>
      </c>
      <c r="B10" s="8">
        <v>43229412</v>
      </c>
      <c r="C10" s="4"/>
      <c r="D10" s="4"/>
      <c r="E10" s="4"/>
      <c r="F10" s="8">
        <v>43229412</v>
      </c>
      <c r="G10" s="4"/>
      <c r="H10" s="4"/>
      <c r="I10" s="4"/>
      <c r="J10" s="8">
        <v>29700000</v>
      </c>
      <c r="K10" s="8">
        <v>29700000</v>
      </c>
      <c r="L10" s="4"/>
      <c r="M10" s="4"/>
      <c r="N10" s="4"/>
      <c r="O10" s="4"/>
      <c r="P10" s="8">
        <v>39365350</v>
      </c>
    </row>
    <row r="11" spans="1:16" ht="60">
      <c r="A11" s="2" t="s">
        <v>1283</v>
      </c>
      <c r="B11" s="4"/>
      <c r="C11" s="4"/>
      <c r="D11" s="4"/>
      <c r="E11" s="4"/>
      <c r="F11" s="8">
        <v>32000000</v>
      </c>
      <c r="G11" s="4"/>
      <c r="H11" s="4"/>
      <c r="I11" s="4"/>
      <c r="J11" s="4"/>
      <c r="K11" s="4"/>
      <c r="L11" s="4"/>
      <c r="M11" s="4"/>
      <c r="N11" s="4"/>
      <c r="O11" s="4"/>
      <c r="P11" s="4"/>
    </row>
    <row r="12" spans="1:16" ht="30">
      <c r="A12" s="3" t="s">
        <v>1284</v>
      </c>
      <c r="B12" s="4"/>
      <c r="C12" s="4"/>
      <c r="D12" s="4"/>
      <c r="E12" s="4"/>
      <c r="F12" s="4"/>
      <c r="G12" s="4"/>
      <c r="H12" s="4"/>
      <c r="I12" s="4"/>
      <c r="J12" s="4"/>
      <c r="K12" s="4"/>
      <c r="L12" s="4"/>
      <c r="M12" s="4"/>
      <c r="N12" s="4"/>
      <c r="O12" s="4"/>
      <c r="P12" s="4"/>
    </row>
    <row r="13" spans="1:16">
      <c r="A13" s="2" t="s">
        <v>551</v>
      </c>
      <c r="B13" s="8">
        <v>-119820000</v>
      </c>
      <c r="C13" s="4"/>
      <c r="D13" s="8">
        <v>-118778000</v>
      </c>
      <c r="E13" s="4"/>
      <c r="F13" s="8">
        <v>-121229000</v>
      </c>
      <c r="G13" s="4"/>
      <c r="H13" s="8">
        <v>-120845000</v>
      </c>
      <c r="I13" s="4"/>
      <c r="J13" s="8">
        <v>-120845000</v>
      </c>
      <c r="K13" s="8">
        <v>-40195000</v>
      </c>
      <c r="L13" s="4"/>
      <c r="M13" s="4"/>
      <c r="N13" s="4"/>
      <c r="O13" s="4"/>
      <c r="P13" s="4"/>
    </row>
    <row r="14" spans="1:16" ht="45">
      <c r="A14" s="2" t="s">
        <v>1285</v>
      </c>
      <c r="B14" s="8">
        <v>1425000</v>
      </c>
      <c r="C14" s="9" t="s">
        <v>42</v>
      </c>
      <c r="D14" s="8">
        <v>2000000</v>
      </c>
      <c r="E14" s="9" t="s">
        <v>42</v>
      </c>
      <c r="F14" s="8">
        <v>2834000</v>
      </c>
      <c r="G14" s="9" t="s">
        <v>42</v>
      </c>
      <c r="H14" s="8">
        <v>4067000</v>
      </c>
      <c r="I14" s="9" t="s">
        <v>42</v>
      </c>
      <c r="J14" s="8">
        <v>-384000</v>
      </c>
      <c r="K14" s="8">
        <v>-80650000</v>
      </c>
      <c r="L14" s="8">
        <v>-3293000</v>
      </c>
      <c r="M14" s="4"/>
      <c r="N14" s="4"/>
      <c r="O14" s="4"/>
      <c r="P14" s="4"/>
    </row>
    <row r="15" spans="1:16">
      <c r="A15" s="2" t="s">
        <v>557</v>
      </c>
      <c r="B15" s="8">
        <v>-118395000</v>
      </c>
      <c r="C15" s="4"/>
      <c r="D15" s="8">
        <v>-116778000</v>
      </c>
      <c r="E15" s="4"/>
      <c r="F15" s="8">
        <v>-118395000</v>
      </c>
      <c r="G15" s="4"/>
      <c r="H15" s="8">
        <v>-116778000</v>
      </c>
      <c r="I15" s="4"/>
      <c r="J15" s="8">
        <v>-121229000</v>
      </c>
      <c r="K15" s="8">
        <v>-120845000</v>
      </c>
      <c r="L15" s="8">
        <v>-40195000</v>
      </c>
      <c r="M15" s="4"/>
      <c r="N15" s="4"/>
      <c r="O15" s="4"/>
      <c r="P15" s="4"/>
    </row>
    <row r="16" spans="1:16" ht="45">
      <c r="A16" s="2" t="s">
        <v>1286</v>
      </c>
      <c r="B16" s="7">
        <v>878000</v>
      </c>
      <c r="C16" s="4"/>
      <c r="D16" s="7">
        <v>0</v>
      </c>
      <c r="E16" s="4"/>
      <c r="F16" s="7">
        <v>1748000</v>
      </c>
      <c r="G16" s="4"/>
      <c r="H16" s="7">
        <v>0</v>
      </c>
      <c r="I16" s="4"/>
      <c r="J16" s="4"/>
      <c r="K16" s="4"/>
      <c r="L16" s="4"/>
      <c r="M16" s="4"/>
      <c r="N16" s="4"/>
      <c r="O16" s="4"/>
      <c r="P16" s="4"/>
    </row>
    <row r="17" spans="1:16">
      <c r="A17" s="3" t="s">
        <v>718</v>
      </c>
      <c r="B17" s="4"/>
      <c r="C17" s="4"/>
      <c r="D17" s="4"/>
      <c r="E17" s="4"/>
      <c r="F17" s="4"/>
      <c r="G17" s="4"/>
      <c r="H17" s="4"/>
      <c r="I17" s="4"/>
      <c r="J17" s="4"/>
      <c r="K17" s="4"/>
      <c r="L17" s="4"/>
      <c r="M17" s="4"/>
      <c r="N17" s="4"/>
      <c r="O17" s="4"/>
      <c r="P17" s="4"/>
    </row>
    <row r="18" spans="1:16">
      <c r="A18" s="2" t="s">
        <v>1287</v>
      </c>
      <c r="B18" s="4"/>
      <c r="C18" s="4"/>
      <c r="D18" s="4"/>
      <c r="E18" s="4"/>
      <c r="F18" s="4"/>
      <c r="G18" s="4"/>
      <c r="H18" s="4"/>
      <c r="I18" s="4"/>
      <c r="J18" s="4"/>
      <c r="K18" s="4"/>
      <c r="L18" s="4"/>
      <c r="M18" s="4"/>
      <c r="N18" s="4"/>
      <c r="O18" s="4"/>
      <c r="P18" s="8">
        <v>43229412</v>
      </c>
    </row>
    <row r="19" spans="1:16" ht="30">
      <c r="A19" s="2" t="s">
        <v>1288</v>
      </c>
      <c r="B19" s="8">
        <v>43229412</v>
      </c>
      <c r="C19" s="4"/>
      <c r="D19" s="4"/>
      <c r="E19" s="4"/>
      <c r="F19" s="8">
        <v>43229412</v>
      </c>
      <c r="G19" s="4"/>
      <c r="H19" s="4"/>
      <c r="I19" s="4"/>
      <c r="J19" s="8">
        <v>29700000</v>
      </c>
      <c r="K19" s="8">
        <v>29700000</v>
      </c>
      <c r="L19" s="4"/>
      <c r="M19" s="4"/>
      <c r="N19" s="4"/>
      <c r="O19" s="4"/>
      <c r="P19" s="8">
        <v>39365350</v>
      </c>
    </row>
    <row r="20" spans="1:16">
      <c r="A20" s="11"/>
      <c r="B20" s="11"/>
      <c r="C20" s="11"/>
      <c r="D20" s="11"/>
      <c r="E20" s="11"/>
      <c r="F20" s="11"/>
      <c r="G20" s="11"/>
      <c r="H20" s="11"/>
      <c r="I20" s="11"/>
      <c r="J20" s="11"/>
      <c r="K20" s="11"/>
      <c r="L20" s="11"/>
      <c r="M20" s="11"/>
      <c r="N20" s="11"/>
      <c r="O20" s="11"/>
      <c r="P20" s="11"/>
    </row>
    <row r="21" spans="1:16" ht="15" customHeight="1">
      <c r="A21" s="2" t="s">
        <v>42</v>
      </c>
      <c r="B21" s="12" t="s">
        <v>68</v>
      </c>
      <c r="C21" s="12"/>
      <c r="D21" s="12"/>
      <c r="E21" s="12"/>
      <c r="F21" s="12"/>
      <c r="G21" s="12"/>
      <c r="H21" s="12"/>
      <c r="I21" s="12"/>
      <c r="J21" s="12"/>
      <c r="K21" s="12"/>
      <c r="L21" s="12"/>
      <c r="M21" s="12"/>
      <c r="N21" s="12"/>
      <c r="O21" s="12"/>
      <c r="P21" s="12"/>
    </row>
  </sheetData>
  <mergeCells count="14">
    <mergeCell ref="K2:K3"/>
    <mergeCell ref="L2:L3"/>
    <mergeCell ref="A20:P20"/>
    <mergeCell ref="B21:P21"/>
    <mergeCell ref="A1:A3"/>
    <mergeCell ref="B1:E1"/>
    <mergeCell ref="F1:I1"/>
    <mergeCell ref="J1:L1"/>
    <mergeCell ref="M1:N1"/>
    <mergeCell ref="B2:C3"/>
    <mergeCell ref="D2:E3"/>
    <mergeCell ref="F2:G3"/>
    <mergeCell ref="H2:I3"/>
    <mergeCell ref="J2:J3"/>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showGridLines="0" workbookViewId="0"/>
  </sheetViews>
  <sheetFormatPr defaultRowHeight="15"/>
  <cols>
    <col min="1" max="1" width="36.5703125" bestFit="1" customWidth="1"/>
    <col min="2" max="5" width="12" bestFit="1" customWidth="1"/>
    <col min="6" max="8" width="12.28515625" bestFit="1" customWidth="1"/>
  </cols>
  <sheetData>
    <row r="1" spans="1:8" ht="15" customHeight="1">
      <c r="A1" s="1" t="s">
        <v>1289</v>
      </c>
      <c r="B1" s="6" t="s">
        <v>22</v>
      </c>
      <c r="C1" s="6"/>
      <c r="D1" s="6" t="s">
        <v>1</v>
      </c>
      <c r="E1" s="6"/>
      <c r="F1" s="6" t="s">
        <v>23</v>
      </c>
      <c r="G1" s="6"/>
      <c r="H1" s="6"/>
    </row>
    <row r="2" spans="1:8">
      <c r="A2" s="1" t="s">
        <v>1290</v>
      </c>
      <c r="B2" s="1" t="s">
        <v>2</v>
      </c>
      <c r="C2" s="1" t="s">
        <v>26</v>
      </c>
      <c r="D2" s="1" t="s">
        <v>2</v>
      </c>
      <c r="E2" s="1" t="s">
        <v>26</v>
      </c>
      <c r="F2" s="1" t="s">
        <v>24</v>
      </c>
      <c r="G2" s="1" t="s">
        <v>28</v>
      </c>
      <c r="H2" s="1" t="s">
        <v>32</v>
      </c>
    </row>
    <row r="3" spans="1:8" ht="30">
      <c r="A3" s="3" t="s">
        <v>576</v>
      </c>
      <c r="B3" s="4"/>
      <c r="C3" s="4"/>
      <c r="D3" s="4"/>
      <c r="E3" s="4"/>
      <c r="F3" s="4"/>
      <c r="G3" s="4"/>
      <c r="H3" s="4"/>
    </row>
    <row r="4" spans="1:8">
      <c r="A4" s="2" t="s">
        <v>1291</v>
      </c>
      <c r="B4" s="7">
        <v>4</v>
      </c>
      <c r="C4" s="10">
        <v>3.6</v>
      </c>
      <c r="D4" s="10">
        <v>7.9</v>
      </c>
      <c r="E4" s="10">
        <v>7.3</v>
      </c>
      <c r="F4" s="7">
        <v>15</v>
      </c>
      <c r="G4" s="10">
        <v>14.7</v>
      </c>
      <c r="H4" s="10">
        <v>14.4</v>
      </c>
    </row>
  </sheetData>
  <mergeCells count="3">
    <mergeCell ref="B1:C1"/>
    <mergeCell ref="D1:E1"/>
    <mergeCell ref="F1:H1"/>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showGridLines="0" workbookViewId="0"/>
  </sheetViews>
  <sheetFormatPr defaultRowHeight="15"/>
  <cols>
    <col min="1" max="1" width="36.5703125" bestFit="1" customWidth="1"/>
    <col min="2" max="4" width="12.28515625" bestFit="1" customWidth="1"/>
    <col min="5" max="11" width="21.7109375" bestFit="1" customWidth="1"/>
    <col min="12" max="13" width="27.140625" bestFit="1" customWidth="1"/>
  </cols>
  <sheetData>
    <row r="1" spans="1:13" ht="15" customHeight="1">
      <c r="A1" s="6" t="s">
        <v>1292</v>
      </c>
      <c r="B1" s="6" t="s">
        <v>23</v>
      </c>
      <c r="C1" s="6"/>
      <c r="D1" s="6"/>
      <c r="E1" s="6" t="s">
        <v>22</v>
      </c>
      <c r="F1" s="6"/>
      <c r="G1" s="6" t="s">
        <v>1</v>
      </c>
      <c r="H1" s="6"/>
      <c r="I1" s="6" t="s">
        <v>23</v>
      </c>
      <c r="J1" s="6"/>
      <c r="K1" s="6"/>
      <c r="L1" s="1" t="s">
        <v>1168</v>
      </c>
      <c r="M1" s="1"/>
    </row>
    <row r="2" spans="1:13">
      <c r="A2" s="6"/>
      <c r="B2" s="6" t="s">
        <v>24</v>
      </c>
      <c r="C2" s="6" t="s">
        <v>28</v>
      </c>
      <c r="D2" s="6" t="s">
        <v>32</v>
      </c>
      <c r="E2" s="1" t="s">
        <v>2</v>
      </c>
      <c r="F2" s="1" t="s">
        <v>26</v>
      </c>
      <c r="G2" s="1" t="s">
        <v>2</v>
      </c>
      <c r="H2" s="1" t="s">
        <v>26</v>
      </c>
      <c r="I2" s="1" t="s">
        <v>24</v>
      </c>
      <c r="J2" s="1" t="s">
        <v>28</v>
      </c>
      <c r="K2" s="1" t="s">
        <v>32</v>
      </c>
      <c r="L2" s="1" t="s">
        <v>1169</v>
      </c>
      <c r="M2" s="1" t="s">
        <v>1294</v>
      </c>
    </row>
    <row r="3" spans="1:13">
      <c r="A3" s="6"/>
      <c r="B3" s="6"/>
      <c r="C3" s="6"/>
      <c r="D3" s="6"/>
      <c r="E3" s="1" t="s">
        <v>1293</v>
      </c>
      <c r="F3" s="1" t="s">
        <v>1293</v>
      </c>
      <c r="G3" s="1" t="s">
        <v>1293</v>
      </c>
      <c r="H3" s="1" t="s">
        <v>1293</v>
      </c>
      <c r="I3" s="1" t="s">
        <v>1293</v>
      </c>
      <c r="J3" s="1" t="s">
        <v>1293</v>
      </c>
      <c r="K3" s="1" t="s">
        <v>1293</v>
      </c>
      <c r="L3" s="1" t="s">
        <v>1170</v>
      </c>
      <c r="M3" s="1" t="s">
        <v>1170</v>
      </c>
    </row>
    <row r="4" spans="1:13">
      <c r="A4" s="3" t="s">
        <v>1295</v>
      </c>
      <c r="B4" s="4"/>
      <c r="C4" s="4"/>
      <c r="D4" s="4"/>
      <c r="E4" s="4"/>
      <c r="F4" s="4"/>
      <c r="G4" s="4"/>
      <c r="H4" s="4"/>
      <c r="I4" s="4"/>
      <c r="J4" s="4"/>
      <c r="K4" s="4"/>
      <c r="L4" s="4"/>
      <c r="M4" s="4"/>
    </row>
    <row r="5" spans="1:13">
      <c r="A5" s="2" t="s">
        <v>1296</v>
      </c>
      <c r="B5" s="7">
        <v>19772000</v>
      </c>
      <c r="C5" s="7">
        <v>18763000</v>
      </c>
      <c r="D5" s="7">
        <v>25259000</v>
      </c>
      <c r="E5" s="7">
        <v>5300000</v>
      </c>
      <c r="F5" s="7">
        <v>4500000</v>
      </c>
      <c r="G5" s="7">
        <v>11500000</v>
      </c>
      <c r="H5" s="7">
        <v>9400000</v>
      </c>
      <c r="I5" s="7">
        <v>19800000</v>
      </c>
      <c r="J5" s="7">
        <v>18800000</v>
      </c>
      <c r="K5" s="7">
        <v>20400000</v>
      </c>
      <c r="L5" s="4"/>
      <c r="M5" s="4"/>
    </row>
    <row r="6" spans="1:13">
      <c r="A6" s="2" t="s">
        <v>1297</v>
      </c>
      <c r="B6" s="4"/>
      <c r="C6" s="4"/>
      <c r="D6" s="4"/>
      <c r="E6" s="8">
        <v>16800000</v>
      </c>
      <c r="F6" s="8">
        <v>19300000</v>
      </c>
      <c r="G6" s="8">
        <v>32500000</v>
      </c>
      <c r="H6" s="8">
        <v>30600000</v>
      </c>
      <c r="I6" s="8">
        <v>60300000</v>
      </c>
      <c r="J6" s="8">
        <v>40100000</v>
      </c>
      <c r="K6" s="8">
        <v>33000000</v>
      </c>
      <c r="L6" s="4"/>
      <c r="M6" s="4"/>
    </row>
    <row r="7" spans="1:13" ht="30">
      <c r="A7" s="2" t="s">
        <v>1298</v>
      </c>
      <c r="B7" s="4"/>
      <c r="C7" s="4"/>
      <c r="D7" s="4"/>
      <c r="E7" s="4"/>
      <c r="F7" s="4"/>
      <c r="G7" s="4"/>
      <c r="H7" s="4"/>
      <c r="I7" s="4"/>
      <c r="J7" s="4"/>
      <c r="K7" s="4"/>
      <c r="L7" s="4"/>
      <c r="M7" s="8">
        <v>100000000</v>
      </c>
    </row>
    <row r="8" spans="1:13">
      <c r="A8" s="2" t="s">
        <v>1176</v>
      </c>
      <c r="B8" s="4"/>
      <c r="C8" s="4"/>
      <c r="D8" s="4"/>
      <c r="E8" s="4"/>
      <c r="F8" s="4"/>
      <c r="G8" s="4"/>
      <c r="H8" s="4"/>
      <c r="I8" s="4"/>
      <c r="J8" s="4"/>
      <c r="K8" s="4"/>
      <c r="L8" s="8">
        <v>3864062</v>
      </c>
      <c r="M8" s="4"/>
    </row>
    <row r="9" spans="1:13" ht="30">
      <c r="A9" s="2" t="s">
        <v>1224</v>
      </c>
      <c r="B9" s="4"/>
      <c r="C9" s="4"/>
      <c r="D9" s="4"/>
      <c r="E9" s="4"/>
      <c r="F9" s="4"/>
      <c r="G9" s="4"/>
      <c r="H9" s="4"/>
      <c r="I9" s="4"/>
      <c r="J9" s="4"/>
      <c r="K9" s="4"/>
      <c r="L9" s="7">
        <v>100000000</v>
      </c>
      <c r="M9" s="4"/>
    </row>
  </sheetData>
  <mergeCells count="8">
    <mergeCell ref="A1:A3"/>
    <mergeCell ref="B1:D1"/>
    <mergeCell ref="E1:F1"/>
    <mergeCell ref="G1:H1"/>
    <mergeCell ref="I1:K1"/>
    <mergeCell ref="B2:B3"/>
    <mergeCell ref="C2:C3"/>
    <mergeCell ref="D2:D3"/>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
  <sheetViews>
    <sheetView showGridLines="0" workbookViewId="0"/>
  </sheetViews>
  <sheetFormatPr defaultRowHeight="15"/>
  <cols>
    <col min="1" max="1" width="36.5703125" bestFit="1" customWidth="1"/>
    <col min="2" max="2" width="36.5703125" customWidth="1"/>
    <col min="3" max="3" width="7" customWidth="1"/>
    <col min="4" max="6" width="34.7109375" customWidth="1"/>
    <col min="7" max="7" width="7" customWidth="1"/>
    <col min="8" max="12" width="34.7109375" customWidth="1"/>
    <col min="13" max="13" width="36.5703125" customWidth="1"/>
    <col min="14" max="14" width="7" customWidth="1"/>
    <col min="15" max="15" width="36.5703125" customWidth="1"/>
    <col min="16" max="16" width="7" customWidth="1"/>
    <col min="17" max="17" width="36.5703125" customWidth="1"/>
    <col min="18" max="18" width="7" customWidth="1"/>
    <col min="19" max="19" width="36.5703125" customWidth="1"/>
    <col min="20" max="20" width="7" customWidth="1"/>
    <col min="21" max="21" width="36.5703125" customWidth="1"/>
    <col min="22" max="22" width="7" customWidth="1"/>
  </cols>
  <sheetData>
    <row r="1" spans="1:22" ht="15" customHeight="1">
      <c r="A1" s="6" t="s">
        <v>1299</v>
      </c>
      <c r="B1" s="6" t="s">
        <v>22</v>
      </c>
      <c r="C1" s="6"/>
      <c r="D1" s="6"/>
      <c r="E1" s="6"/>
      <c r="F1" s="6"/>
      <c r="G1" s="6"/>
      <c r="H1" s="6"/>
      <c r="I1" s="6"/>
      <c r="J1" s="6"/>
      <c r="K1" s="6"/>
      <c r="L1" s="6"/>
      <c r="M1" s="6" t="s">
        <v>1</v>
      </c>
      <c r="N1" s="6"/>
      <c r="O1" s="6"/>
      <c r="P1" s="6"/>
      <c r="Q1" s="6" t="s">
        <v>23</v>
      </c>
      <c r="R1" s="6"/>
      <c r="S1" s="6"/>
      <c r="T1" s="6"/>
      <c r="U1" s="6"/>
      <c r="V1" s="6"/>
    </row>
    <row r="2" spans="1:22" ht="15" customHeight="1">
      <c r="A2" s="6"/>
      <c r="B2" s="6" t="s">
        <v>2</v>
      </c>
      <c r="C2" s="6"/>
      <c r="D2" s="6" t="s">
        <v>24</v>
      </c>
      <c r="E2" s="6" t="s">
        <v>25</v>
      </c>
      <c r="F2" s="6" t="s">
        <v>26</v>
      </c>
      <c r="G2" s="6"/>
      <c r="H2" s="6" t="s">
        <v>27</v>
      </c>
      <c r="I2" s="6" t="s">
        <v>28</v>
      </c>
      <c r="J2" s="6" t="s">
        <v>29</v>
      </c>
      <c r="K2" s="6" t="s">
        <v>30</v>
      </c>
      <c r="L2" s="6" t="s">
        <v>31</v>
      </c>
      <c r="M2" s="6" t="s">
        <v>2</v>
      </c>
      <c r="N2" s="6"/>
      <c r="O2" s="6" t="s">
        <v>26</v>
      </c>
      <c r="P2" s="6"/>
      <c r="Q2" s="6" t="s">
        <v>24</v>
      </c>
      <c r="R2" s="6"/>
      <c r="S2" s="6" t="s">
        <v>28</v>
      </c>
      <c r="T2" s="6"/>
      <c r="U2" s="6" t="s">
        <v>32</v>
      </c>
      <c r="V2" s="6"/>
    </row>
    <row r="3" spans="1:22" ht="15" customHeight="1">
      <c r="A3" s="6"/>
      <c r="B3" s="6"/>
      <c r="C3" s="6"/>
      <c r="D3" s="6"/>
      <c r="E3" s="6"/>
      <c r="F3" s="6"/>
      <c r="G3" s="6"/>
      <c r="H3" s="6"/>
      <c r="I3" s="6"/>
      <c r="J3" s="6"/>
      <c r="K3" s="6"/>
      <c r="L3" s="6"/>
      <c r="M3" s="6" t="s">
        <v>1300</v>
      </c>
      <c r="N3" s="6"/>
      <c r="O3" s="6"/>
      <c r="P3" s="6"/>
      <c r="Q3" s="6" t="s">
        <v>1300</v>
      </c>
      <c r="R3" s="6"/>
      <c r="S3" s="6"/>
      <c r="T3" s="6"/>
      <c r="U3" s="6"/>
      <c r="V3" s="6"/>
    </row>
    <row r="4" spans="1:22" ht="30">
      <c r="A4" s="3" t="s">
        <v>1301</v>
      </c>
      <c r="B4" s="4"/>
      <c r="C4" s="4"/>
      <c r="D4" s="4"/>
      <c r="E4" s="4"/>
      <c r="F4" s="4"/>
      <c r="G4" s="4"/>
      <c r="H4" s="4"/>
      <c r="I4" s="4"/>
      <c r="J4" s="4"/>
      <c r="K4" s="4"/>
      <c r="L4" s="4"/>
      <c r="M4" s="4"/>
      <c r="N4" s="4"/>
      <c r="O4" s="4"/>
      <c r="P4" s="4"/>
      <c r="Q4" s="4"/>
      <c r="R4" s="4"/>
      <c r="S4" s="4"/>
      <c r="T4" s="4"/>
      <c r="U4" s="4"/>
      <c r="V4" s="4"/>
    </row>
    <row r="5" spans="1:22">
      <c r="A5" s="2" t="s">
        <v>1302</v>
      </c>
      <c r="B5" s="4"/>
      <c r="C5" s="4"/>
      <c r="D5" s="4"/>
      <c r="E5" s="4"/>
      <c r="F5" s="4"/>
      <c r="G5" s="4"/>
      <c r="H5" s="4"/>
      <c r="I5" s="4"/>
      <c r="J5" s="4"/>
      <c r="K5" s="4"/>
      <c r="L5" s="4"/>
      <c r="M5" s="4">
        <v>3</v>
      </c>
      <c r="N5" s="4"/>
      <c r="O5" s="4"/>
      <c r="P5" s="4"/>
      <c r="Q5" s="4">
        <v>3</v>
      </c>
      <c r="R5" s="4"/>
      <c r="S5" s="4"/>
      <c r="T5" s="4"/>
      <c r="U5" s="4"/>
      <c r="V5" s="4"/>
    </row>
    <row r="6" spans="1:22">
      <c r="A6" s="3" t="s">
        <v>33</v>
      </c>
      <c r="B6" s="4"/>
      <c r="C6" s="4"/>
      <c r="D6" s="4"/>
      <c r="E6" s="4"/>
      <c r="F6" s="4"/>
      <c r="G6" s="4"/>
      <c r="H6" s="4"/>
      <c r="I6" s="4"/>
      <c r="J6" s="4"/>
      <c r="K6" s="4"/>
      <c r="L6" s="4"/>
      <c r="M6" s="4"/>
      <c r="N6" s="4"/>
      <c r="O6" s="4"/>
      <c r="P6" s="4"/>
      <c r="Q6" s="4"/>
      <c r="R6" s="4"/>
      <c r="S6" s="4"/>
      <c r="T6" s="4"/>
      <c r="U6" s="4"/>
      <c r="V6" s="4"/>
    </row>
    <row r="7" spans="1:22">
      <c r="A7" s="2" t="s">
        <v>33</v>
      </c>
      <c r="B7" s="7">
        <v>852295000</v>
      </c>
      <c r="C7" s="4"/>
      <c r="D7" s="7">
        <v>694600000</v>
      </c>
      <c r="E7" s="7">
        <v>764600000</v>
      </c>
      <c r="F7" s="7">
        <v>732900000</v>
      </c>
      <c r="G7" s="4"/>
      <c r="H7" s="7">
        <v>587000000</v>
      </c>
      <c r="I7" s="7">
        <v>547400000</v>
      </c>
      <c r="J7" s="7">
        <v>628000000</v>
      </c>
      <c r="K7" s="7">
        <v>589400000</v>
      </c>
      <c r="L7" s="7">
        <v>483200000</v>
      </c>
      <c r="M7" s="7">
        <v>1597173000</v>
      </c>
      <c r="N7" s="4"/>
      <c r="O7" s="7">
        <v>1319886000</v>
      </c>
      <c r="P7" s="4"/>
      <c r="Q7" s="7">
        <v>2779062000</v>
      </c>
      <c r="R7" s="4"/>
      <c r="S7" s="7">
        <v>2248088000</v>
      </c>
      <c r="T7" s="4"/>
      <c r="U7" s="7">
        <v>2240591000</v>
      </c>
      <c r="V7" s="4"/>
    </row>
    <row r="8" spans="1:22">
      <c r="A8" s="3" t="s">
        <v>1303</v>
      </c>
      <c r="B8" s="4"/>
      <c r="C8" s="4"/>
      <c r="D8" s="4"/>
      <c r="E8" s="4"/>
      <c r="F8" s="4"/>
      <c r="G8" s="4"/>
      <c r="H8" s="4"/>
      <c r="I8" s="4"/>
      <c r="J8" s="4"/>
      <c r="K8" s="4"/>
      <c r="L8" s="4"/>
      <c r="M8" s="4"/>
      <c r="N8" s="4"/>
      <c r="O8" s="4"/>
      <c r="P8" s="4"/>
      <c r="Q8" s="4"/>
      <c r="R8" s="4"/>
      <c r="S8" s="4"/>
      <c r="T8" s="4"/>
      <c r="U8" s="4"/>
      <c r="V8" s="4"/>
    </row>
    <row r="9" spans="1:22">
      <c r="A9" s="2" t="s">
        <v>1304</v>
      </c>
      <c r="B9" s="8">
        <v>17209000</v>
      </c>
      <c r="C9" s="4"/>
      <c r="D9" s="4"/>
      <c r="E9" s="4"/>
      <c r="F9" s="8">
        <v>15125000</v>
      </c>
      <c r="G9" s="4"/>
      <c r="H9" s="4"/>
      <c r="I9" s="4"/>
      <c r="J9" s="4"/>
      <c r="K9" s="4"/>
      <c r="L9" s="4"/>
      <c r="M9" s="8">
        <v>36938000</v>
      </c>
      <c r="N9" s="4"/>
      <c r="O9" s="8">
        <v>16854000</v>
      </c>
      <c r="P9" s="4"/>
      <c r="Q9" s="8">
        <v>41803000</v>
      </c>
      <c r="R9" s="4"/>
      <c r="S9" s="8">
        <v>-46123000</v>
      </c>
      <c r="T9" s="4"/>
      <c r="U9" s="8">
        <v>-32997000</v>
      </c>
      <c r="V9" s="4"/>
    </row>
    <row r="10" spans="1:22">
      <c r="A10" s="2" t="s">
        <v>36</v>
      </c>
      <c r="B10" s="8">
        <v>8766000</v>
      </c>
      <c r="C10" s="4"/>
      <c r="D10" s="4"/>
      <c r="E10" s="4"/>
      <c r="F10" s="8">
        <v>8338000</v>
      </c>
      <c r="G10" s="4"/>
      <c r="H10" s="4"/>
      <c r="I10" s="4"/>
      <c r="J10" s="4"/>
      <c r="K10" s="4"/>
      <c r="L10" s="4"/>
      <c r="M10" s="8">
        <v>17243000</v>
      </c>
      <c r="N10" s="4"/>
      <c r="O10" s="8">
        <v>16457000</v>
      </c>
      <c r="P10" s="4"/>
      <c r="Q10" s="8">
        <v>33407000</v>
      </c>
      <c r="R10" s="4"/>
      <c r="S10" s="8">
        <v>37022000</v>
      </c>
      <c r="T10" s="4"/>
      <c r="U10" s="8">
        <v>34899000</v>
      </c>
      <c r="V10" s="4"/>
    </row>
    <row r="11" spans="1:22" ht="17.25">
      <c r="A11" s="2" t="s">
        <v>607</v>
      </c>
      <c r="B11" s="8">
        <v>30700000</v>
      </c>
      <c r="C11" s="9" t="s">
        <v>42</v>
      </c>
      <c r="D11" s="4"/>
      <c r="E11" s="4"/>
      <c r="F11" s="8">
        <v>28200000</v>
      </c>
      <c r="G11" s="9" t="s">
        <v>42</v>
      </c>
      <c r="H11" s="4"/>
      <c r="I11" s="4"/>
      <c r="J11" s="4"/>
      <c r="K11" s="4"/>
      <c r="L11" s="4"/>
      <c r="M11" s="8">
        <v>63700000</v>
      </c>
      <c r="N11" s="9" t="s">
        <v>42</v>
      </c>
      <c r="O11" s="8">
        <v>42700000</v>
      </c>
      <c r="P11" s="9" t="s">
        <v>42</v>
      </c>
      <c r="Q11" s="8">
        <v>96600000</v>
      </c>
      <c r="R11" s="9" t="s">
        <v>43</v>
      </c>
      <c r="S11" s="8">
        <v>9500000</v>
      </c>
      <c r="T11" s="9" t="s">
        <v>43</v>
      </c>
      <c r="U11" s="8">
        <v>22100000</v>
      </c>
      <c r="V11" s="9" t="s">
        <v>43</v>
      </c>
    </row>
    <row r="12" spans="1:22" ht="30">
      <c r="A12" s="3" t="s">
        <v>1305</v>
      </c>
      <c r="B12" s="4"/>
      <c r="C12" s="4"/>
      <c r="D12" s="4"/>
      <c r="E12" s="4"/>
      <c r="F12" s="4"/>
      <c r="G12" s="4"/>
      <c r="H12" s="4"/>
      <c r="I12" s="4"/>
      <c r="J12" s="4"/>
      <c r="K12" s="4"/>
      <c r="L12" s="4"/>
      <c r="M12" s="4"/>
      <c r="N12" s="4"/>
      <c r="O12" s="4"/>
      <c r="P12" s="4"/>
      <c r="Q12" s="4"/>
      <c r="R12" s="4"/>
      <c r="S12" s="4"/>
      <c r="T12" s="4"/>
      <c r="U12" s="4"/>
      <c r="V12" s="4"/>
    </row>
    <row r="13" spans="1:22">
      <c r="A13" s="2" t="s">
        <v>45</v>
      </c>
      <c r="B13" s="8">
        <v>-4781000</v>
      </c>
      <c r="C13" s="4"/>
      <c r="D13" s="4"/>
      <c r="E13" s="4"/>
      <c r="F13" s="8">
        <v>-4818000</v>
      </c>
      <c r="G13" s="4"/>
      <c r="H13" s="4"/>
      <c r="I13" s="4"/>
      <c r="J13" s="4"/>
      <c r="K13" s="4"/>
      <c r="L13" s="4"/>
      <c r="M13" s="8">
        <v>-9672000</v>
      </c>
      <c r="N13" s="4"/>
      <c r="O13" s="8">
        <v>-9631000</v>
      </c>
      <c r="P13" s="4"/>
      <c r="Q13" s="8">
        <v>-21757000</v>
      </c>
      <c r="R13" s="4"/>
      <c r="S13" s="8">
        <v>-18987000</v>
      </c>
      <c r="T13" s="4"/>
      <c r="U13" s="8">
        <v>-21005000</v>
      </c>
      <c r="V13" s="4"/>
    </row>
    <row r="14" spans="1:22">
      <c r="A14" s="2" t="s">
        <v>46</v>
      </c>
      <c r="B14" s="8">
        <v>62000</v>
      </c>
      <c r="C14" s="4"/>
      <c r="D14" s="4"/>
      <c r="E14" s="4"/>
      <c r="F14" s="8">
        <v>87000</v>
      </c>
      <c r="G14" s="4"/>
      <c r="H14" s="4"/>
      <c r="I14" s="4"/>
      <c r="J14" s="4"/>
      <c r="K14" s="4"/>
      <c r="L14" s="4"/>
      <c r="M14" s="8">
        <v>124000</v>
      </c>
      <c r="N14" s="4"/>
      <c r="O14" s="8">
        <v>194000</v>
      </c>
      <c r="P14" s="4"/>
      <c r="Q14" s="8">
        <v>392000</v>
      </c>
      <c r="R14" s="4"/>
      <c r="S14" s="8">
        <v>407000</v>
      </c>
      <c r="T14" s="4"/>
      <c r="U14" s="8">
        <v>790000</v>
      </c>
      <c r="V14" s="4"/>
    </row>
    <row r="15" spans="1:22">
      <c r="A15" s="2" t="s">
        <v>1304</v>
      </c>
      <c r="B15" s="8">
        <v>17209000</v>
      </c>
      <c r="C15" s="4"/>
      <c r="D15" s="4"/>
      <c r="E15" s="4"/>
      <c r="F15" s="8">
        <v>15125000</v>
      </c>
      <c r="G15" s="4"/>
      <c r="H15" s="4"/>
      <c r="I15" s="4"/>
      <c r="J15" s="4"/>
      <c r="K15" s="4"/>
      <c r="L15" s="4"/>
      <c r="M15" s="8">
        <v>36938000</v>
      </c>
      <c r="N15" s="4"/>
      <c r="O15" s="8">
        <v>16854000</v>
      </c>
      <c r="P15" s="4"/>
      <c r="Q15" s="8">
        <v>41803000</v>
      </c>
      <c r="R15" s="4"/>
      <c r="S15" s="8">
        <v>-46123000</v>
      </c>
      <c r="T15" s="4"/>
      <c r="U15" s="8">
        <v>-32997000</v>
      </c>
      <c r="V15" s="4"/>
    </row>
    <row r="16" spans="1:22">
      <c r="A16" s="2" t="s">
        <v>1306</v>
      </c>
      <c r="B16" s="4"/>
      <c r="C16" s="4"/>
      <c r="D16" s="4"/>
      <c r="E16" s="4"/>
      <c r="F16" s="4"/>
      <c r="G16" s="4"/>
      <c r="H16" s="4"/>
      <c r="I16" s="4"/>
      <c r="J16" s="4"/>
      <c r="K16" s="4"/>
      <c r="L16" s="4"/>
      <c r="M16" s="4"/>
      <c r="N16" s="4"/>
      <c r="O16" s="4"/>
      <c r="P16" s="4"/>
      <c r="Q16" s="4"/>
      <c r="R16" s="4"/>
      <c r="S16" s="4"/>
      <c r="T16" s="4"/>
      <c r="U16" s="4"/>
      <c r="V16" s="4"/>
    </row>
    <row r="17" spans="1:22">
      <c r="A17" s="3" t="s">
        <v>33</v>
      </c>
      <c r="B17" s="4"/>
      <c r="C17" s="4"/>
      <c r="D17" s="4"/>
      <c r="E17" s="4"/>
      <c r="F17" s="4"/>
      <c r="G17" s="4"/>
      <c r="H17" s="4"/>
      <c r="I17" s="4"/>
      <c r="J17" s="4"/>
      <c r="K17" s="4"/>
      <c r="L17" s="4"/>
      <c r="M17" s="4"/>
      <c r="N17" s="4"/>
      <c r="O17" s="4"/>
      <c r="P17" s="4"/>
      <c r="Q17" s="4"/>
      <c r="R17" s="4"/>
      <c r="S17" s="4"/>
      <c r="T17" s="4"/>
      <c r="U17" s="4"/>
      <c r="V17" s="4"/>
    </row>
    <row r="18" spans="1:22">
      <c r="A18" s="2" t="s">
        <v>33</v>
      </c>
      <c r="B18" s="8">
        <v>280400000</v>
      </c>
      <c r="C18" s="4"/>
      <c r="D18" s="4"/>
      <c r="E18" s="4"/>
      <c r="F18" s="8">
        <v>241800000</v>
      </c>
      <c r="G18" s="4"/>
      <c r="H18" s="4"/>
      <c r="I18" s="4"/>
      <c r="J18" s="4"/>
      <c r="K18" s="4"/>
      <c r="L18" s="4"/>
      <c r="M18" s="8">
        <v>549600000</v>
      </c>
      <c r="N18" s="4"/>
      <c r="O18" s="8">
        <v>453000000</v>
      </c>
      <c r="P18" s="4"/>
      <c r="Q18" s="8">
        <v>943300000</v>
      </c>
      <c r="R18" s="4"/>
      <c r="S18" s="8">
        <v>712500000</v>
      </c>
      <c r="T18" s="4"/>
      <c r="U18" s="8">
        <v>687400000</v>
      </c>
      <c r="V18" s="4"/>
    </row>
    <row r="19" spans="1:22">
      <c r="A19" s="3" t="s">
        <v>1303</v>
      </c>
      <c r="B19" s="4"/>
      <c r="C19" s="4"/>
      <c r="D19" s="4"/>
      <c r="E19" s="4"/>
      <c r="F19" s="4"/>
      <c r="G19" s="4"/>
      <c r="H19" s="4"/>
      <c r="I19" s="4"/>
      <c r="J19" s="4"/>
      <c r="K19" s="4"/>
      <c r="L19" s="4"/>
      <c r="M19" s="4"/>
      <c r="N19" s="4"/>
      <c r="O19" s="4"/>
      <c r="P19" s="4"/>
      <c r="Q19" s="4"/>
      <c r="R19" s="4"/>
      <c r="S19" s="4"/>
      <c r="T19" s="4"/>
      <c r="U19" s="4"/>
      <c r="V19" s="4"/>
    </row>
    <row r="20" spans="1:22" ht="17.25">
      <c r="A20" s="2" t="s">
        <v>1304</v>
      </c>
      <c r="B20" s="8">
        <v>23000000</v>
      </c>
      <c r="C20" s="4"/>
      <c r="D20" s="4"/>
      <c r="E20" s="4"/>
      <c r="F20" s="8">
        <v>15500000</v>
      </c>
      <c r="G20" s="4"/>
      <c r="H20" s="4"/>
      <c r="I20" s="4"/>
      <c r="J20" s="4"/>
      <c r="K20" s="4"/>
      <c r="L20" s="4"/>
      <c r="M20" s="8">
        <v>43900000</v>
      </c>
      <c r="N20" s="4"/>
      <c r="O20" s="8">
        <v>26400000</v>
      </c>
      <c r="P20" s="4"/>
      <c r="Q20" s="8">
        <v>55800000</v>
      </c>
      <c r="R20" s="4"/>
      <c r="S20" s="8">
        <v>-15100000</v>
      </c>
      <c r="T20" s="9" t="s">
        <v>66</v>
      </c>
      <c r="U20" s="8">
        <v>-8100000</v>
      </c>
      <c r="V20" s="9" t="s">
        <v>1307</v>
      </c>
    </row>
    <row r="21" spans="1:22" ht="17.25">
      <c r="A21" s="2" t="s">
        <v>36</v>
      </c>
      <c r="B21" s="8">
        <v>6500000</v>
      </c>
      <c r="C21" s="4"/>
      <c r="D21" s="4"/>
      <c r="E21" s="4"/>
      <c r="F21" s="8">
        <v>6100000</v>
      </c>
      <c r="G21" s="4"/>
      <c r="H21" s="4"/>
      <c r="I21" s="4"/>
      <c r="J21" s="4"/>
      <c r="K21" s="4"/>
      <c r="L21" s="4"/>
      <c r="M21" s="8">
        <v>12800000</v>
      </c>
      <c r="N21" s="4"/>
      <c r="O21" s="8">
        <v>12000000</v>
      </c>
      <c r="P21" s="4"/>
      <c r="Q21" s="8">
        <v>24400000</v>
      </c>
      <c r="R21" s="4"/>
      <c r="S21" s="8">
        <v>28400000</v>
      </c>
      <c r="T21" s="9" t="s">
        <v>66</v>
      </c>
      <c r="U21" s="8">
        <v>27100000</v>
      </c>
      <c r="V21" s="4"/>
    </row>
    <row r="22" spans="1:22" ht="17.25">
      <c r="A22" s="2" t="s">
        <v>607</v>
      </c>
      <c r="B22" s="8">
        <v>29600000</v>
      </c>
      <c r="C22" s="9" t="s">
        <v>42</v>
      </c>
      <c r="D22" s="4"/>
      <c r="E22" s="4"/>
      <c r="F22" s="8">
        <v>21700000</v>
      </c>
      <c r="G22" s="9" t="s">
        <v>42</v>
      </c>
      <c r="H22" s="4"/>
      <c r="I22" s="4"/>
      <c r="J22" s="4"/>
      <c r="K22" s="4"/>
      <c r="L22" s="4"/>
      <c r="M22" s="8">
        <v>56600000</v>
      </c>
      <c r="N22" s="9" t="s">
        <v>42</v>
      </c>
      <c r="O22" s="8">
        <v>38400000</v>
      </c>
      <c r="P22" s="9" t="s">
        <v>42</v>
      </c>
      <c r="Q22" s="8">
        <v>80200000</v>
      </c>
      <c r="R22" s="9" t="s">
        <v>43</v>
      </c>
      <c r="S22" s="8">
        <v>13300000</v>
      </c>
      <c r="T22" s="9" t="s">
        <v>43</v>
      </c>
      <c r="U22" s="8">
        <v>19000000</v>
      </c>
      <c r="V22" s="9" t="s">
        <v>43</v>
      </c>
    </row>
    <row r="23" spans="1:22" ht="30">
      <c r="A23" s="3" t="s">
        <v>1305</v>
      </c>
      <c r="B23" s="4"/>
      <c r="C23" s="4"/>
      <c r="D23" s="4"/>
      <c r="E23" s="4"/>
      <c r="F23" s="4"/>
      <c r="G23" s="4"/>
      <c r="H23" s="4"/>
      <c r="I23" s="4"/>
      <c r="J23" s="4"/>
      <c r="K23" s="4"/>
      <c r="L23" s="4"/>
      <c r="M23" s="4"/>
      <c r="N23" s="4"/>
      <c r="O23" s="4"/>
      <c r="P23" s="4"/>
      <c r="Q23" s="4"/>
      <c r="R23" s="4"/>
      <c r="S23" s="4"/>
      <c r="T23" s="4"/>
      <c r="U23" s="4"/>
      <c r="V23" s="4"/>
    </row>
    <row r="24" spans="1:22" ht="17.25">
      <c r="A24" s="2" t="s">
        <v>1304</v>
      </c>
      <c r="B24" s="8">
        <v>23000000</v>
      </c>
      <c r="C24" s="4"/>
      <c r="D24" s="4"/>
      <c r="E24" s="4"/>
      <c r="F24" s="8">
        <v>15500000</v>
      </c>
      <c r="G24" s="4"/>
      <c r="H24" s="4"/>
      <c r="I24" s="4"/>
      <c r="J24" s="4"/>
      <c r="K24" s="4"/>
      <c r="L24" s="4"/>
      <c r="M24" s="8">
        <v>43900000</v>
      </c>
      <c r="N24" s="4"/>
      <c r="O24" s="8">
        <v>26400000</v>
      </c>
      <c r="P24" s="4"/>
      <c r="Q24" s="8">
        <v>55800000</v>
      </c>
      <c r="R24" s="4"/>
      <c r="S24" s="8">
        <v>-15100000</v>
      </c>
      <c r="T24" s="9" t="s">
        <v>66</v>
      </c>
      <c r="U24" s="8">
        <v>-8100000</v>
      </c>
      <c r="V24" s="9" t="s">
        <v>1307</v>
      </c>
    </row>
    <row r="25" spans="1:22" ht="30">
      <c r="A25" s="2" t="s">
        <v>1308</v>
      </c>
      <c r="B25" s="4"/>
      <c r="C25" s="4"/>
      <c r="D25" s="4"/>
      <c r="E25" s="4"/>
      <c r="F25" s="4"/>
      <c r="G25" s="4"/>
      <c r="H25" s="4"/>
      <c r="I25" s="4"/>
      <c r="J25" s="4"/>
      <c r="K25" s="4"/>
      <c r="L25" s="4"/>
      <c r="M25" s="4"/>
      <c r="N25" s="4"/>
      <c r="O25" s="4"/>
      <c r="P25" s="4"/>
      <c r="Q25" s="4"/>
      <c r="R25" s="4"/>
      <c r="S25" s="4"/>
      <c r="T25" s="4"/>
      <c r="U25" s="4"/>
      <c r="V25" s="4"/>
    </row>
    <row r="26" spans="1:22">
      <c r="A26" s="3" t="s">
        <v>33</v>
      </c>
      <c r="B26" s="4"/>
      <c r="C26" s="4"/>
      <c r="D26" s="4"/>
      <c r="E26" s="4"/>
      <c r="F26" s="4"/>
      <c r="G26" s="4"/>
      <c r="H26" s="4"/>
      <c r="I26" s="4"/>
      <c r="J26" s="4"/>
      <c r="K26" s="4"/>
      <c r="L26" s="4"/>
      <c r="M26" s="4"/>
      <c r="N26" s="4"/>
      <c r="O26" s="4"/>
      <c r="P26" s="4"/>
      <c r="Q26" s="4"/>
      <c r="R26" s="4"/>
      <c r="S26" s="4"/>
      <c r="T26" s="4"/>
      <c r="U26" s="4"/>
      <c r="V26" s="4"/>
    </row>
    <row r="27" spans="1:22">
      <c r="A27" s="2" t="s">
        <v>33</v>
      </c>
      <c r="B27" s="8">
        <v>681500000</v>
      </c>
      <c r="C27" s="4"/>
      <c r="D27" s="4"/>
      <c r="E27" s="4"/>
      <c r="F27" s="8">
        <v>580500000</v>
      </c>
      <c r="G27" s="4"/>
      <c r="H27" s="4"/>
      <c r="I27" s="4"/>
      <c r="J27" s="4"/>
      <c r="K27" s="4"/>
      <c r="L27" s="4"/>
      <c r="M27" s="8">
        <v>1262600000</v>
      </c>
      <c r="N27" s="4"/>
      <c r="O27" s="8">
        <v>1032000000</v>
      </c>
      <c r="P27" s="4"/>
      <c r="Q27" s="8">
        <v>2190200000</v>
      </c>
      <c r="R27" s="4"/>
      <c r="S27" s="8">
        <v>1779400000</v>
      </c>
      <c r="T27" s="4"/>
      <c r="U27" s="8">
        <v>1778000000</v>
      </c>
      <c r="V27" s="4"/>
    </row>
    <row r="28" spans="1:22">
      <c r="A28" s="3" t="s">
        <v>1303</v>
      </c>
      <c r="B28" s="4"/>
      <c r="C28" s="4"/>
      <c r="D28" s="4"/>
      <c r="E28" s="4"/>
      <c r="F28" s="4"/>
      <c r="G28" s="4"/>
      <c r="H28" s="4"/>
      <c r="I28" s="4"/>
      <c r="J28" s="4"/>
      <c r="K28" s="4"/>
      <c r="L28" s="4"/>
      <c r="M28" s="4"/>
      <c r="N28" s="4"/>
      <c r="O28" s="4"/>
      <c r="P28" s="4"/>
      <c r="Q28" s="4"/>
      <c r="R28" s="4"/>
      <c r="S28" s="4"/>
      <c r="T28" s="4"/>
      <c r="U28" s="4"/>
      <c r="V28" s="4"/>
    </row>
    <row r="29" spans="1:22" ht="17.25">
      <c r="A29" s="2" t="s">
        <v>1304</v>
      </c>
      <c r="B29" s="8">
        <v>3300000</v>
      </c>
      <c r="C29" s="4"/>
      <c r="D29" s="4"/>
      <c r="E29" s="4"/>
      <c r="F29" s="8">
        <v>8700000</v>
      </c>
      <c r="G29" s="4"/>
      <c r="H29" s="4"/>
      <c r="I29" s="4"/>
      <c r="J29" s="4"/>
      <c r="K29" s="4"/>
      <c r="L29" s="4"/>
      <c r="M29" s="8">
        <v>11300000</v>
      </c>
      <c r="N29" s="4"/>
      <c r="O29" s="8">
        <v>7900000</v>
      </c>
      <c r="P29" s="4"/>
      <c r="Q29" s="8">
        <v>24000000</v>
      </c>
      <c r="R29" s="4"/>
      <c r="S29" s="8">
        <v>2000000</v>
      </c>
      <c r="T29" s="9" t="s">
        <v>66</v>
      </c>
      <c r="U29" s="8">
        <v>11600000</v>
      </c>
      <c r="V29" s="9" t="s">
        <v>1307</v>
      </c>
    </row>
    <row r="30" spans="1:22">
      <c r="A30" s="2" t="s">
        <v>36</v>
      </c>
      <c r="B30" s="8">
        <v>2200000</v>
      </c>
      <c r="C30" s="4"/>
      <c r="D30" s="4"/>
      <c r="E30" s="4"/>
      <c r="F30" s="8">
        <v>2200000</v>
      </c>
      <c r="G30" s="4"/>
      <c r="H30" s="4"/>
      <c r="I30" s="4"/>
      <c r="J30" s="4"/>
      <c r="K30" s="4"/>
      <c r="L30" s="4"/>
      <c r="M30" s="8">
        <v>4400000</v>
      </c>
      <c r="N30" s="4"/>
      <c r="O30" s="8">
        <v>4400000</v>
      </c>
      <c r="P30" s="4"/>
      <c r="Q30" s="8">
        <v>8800000</v>
      </c>
      <c r="R30" s="4"/>
      <c r="S30" s="8">
        <v>8400000</v>
      </c>
      <c r="T30" s="4"/>
      <c r="U30" s="8">
        <v>7500000</v>
      </c>
      <c r="V30" s="4"/>
    </row>
    <row r="31" spans="1:22" ht="17.25">
      <c r="A31" s="2" t="s">
        <v>607</v>
      </c>
      <c r="B31" s="8">
        <v>5500000</v>
      </c>
      <c r="C31" s="9" t="s">
        <v>42</v>
      </c>
      <c r="D31" s="4"/>
      <c r="E31" s="4"/>
      <c r="F31" s="8">
        <v>10900000</v>
      </c>
      <c r="G31" s="9" t="s">
        <v>42</v>
      </c>
      <c r="H31" s="4"/>
      <c r="I31" s="4"/>
      <c r="J31" s="4"/>
      <c r="K31" s="4"/>
      <c r="L31" s="4"/>
      <c r="M31" s="8">
        <v>15700000</v>
      </c>
      <c r="N31" s="9" t="s">
        <v>42</v>
      </c>
      <c r="O31" s="8">
        <v>12300000</v>
      </c>
      <c r="P31" s="9" t="s">
        <v>42</v>
      </c>
      <c r="Q31" s="8">
        <v>32900000</v>
      </c>
      <c r="R31" s="9" t="s">
        <v>43</v>
      </c>
      <c r="S31" s="8">
        <v>10400000</v>
      </c>
      <c r="T31" s="9" t="s">
        <v>43</v>
      </c>
      <c r="U31" s="8">
        <v>19100000</v>
      </c>
      <c r="V31" s="9" t="s">
        <v>43</v>
      </c>
    </row>
    <row r="32" spans="1:22" ht="30">
      <c r="A32" s="3" t="s">
        <v>1305</v>
      </c>
      <c r="B32" s="4"/>
      <c r="C32" s="4"/>
      <c r="D32" s="4"/>
      <c r="E32" s="4"/>
      <c r="F32" s="4"/>
      <c r="G32" s="4"/>
      <c r="H32" s="4"/>
      <c r="I32" s="4"/>
      <c r="J32" s="4"/>
      <c r="K32" s="4"/>
      <c r="L32" s="4"/>
      <c r="M32" s="4"/>
      <c r="N32" s="4"/>
      <c r="O32" s="4"/>
      <c r="P32" s="4"/>
      <c r="Q32" s="4"/>
      <c r="R32" s="4"/>
      <c r="S32" s="4"/>
      <c r="T32" s="4"/>
      <c r="U32" s="4"/>
      <c r="V32" s="4"/>
    </row>
    <row r="33" spans="1:22" ht="17.25">
      <c r="A33" s="2" t="s">
        <v>1304</v>
      </c>
      <c r="B33" s="8">
        <v>3300000</v>
      </c>
      <c r="C33" s="4"/>
      <c r="D33" s="4"/>
      <c r="E33" s="4"/>
      <c r="F33" s="8">
        <v>8700000</v>
      </c>
      <c r="G33" s="4"/>
      <c r="H33" s="4"/>
      <c r="I33" s="4"/>
      <c r="J33" s="4"/>
      <c r="K33" s="4"/>
      <c r="L33" s="4"/>
      <c r="M33" s="8">
        <v>11300000</v>
      </c>
      <c r="N33" s="4"/>
      <c r="O33" s="8">
        <v>7900000</v>
      </c>
      <c r="P33" s="4"/>
      <c r="Q33" s="8">
        <v>24000000</v>
      </c>
      <c r="R33" s="4"/>
      <c r="S33" s="8">
        <v>2000000</v>
      </c>
      <c r="T33" s="9" t="s">
        <v>66</v>
      </c>
      <c r="U33" s="8">
        <v>11600000</v>
      </c>
      <c r="V33" s="9" t="s">
        <v>1307</v>
      </c>
    </row>
    <row r="34" spans="1:22">
      <c r="A34" s="2" t="s">
        <v>1309</v>
      </c>
      <c r="B34" s="4"/>
      <c r="C34" s="4"/>
      <c r="D34" s="4"/>
      <c r="E34" s="4"/>
      <c r="F34" s="4"/>
      <c r="G34" s="4"/>
      <c r="H34" s="4"/>
      <c r="I34" s="4"/>
      <c r="J34" s="4"/>
      <c r="K34" s="4"/>
      <c r="L34" s="4"/>
      <c r="M34" s="4"/>
      <c r="N34" s="4"/>
      <c r="O34" s="4"/>
      <c r="P34" s="4"/>
      <c r="Q34" s="4"/>
      <c r="R34" s="4"/>
      <c r="S34" s="4"/>
      <c r="T34" s="4"/>
      <c r="U34" s="4"/>
      <c r="V34" s="4"/>
    </row>
    <row r="35" spans="1:22">
      <c r="A35" s="3" t="s">
        <v>33</v>
      </c>
      <c r="B35" s="4"/>
      <c r="C35" s="4"/>
      <c r="D35" s="4"/>
      <c r="E35" s="4"/>
      <c r="F35" s="4"/>
      <c r="G35" s="4"/>
      <c r="H35" s="4"/>
      <c r="I35" s="4"/>
      <c r="J35" s="4"/>
      <c r="K35" s="4"/>
      <c r="L35" s="4"/>
      <c r="M35" s="4"/>
      <c r="N35" s="4"/>
      <c r="O35" s="4"/>
      <c r="P35" s="4"/>
      <c r="Q35" s="4"/>
      <c r="R35" s="4"/>
      <c r="S35" s="4"/>
      <c r="T35" s="4"/>
      <c r="U35" s="4"/>
      <c r="V35" s="4"/>
    </row>
    <row r="36" spans="1:22">
      <c r="A36" s="2" t="s">
        <v>33</v>
      </c>
      <c r="B36" s="4">
        <v>0</v>
      </c>
      <c r="C36" s="4"/>
      <c r="D36" s="4"/>
      <c r="E36" s="4"/>
      <c r="F36" s="4">
        <v>0</v>
      </c>
      <c r="G36" s="4"/>
      <c r="H36" s="4"/>
      <c r="I36" s="4"/>
      <c r="J36" s="4"/>
      <c r="K36" s="4"/>
      <c r="L36" s="4"/>
      <c r="M36" s="4">
        <v>0</v>
      </c>
      <c r="N36" s="4"/>
      <c r="O36" s="4">
        <v>0</v>
      </c>
      <c r="P36" s="4"/>
      <c r="Q36" s="4">
        <v>0</v>
      </c>
      <c r="R36" s="4"/>
      <c r="S36" s="4">
        <v>0</v>
      </c>
      <c r="T36" s="4"/>
      <c r="U36" s="4">
        <v>0</v>
      </c>
      <c r="V36" s="4"/>
    </row>
    <row r="37" spans="1:22">
      <c r="A37" s="3" t="s">
        <v>1303</v>
      </c>
      <c r="B37" s="4"/>
      <c r="C37" s="4"/>
      <c r="D37" s="4"/>
      <c r="E37" s="4"/>
      <c r="F37" s="4"/>
      <c r="G37" s="4"/>
      <c r="H37" s="4"/>
      <c r="I37" s="4"/>
      <c r="J37" s="4"/>
      <c r="K37" s="4"/>
      <c r="L37" s="4"/>
      <c r="M37" s="4"/>
      <c r="N37" s="4"/>
      <c r="O37" s="4"/>
      <c r="P37" s="4"/>
      <c r="Q37" s="4"/>
      <c r="R37" s="4"/>
      <c r="S37" s="4"/>
      <c r="T37" s="4"/>
      <c r="U37" s="4"/>
      <c r="V37" s="4"/>
    </row>
    <row r="38" spans="1:22">
      <c r="A38" s="2" t="s">
        <v>1304</v>
      </c>
      <c r="B38" s="8">
        <v>-4400000</v>
      </c>
      <c r="C38" s="4"/>
      <c r="D38" s="4"/>
      <c r="E38" s="4"/>
      <c r="F38" s="8">
        <v>-4400000</v>
      </c>
      <c r="G38" s="4"/>
      <c r="H38" s="4"/>
      <c r="I38" s="4"/>
      <c r="J38" s="4"/>
      <c r="K38" s="4"/>
      <c r="L38" s="4"/>
      <c r="M38" s="8">
        <v>-8600000</v>
      </c>
      <c r="N38" s="4"/>
      <c r="O38" s="8">
        <v>-7900000</v>
      </c>
      <c r="P38" s="4"/>
      <c r="Q38" s="8">
        <v>-16700000</v>
      </c>
      <c r="R38" s="4"/>
      <c r="S38" s="8">
        <v>-14500000</v>
      </c>
      <c r="T38" s="4"/>
      <c r="U38" s="8">
        <v>-16300000</v>
      </c>
      <c r="V38" s="4"/>
    </row>
    <row r="39" spans="1:22">
      <c r="A39" s="2" t="s">
        <v>36</v>
      </c>
      <c r="B39" s="4">
        <v>0</v>
      </c>
      <c r="C39" s="4"/>
      <c r="D39" s="4"/>
      <c r="E39" s="4"/>
      <c r="F39" s="4">
        <v>0</v>
      </c>
      <c r="G39" s="4"/>
      <c r="H39" s="4"/>
      <c r="I39" s="4"/>
      <c r="J39" s="4"/>
      <c r="K39" s="4"/>
      <c r="L39" s="4"/>
      <c r="M39" s="8">
        <v>100000</v>
      </c>
      <c r="N39" s="4"/>
      <c r="O39" s="8">
        <v>100000</v>
      </c>
      <c r="P39" s="4"/>
      <c r="Q39" s="8">
        <v>100000</v>
      </c>
      <c r="R39" s="4"/>
      <c r="S39" s="8">
        <v>200000</v>
      </c>
      <c r="T39" s="4"/>
      <c r="U39" s="8">
        <v>300000</v>
      </c>
      <c r="V39" s="4"/>
    </row>
    <row r="40" spans="1:22" ht="17.25">
      <c r="A40" s="2" t="s">
        <v>607</v>
      </c>
      <c r="B40" s="8">
        <v>-4400000</v>
      </c>
      <c r="C40" s="9" t="s">
        <v>42</v>
      </c>
      <c r="D40" s="4"/>
      <c r="E40" s="4"/>
      <c r="F40" s="8">
        <v>-4400000</v>
      </c>
      <c r="G40" s="9" t="s">
        <v>42</v>
      </c>
      <c r="H40" s="4"/>
      <c r="I40" s="4"/>
      <c r="J40" s="4"/>
      <c r="K40" s="4"/>
      <c r="L40" s="4"/>
      <c r="M40" s="8">
        <v>-8600000</v>
      </c>
      <c r="N40" s="9" t="s">
        <v>42</v>
      </c>
      <c r="O40" s="8">
        <v>-7900000</v>
      </c>
      <c r="P40" s="9" t="s">
        <v>42</v>
      </c>
      <c r="Q40" s="8">
        <v>-16500000</v>
      </c>
      <c r="R40" s="9" t="s">
        <v>43</v>
      </c>
      <c r="S40" s="8">
        <v>-14200000</v>
      </c>
      <c r="T40" s="9" t="s">
        <v>43</v>
      </c>
      <c r="U40" s="8">
        <v>-16000000</v>
      </c>
      <c r="V40" s="9" t="s">
        <v>43</v>
      </c>
    </row>
    <row r="41" spans="1:22" ht="30">
      <c r="A41" s="3" t="s">
        <v>1305</v>
      </c>
      <c r="B41" s="4"/>
      <c r="C41" s="4"/>
      <c r="D41" s="4"/>
      <c r="E41" s="4"/>
      <c r="F41" s="4"/>
      <c r="G41" s="4"/>
      <c r="H41" s="4"/>
      <c r="I41" s="4"/>
      <c r="J41" s="4"/>
      <c r="K41" s="4"/>
      <c r="L41" s="4"/>
      <c r="M41" s="4"/>
      <c r="N41" s="4"/>
      <c r="O41" s="4"/>
      <c r="P41" s="4"/>
      <c r="Q41" s="4"/>
      <c r="R41" s="4"/>
      <c r="S41" s="4"/>
      <c r="T41" s="4"/>
      <c r="U41" s="4"/>
      <c r="V41" s="4"/>
    </row>
    <row r="42" spans="1:22">
      <c r="A42" s="2" t="s">
        <v>1304</v>
      </c>
      <c r="B42" s="8">
        <v>-4400000</v>
      </c>
      <c r="C42" s="4"/>
      <c r="D42" s="4"/>
      <c r="E42" s="4"/>
      <c r="F42" s="8">
        <v>-4400000</v>
      </c>
      <c r="G42" s="4"/>
      <c r="H42" s="4"/>
      <c r="I42" s="4"/>
      <c r="J42" s="4"/>
      <c r="K42" s="4"/>
      <c r="L42" s="4"/>
      <c r="M42" s="8">
        <v>-8600000</v>
      </c>
      <c r="N42" s="4"/>
      <c r="O42" s="8">
        <v>-7900000</v>
      </c>
      <c r="P42" s="4"/>
      <c r="Q42" s="8">
        <v>-16700000</v>
      </c>
      <c r="R42" s="4"/>
      <c r="S42" s="8">
        <v>-14500000</v>
      </c>
      <c r="T42" s="4"/>
      <c r="U42" s="8">
        <v>-16300000</v>
      </c>
      <c r="V42" s="4"/>
    </row>
    <row r="43" spans="1:22">
      <c r="A43" s="2" t="s">
        <v>1310</v>
      </c>
      <c r="B43" s="4"/>
      <c r="C43" s="4"/>
      <c r="D43" s="4"/>
      <c r="E43" s="4"/>
      <c r="F43" s="4"/>
      <c r="G43" s="4"/>
      <c r="H43" s="4"/>
      <c r="I43" s="4"/>
      <c r="J43" s="4"/>
      <c r="K43" s="4"/>
      <c r="L43" s="4"/>
      <c r="M43" s="4"/>
      <c r="N43" s="4"/>
      <c r="O43" s="4"/>
      <c r="P43" s="4"/>
      <c r="Q43" s="4"/>
      <c r="R43" s="4"/>
      <c r="S43" s="4"/>
      <c r="T43" s="4"/>
      <c r="U43" s="4"/>
      <c r="V43" s="4"/>
    </row>
    <row r="44" spans="1:22">
      <c r="A44" s="3" t="s">
        <v>33</v>
      </c>
      <c r="B44" s="4"/>
      <c r="C44" s="4"/>
      <c r="D44" s="4"/>
      <c r="E44" s="4"/>
      <c r="F44" s="4"/>
      <c r="G44" s="4"/>
      <c r="H44" s="4"/>
      <c r="I44" s="4"/>
      <c r="J44" s="4"/>
      <c r="K44" s="4"/>
      <c r="L44" s="4"/>
      <c r="M44" s="4"/>
      <c r="N44" s="4"/>
      <c r="O44" s="4"/>
      <c r="P44" s="4"/>
      <c r="Q44" s="4"/>
      <c r="R44" s="4"/>
      <c r="S44" s="4"/>
      <c r="T44" s="4"/>
      <c r="U44" s="4"/>
      <c r="V44" s="4"/>
    </row>
    <row r="45" spans="1:22">
      <c r="A45" s="2" t="s">
        <v>33</v>
      </c>
      <c r="B45" s="8">
        <v>-109600000</v>
      </c>
      <c r="C45" s="4"/>
      <c r="D45" s="4"/>
      <c r="E45" s="4"/>
      <c r="F45" s="8">
        <v>-89400000</v>
      </c>
      <c r="G45" s="4"/>
      <c r="H45" s="4"/>
      <c r="I45" s="4"/>
      <c r="J45" s="4"/>
      <c r="K45" s="4"/>
      <c r="L45" s="4"/>
      <c r="M45" s="8">
        <v>-215100000</v>
      </c>
      <c r="N45" s="4"/>
      <c r="O45" s="8">
        <v>-165100000</v>
      </c>
      <c r="P45" s="4"/>
      <c r="Q45" s="8">
        <v>-354400000</v>
      </c>
      <c r="R45" s="4"/>
      <c r="S45" s="8">
        <v>-243700000</v>
      </c>
      <c r="T45" s="4"/>
      <c r="U45" s="8">
        <v>-224800000</v>
      </c>
      <c r="V45" s="4"/>
    </row>
    <row r="46" spans="1:22">
      <c r="A46" s="2" t="s">
        <v>1311</v>
      </c>
      <c r="B46" s="4"/>
      <c r="C46" s="4"/>
      <c r="D46" s="4"/>
      <c r="E46" s="4"/>
      <c r="F46" s="4"/>
      <c r="G46" s="4"/>
      <c r="H46" s="4"/>
      <c r="I46" s="4"/>
      <c r="J46" s="4"/>
      <c r="K46" s="4"/>
      <c r="L46" s="4"/>
      <c r="M46" s="4"/>
      <c r="N46" s="4"/>
      <c r="O46" s="4"/>
      <c r="P46" s="4"/>
      <c r="Q46" s="4"/>
      <c r="R46" s="4"/>
      <c r="S46" s="4"/>
      <c r="T46" s="4"/>
      <c r="U46" s="4"/>
      <c r="V46" s="4"/>
    </row>
    <row r="47" spans="1:22">
      <c r="A47" s="3" t="s">
        <v>33</v>
      </c>
      <c r="B47" s="4"/>
      <c r="C47" s="4"/>
      <c r="D47" s="4"/>
      <c r="E47" s="4"/>
      <c r="F47" s="4"/>
      <c r="G47" s="4"/>
      <c r="H47" s="4"/>
      <c r="I47" s="4"/>
      <c r="J47" s="4"/>
      <c r="K47" s="4"/>
      <c r="L47" s="4"/>
      <c r="M47" s="4"/>
      <c r="N47" s="4"/>
      <c r="O47" s="4"/>
      <c r="P47" s="4"/>
      <c r="Q47" s="4"/>
      <c r="R47" s="4"/>
      <c r="S47" s="4"/>
      <c r="T47" s="4"/>
      <c r="U47" s="4"/>
      <c r="V47" s="4"/>
    </row>
    <row r="48" spans="1:22">
      <c r="A48" s="2" t="s">
        <v>33</v>
      </c>
      <c r="B48" s="8">
        <v>852295000</v>
      </c>
      <c r="C48" s="4"/>
      <c r="D48" s="4"/>
      <c r="E48" s="4"/>
      <c r="F48" s="8">
        <v>732900000</v>
      </c>
      <c r="G48" s="4"/>
      <c r="H48" s="4"/>
      <c r="I48" s="4"/>
      <c r="J48" s="4"/>
      <c r="K48" s="4"/>
      <c r="L48" s="4"/>
      <c r="M48" s="8">
        <v>1597173000</v>
      </c>
      <c r="N48" s="4"/>
      <c r="O48" s="8">
        <v>1319886000</v>
      </c>
      <c r="P48" s="4"/>
      <c r="Q48" s="8">
        <v>2759300000</v>
      </c>
      <c r="R48" s="4"/>
      <c r="S48" s="8">
        <v>2229300000</v>
      </c>
      <c r="T48" s="4"/>
      <c r="U48" s="8">
        <v>2215300000</v>
      </c>
      <c r="V48" s="4"/>
    </row>
    <row r="49" spans="1:22">
      <c r="A49" s="3" t="s">
        <v>1303</v>
      </c>
      <c r="B49" s="4"/>
      <c r="C49" s="4"/>
      <c r="D49" s="4"/>
      <c r="E49" s="4"/>
      <c r="F49" s="4"/>
      <c r="G49" s="4"/>
      <c r="H49" s="4"/>
      <c r="I49" s="4"/>
      <c r="J49" s="4"/>
      <c r="K49" s="4"/>
      <c r="L49" s="4"/>
      <c r="M49" s="4"/>
      <c r="N49" s="4"/>
      <c r="O49" s="4"/>
      <c r="P49" s="4"/>
      <c r="Q49" s="4"/>
      <c r="R49" s="4"/>
      <c r="S49" s="4"/>
      <c r="T49" s="4"/>
      <c r="U49" s="4"/>
      <c r="V49" s="4"/>
    </row>
    <row r="50" spans="1:22">
      <c r="A50" s="2" t="s">
        <v>1304</v>
      </c>
      <c r="B50" s="8">
        <v>21900000</v>
      </c>
      <c r="C50" s="4"/>
      <c r="D50" s="4"/>
      <c r="E50" s="4"/>
      <c r="F50" s="8">
        <v>19900000</v>
      </c>
      <c r="G50" s="4"/>
      <c r="H50" s="4"/>
      <c r="I50" s="4"/>
      <c r="J50" s="4"/>
      <c r="K50" s="4"/>
      <c r="L50" s="4"/>
      <c r="M50" s="8">
        <v>46500000</v>
      </c>
      <c r="N50" s="4"/>
      <c r="O50" s="8">
        <v>26300000</v>
      </c>
      <c r="P50" s="4"/>
      <c r="Q50" s="8">
        <v>63200000</v>
      </c>
      <c r="R50" s="4"/>
      <c r="S50" s="8">
        <v>-27500000</v>
      </c>
      <c r="T50" s="4"/>
      <c r="U50" s="8">
        <v>-12800000</v>
      </c>
      <c r="V50" s="4"/>
    </row>
    <row r="51" spans="1:22" ht="30">
      <c r="A51" s="3" t="s">
        <v>1305</v>
      </c>
      <c r="B51" s="4"/>
      <c r="C51" s="4"/>
      <c r="D51" s="4"/>
      <c r="E51" s="4"/>
      <c r="F51" s="4"/>
      <c r="G51" s="4"/>
      <c r="H51" s="4"/>
      <c r="I51" s="4"/>
      <c r="J51" s="4"/>
      <c r="K51" s="4"/>
      <c r="L51" s="4"/>
      <c r="M51" s="4"/>
      <c r="N51" s="4"/>
      <c r="O51" s="4"/>
      <c r="P51" s="4"/>
      <c r="Q51" s="4"/>
      <c r="R51" s="4"/>
      <c r="S51" s="4"/>
      <c r="T51" s="4"/>
      <c r="U51" s="4"/>
      <c r="V51" s="4"/>
    </row>
    <row r="52" spans="1:22">
      <c r="A52" s="2" t="s">
        <v>1304</v>
      </c>
      <c r="B52" s="8">
        <v>21900000</v>
      </c>
      <c r="C52" s="4"/>
      <c r="D52" s="4"/>
      <c r="E52" s="4"/>
      <c r="F52" s="8">
        <v>19900000</v>
      </c>
      <c r="G52" s="4"/>
      <c r="H52" s="4"/>
      <c r="I52" s="4"/>
      <c r="J52" s="4"/>
      <c r="K52" s="4"/>
      <c r="L52" s="4"/>
      <c r="M52" s="8">
        <v>46500000</v>
      </c>
      <c r="N52" s="4"/>
      <c r="O52" s="8">
        <v>26300000</v>
      </c>
      <c r="P52" s="4"/>
      <c r="Q52" s="8">
        <v>63200000</v>
      </c>
      <c r="R52" s="4"/>
      <c r="S52" s="8">
        <v>-27500000</v>
      </c>
      <c r="T52" s="4"/>
      <c r="U52" s="8">
        <v>-12800000</v>
      </c>
      <c r="V52" s="4"/>
    </row>
    <row r="53" spans="1:22" ht="30">
      <c r="A53" s="2" t="s">
        <v>1312</v>
      </c>
      <c r="B53" s="4"/>
      <c r="C53" s="4"/>
      <c r="D53" s="4"/>
      <c r="E53" s="4"/>
      <c r="F53" s="4"/>
      <c r="G53" s="4"/>
      <c r="H53" s="4"/>
      <c r="I53" s="4"/>
      <c r="J53" s="4"/>
      <c r="K53" s="4"/>
      <c r="L53" s="4"/>
      <c r="M53" s="4"/>
      <c r="N53" s="4"/>
      <c r="O53" s="4"/>
      <c r="P53" s="4"/>
      <c r="Q53" s="4"/>
      <c r="R53" s="4"/>
      <c r="S53" s="4"/>
      <c r="T53" s="4"/>
      <c r="U53" s="4"/>
      <c r="V53" s="4"/>
    </row>
    <row r="54" spans="1:22">
      <c r="A54" s="3" t="s">
        <v>33</v>
      </c>
      <c r="B54" s="4"/>
      <c r="C54" s="4"/>
      <c r="D54" s="4"/>
      <c r="E54" s="4"/>
      <c r="F54" s="4"/>
      <c r="G54" s="4"/>
      <c r="H54" s="4"/>
      <c r="I54" s="4"/>
      <c r="J54" s="4"/>
      <c r="K54" s="4"/>
      <c r="L54" s="4"/>
      <c r="M54" s="4"/>
      <c r="N54" s="4"/>
      <c r="O54" s="4"/>
      <c r="P54" s="4"/>
      <c r="Q54" s="4"/>
      <c r="R54" s="4"/>
      <c r="S54" s="4"/>
      <c r="T54" s="4"/>
      <c r="U54" s="4"/>
      <c r="V54" s="4"/>
    </row>
    <row r="55" spans="1:22">
      <c r="A55" s="2" t="s">
        <v>33</v>
      </c>
      <c r="B55" s="8">
        <v>170800000</v>
      </c>
      <c r="C55" s="4"/>
      <c r="D55" s="4"/>
      <c r="E55" s="4"/>
      <c r="F55" s="8">
        <v>152400000</v>
      </c>
      <c r="G55" s="4"/>
      <c r="H55" s="4"/>
      <c r="I55" s="4"/>
      <c r="J55" s="4"/>
      <c r="K55" s="4"/>
      <c r="L55" s="4"/>
      <c r="M55" s="8">
        <v>334600000</v>
      </c>
      <c r="N55" s="4"/>
      <c r="O55" s="8">
        <v>288000000</v>
      </c>
      <c r="P55" s="4"/>
      <c r="Q55" s="8">
        <v>569500000</v>
      </c>
      <c r="R55" s="4"/>
      <c r="S55" s="8">
        <v>451400000</v>
      </c>
      <c r="T55" s="4"/>
      <c r="U55" s="8">
        <v>438800000</v>
      </c>
      <c r="V55" s="4"/>
    </row>
    <row r="56" spans="1:22" ht="45">
      <c r="A56" s="2" t="s">
        <v>1313</v>
      </c>
      <c r="B56" s="4"/>
      <c r="C56" s="4"/>
      <c r="D56" s="4"/>
      <c r="E56" s="4"/>
      <c r="F56" s="4"/>
      <c r="G56" s="4"/>
      <c r="H56" s="4"/>
      <c r="I56" s="4"/>
      <c r="J56" s="4"/>
      <c r="K56" s="4"/>
      <c r="L56" s="4"/>
      <c r="M56" s="4"/>
      <c r="N56" s="4"/>
      <c r="O56" s="4"/>
      <c r="P56" s="4"/>
      <c r="Q56" s="4"/>
      <c r="R56" s="4"/>
      <c r="S56" s="4"/>
      <c r="T56" s="4"/>
      <c r="U56" s="4"/>
      <c r="V56" s="4"/>
    </row>
    <row r="57" spans="1:22">
      <c r="A57" s="3" t="s">
        <v>33</v>
      </c>
      <c r="B57" s="4"/>
      <c r="C57" s="4"/>
      <c r="D57" s="4"/>
      <c r="E57" s="4"/>
      <c r="F57" s="4"/>
      <c r="G57" s="4"/>
      <c r="H57" s="4"/>
      <c r="I57" s="4"/>
      <c r="J57" s="4"/>
      <c r="K57" s="4"/>
      <c r="L57" s="4"/>
      <c r="M57" s="4"/>
      <c r="N57" s="4"/>
      <c r="O57" s="4"/>
      <c r="P57" s="4"/>
      <c r="Q57" s="4"/>
      <c r="R57" s="4"/>
      <c r="S57" s="4"/>
      <c r="T57" s="4"/>
      <c r="U57" s="4"/>
      <c r="V57" s="4"/>
    </row>
    <row r="58" spans="1:22">
      <c r="A58" s="2" t="s">
        <v>33</v>
      </c>
      <c r="B58" s="8">
        <v>681500000</v>
      </c>
      <c r="C58" s="4"/>
      <c r="D58" s="4"/>
      <c r="E58" s="4"/>
      <c r="F58" s="8">
        <v>580500000</v>
      </c>
      <c r="G58" s="4"/>
      <c r="H58" s="4"/>
      <c r="I58" s="4"/>
      <c r="J58" s="4"/>
      <c r="K58" s="4"/>
      <c r="L58" s="4"/>
      <c r="M58" s="8">
        <v>1262600000</v>
      </c>
      <c r="N58" s="4"/>
      <c r="O58" s="8">
        <v>1032000000</v>
      </c>
      <c r="P58" s="4"/>
      <c r="Q58" s="8">
        <v>2189800000</v>
      </c>
      <c r="R58" s="4"/>
      <c r="S58" s="8">
        <v>1777900000</v>
      </c>
      <c r="T58" s="4"/>
      <c r="U58" s="8">
        <v>1776600000</v>
      </c>
      <c r="V58" s="4"/>
    </row>
    <row r="59" spans="1:22" ht="30">
      <c r="A59" s="2" t="s">
        <v>1314</v>
      </c>
      <c r="B59" s="4"/>
      <c r="C59" s="4"/>
      <c r="D59" s="4"/>
      <c r="E59" s="4"/>
      <c r="F59" s="4"/>
      <c r="G59" s="4"/>
      <c r="H59" s="4"/>
      <c r="I59" s="4"/>
      <c r="J59" s="4"/>
      <c r="K59" s="4"/>
      <c r="L59" s="4"/>
      <c r="M59" s="4"/>
      <c r="N59" s="4"/>
      <c r="O59" s="4"/>
      <c r="P59" s="4"/>
      <c r="Q59" s="4"/>
      <c r="R59" s="4"/>
      <c r="S59" s="4"/>
      <c r="T59" s="4"/>
      <c r="U59" s="4"/>
      <c r="V59" s="4"/>
    </row>
    <row r="60" spans="1:22">
      <c r="A60" s="3" t="s">
        <v>33</v>
      </c>
      <c r="B60" s="4"/>
      <c r="C60" s="4"/>
      <c r="D60" s="4"/>
      <c r="E60" s="4"/>
      <c r="F60" s="4"/>
      <c r="G60" s="4"/>
      <c r="H60" s="4"/>
      <c r="I60" s="4"/>
      <c r="J60" s="4"/>
      <c r="K60" s="4"/>
      <c r="L60" s="4"/>
      <c r="M60" s="4"/>
      <c r="N60" s="4"/>
      <c r="O60" s="4"/>
      <c r="P60" s="4"/>
      <c r="Q60" s="4"/>
      <c r="R60" s="4"/>
      <c r="S60" s="4"/>
      <c r="T60" s="4"/>
      <c r="U60" s="4"/>
      <c r="V60" s="4"/>
    </row>
    <row r="61" spans="1:22">
      <c r="A61" s="2" t="s">
        <v>33</v>
      </c>
      <c r="B61" s="4">
        <v>0</v>
      </c>
      <c r="C61" s="4"/>
      <c r="D61" s="4"/>
      <c r="E61" s="4"/>
      <c r="F61" s="4">
        <v>0</v>
      </c>
      <c r="G61" s="4"/>
      <c r="H61" s="4"/>
      <c r="I61" s="4"/>
      <c r="J61" s="4"/>
      <c r="K61" s="4"/>
      <c r="L61" s="4"/>
      <c r="M61" s="4">
        <v>0</v>
      </c>
      <c r="N61" s="4"/>
      <c r="O61" s="4">
        <v>0</v>
      </c>
      <c r="P61" s="4"/>
      <c r="Q61" s="4">
        <v>0</v>
      </c>
      <c r="R61" s="4"/>
      <c r="S61" s="4">
        <v>0</v>
      </c>
      <c r="T61" s="4"/>
      <c r="U61" s="4">
        <v>0</v>
      </c>
      <c r="V61" s="4"/>
    </row>
    <row r="62" spans="1:22">
      <c r="A62" s="2" t="s">
        <v>1310</v>
      </c>
      <c r="B62" s="4"/>
      <c r="C62" s="4"/>
      <c r="D62" s="4"/>
      <c r="E62" s="4"/>
      <c r="F62" s="4"/>
      <c r="G62" s="4"/>
      <c r="H62" s="4"/>
      <c r="I62" s="4"/>
      <c r="J62" s="4"/>
      <c r="K62" s="4"/>
      <c r="L62" s="4"/>
      <c r="M62" s="4"/>
      <c r="N62" s="4"/>
      <c r="O62" s="4"/>
      <c r="P62" s="4"/>
      <c r="Q62" s="4"/>
      <c r="R62" s="4"/>
      <c r="S62" s="4"/>
      <c r="T62" s="4"/>
      <c r="U62" s="4"/>
      <c r="V62" s="4"/>
    </row>
    <row r="63" spans="1:22">
      <c r="A63" s="3" t="s">
        <v>33</v>
      </c>
      <c r="B63" s="4"/>
      <c r="C63" s="4"/>
      <c r="D63" s="4"/>
      <c r="E63" s="4"/>
      <c r="F63" s="4"/>
      <c r="G63" s="4"/>
      <c r="H63" s="4"/>
      <c r="I63" s="4"/>
      <c r="J63" s="4"/>
      <c r="K63" s="4"/>
      <c r="L63" s="4"/>
      <c r="M63" s="4"/>
      <c r="N63" s="4"/>
      <c r="O63" s="4"/>
      <c r="P63" s="4"/>
      <c r="Q63" s="4"/>
      <c r="R63" s="4"/>
      <c r="S63" s="4"/>
      <c r="T63" s="4"/>
      <c r="U63" s="4"/>
      <c r="V63" s="4"/>
    </row>
    <row r="64" spans="1:22">
      <c r="A64" s="2" t="s">
        <v>33</v>
      </c>
      <c r="B64" s="4">
        <v>0</v>
      </c>
      <c r="C64" s="4"/>
      <c r="D64" s="4"/>
      <c r="E64" s="4"/>
      <c r="F64" s="4">
        <v>0</v>
      </c>
      <c r="G64" s="4"/>
      <c r="H64" s="4"/>
      <c r="I64" s="4"/>
      <c r="J64" s="4"/>
      <c r="K64" s="4"/>
      <c r="L64" s="4"/>
      <c r="M64" s="4">
        <v>0</v>
      </c>
      <c r="N64" s="4"/>
      <c r="O64" s="4">
        <v>0</v>
      </c>
      <c r="P64" s="4"/>
      <c r="Q64" s="4">
        <v>0</v>
      </c>
      <c r="R64" s="4"/>
      <c r="S64" s="4">
        <v>0</v>
      </c>
      <c r="T64" s="4"/>
      <c r="U64" s="4">
        <v>0</v>
      </c>
      <c r="V64" s="4"/>
    </row>
    <row r="65" spans="1:22" ht="30">
      <c r="A65" s="2" t="s">
        <v>1315</v>
      </c>
      <c r="B65" s="4"/>
      <c r="C65" s="4"/>
      <c r="D65" s="4"/>
      <c r="E65" s="4"/>
      <c r="F65" s="4"/>
      <c r="G65" s="4"/>
      <c r="H65" s="4"/>
      <c r="I65" s="4"/>
      <c r="J65" s="4"/>
      <c r="K65" s="4"/>
      <c r="L65" s="4"/>
      <c r="M65" s="4"/>
      <c r="N65" s="4"/>
      <c r="O65" s="4"/>
      <c r="P65" s="4"/>
      <c r="Q65" s="4"/>
      <c r="R65" s="4"/>
      <c r="S65" s="4"/>
      <c r="T65" s="4"/>
      <c r="U65" s="4"/>
      <c r="V65" s="4"/>
    </row>
    <row r="66" spans="1:22">
      <c r="A66" s="3" t="s">
        <v>33</v>
      </c>
      <c r="B66" s="4"/>
      <c r="C66" s="4"/>
      <c r="D66" s="4"/>
      <c r="E66" s="4"/>
      <c r="F66" s="4"/>
      <c r="G66" s="4"/>
      <c r="H66" s="4"/>
      <c r="I66" s="4"/>
      <c r="J66" s="4"/>
      <c r="K66" s="4"/>
      <c r="L66" s="4"/>
      <c r="M66" s="4"/>
      <c r="N66" s="4"/>
      <c r="O66" s="4"/>
      <c r="P66" s="4"/>
      <c r="Q66" s="4"/>
      <c r="R66" s="4"/>
      <c r="S66" s="4"/>
      <c r="T66" s="4"/>
      <c r="U66" s="4"/>
      <c r="V66" s="4"/>
    </row>
    <row r="67" spans="1:22">
      <c r="A67" s="2" t="s">
        <v>33</v>
      </c>
      <c r="B67" s="8">
        <v>109600000</v>
      </c>
      <c r="C67" s="4"/>
      <c r="D67" s="4"/>
      <c r="E67" s="4"/>
      <c r="F67" s="8">
        <v>89400000</v>
      </c>
      <c r="G67" s="4"/>
      <c r="H67" s="4"/>
      <c r="I67" s="4"/>
      <c r="J67" s="4"/>
      <c r="K67" s="4"/>
      <c r="L67" s="4"/>
      <c r="M67" s="8">
        <v>215100000</v>
      </c>
      <c r="N67" s="4"/>
      <c r="O67" s="8">
        <v>165100000</v>
      </c>
      <c r="P67" s="4"/>
      <c r="Q67" s="8">
        <v>353900000</v>
      </c>
      <c r="R67" s="4"/>
      <c r="S67" s="8">
        <v>242300000</v>
      </c>
      <c r="T67" s="4"/>
      <c r="U67" s="8">
        <v>223400000</v>
      </c>
      <c r="V67" s="4"/>
    </row>
    <row r="68" spans="1:22" ht="45">
      <c r="A68" s="2" t="s">
        <v>1316</v>
      </c>
      <c r="B68" s="4"/>
      <c r="C68" s="4"/>
      <c r="D68" s="4"/>
      <c r="E68" s="4"/>
      <c r="F68" s="4"/>
      <c r="G68" s="4"/>
      <c r="H68" s="4"/>
      <c r="I68" s="4"/>
      <c r="J68" s="4"/>
      <c r="K68" s="4"/>
      <c r="L68" s="4"/>
      <c r="M68" s="4"/>
      <c r="N68" s="4"/>
      <c r="O68" s="4"/>
      <c r="P68" s="4"/>
      <c r="Q68" s="4"/>
      <c r="R68" s="4"/>
      <c r="S68" s="4"/>
      <c r="T68" s="4"/>
      <c r="U68" s="4"/>
      <c r="V68" s="4"/>
    </row>
    <row r="69" spans="1:22">
      <c r="A69" s="3" t="s">
        <v>33</v>
      </c>
      <c r="B69" s="4"/>
      <c r="C69" s="4"/>
      <c r="D69" s="4"/>
      <c r="E69" s="4"/>
      <c r="F69" s="4"/>
      <c r="G69" s="4"/>
      <c r="H69" s="4"/>
      <c r="I69" s="4"/>
      <c r="J69" s="4"/>
      <c r="K69" s="4"/>
      <c r="L69" s="4"/>
      <c r="M69" s="4"/>
      <c r="N69" s="4"/>
      <c r="O69" s="4"/>
      <c r="P69" s="4"/>
      <c r="Q69" s="4"/>
      <c r="R69" s="4"/>
      <c r="S69" s="4"/>
      <c r="T69" s="4"/>
      <c r="U69" s="4"/>
      <c r="V69" s="4"/>
    </row>
    <row r="70" spans="1:22">
      <c r="A70" s="2" t="s">
        <v>33</v>
      </c>
      <c r="B70" s="4">
        <v>0</v>
      </c>
      <c r="C70" s="4"/>
      <c r="D70" s="4"/>
      <c r="E70" s="4"/>
      <c r="F70" s="4">
        <v>0</v>
      </c>
      <c r="G70" s="4"/>
      <c r="H70" s="4"/>
      <c r="I70" s="4"/>
      <c r="J70" s="4"/>
      <c r="K70" s="4"/>
      <c r="L70" s="4"/>
      <c r="M70" s="4">
        <v>0</v>
      </c>
      <c r="N70" s="4"/>
      <c r="O70" s="4">
        <v>0</v>
      </c>
      <c r="P70" s="4"/>
      <c r="Q70" s="8">
        <v>500000</v>
      </c>
      <c r="R70" s="4"/>
      <c r="S70" s="8">
        <v>1400000</v>
      </c>
      <c r="T70" s="4"/>
      <c r="U70" s="8">
        <v>1400000</v>
      </c>
      <c r="V70" s="4"/>
    </row>
    <row r="71" spans="1:22" ht="30">
      <c r="A71" s="2" t="s">
        <v>1317</v>
      </c>
      <c r="B71" s="4"/>
      <c r="C71" s="4"/>
      <c r="D71" s="4"/>
      <c r="E71" s="4"/>
      <c r="F71" s="4"/>
      <c r="G71" s="4"/>
      <c r="H71" s="4"/>
      <c r="I71" s="4"/>
      <c r="J71" s="4"/>
      <c r="K71" s="4"/>
      <c r="L71" s="4"/>
      <c r="M71" s="4"/>
      <c r="N71" s="4"/>
      <c r="O71" s="4"/>
      <c r="P71" s="4"/>
      <c r="Q71" s="4"/>
      <c r="R71" s="4"/>
      <c r="S71" s="4"/>
      <c r="T71" s="4"/>
      <c r="U71" s="4"/>
      <c r="V71" s="4"/>
    </row>
    <row r="72" spans="1:22">
      <c r="A72" s="3" t="s">
        <v>33</v>
      </c>
      <c r="B72" s="4"/>
      <c r="C72" s="4"/>
      <c r="D72" s="4"/>
      <c r="E72" s="4"/>
      <c r="F72" s="4"/>
      <c r="G72" s="4"/>
      <c r="H72" s="4"/>
      <c r="I72" s="4"/>
      <c r="J72" s="4"/>
      <c r="K72" s="4"/>
      <c r="L72" s="4"/>
      <c r="M72" s="4"/>
      <c r="N72" s="4"/>
      <c r="O72" s="4"/>
      <c r="P72" s="4"/>
      <c r="Q72" s="4"/>
      <c r="R72" s="4"/>
      <c r="S72" s="4"/>
      <c r="T72" s="4"/>
      <c r="U72" s="4"/>
      <c r="V72" s="4"/>
    </row>
    <row r="73" spans="1:22">
      <c r="A73" s="2" t="s">
        <v>33</v>
      </c>
      <c r="B73" s="4">
        <v>0</v>
      </c>
      <c r="C73" s="4"/>
      <c r="D73" s="4"/>
      <c r="E73" s="4"/>
      <c r="F73" s="4">
        <v>0</v>
      </c>
      <c r="G73" s="4"/>
      <c r="H73" s="4"/>
      <c r="I73" s="4"/>
      <c r="J73" s="4"/>
      <c r="K73" s="4"/>
      <c r="L73" s="4"/>
      <c r="M73" s="4">
        <v>0</v>
      </c>
      <c r="N73" s="4"/>
      <c r="O73" s="4">
        <v>0</v>
      </c>
      <c r="P73" s="4"/>
      <c r="Q73" s="4">
        <v>0</v>
      </c>
      <c r="R73" s="4"/>
      <c r="S73" s="4">
        <v>0</v>
      </c>
      <c r="T73" s="4"/>
      <c r="U73" s="4">
        <v>0</v>
      </c>
      <c r="V73" s="4"/>
    </row>
    <row r="74" spans="1:22" ht="30">
      <c r="A74" s="2" t="s">
        <v>1318</v>
      </c>
      <c r="B74" s="4"/>
      <c r="C74" s="4"/>
      <c r="D74" s="4"/>
      <c r="E74" s="4"/>
      <c r="F74" s="4"/>
      <c r="G74" s="4"/>
      <c r="H74" s="4"/>
      <c r="I74" s="4"/>
      <c r="J74" s="4"/>
      <c r="K74" s="4"/>
      <c r="L74" s="4"/>
      <c r="M74" s="4"/>
      <c r="N74" s="4"/>
      <c r="O74" s="4"/>
      <c r="P74" s="4"/>
      <c r="Q74" s="4"/>
      <c r="R74" s="4"/>
      <c r="S74" s="4"/>
      <c r="T74" s="4"/>
      <c r="U74" s="4"/>
      <c r="V74" s="4"/>
    </row>
    <row r="75" spans="1:22">
      <c r="A75" s="3" t="s">
        <v>33</v>
      </c>
      <c r="B75" s="4"/>
      <c r="C75" s="4"/>
      <c r="D75" s="4"/>
      <c r="E75" s="4"/>
      <c r="F75" s="4"/>
      <c r="G75" s="4"/>
      <c r="H75" s="4"/>
      <c r="I75" s="4"/>
      <c r="J75" s="4"/>
      <c r="K75" s="4"/>
      <c r="L75" s="4"/>
      <c r="M75" s="4"/>
      <c r="N75" s="4"/>
      <c r="O75" s="4"/>
      <c r="P75" s="4"/>
      <c r="Q75" s="4"/>
      <c r="R75" s="4"/>
      <c r="S75" s="4"/>
      <c r="T75" s="4"/>
      <c r="U75" s="4"/>
      <c r="V75" s="4"/>
    </row>
    <row r="76" spans="1:22">
      <c r="A76" s="2" t="s">
        <v>33</v>
      </c>
      <c r="B76" s="7">
        <v>-109600000</v>
      </c>
      <c r="C76" s="4"/>
      <c r="D76" s="4"/>
      <c r="E76" s="4"/>
      <c r="F76" s="7">
        <v>-89400000</v>
      </c>
      <c r="G76" s="4"/>
      <c r="H76" s="4"/>
      <c r="I76" s="4"/>
      <c r="J76" s="4"/>
      <c r="K76" s="4"/>
      <c r="L76" s="4"/>
      <c r="M76" s="7">
        <v>-215100000</v>
      </c>
      <c r="N76" s="4"/>
      <c r="O76" s="7">
        <v>-165100000</v>
      </c>
      <c r="P76" s="4"/>
      <c r="Q76" s="7">
        <v>-354400000</v>
      </c>
      <c r="R76" s="4"/>
      <c r="S76" s="7">
        <v>-243700000</v>
      </c>
      <c r="T76" s="4"/>
      <c r="U76" s="7">
        <v>-224800000</v>
      </c>
      <c r="V76" s="4"/>
    </row>
    <row r="77" spans="1:22">
      <c r="A77" s="11"/>
      <c r="B77" s="11"/>
      <c r="C77" s="11"/>
      <c r="D77" s="11"/>
      <c r="E77" s="11"/>
      <c r="F77" s="11"/>
      <c r="G77" s="11"/>
      <c r="H77" s="11"/>
      <c r="I77" s="11"/>
      <c r="J77" s="11"/>
      <c r="K77" s="11"/>
      <c r="L77" s="11"/>
      <c r="M77" s="11"/>
      <c r="N77" s="11"/>
      <c r="O77" s="11"/>
      <c r="P77" s="11"/>
      <c r="Q77" s="11"/>
      <c r="R77" s="11"/>
      <c r="S77" s="11"/>
      <c r="T77" s="11"/>
      <c r="U77" s="11"/>
      <c r="V77" s="11"/>
    </row>
    <row r="78" spans="1:22" ht="75" customHeight="1">
      <c r="A78" s="2" t="s">
        <v>42</v>
      </c>
      <c r="B78" s="12" t="s">
        <v>1319</v>
      </c>
      <c r="C78" s="12"/>
      <c r="D78" s="12"/>
      <c r="E78" s="12"/>
      <c r="F78" s="12"/>
      <c r="G78" s="12"/>
      <c r="H78" s="12"/>
      <c r="I78" s="12"/>
      <c r="J78" s="12"/>
      <c r="K78" s="12"/>
      <c r="L78" s="12"/>
      <c r="M78" s="12"/>
      <c r="N78" s="12"/>
      <c r="O78" s="12"/>
      <c r="P78" s="12"/>
      <c r="Q78" s="12"/>
      <c r="R78" s="12"/>
      <c r="S78" s="12"/>
      <c r="T78" s="12"/>
      <c r="U78" s="12"/>
      <c r="V78" s="12"/>
    </row>
    <row r="79" spans="1:22" ht="60" customHeight="1">
      <c r="A79" s="2" t="s">
        <v>43</v>
      </c>
      <c r="B79" s="12" t="s">
        <v>1320</v>
      </c>
      <c r="C79" s="12"/>
      <c r="D79" s="12"/>
      <c r="E79" s="12"/>
      <c r="F79" s="12"/>
      <c r="G79" s="12"/>
      <c r="H79" s="12"/>
      <c r="I79" s="12"/>
      <c r="J79" s="12"/>
      <c r="K79" s="12"/>
      <c r="L79" s="12"/>
      <c r="M79" s="12"/>
      <c r="N79" s="12"/>
      <c r="O79" s="12"/>
      <c r="P79" s="12"/>
      <c r="Q79" s="12"/>
      <c r="R79" s="12"/>
      <c r="S79" s="12"/>
      <c r="T79" s="12"/>
      <c r="U79" s="12"/>
      <c r="V79" s="12"/>
    </row>
    <row r="80" spans="1:22" ht="30" customHeight="1">
      <c r="A80" s="2" t="s">
        <v>66</v>
      </c>
      <c r="B80" s="12" t="s">
        <v>1321</v>
      </c>
      <c r="C80" s="12"/>
      <c r="D80" s="12"/>
      <c r="E80" s="12"/>
      <c r="F80" s="12"/>
      <c r="G80" s="12"/>
      <c r="H80" s="12"/>
      <c r="I80" s="12"/>
      <c r="J80" s="12"/>
      <c r="K80" s="12"/>
      <c r="L80" s="12"/>
      <c r="M80" s="12"/>
      <c r="N80" s="12"/>
      <c r="O80" s="12"/>
      <c r="P80" s="12"/>
      <c r="Q80" s="12"/>
      <c r="R80" s="12"/>
      <c r="S80" s="12"/>
      <c r="T80" s="12"/>
      <c r="U80" s="12"/>
      <c r="V80" s="12"/>
    </row>
    <row r="81" spans="1:22" ht="15" customHeight="1">
      <c r="A81" s="2" t="s">
        <v>1307</v>
      </c>
      <c r="B81" s="12" t="s">
        <v>1322</v>
      </c>
      <c r="C81" s="12"/>
      <c r="D81" s="12"/>
      <c r="E81" s="12"/>
      <c r="F81" s="12"/>
      <c r="G81" s="12"/>
      <c r="H81" s="12"/>
      <c r="I81" s="12"/>
      <c r="J81" s="12"/>
      <c r="K81" s="12"/>
      <c r="L81" s="12"/>
      <c r="M81" s="12"/>
      <c r="N81" s="12"/>
      <c r="O81" s="12"/>
      <c r="P81" s="12"/>
      <c r="Q81" s="12"/>
      <c r="R81" s="12"/>
      <c r="S81" s="12"/>
      <c r="T81" s="12"/>
      <c r="U81" s="12"/>
      <c r="V81" s="12"/>
    </row>
  </sheetData>
  <mergeCells count="25">
    <mergeCell ref="B79:V79"/>
    <mergeCell ref="B80:V80"/>
    <mergeCell ref="B81:V81"/>
    <mergeCell ref="Q2:R2"/>
    <mergeCell ref="Q3:R3"/>
    <mergeCell ref="S2:T3"/>
    <mergeCell ref="U2:V3"/>
    <mergeCell ref="A77:V77"/>
    <mergeCell ref="B78:V78"/>
    <mergeCell ref="J2:J3"/>
    <mergeCell ref="K2:K3"/>
    <mergeCell ref="L2:L3"/>
    <mergeCell ref="M2:N2"/>
    <mergeCell ref="M3:N3"/>
    <mergeCell ref="O2:P3"/>
    <mergeCell ref="A1:A3"/>
    <mergeCell ref="B1:L1"/>
    <mergeCell ref="M1:P1"/>
    <mergeCell ref="Q1:V1"/>
    <mergeCell ref="B2:C3"/>
    <mergeCell ref="D2:D3"/>
    <mergeCell ref="E2:E3"/>
    <mergeCell ref="F2:G3"/>
    <mergeCell ref="H2:H3"/>
    <mergeCell ref="I2:I3"/>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
  <sheetViews>
    <sheetView showGridLines="0" workbookViewId="0"/>
  </sheetViews>
  <sheetFormatPr defaultRowHeight="15"/>
  <cols>
    <col min="1" max="1" width="36.5703125" bestFit="1" customWidth="1"/>
    <col min="2" max="2" width="36.5703125" customWidth="1"/>
    <col min="3" max="3" width="8.5703125" customWidth="1"/>
    <col min="4" max="6" width="36.5703125" customWidth="1"/>
    <col min="7" max="7" width="8.5703125" customWidth="1"/>
    <col min="8" max="9" width="36.5703125" customWidth="1"/>
    <col min="10" max="10" width="8.5703125" customWidth="1"/>
    <col min="11" max="13" width="36.5703125" customWidth="1"/>
    <col min="14" max="14" width="8.5703125" customWidth="1"/>
    <col min="15" max="15" width="36.5703125" customWidth="1"/>
    <col min="16" max="16" width="8.5703125" customWidth="1"/>
    <col min="17" max="17" width="36.5703125" customWidth="1"/>
    <col min="18" max="18" width="8.5703125" customWidth="1"/>
    <col min="19" max="19" width="36.5703125" customWidth="1"/>
    <col min="20" max="20" width="8.5703125" customWidth="1"/>
    <col min="21" max="21" width="36.5703125" customWidth="1"/>
    <col min="22" max="22" width="8.5703125" customWidth="1"/>
    <col min="23" max="23" width="36.5703125" customWidth="1"/>
    <col min="24" max="24" width="8.5703125" customWidth="1"/>
  </cols>
  <sheetData>
    <row r="1" spans="1:24" ht="30" customHeight="1">
      <c r="A1" s="6" t="s">
        <v>1323</v>
      </c>
      <c r="B1" s="6" t="s">
        <v>22</v>
      </c>
      <c r="C1" s="6"/>
      <c r="D1" s="6"/>
      <c r="E1" s="6"/>
      <c r="F1" s="6"/>
      <c r="G1" s="6"/>
      <c r="H1" s="6"/>
      <c r="I1" s="6"/>
      <c r="J1" s="6"/>
      <c r="K1" s="6"/>
      <c r="L1" s="6"/>
      <c r="M1" s="6"/>
      <c r="N1" s="6"/>
      <c r="O1" s="6" t="s">
        <v>1</v>
      </c>
      <c r="P1" s="6"/>
      <c r="Q1" s="6"/>
      <c r="R1" s="6"/>
      <c r="S1" s="6" t="s">
        <v>23</v>
      </c>
      <c r="T1" s="6"/>
      <c r="U1" s="6"/>
      <c r="V1" s="6"/>
      <c r="W1" s="6"/>
      <c r="X1" s="6"/>
    </row>
    <row r="2" spans="1:24" ht="15" customHeight="1">
      <c r="A2" s="6"/>
      <c r="B2" s="6" t="s">
        <v>2</v>
      </c>
      <c r="C2" s="6"/>
      <c r="D2" s="1" t="s">
        <v>24</v>
      </c>
      <c r="E2" s="1" t="s">
        <v>25</v>
      </c>
      <c r="F2" s="6" t="s">
        <v>26</v>
      </c>
      <c r="G2" s="6"/>
      <c r="H2" s="1" t="s">
        <v>27</v>
      </c>
      <c r="I2" s="6" t="s">
        <v>28</v>
      </c>
      <c r="J2" s="6"/>
      <c r="K2" s="1" t="s">
        <v>29</v>
      </c>
      <c r="L2" s="1" t="s">
        <v>30</v>
      </c>
      <c r="M2" s="6" t="s">
        <v>31</v>
      </c>
      <c r="N2" s="6"/>
      <c r="O2" s="6" t="s">
        <v>2</v>
      </c>
      <c r="P2" s="6"/>
      <c r="Q2" s="6" t="s">
        <v>26</v>
      </c>
      <c r="R2" s="6"/>
      <c r="S2" s="6" t="s">
        <v>24</v>
      </c>
      <c r="T2" s="6"/>
      <c r="U2" s="6" t="s">
        <v>28</v>
      </c>
      <c r="V2" s="6"/>
      <c r="W2" s="6" t="s">
        <v>32</v>
      </c>
      <c r="X2" s="6"/>
    </row>
    <row r="3" spans="1:24">
      <c r="A3" s="3" t="s">
        <v>1324</v>
      </c>
      <c r="B3" s="4"/>
      <c r="C3" s="4"/>
      <c r="D3" s="4"/>
      <c r="E3" s="4"/>
      <c r="F3" s="4"/>
      <c r="G3" s="4"/>
      <c r="H3" s="4"/>
      <c r="I3" s="4"/>
      <c r="J3" s="4"/>
      <c r="K3" s="4"/>
      <c r="L3" s="4"/>
      <c r="M3" s="4"/>
      <c r="N3" s="4"/>
      <c r="O3" s="4"/>
      <c r="P3" s="4"/>
      <c r="Q3" s="4"/>
      <c r="R3" s="4"/>
      <c r="S3" s="4"/>
      <c r="T3" s="4"/>
      <c r="U3" s="4"/>
      <c r="V3" s="4"/>
      <c r="W3" s="4"/>
      <c r="X3" s="4"/>
    </row>
    <row r="4" spans="1:24" ht="17.25">
      <c r="A4" s="2" t="s">
        <v>50</v>
      </c>
      <c r="B4" s="7">
        <v>10412000</v>
      </c>
      <c r="C4" s="4"/>
      <c r="D4" s="7">
        <v>1300000</v>
      </c>
      <c r="E4" s="7">
        <v>23500000</v>
      </c>
      <c r="F4" s="7">
        <v>15047000</v>
      </c>
      <c r="G4" s="4"/>
      <c r="H4" s="7">
        <v>1700000</v>
      </c>
      <c r="I4" s="7">
        <v>-13800000</v>
      </c>
      <c r="J4" s="9" t="s">
        <v>42</v>
      </c>
      <c r="K4" s="7">
        <v>-3700000</v>
      </c>
      <c r="L4" s="7">
        <v>-9900000</v>
      </c>
      <c r="M4" s="7">
        <v>-19000000</v>
      </c>
      <c r="N4" s="9" t="s">
        <v>43</v>
      </c>
      <c r="O4" s="7">
        <v>91248000</v>
      </c>
      <c r="P4" s="4"/>
      <c r="Q4" s="7">
        <v>16715000</v>
      </c>
      <c r="R4" s="4"/>
      <c r="S4" s="7">
        <v>41496000</v>
      </c>
      <c r="T4" s="4"/>
      <c r="U4" s="7">
        <v>-46363000</v>
      </c>
      <c r="V4" s="4"/>
      <c r="W4" s="7">
        <v>-33297000</v>
      </c>
      <c r="X4" s="4"/>
    </row>
    <row r="5" spans="1:24">
      <c r="A5" s="2" t="s">
        <v>45</v>
      </c>
      <c r="B5" s="8">
        <v>4781000</v>
      </c>
      <c r="C5" s="4"/>
      <c r="D5" s="4"/>
      <c r="E5" s="4"/>
      <c r="F5" s="8">
        <v>4818000</v>
      </c>
      <c r="G5" s="4"/>
      <c r="H5" s="4"/>
      <c r="I5" s="4"/>
      <c r="J5" s="4"/>
      <c r="K5" s="4"/>
      <c r="L5" s="4"/>
      <c r="M5" s="4"/>
      <c r="N5" s="4"/>
      <c r="O5" s="8">
        <v>9672000</v>
      </c>
      <c r="P5" s="4"/>
      <c r="Q5" s="8">
        <v>9631000</v>
      </c>
      <c r="R5" s="4"/>
      <c r="S5" s="8">
        <v>21757000</v>
      </c>
      <c r="T5" s="4"/>
      <c r="U5" s="8">
        <v>18987000</v>
      </c>
      <c r="V5" s="4"/>
      <c r="W5" s="8">
        <v>21005000</v>
      </c>
      <c r="X5" s="4"/>
    </row>
    <row r="6" spans="1:24">
      <c r="A6" s="2" t="s">
        <v>46</v>
      </c>
      <c r="B6" s="8">
        <v>-62000</v>
      </c>
      <c r="C6" s="4"/>
      <c r="D6" s="4"/>
      <c r="E6" s="4"/>
      <c r="F6" s="8">
        <v>-87000</v>
      </c>
      <c r="G6" s="4"/>
      <c r="H6" s="4"/>
      <c r="I6" s="4"/>
      <c r="J6" s="4"/>
      <c r="K6" s="4"/>
      <c r="L6" s="4"/>
      <c r="M6" s="4"/>
      <c r="N6" s="4"/>
      <c r="O6" s="8">
        <v>-124000</v>
      </c>
      <c r="P6" s="4"/>
      <c r="Q6" s="8">
        <v>-194000</v>
      </c>
      <c r="R6" s="4"/>
      <c r="S6" s="8">
        <v>-392000</v>
      </c>
      <c r="T6" s="4"/>
      <c r="U6" s="8">
        <v>-407000</v>
      </c>
      <c r="V6" s="4"/>
      <c r="W6" s="8">
        <v>-790000</v>
      </c>
      <c r="X6" s="4"/>
    </row>
    <row r="7" spans="1:24">
      <c r="A7" s="2" t="s">
        <v>295</v>
      </c>
      <c r="B7" s="8">
        <v>6797000</v>
      </c>
      <c r="C7" s="4"/>
      <c r="D7" s="4"/>
      <c r="E7" s="4"/>
      <c r="F7" s="8">
        <v>78000</v>
      </c>
      <c r="G7" s="4"/>
      <c r="H7" s="4"/>
      <c r="I7" s="4"/>
      <c r="J7" s="4"/>
      <c r="K7" s="4"/>
      <c r="L7" s="4"/>
      <c r="M7" s="4"/>
      <c r="N7" s="4"/>
      <c r="O7" s="8">
        <v>-54310000</v>
      </c>
      <c r="P7" s="4"/>
      <c r="Q7" s="8">
        <v>139000</v>
      </c>
      <c r="R7" s="4"/>
      <c r="S7" s="8">
        <v>307000</v>
      </c>
      <c r="T7" s="4"/>
      <c r="U7" s="8">
        <v>240000</v>
      </c>
      <c r="V7" s="4"/>
      <c r="W7" s="8">
        <v>300000</v>
      </c>
      <c r="X7" s="4"/>
    </row>
    <row r="8" spans="1:24">
      <c r="A8" s="2" t="s">
        <v>36</v>
      </c>
      <c r="B8" s="8">
        <v>8766000</v>
      </c>
      <c r="C8" s="4"/>
      <c r="D8" s="4"/>
      <c r="E8" s="4"/>
      <c r="F8" s="8">
        <v>8338000</v>
      </c>
      <c r="G8" s="4"/>
      <c r="H8" s="4"/>
      <c r="I8" s="4"/>
      <c r="J8" s="4"/>
      <c r="K8" s="4"/>
      <c r="L8" s="4"/>
      <c r="M8" s="4"/>
      <c r="N8" s="4"/>
      <c r="O8" s="8">
        <v>17243000</v>
      </c>
      <c r="P8" s="4"/>
      <c r="Q8" s="8">
        <v>16457000</v>
      </c>
      <c r="R8" s="4"/>
      <c r="S8" s="8">
        <v>33407000</v>
      </c>
      <c r="T8" s="4"/>
      <c r="U8" s="8">
        <v>37022000</v>
      </c>
      <c r="V8" s="4"/>
      <c r="W8" s="8">
        <v>34899000</v>
      </c>
      <c r="X8" s="4"/>
    </row>
    <row r="9" spans="1:24" ht="17.25">
      <c r="A9" s="2" t="s">
        <v>607</v>
      </c>
      <c r="B9" s="8">
        <v>30700000</v>
      </c>
      <c r="C9" s="9" t="s">
        <v>66</v>
      </c>
      <c r="D9" s="4"/>
      <c r="E9" s="4"/>
      <c r="F9" s="8">
        <v>28200000</v>
      </c>
      <c r="G9" s="9" t="s">
        <v>66</v>
      </c>
      <c r="H9" s="4"/>
      <c r="I9" s="4"/>
      <c r="J9" s="4"/>
      <c r="K9" s="4"/>
      <c r="L9" s="4"/>
      <c r="M9" s="4"/>
      <c r="N9" s="4"/>
      <c r="O9" s="8">
        <v>63700000</v>
      </c>
      <c r="P9" s="9" t="s">
        <v>66</v>
      </c>
      <c r="Q9" s="8">
        <v>42700000</v>
      </c>
      <c r="R9" s="9" t="s">
        <v>66</v>
      </c>
      <c r="S9" s="8">
        <v>96600000</v>
      </c>
      <c r="T9" s="9" t="s">
        <v>1307</v>
      </c>
      <c r="U9" s="8">
        <v>9500000</v>
      </c>
      <c r="V9" s="9" t="s">
        <v>1307</v>
      </c>
      <c r="W9" s="8">
        <v>22100000</v>
      </c>
      <c r="X9" s="9" t="s">
        <v>1307</v>
      </c>
    </row>
    <row r="10" spans="1:24" ht="30">
      <c r="A10" s="2" t="s">
        <v>276</v>
      </c>
      <c r="B10" s="4"/>
      <c r="C10" s="4"/>
      <c r="D10" s="4"/>
      <c r="E10" s="4"/>
      <c r="F10" s="4"/>
      <c r="G10" s="4"/>
      <c r="H10" s="4"/>
      <c r="I10" s="4"/>
      <c r="J10" s="4"/>
      <c r="K10" s="4"/>
      <c r="L10" s="4"/>
      <c r="M10" s="4"/>
      <c r="N10" s="4"/>
      <c r="O10" s="7">
        <v>-68666000</v>
      </c>
      <c r="P10" s="4"/>
      <c r="Q10" s="4"/>
      <c r="R10" s="4"/>
      <c r="S10" s="4"/>
      <c r="T10" s="4"/>
      <c r="U10" s="4"/>
      <c r="V10" s="4"/>
      <c r="W10" s="4"/>
      <c r="X10" s="4"/>
    </row>
    <row r="11" spans="1:24">
      <c r="A11" s="11"/>
      <c r="B11" s="11"/>
      <c r="C11" s="11"/>
      <c r="D11" s="11"/>
      <c r="E11" s="11"/>
      <c r="F11" s="11"/>
      <c r="G11" s="11"/>
      <c r="H11" s="11"/>
      <c r="I11" s="11"/>
      <c r="J11" s="11"/>
      <c r="K11" s="11"/>
      <c r="L11" s="11"/>
      <c r="M11" s="11"/>
      <c r="N11" s="11"/>
      <c r="O11" s="11"/>
      <c r="P11" s="11"/>
      <c r="Q11" s="11"/>
      <c r="R11" s="11"/>
      <c r="S11" s="11"/>
      <c r="T11" s="11"/>
      <c r="U11" s="11"/>
      <c r="V11" s="11"/>
      <c r="W11" s="11"/>
      <c r="X11" s="11"/>
    </row>
    <row r="12" spans="1:24" ht="15" customHeight="1">
      <c r="A12" s="2" t="s">
        <v>42</v>
      </c>
      <c r="B12" s="12" t="s">
        <v>57</v>
      </c>
      <c r="C12" s="12"/>
      <c r="D12" s="12"/>
      <c r="E12" s="12"/>
      <c r="F12" s="12"/>
      <c r="G12" s="12"/>
      <c r="H12" s="12"/>
      <c r="I12" s="12"/>
      <c r="J12" s="12"/>
      <c r="K12" s="12"/>
      <c r="L12" s="12"/>
      <c r="M12" s="12"/>
      <c r="N12" s="12"/>
      <c r="O12" s="12"/>
      <c r="P12" s="12"/>
      <c r="Q12" s="12"/>
      <c r="R12" s="12"/>
      <c r="S12" s="12"/>
      <c r="T12" s="12"/>
      <c r="U12" s="12"/>
      <c r="V12" s="12"/>
      <c r="W12" s="12"/>
      <c r="X12" s="12"/>
    </row>
    <row r="13" spans="1:24" ht="15" customHeight="1">
      <c r="A13" s="2" t="s">
        <v>43</v>
      </c>
      <c r="B13" s="12" t="s">
        <v>58</v>
      </c>
      <c r="C13" s="12"/>
      <c r="D13" s="12"/>
      <c r="E13" s="12"/>
      <c r="F13" s="12"/>
      <c r="G13" s="12"/>
      <c r="H13" s="12"/>
      <c r="I13" s="12"/>
      <c r="J13" s="12"/>
      <c r="K13" s="12"/>
      <c r="L13" s="12"/>
      <c r="M13" s="12"/>
      <c r="N13" s="12"/>
      <c r="O13" s="12"/>
      <c r="P13" s="12"/>
      <c r="Q13" s="12"/>
      <c r="R13" s="12"/>
      <c r="S13" s="12"/>
      <c r="T13" s="12"/>
      <c r="U13" s="12"/>
      <c r="V13" s="12"/>
      <c r="W13" s="12"/>
      <c r="X13" s="12"/>
    </row>
    <row r="14" spans="1:24" ht="60" customHeight="1">
      <c r="A14" s="2" t="s">
        <v>66</v>
      </c>
      <c r="B14" s="12" t="s">
        <v>1319</v>
      </c>
      <c r="C14" s="12"/>
      <c r="D14" s="12"/>
      <c r="E14" s="12"/>
      <c r="F14" s="12"/>
      <c r="G14" s="12"/>
      <c r="H14" s="12"/>
      <c r="I14" s="12"/>
      <c r="J14" s="12"/>
      <c r="K14" s="12"/>
      <c r="L14" s="12"/>
      <c r="M14" s="12"/>
      <c r="N14" s="12"/>
      <c r="O14" s="12"/>
      <c r="P14" s="12"/>
      <c r="Q14" s="12"/>
      <c r="R14" s="12"/>
      <c r="S14" s="12"/>
      <c r="T14" s="12"/>
      <c r="U14" s="12"/>
      <c r="V14" s="12"/>
      <c r="W14" s="12"/>
      <c r="X14" s="12"/>
    </row>
    <row r="15" spans="1:24" ht="60" customHeight="1">
      <c r="A15" s="2" t="s">
        <v>1307</v>
      </c>
      <c r="B15" s="12" t="s">
        <v>1320</v>
      </c>
      <c r="C15" s="12"/>
      <c r="D15" s="12"/>
      <c r="E15" s="12"/>
      <c r="F15" s="12"/>
      <c r="G15" s="12"/>
      <c r="H15" s="12"/>
      <c r="I15" s="12"/>
      <c r="J15" s="12"/>
      <c r="K15" s="12"/>
      <c r="L15" s="12"/>
      <c r="M15" s="12"/>
      <c r="N15" s="12"/>
      <c r="O15" s="12"/>
      <c r="P15" s="12"/>
      <c r="Q15" s="12"/>
      <c r="R15" s="12"/>
      <c r="S15" s="12"/>
      <c r="T15" s="12"/>
      <c r="U15" s="12"/>
      <c r="V15" s="12"/>
      <c r="W15" s="12"/>
      <c r="X15" s="12"/>
    </row>
  </sheetData>
  <mergeCells count="18">
    <mergeCell ref="B14:X14"/>
    <mergeCell ref="B15:X15"/>
    <mergeCell ref="S2:T2"/>
    <mergeCell ref="U2:V2"/>
    <mergeCell ref="W2:X2"/>
    <mergeCell ref="A11:X11"/>
    <mergeCell ref="B12:X12"/>
    <mergeCell ref="B13:X13"/>
    <mergeCell ref="A1:A2"/>
    <mergeCell ref="B1:N1"/>
    <mergeCell ref="O1:R1"/>
    <mergeCell ref="S1:X1"/>
    <mergeCell ref="B2:C2"/>
    <mergeCell ref="F2:G2"/>
    <mergeCell ref="I2:J2"/>
    <mergeCell ref="M2:N2"/>
    <mergeCell ref="O2:P2"/>
    <mergeCell ref="Q2:R2"/>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showGridLines="0" workbookViewId="0"/>
  </sheetViews>
  <sheetFormatPr defaultRowHeight="15"/>
  <cols>
    <col min="1" max="1" width="36.5703125" bestFit="1" customWidth="1"/>
    <col min="2" max="2" width="15.42578125" bestFit="1" customWidth="1"/>
    <col min="3" max="3" width="11.42578125" bestFit="1" customWidth="1"/>
  </cols>
  <sheetData>
    <row r="1" spans="1:3" ht="75">
      <c r="A1" s="1" t="s">
        <v>1325</v>
      </c>
      <c r="B1" s="1" t="s">
        <v>22</v>
      </c>
      <c r="C1" s="1"/>
    </row>
    <row r="2" spans="1:3">
      <c r="A2" s="1" t="s">
        <v>1290</v>
      </c>
      <c r="B2" s="1" t="s">
        <v>1326</v>
      </c>
      <c r="C2" s="1" t="s">
        <v>1327</v>
      </c>
    </row>
    <row r="3" spans="1:3">
      <c r="A3" s="3" t="s">
        <v>1174</v>
      </c>
      <c r="B3" s="4"/>
      <c r="C3" s="4"/>
    </row>
    <row r="4" spans="1:3" ht="30">
      <c r="A4" s="2" t="s">
        <v>1328</v>
      </c>
      <c r="B4" s="4"/>
      <c r="C4" s="301">
        <v>1</v>
      </c>
    </row>
    <row r="5" spans="1:3">
      <c r="A5" s="2" t="s">
        <v>1329</v>
      </c>
      <c r="B5" s="7">
        <v>102</v>
      </c>
      <c r="C5" s="4"/>
    </row>
    <row r="6" spans="1:3">
      <c r="A6" s="2" t="s">
        <v>1330</v>
      </c>
      <c r="B6" s="4"/>
      <c r="C6" s="4"/>
    </row>
    <row r="7" spans="1:3">
      <c r="A7" s="3" t="s">
        <v>1174</v>
      </c>
      <c r="B7" s="4"/>
      <c r="C7" s="4"/>
    </row>
    <row r="8" spans="1:3">
      <c r="A8" s="2" t="s">
        <v>1329</v>
      </c>
      <c r="B8" s="4">
        <v>5.0999999999999996</v>
      </c>
      <c r="C8" s="4"/>
    </row>
    <row r="9" spans="1:3">
      <c r="A9" s="2" t="s">
        <v>1331</v>
      </c>
      <c r="B9" s="4"/>
      <c r="C9" s="4"/>
    </row>
    <row r="10" spans="1:3">
      <c r="A10" s="3" t="s">
        <v>1174</v>
      </c>
      <c r="B10" s="4"/>
      <c r="C10" s="4"/>
    </row>
    <row r="11" spans="1:3">
      <c r="A11" s="2" t="s">
        <v>1329</v>
      </c>
      <c r="B11" s="4">
        <v>77</v>
      </c>
      <c r="C11" s="4"/>
    </row>
    <row r="12" spans="1:3" ht="30">
      <c r="A12" s="2" t="s">
        <v>1214</v>
      </c>
      <c r="B12" s="4"/>
      <c r="C12" s="4"/>
    </row>
    <row r="13" spans="1:3">
      <c r="A13" s="3" t="s">
        <v>1174</v>
      </c>
      <c r="B13" s="4"/>
      <c r="C13" s="4"/>
    </row>
    <row r="14" spans="1:3">
      <c r="A14" s="2" t="s">
        <v>1329</v>
      </c>
      <c r="B14" s="7">
        <v>25</v>
      </c>
      <c r="C14" s="4"/>
    </row>
  </sheetData>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3" width="11.42578125" bestFit="1" customWidth="1"/>
    <col min="4" max="4" width="36.5703125" bestFit="1" customWidth="1"/>
  </cols>
  <sheetData>
    <row r="1" spans="1:4" ht="15" customHeight="1">
      <c r="A1" s="1" t="s">
        <v>1332</v>
      </c>
      <c r="B1" s="6" t="s">
        <v>1168</v>
      </c>
      <c r="C1" s="6"/>
      <c r="D1" s="1" t="s">
        <v>1334</v>
      </c>
    </row>
    <row r="2" spans="1:4" ht="30">
      <c r="A2" s="1" t="s">
        <v>1333</v>
      </c>
      <c r="B2" s="1" t="s">
        <v>1169</v>
      </c>
      <c r="C2" s="1" t="s">
        <v>1169</v>
      </c>
      <c r="D2" s="1" t="s">
        <v>1335</v>
      </c>
    </row>
    <row r="3" spans="1:4">
      <c r="A3" s="2" t="s">
        <v>1170</v>
      </c>
      <c r="B3" s="4"/>
      <c r="C3" s="4"/>
      <c r="D3" s="4"/>
    </row>
    <row r="4" spans="1:4">
      <c r="A4" s="3" t="s">
        <v>1174</v>
      </c>
      <c r="B4" s="4"/>
      <c r="C4" s="4"/>
      <c r="D4" s="4"/>
    </row>
    <row r="5" spans="1:4">
      <c r="A5" s="2" t="s">
        <v>1176</v>
      </c>
      <c r="B5" s="4"/>
      <c r="C5" s="8">
        <v>3864062</v>
      </c>
      <c r="D5" s="4"/>
    </row>
    <row r="6" spans="1:4" ht="30">
      <c r="A6" s="2" t="s">
        <v>1224</v>
      </c>
      <c r="B6" s="4"/>
      <c r="C6" s="7">
        <v>100</v>
      </c>
      <c r="D6" s="4"/>
    </row>
    <row r="7" spans="1:4">
      <c r="A7" s="2" t="s">
        <v>1175</v>
      </c>
      <c r="B7" s="8">
        <v>10000000</v>
      </c>
      <c r="C7" s="4"/>
      <c r="D7" s="4"/>
    </row>
    <row r="8" spans="1:4" ht="60">
      <c r="A8" s="2" t="s">
        <v>1336</v>
      </c>
      <c r="B8" s="4"/>
      <c r="C8" s="4"/>
      <c r="D8" s="4" t="s">
        <v>1337</v>
      </c>
    </row>
  </sheetData>
  <mergeCells count="1">
    <mergeCell ref="B1:C1"/>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2"/>
  <sheetViews>
    <sheetView showGridLines="0" workbookViewId="0"/>
  </sheetViews>
  <sheetFormatPr defaultRowHeight="15"/>
  <cols>
    <col min="1" max="1" width="36.5703125" bestFit="1" customWidth="1"/>
    <col min="2" max="2" width="10.85546875" customWidth="1"/>
    <col min="3" max="3" width="3" customWidth="1"/>
    <col min="4" max="5" width="14.7109375" customWidth="1"/>
    <col min="6" max="6" width="10.85546875" customWidth="1"/>
    <col min="7" max="7" width="3" customWidth="1"/>
    <col min="8" max="8" width="15" customWidth="1"/>
    <col min="9" max="9" width="11.28515625" customWidth="1"/>
    <col min="10" max="10" width="3" customWidth="1"/>
    <col min="11" max="11" width="14.7109375" customWidth="1"/>
    <col min="12" max="12" width="14.28515625" customWidth="1"/>
    <col min="13" max="13" width="11.42578125" customWidth="1"/>
    <col min="14" max="14" width="3.140625" customWidth="1"/>
    <col min="15" max="15" width="12.5703125" customWidth="1"/>
    <col min="16" max="16" width="3" customWidth="1"/>
    <col min="17" max="17" width="12.5703125" customWidth="1"/>
    <col min="18" max="18" width="3" customWidth="1"/>
    <col min="19" max="21" width="14.7109375" customWidth="1"/>
  </cols>
  <sheetData>
    <row r="1" spans="1:21" ht="15" customHeight="1">
      <c r="A1" s="1" t="s">
        <v>1338</v>
      </c>
      <c r="B1" s="6" t="s">
        <v>22</v>
      </c>
      <c r="C1" s="6"/>
      <c r="D1" s="6"/>
      <c r="E1" s="6"/>
      <c r="F1" s="6"/>
      <c r="G1" s="6"/>
      <c r="H1" s="6"/>
      <c r="I1" s="6"/>
      <c r="J1" s="6"/>
      <c r="K1" s="6"/>
      <c r="L1" s="6"/>
      <c r="M1" s="6"/>
      <c r="N1" s="6"/>
      <c r="O1" s="6" t="s">
        <v>1</v>
      </c>
      <c r="P1" s="6"/>
      <c r="Q1" s="6"/>
      <c r="R1" s="6"/>
      <c r="S1" s="6" t="s">
        <v>23</v>
      </c>
      <c r="T1" s="6"/>
      <c r="U1" s="6"/>
    </row>
    <row r="2" spans="1:21" ht="30">
      <c r="A2" s="1" t="s">
        <v>60</v>
      </c>
      <c r="B2" s="6" t="s">
        <v>2</v>
      </c>
      <c r="C2" s="6"/>
      <c r="D2" s="1" t="s">
        <v>24</v>
      </c>
      <c r="E2" s="1" t="s">
        <v>25</v>
      </c>
      <c r="F2" s="6" t="s">
        <v>26</v>
      </c>
      <c r="G2" s="6"/>
      <c r="H2" s="1" t="s">
        <v>27</v>
      </c>
      <c r="I2" s="6" t="s">
        <v>28</v>
      </c>
      <c r="J2" s="6"/>
      <c r="K2" s="1" t="s">
        <v>29</v>
      </c>
      <c r="L2" s="1" t="s">
        <v>30</v>
      </c>
      <c r="M2" s="6" t="s">
        <v>31</v>
      </c>
      <c r="N2" s="6"/>
      <c r="O2" s="6" t="s">
        <v>2</v>
      </c>
      <c r="P2" s="6"/>
      <c r="Q2" s="6" t="s">
        <v>26</v>
      </c>
      <c r="R2" s="6"/>
      <c r="S2" s="1" t="s">
        <v>24</v>
      </c>
      <c r="T2" s="1" t="s">
        <v>28</v>
      </c>
      <c r="U2" s="1" t="s">
        <v>32</v>
      </c>
    </row>
    <row r="3" spans="1:21">
      <c r="A3" s="3" t="s">
        <v>33</v>
      </c>
      <c r="B3" s="4"/>
      <c r="C3" s="4"/>
      <c r="D3" s="4"/>
      <c r="E3" s="4"/>
      <c r="F3" s="4"/>
      <c r="G3" s="4"/>
      <c r="H3" s="4"/>
      <c r="I3" s="4"/>
      <c r="J3" s="4"/>
      <c r="K3" s="4"/>
      <c r="L3" s="4"/>
      <c r="M3" s="4"/>
      <c r="N3" s="4"/>
      <c r="O3" s="4"/>
      <c r="P3" s="4"/>
      <c r="Q3" s="4"/>
      <c r="R3" s="4"/>
      <c r="S3" s="4"/>
      <c r="T3" s="4"/>
      <c r="U3" s="4"/>
    </row>
    <row r="4" spans="1:21">
      <c r="A4" s="2" t="s">
        <v>33</v>
      </c>
      <c r="B4" s="7">
        <v>852295</v>
      </c>
      <c r="C4" s="4"/>
      <c r="D4" s="7">
        <v>694600</v>
      </c>
      <c r="E4" s="7">
        <v>764600</v>
      </c>
      <c r="F4" s="7">
        <v>732900</v>
      </c>
      <c r="G4" s="4"/>
      <c r="H4" s="7">
        <v>587000</v>
      </c>
      <c r="I4" s="7">
        <v>547400</v>
      </c>
      <c r="J4" s="4"/>
      <c r="K4" s="7">
        <v>628000</v>
      </c>
      <c r="L4" s="7">
        <v>589400</v>
      </c>
      <c r="M4" s="7">
        <v>483200</v>
      </c>
      <c r="N4" s="4"/>
      <c r="O4" s="7">
        <v>1597173</v>
      </c>
      <c r="P4" s="4"/>
      <c r="Q4" s="7">
        <v>1319886</v>
      </c>
      <c r="R4" s="4"/>
      <c r="S4" s="7">
        <v>2779062</v>
      </c>
      <c r="T4" s="7">
        <v>2248088</v>
      </c>
      <c r="U4" s="7">
        <v>2240591</v>
      </c>
    </row>
    <row r="5" spans="1:21">
      <c r="A5" s="3" t="s">
        <v>34</v>
      </c>
      <c r="B5" s="4"/>
      <c r="C5" s="4"/>
      <c r="D5" s="4"/>
      <c r="E5" s="4"/>
      <c r="F5" s="4"/>
      <c r="G5" s="4"/>
      <c r="H5" s="4"/>
      <c r="I5" s="4"/>
      <c r="J5" s="4"/>
      <c r="K5" s="4"/>
      <c r="L5" s="4"/>
      <c r="M5" s="4"/>
      <c r="N5" s="4"/>
      <c r="O5" s="4"/>
      <c r="P5" s="4"/>
      <c r="Q5" s="4"/>
      <c r="R5" s="4"/>
      <c r="S5" s="4"/>
      <c r="T5" s="4"/>
      <c r="U5" s="4"/>
    </row>
    <row r="6" spans="1:21" ht="45">
      <c r="A6" s="2" t="s">
        <v>35</v>
      </c>
      <c r="B6" s="8">
        <v>750996</v>
      </c>
      <c r="C6" s="4"/>
      <c r="D6" s="4"/>
      <c r="E6" s="4"/>
      <c r="F6" s="8">
        <v>632607</v>
      </c>
      <c r="G6" s="4"/>
      <c r="H6" s="4"/>
      <c r="I6" s="4"/>
      <c r="J6" s="4"/>
      <c r="K6" s="4"/>
      <c r="L6" s="4"/>
      <c r="M6" s="4"/>
      <c r="N6" s="4"/>
      <c r="O6" s="8">
        <v>1395843</v>
      </c>
      <c r="P6" s="4"/>
      <c r="Q6" s="8">
        <v>1142731</v>
      </c>
      <c r="R6" s="4"/>
      <c r="S6" s="8">
        <v>2343174</v>
      </c>
      <c r="T6" s="8">
        <v>1952619</v>
      </c>
      <c r="U6" s="8">
        <v>1947362</v>
      </c>
    </row>
    <row r="7" spans="1:21">
      <c r="A7" s="2" t="s">
        <v>36</v>
      </c>
      <c r="B7" s="8">
        <v>8766</v>
      </c>
      <c r="C7" s="4"/>
      <c r="D7" s="4"/>
      <c r="E7" s="4"/>
      <c r="F7" s="8">
        <v>8338</v>
      </c>
      <c r="G7" s="4"/>
      <c r="H7" s="4"/>
      <c r="I7" s="4"/>
      <c r="J7" s="4"/>
      <c r="K7" s="4"/>
      <c r="L7" s="4"/>
      <c r="M7" s="4"/>
      <c r="N7" s="4"/>
      <c r="O7" s="8">
        <v>17243</v>
      </c>
      <c r="P7" s="4"/>
      <c r="Q7" s="8">
        <v>16457</v>
      </c>
      <c r="R7" s="4"/>
      <c r="S7" s="8">
        <v>33407</v>
      </c>
      <c r="T7" s="8">
        <v>37022</v>
      </c>
      <c r="U7" s="8">
        <v>34899</v>
      </c>
    </row>
    <row r="8" spans="1:21">
      <c r="A8" s="2" t="s">
        <v>37</v>
      </c>
      <c r="B8" s="8">
        <v>60102</v>
      </c>
      <c r="C8" s="4"/>
      <c r="D8" s="4"/>
      <c r="E8" s="4"/>
      <c r="F8" s="8">
        <v>60468</v>
      </c>
      <c r="G8" s="4"/>
      <c r="H8" s="4"/>
      <c r="I8" s="4"/>
      <c r="J8" s="4"/>
      <c r="K8" s="4"/>
      <c r="L8" s="4"/>
      <c r="M8" s="4"/>
      <c r="N8" s="4"/>
      <c r="O8" s="8">
        <v>117106</v>
      </c>
      <c r="P8" s="4"/>
      <c r="Q8" s="8">
        <v>114282</v>
      </c>
      <c r="R8" s="4"/>
      <c r="S8" s="8">
        <v>235055</v>
      </c>
      <c r="T8" s="8">
        <v>204998</v>
      </c>
      <c r="U8" s="8">
        <v>202464</v>
      </c>
    </row>
    <row r="9" spans="1:21">
      <c r="A9" s="2" t="s">
        <v>38</v>
      </c>
      <c r="B9" s="8">
        <v>10251</v>
      </c>
      <c r="C9" s="4"/>
      <c r="D9" s="4"/>
      <c r="E9" s="4"/>
      <c r="F9" s="8">
        <v>10689</v>
      </c>
      <c r="G9" s="4"/>
      <c r="H9" s="4"/>
      <c r="I9" s="4"/>
      <c r="J9" s="4"/>
      <c r="K9" s="4"/>
      <c r="L9" s="4"/>
      <c r="M9" s="4"/>
      <c r="N9" s="4"/>
      <c r="O9" s="8">
        <v>20297</v>
      </c>
      <c r="P9" s="4"/>
      <c r="Q9" s="8">
        <v>19737</v>
      </c>
      <c r="R9" s="4"/>
      <c r="S9" s="8">
        <v>43122</v>
      </c>
      <c r="T9" s="8">
        <v>37242</v>
      </c>
      <c r="U9" s="8">
        <v>38463</v>
      </c>
    </row>
    <row r="10" spans="1:21">
      <c r="A10" s="2" t="s">
        <v>39</v>
      </c>
      <c r="B10" s="4">
        <v>39</v>
      </c>
      <c r="C10" s="4"/>
      <c r="D10" s="4"/>
      <c r="E10" s="4"/>
      <c r="F10" s="4">
        <v>-653</v>
      </c>
      <c r="G10" s="4"/>
      <c r="H10" s="4"/>
      <c r="I10" s="4"/>
      <c r="J10" s="4"/>
      <c r="K10" s="4"/>
      <c r="L10" s="4"/>
      <c r="M10" s="4"/>
      <c r="N10" s="4"/>
      <c r="O10" s="4">
        <v>173</v>
      </c>
      <c r="P10" s="4"/>
      <c r="Q10" s="4">
        <v>-285</v>
      </c>
      <c r="R10" s="4"/>
      <c r="S10" s="4">
        <v>-902</v>
      </c>
      <c r="T10" s="8">
        <v>-3195</v>
      </c>
      <c r="U10" s="8">
        <v>4624</v>
      </c>
    </row>
    <row r="11" spans="1:21">
      <c r="A11" s="2" t="s">
        <v>40</v>
      </c>
      <c r="B11" s="8">
        <v>830076</v>
      </c>
      <c r="C11" s="4"/>
      <c r="D11" s="4"/>
      <c r="E11" s="4"/>
      <c r="F11" s="8">
        <v>712755</v>
      </c>
      <c r="G11" s="4"/>
      <c r="H11" s="4"/>
      <c r="I11" s="4"/>
      <c r="J11" s="4"/>
      <c r="K11" s="4"/>
      <c r="L11" s="4"/>
      <c r="M11" s="4"/>
      <c r="N11" s="4"/>
      <c r="O11" s="8">
        <v>1550316</v>
      </c>
      <c r="P11" s="4"/>
      <c r="Q11" s="8">
        <v>1293492</v>
      </c>
      <c r="R11" s="4"/>
      <c r="S11" s="8">
        <v>2715931</v>
      </c>
      <c r="T11" s="8">
        <v>2275134</v>
      </c>
      <c r="U11" s="8">
        <v>2253753</v>
      </c>
    </row>
    <row r="12" spans="1:21" ht="17.25">
      <c r="A12" s="2" t="s">
        <v>41</v>
      </c>
      <c r="B12" s="8">
        <v>22219</v>
      </c>
      <c r="C12" s="4"/>
      <c r="D12" s="8">
        <v>8600</v>
      </c>
      <c r="E12" s="8">
        <v>28100</v>
      </c>
      <c r="F12" s="8">
        <v>20145</v>
      </c>
      <c r="G12" s="4"/>
      <c r="H12" s="8">
        <v>6200</v>
      </c>
      <c r="I12" s="8">
        <v>-9100</v>
      </c>
      <c r="J12" s="9" t="s">
        <v>42</v>
      </c>
      <c r="K12" s="8">
        <v>2100</v>
      </c>
      <c r="L12" s="8">
        <v>-5300</v>
      </c>
      <c r="M12" s="8">
        <v>-14800</v>
      </c>
      <c r="N12" s="9" t="s">
        <v>43</v>
      </c>
      <c r="O12" s="8">
        <v>46857</v>
      </c>
      <c r="P12" s="4"/>
      <c r="Q12" s="8">
        <v>26394</v>
      </c>
      <c r="R12" s="4"/>
      <c r="S12" s="8">
        <v>63131</v>
      </c>
      <c r="T12" s="8">
        <v>-27046</v>
      </c>
      <c r="U12" s="8">
        <v>-13162</v>
      </c>
    </row>
    <row r="13" spans="1:21">
      <c r="A13" s="2" t="s">
        <v>44</v>
      </c>
      <c r="B13" s="4">
        <v>-291</v>
      </c>
      <c r="C13" s="4"/>
      <c r="D13" s="4"/>
      <c r="E13" s="4"/>
      <c r="F13" s="4">
        <v>-289</v>
      </c>
      <c r="G13" s="4"/>
      <c r="H13" s="4"/>
      <c r="I13" s="4"/>
      <c r="J13" s="4"/>
      <c r="K13" s="4"/>
      <c r="L13" s="4"/>
      <c r="M13" s="4"/>
      <c r="N13" s="4"/>
      <c r="O13" s="4">
        <v>-371</v>
      </c>
      <c r="P13" s="4"/>
      <c r="Q13" s="4">
        <v>-103</v>
      </c>
      <c r="R13" s="4"/>
      <c r="S13" s="4">
        <v>37</v>
      </c>
      <c r="T13" s="4">
        <v>-497</v>
      </c>
      <c r="U13" s="4">
        <v>352</v>
      </c>
    </row>
    <row r="14" spans="1:21">
      <c r="A14" s="2" t="s">
        <v>45</v>
      </c>
      <c r="B14" s="8">
        <v>-4781</v>
      </c>
      <c r="C14" s="4"/>
      <c r="D14" s="4"/>
      <c r="E14" s="4"/>
      <c r="F14" s="8">
        <v>-4818</v>
      </c>
      <c r="G14" s="4"/>
      <c r="H14" s="4"/>
      <c r="I14" s="4"/>
      <c r="J14" s="4"/>
      <c r="K14" s="4"/>
      <c r="L14" s="4"/>
      <c r="M14" s="4"/>
      <c r="N14" s="4"/>
      <c r="O14" s="8">
        <v>-9672</v>
      </c>
      <c r="P14" s="4"/>
      <c r="Q14" s="8">
        <v>-9631</v>
      </c>
      <c r="R14" s="4"/>
      <c r="S14" s="8">
        <v>-21757</v>
      </c>
      <c r="T14" s="8">
        <v>-18987</v>
      </c>
      <c r="U14" s="8">
        <v>-21005</v>
      </c>
    </row>
    <row r="15" spans="1:21">
      <c r="A15" s="2" t="s">
        <v>46</v>
      </c>
      <c r="B15" s="4">
        <v>62</v>
      </c>
      <c r="C15" s="4"/>
      <c r="D15" s="4"/>
      <c r="E15" s="4"/>
      <c r="F15" s="4">
        <v>87</v>
      </c>
      <c r="G15" s="4"/>
      <c r="H15" s="4"/>
      <c r="I15" s="4"/>
      <c r="J15" s="4"/>
      <c r="K15" s="4"/>
      <c r="L15" s="4"/>
      <c r="M15" s="4"/>
      <c r="N15" s="4"/>
      <c r="O15" s="4">
        <v>124</v>
      </c>
      <c r="P15" s="4"/>
      <c r="Q15" s="4">
        <v>194</v>
      </c>
      <c r="R15" s="4"/>
      <c r="S15" s="4">
        <v>392</v>
      </c>
      <c r="T15" s="4">
        <v>407</v>
      </c>
      <c r="U15" s="4">
        <v>790</v>
      </c>
    </row>
    <row r="16" spans="1:21">
      <c r="A16" s="2" t="s">
        <v>47</v>
      </c>
      <c r="B16" s="8">
        <v>-5010</v>
      </c>
      <c r="C16" s="4"/>
      <c r="D16" s="4"/>
      <c r="E16" s="4"/>
      <c r="F16" s="8">
        <v>-5020</v>
      </c>
      <c r="G16" s="4"/>
      <c r="H16" s="4"/>
      <c r="I16" s="4"/>
      <c r="J16" s="4"/>
      <c r="K16" s="4"/>
      <c r="L16" s="4"/>
      <c r="M16" s="4"/>
      <c r="N16" s="4"/>
      <c r="O16" s="8">
        <v>-9919</v>
      </c>
      <c r="P16" s="4"/>
      <c r="Q16" s="8">
        <v>-9540</v>
      </c>
      <c r="R16" s="4"/>
      <c r="S16" s="8">
        <v>-21328</v>
      </c>
      <c r="T16" s="8">
        <v>-19077</v>
      </c>
      <c r="U16" s="8">
        <v>-19835</v>
      </c>
    </row>
    <row r="17" spans="1:21" ht="30">
      <c r="A17" s="2" t="s">
        <v>1339</v>
      </c>
      <c r="B17" s="8">
        <v>17209</v>
      </c>
      <c r="C17" s="4"/>
      <c r="D17" s="4"/>
      <c r="E17" s="4"/>
      <c r="F17" s="8">
        <v>15125</v>
      </c>
      <c r="G17" s="4"/>
      <c r="H17" s="4"/>
      <c r="I17" s="4"/>
      <c r="J17" s="4"/>
      <c r="K17" s="4"/>
      <c r="L17" s="4"/>
      <c r="M17" s="4"/>
      <c r="N17" s="4"/>
      <c r="O17" s="8">
        <v>36938</v>
      </c>
      <c r="P17" s="4"/>
      <c r="Q17" s="8">
        <v>16854</v>
      </c>
      <c r="R17" s="4"/>
      <c r="S17" s="8">
        <v>41803</v>
      </c>
      <c r="T17" s="8">
        <v>-46123</v>
      </c>
      <c r="U17" s="8">
        <v>-32997</v>
      </c>
    </row>
    <row r="18" spans="1:21">
      <c r="A18" s="2" t="s">
        <v>49</v>
      </c>
      <c r="B18" s="8">
        <v>-6797</v>
      </c>
      <c r="C18" s="4"/>
      <c r="D18" s="4"/>
      <c r="E18" s="4"/>
      <c r="F18" s="4">
        <v>-78</v>
      </c>
      <c r="G18" s="4"/>
      <c r="H18" s="4"/>
      <c r="I18" s="4"/>
      <c r="J18" s="4"/>
      <c r="K18" s="4"/>
      <c r="L18" s="4"/>
      <c r="M18" s="4"/>
      <c r="N18" s="4"/>
      <c r="O18" s="8">
        <v>54310</v>
      </c>
      <c r="P18" s="4"/>
      <c r="Q18" s="4">
        <v>-139</v>
      </c>
      <c r="R18" s="4"/>
      <c r="S18" s="4">
        <v>-307</v>
      </c>
      <c r="T18" s="4">
        <v>-240</v>
      </c>
      <c r="U18" s="4">
        <v>-300</v>
      </c>
    </row>
    <row r="19" spans="1:21" ht="30">
      <c r="A19" s="2" t="s">
        <v>1340</v>
      </c>
      <c r="B19" s="8">
        <v>10412</v>
      </c>
      <c r="C19" s="4"/>
      <c r="D19" s="4"/>
      <c r="E19" s="4"/>
      <c r="F19" s="8">
        <v>15047</v>
      </c>
      <c r="G19" s="4"/>
      <c r="H19" s="4"/>
      <c r="I19" s="4"/>
      <c r="J19" s="4"/>
      <c r="K19" s="4"/>
      <c r="L19" s="4"/>
      <c r="M19" s="4"/>
      <c r="N19" s="4"/>
      <c r="O19" s="8">
        <v>91248</v>
      </c>
      <c r="P19" s="4"/>
      <c r="Q19" s="8">
        <v>16715</v>
      </c>
      <c r="R19" s="4"/>
      <c r="S19" s="8">
        <v>41496</v>
      </c>
      <c r="T19" s="8">
        <v>-46363</v>
      </c>
      <c r="U19" s="8">
        <v>-33297</v>
      </c>
    </row>
    <row r="20" spans="1:21">
      <c r="A20" s="2" t="s">
        <v>776</v>
      </c>
      <c r="B20" s="4">
        <v>0</v>
      </c>
      <c r="C20" s="4"/>
      <c r="D20" s="4"/>
      <c r="E20" s="4"/>
      <c r="F20" s="4">
        <v>0</v>
      </c>
      <c r="G20" s="4"/>
      <c r="H20" s="4"/>
      <c r="I20" s="4"/>
      <c r="J20" s="4"/>
      <c r="K20" s="4"/>
      <c r="L20" s="4"/>
      <c r="M20" s="4"/>
      <c r="N20" s="4"/>
      <c r="O20" s="4">
        <v>0</v>
      </c>
      <c r="P20" s="4"/>
      <c r="Q20" s="4">
        <v>0</v>
      </c>
      <c r="R20" s="4"/>
      <c r="S20" s="4">
        <v>0</v>
      </c>
      <c r="T20" s="4">
        <v>0</v>
      </c>
      <c r="U20" s="4">
        <v>0</v>
      </c>
    </row>
    <row r="21" spans="1:21" ht="17.25">
      <c r="A21" s="2" t="s">
        <v>692</v>
      </c>
      <c r="B21" s="8">
        <v>10412</v>
      </c>
      <c r="C21" s="4"/>
      <c r="D21" s="8">
        <v>1300</v>
      </c>
      <c r="E21" s="8">
        <v>23500</v>
      </c>
      <c r="F21" s="8">
        <v>15047</v>
      </c>
      <c r="G21" s="4"/>
      <c r="H21" s="8">
        <v>1700</v>
      </c>
      <c r="I21" s="8">
        <v>-13800</v>
      </c>
      <c r="J21" s="9" t="s">
        <v>42</v>
      </c>
      <c r="K21" s="8">
        <v>-3700</v>
      </c>
      <c r="L21" s="8">
        <v>-9900</v>
      </c>
      <c r="M21" s="8">
        <v>-19000</v>
      </c>
      <c r="N21" s="9" t="s">
        <v>43</v>
      </c>
      <c r="O21" s="8">
        <v>91248</v>
      </c>
      <c r="P21" s="4"/>
      <c r="Q21" s="8">
        <v>16715</v>
      </c>
      <c r="R21" s="4"/>
      <c r="S21" s="8">
        <v>41496</v>
      </c>
      <c r="T21" s="8">
        <v>-46363</v>
      </c>
      <c r="U21" s="8">
        <v>-33297</v>
      </c>
    </row>
    <row r="22" spans="1:21">
      <c r="A22" s="3" t="s">
        <v>62</v>
      </c>
      <c r="B22" s="4"/>
      <c r="C22" s="4"/>
      <c r="D22" s="4"/>
      <c r="E22" s="4"/>
      <c r="F22" s="4"/>
      <c r="G22" s="4"/>
      <c r="H22" s="4"/>
      <c r="I22" s="4"/>
      <c r="J22" s="4"/>
      <c r="K22" s="4"/>
      <c r="L22" s="4"/>
      <c r="M22" s="4"/>
      <c r="N22" s="4"/>
      <c r="O22" s="4"/>
      <c r="P22" s="4"/>
      <c r="Q22" s="4"/>
      <c r="R22" s="4"/>
      <c r="S22" s="4"/>
      <c r="T22" s="4"/>
      <c r="U22" s="4"/>
    </row>
    <row r="23" spans="1:21">
      <c r="A23" s="2" t="s">
        <v>63</v>
      </c>
      <c r="B23" s="8">
        <v>1411</v>
      </c>
      <c r="C23" s="4"/>
      <c r="D23" s="4"/>
      <c r="E23" s="4"/>
      <c r="F23" s="8">
        <v>1958</v>
      </c>
      <c r="G23" s="4"/>
      <c r="H23" s="4"/>
      <c r="I23" s="4"/>
      <c r="J23" s="4"/>
      <c r="K23" s="4"/>
      <c r="L23" s="4"/>
      <c r="M23" s="4"/>
      <c r="N23" s="4"/>
      <c r="O23" s="8">
        <v>2806</v>
      </c>
      <c r="P23" s="4"/>
      <c r="Q23" s="8">
        <v>3984</v>
      </c>
      <c r="R23" s="4"/>
      <c r="S23" s="8">
        <v>7632</v>
      </c>
      <c r="T23" s="8">
        <v>2703</v>
      </c>
      <c r="U23" s="4">
        <v>556</v>
      </c>
    </row>
    <row r="24" spans="1:21" ht="30">
      <c r="A24" s="2" t="s">
        <v>64</v>
      </c>
      <c r="B24" s="4">
        <v>14</v>
      </c>
      <c r="C24" s="4"/>
      <c r="D24" s="4"/>
      <c r="E24" s="4"/>
      <c r="F24" s="4">
        <v>42</v>
      </c>
      <c r="G24" s="4"/>
      <c r="H24" s="4"/>
      <c r="I24" s="4"/>
      <c r="J24" s="4"/>
      <c r="K24" s="4"/>
      <c r="L24" s="4"/>
      <c r="M24" s="4"/>
      <c r="N24" s="4"/>
      <c r="O24" s="4">
        <v>28</v>
      </c>
      <c r="P24" s="4"/>
      <c r="Q24" s="4">
        <v>83</v>
      </c>
      <c r="R24" s="4"/>
      <c r="S24" s="4">
        <v>416</v>
      </c>
      <c r="T24" s="4">
        <v>175</v>
      </c>
      <c r="U24" s="4">
        <v>178</v>
      </c>
    </row>
    <row r="25" spans="1:21" ht="17.25">
      <c r="A25" s="2" t="s">
        <v>65</v>
      </c>
      <c r="B25" s="8">
        <v>1425</v>
      </c>
      <c r="C25" s="9" t="s">
        <v>66</v>
      </c>
      <c r="D25" s="4"/>
      <c r="E25" s="4"/>
      <c r="F25" s="8">
        <v>2000</v>
      </c>
      <c r="G25" s="9" t="s">
        <v>66</v>
      </c>
      <c r="H25" s="4"/>
      <c r="I25" s="4"/>
      <c r="J25" s="4"/>
      <c r="K25" s="4"/>
      <c r="L25" s="4"/>
      <c r="M25" s="4"/>
      <c r="N25" s="4"/>
      <c r="O25" s="8">
        <v>2834</v>
      </c>
      <c r="P25" s="9" t="s">
        <v>66</v>
      </c>
      <c r="Q25" s="8">
        <v>4067</v>
      </c>
      <c r="R25" s="9" t="s">
        <v>66</v>
      </c>
      <c r="S25" s="4">
        <v>-384</v>
      </c>
      <c r="T25" s="8">
        <v>-80650</v>
      </c>
      <c r="U25" s="8">
        <v>-3293</v>
      </c>
    </row>
    <row r="26" spans="1:21">
      <c r="A26" s="2" t="s">
        <v>67</v>
      </c>
      <c r="B26" s="8">
        <v>11837</v>
      </c>
      <c r="C26" s="4"/>
      <c r="D26" s="4"/>
      <c r="E26" s="4"/>
      <c r="F26" s="8">
        <v>17047</v>
      </c>
      <c r="G26" s="4"/>
      <c r="H26" s="4"/>
      <c r="I26" s="4"/>
      <c r="J26" s="4"/>
      <c r="K26" s="4"/>
      <c r="L26" s="4"/>
      <c r="M26" s="4"/>
      <c r="N26" s="4"/>
      <c r="O26" s="8">
        <v>94082</v>
      </c>
      <c r="P26" s="4"/>
      <c r="Q26" s="8">
        <v>20782</v>
      </c>
      <c r="R26" s="4"/>
      <c r="S26" s="8">
        <v>41112</v>
      </c>
      <c r="T26" s="8">
        <v>-127013</v>
      </c>
      <c r="U26" s="8">
        <v>-36590</v>
      </c>
    </row>
    <row r="27" spans="1:21" ht="30">
      <c r="A27" s="2" t="s">
        <v>1341</v>
      </c>
      <c r="B27" s="4"/>
      <c r="C27" s="4"/>
      <c r="D27" s="4"/>
      <c r="E27" s="4"/>
      <c r="F27" s="4"/>
      <c r="G27" s="4"/>
      <c r="H27" s="4"/>
      <c r="I27" s="4"/>
      <c r="J27" s="4"/>
      <c r="K27" s="4"/>
      <c r="L27" s="4"/>
      <c r="M27" s="4"/>
      <c r="N27" s="4"/>
      <c r="O27" s="4"/>
      <c r="P27" s="4"/>
      <c r="Q27" s="4"/>
      <c r="R27" s="4"/>
      <c r="S27" s="4"/>
      <c r="T27" s="4"/>
      <c r="U27" s="4"/>
    </row>
    <row r="28" spans="1:21">
      <c r="A28" s="3" t="s">
        <v>33</v>
      </c>
      <c r="B28" s="4"/>
      <c r="C28" s="4"/>
      <c r="D28" s="4"/>
      <c r="E28" s="4"/>
      <c r="F28" s="4"/>
      <c r="G28" s="4"/>
      <c r="H28" s="4"/>
      <c r="I28" s="4"/>
      <c r="J28" s="4"/>
      <c r="K28" s="4"/>
      <c r="L28" s="4"/>
      <c r="M28" s="4"/>
      <c r="N28" s="4"/>
      <c r="O28" s="4"/>
      <c r="P28" s="4"/>
      <c r="Q28" s="4"/>
      <c r="R28" s="4"/>
      <c r="S28" s="4"/>
      <c r="T28" s="4"/>
      <c r="U28" s="4"/>
    </row>
    <row r="29" spans="1:21">
      <c r="A29" s="2" t="s">
        <v>33</v>
      </c>
      <c r="B29" s="4">
        <v>0</v>
      </c>
      <c r="C29" s="4"/>
      <c r="D29" s="4"/>
      <c r="E29" s="4"/>
      <c r="F29" s="4">
        <v>0</v>
      </c>
      <c r="G29" s="4"/>
      <c r="H29" s="4"/>
      <c r="I29" s="4"/>
      <c r="J29" s="4"/>
      <c r="K29" s="4"/>
      <c r="L29" s="4"/>
      <c r="M29" s="4"/>
      <c r="N29" s="4"/>
      <c r="O29" s="4">
        <v>0</v>
      </c>
      <c r="P29" s="4"/>
      <c r="Q29" s="4">
        <v>0</v>
      </c>
      <c r="R29" s="4"/>
      <c r="S29" s="4">
        <v>0</v>
      </c>
      <c r="T29" s="4">
        <v>0</v>
      </c>
      <c r="U29" s="4">
        <v>0</v>
      </c>
    </row>
    <row r="30" spans="1:21">
      <c r="A30" s="3" t="s">
        <v>34</v>
      </c>
      <c r="B30" s="4"/>
      <c r="C30" s="4"/>
      <c r="D30" s="4"/>
      <c r="E30" s="4"/>
      <c r="F30" s="4"/>
      <c r="G30" s="4"/>
      <c r="H30" s="4"/>
      <c r="I30" s="4"/>
      <c r="J30" s="4"/>
      <c r="K30" s="4"/>
      <c r="L30" s="4"/>
      <c r="M30" s="4"/>
      <c r="N30" s="4"/>
      <c r="O30" s="4"/>
      <c r="P30" s="4"/>
      <c r="Q30" s="4"/>
      <c r="R30" s="4"/>
      <c r="S30" s="4"/>
      <c r="T30" s="4"/>
      <c r="U30" s="4"/>
    </row>
    <row r="31" spans="1:21" ht="45">
      <c r="A31" s="2" t="s">
        <v>35</v>
      </c>
      <c r="B31" s="4">
        <v>0</v>
      </c>
      <c r="C31" s="4"/>
      <c r="D31" s="4"/>
      <c r="E31" s="4"/>
      <c r="F31" s="4">
        <v>0</v>
      </c>
      <c r="G31" s="4"/>
      <c r="H31" s="4"/>
      <c r="I31" s="4"/>
      <c r="J31" s="4"/>
      <c r="K31" s="4"/>
      <c r="L31" s="4"/>
      <c r="M31" s="4"/>
      <c r="N31" s="4"/>
      <c r="O31" s="4">
        <v>0</v>
      </c>
      <c r="P31" s="4"/>
      <c r="Q31" s="4">
        <v>0</v>
      </c>
      <c r="R31" s="4"/>
      <c r="S31" s="4">
        <v>0</v>
      </c>
      <c r="T31" s="4">
        <v>0</v>
      </c>
      <c r="U31" s="4">
        <v>0</v>
      </c>
    </row>
    <row r="32" spans="1:21">
      <c r="A32" s="2" t="s">
        <v>36</v>
      </c>
      <c r="B32" s="4">
        <v>33</v>
      </c>
      <c r="C32" s="4"/>
      <c r="D32" s="4"/>
      <c r="E32" s="4"/>
      <c r="F32" s="4">
        <v>32</v>
      </c>
      <c r="G32" s="4"/>
      <c r="H32" s="4"/>
      <c r="I32" s="4"/>
      <c r="J32" s="4"/>
      <c r="K32" s="4"/>
      <c r="L32" s="4"/>
      <c r="M32" s="4"/>
      <c r="N32" s="4"/>
      <c r="O32" s="4">
        <v>79</v>
      </c>
      <c r="P32" s="4"/>
      <c r="Q32" s="4">
        <v>64</v>
      </c>
      <c r="R32" s="4"/>
      <c r="S32" s="4">
        <v>120</v>
      </c>
      <c r="T32" s="4">
        <v>240</v>
      </c>
      <c r="U32" s="4">
        <v>346</v>
      </c>
    </row>
    <row r="33" spans="1:21">
      <c r="A33" s="2" t="s">
        <v>37</v>
      </c>
      <c r="B33" s="4">
        <v>0</v>
      </c>
      <c r="C33" s="4"/>
      <c r="D33" s="4"/>
      <c r="E33" s="4"/>
      <c r="F33" s="4">
        <v>0</v>
      </c>
      <c r="G33" s="4"/>
      <c r="H33" s="4"/>
      <c r="I33" s="4"/>
      <c r="J33" s="4"/>
      <c r="K33" s="4"/>
      <c r="L33" s="4"/>
      <c r="M33" s="4"/>
      <c r="N33" s="4"/>
      <c r="O33" s="4">
        <v>0</v>
      </c>
      <c r="P33" s="4"/>
      <c r="Q33" s="4">
        <v>0</v>
      </c>
      <c r="R33" s="4"/>
      <c r="S33" s="4">
        <v>0</v>
      </c>
      <c r="T33" s="4">
        <v>0</v>
      </c>
      <c r="U33" s="4">
        <v>0</v>
      </c>
    </row>
    <row r="34" spans="1:21">
      <c r="A34" s="2" t="s">
        <v>38</v>
      </c>
      <c r="B34" s="8">
        <v>4045</v>
      </c>
      <c r="C34" s="4"/>
      <c r="D34" s="4"/>
      <c r="E34" s="4"/>
      <c r="F34" s="8">
        <v>4040</v>
      </c>
      <c r="G34" s="4"/>
      <c r="H34" s="4"/>
      <c r="I34" s="4"/>
      <c r="J34" s="4"/>
      <c r="K34" s="4"/>
      <c r="L34" s="4"/>
      <c r="M34" s="4"/>
      <c r="N34" s="4"/>
      <c r="O34" s="8">
        <v>8148</v>
      </c>
      <c r="P34" s="4"/>
      <c r="Q34" s="8">
        <v>7703</v>
      </c>
      <c r="R34" s="4"/>
      <c r="S34" s="8">
        <v>16425</v>
      </c>
      <c r="T34" s="8">
        <v>13613</v>
      </c>
      <c r="U34" s="8">
        <v>14400</v>
      </c>
    </row>
    <row r="35" spans="1:21">
      <c r="A35" s="2" t="s">
        <v>39</v>
      </c>
      <c r="B35" s="4">
        <v>5</v>
      </c>
      <c r="C35" s="4"/>
      <c r="D35" s="4"/>
      <c r="E35" s="4"/>
      <c r="F35" s="4">
        <v>31</v>
      </c>
      <c r="G35" s="4"/>
      <c r="H35" s="4"/>
      <c r="I35" s="4"/>
      <c r="J35" s="4"/>
      <c r="K35" s="4"/>
      <c r="L35" s="4"/>
      <c r="M35" s="4"/>
      <c r="N35" s="4"/>
      <c r="O35" s="4">
        <v>7</v>
      </c>
      <c r="P35" s="4"/>
      <c r="Q35" s="4">
        <v>78</v>
      </c>
      <c r="R35" s="4"/>
      <c r="S35" s="4">
        <v>126</v>
      </c>
      <c r="T35" s="4">
        <v>111</v>
      </c>
      <c r="U35" s="4">
        <v>373</v>
      </c>
    </row>
    <row r="36" spans="1:21">
      <c r="A36" s="2" t="s">
        <v>40</v>
      </c>
      <c r="B36" s="8">
        <v>4083</v>
      </c>
      <c r="C36" s="4"/>
      <c r="D36" s="4"/>
      <c r="E36" s="4"/>
      <c r="F36" s="8">
        <v>4103</v>
      </c>
      <c r="G36" s="4"/>
      <c r="H36" s="4"/>
      <c r="I36" s="4"/>
      <c r="J36" s="4"/>
      <c r="K36" s="4"/>
      <c r="L36" s="4"/>
      <c r="M36" s="4"/>
      <c r="N36" s="4"/>
      <c r="O36" s="8">
        <v>8234</v>
      </c>
      <c r="P36" s="4"/>
      <c r="Q36" s="8">
        <v>7845</v>
      </c>
      <c r="R36" s="4"/>
      <c r="S36" s="8">
        <v>16671</v>
      </c>
      <c r="T36" s="8">
        <v>13964</v>
      </c>
      <c r="U36" s="8">
        <v>16695</v>
      </c>
    </row>
    <row r="37" spans="1:21">
      <c r="A37" s="2" t="s">
        <v>41</v>
      </c>
      <c r="B37" s="8">
        <v>-4083</v>
      </c>
      <c r="C37" s="4"/>
      <c r="D37" s="4"/>
      <c r="E37" s="4"/>
      <c r="F37" s="8">
        <v>-4103</v>
      </c>
      <c r="G37" s="4"/>
      <c r="H37" s="4"/>
      <c r="I37" s="4"/>
      <c r="J37" s="4"/>
      <c r="K37" s="4"/>
      <c r="L37" s="4"/>
      <c r="M37" s="4"/>
      <c r="N37" s="4"/>
      <c r="O37" s="8">
        <v>-8234</v>
      </c>
      <c r="P37" s="4"/>
      <c r="Q37" s="8">
        <v>-7845</v>
      </c>
      <c r="R37" s="4"/>
      <c r="S37" s="8">
        <v>-16671</v>
      </c>
      <c r="T37" s="8">
        <v>-13964</v>
      </c>
      <c r="U37" s="8">
        <v>-16695</v>
      </c>
    </row>
    <row r="38" spans="1:21">
      <c r="A38" s="2" t="s">
        <v>44</v>
      </c>
      <c r="B38" s="4">
        <v>-200</v>
      </c>
      <c r="C38" s="4"/>
      <c r="D38" s="4"/>
      <c r="E38" s="4"/>
      <c r="F38" s="4">
        <v>-25</v>
      </c>
      <c r="G38" s="4"/>
      <c r="H38" s="4"/>
      <c r="I38" s="4"/>
      <c r="J38" s="4"/>
      <c r="K38" s="4"/>
      <c r="L38" s="4"/>
      <c r="M38" s="4"/>
      <c r="N38" s="4"/>
      <c r="O38" s="4">
        <v>-230</v>
      </c>
      <c r="P38" s="4"/>
      <c r="Q38" s="4">
        <v>26</v>
      </c>
      <c r="R38" s="4"/>
      <c r="S38" s="4">
        <v>149</v>
      </c>
      <c r="T38" s="4">
        <v>-510</v>
      </c>
      <c r="U38" s="4">
        <v>12</v>
      </c>
    </row>
    <row r="39" spans="1:21">
      <c r="A39" s="2" t="s">
        <v>45</v>
      </c>
      <c r="B39" s="8">
        <v>-4781</v>
      </c>
      <c r="C39" s="4"/>
      <c r="D39" s="4"/>
      <c r="E39" s="4"/>
      <c r="F39" s="8">
        <v>-4818</v>
      </c>
      <c r="G39" s="4"/>
      <c r="H39" s="4"/>
      <c r="I39" s="4"/>
      <c r="J39" s="4"/>
      <c r="K39" s="4"/>
      <c r="L39" s="4"/>
      <c r="M39" s="4"/>
      <c r="N39" s="4"/>
      <c r="O39" s="8">
        <v>-9672</v>
      </c>
      <c r="P39" s="4"/>
      <c r="Q39" s="8">
        <v>-9631</v>
      </c>
      <c r="R39" s="4"/>
      <c r="S39" s="8">
        <v>-21757</v>
      </c>
      <c r="T39" s="8">
        <v>-18987</v>
      </c>
      <c r="U39" s="8">
        <v>-21005</v>
      </c>
    </row>
    <row r="40" spans="1:21">
      <c r="A40" s="2" t="s">
        <v>46</v>
      </c>
      <c r="B40" s="4">
        <v>27</v>
      </c>
      <c r="C40" s="4"/>
      <c r="D40" s="4"/>
      <c r="E40" s="4"/>
      <c r="F40" s="4">
        <v>38</v>
      </c>
      <c r="G40" s="4"/>
      <c r="H40" s="4"/>
      <c r="I40" s="4"/>
      <c r="J40" s="4"/>
      <c r="K40" s="4"/>
      <c r="L40" s="4"/>
      <c r="M40" s="4"/>
      <c r="N40" s="4"/>
      <c r="O40" s="4">
        <v>55</v>
      </c>
      <c r="P40" s="4"/>
      <c r="Q40" s="4">
        <v>89</v>
      </c>
      <c r="R40" s="4"/>
      <c r="S40" s="4">
        <v>196</v>
      </c>
      <c r="T40" s="4">
        <v>185</v>
      </c>
      <c r="U40" s="4">
        <v>386</v>
      </c>
    </row>
    <row r="41" spans="1:21">
      <c r="A41" s="2" t="s">
        <v>47</v>
      </c>
      <c r="B41" s="8">
        <v>-4954</v>
      </c>
      <c r="C41" s="4"/>
      <c r="D41" s="4"/>
      <c r="E41" s="4"/>
      <c r="F41" s="8">
        <v>-4805</v>
      </c>
      <c r="G41" s="4"/>
      <c r="H41" s="4"/>
      <c r="I41" s="4"/>
      <c r="J41" s="4"/>
      <c r="K41" s="4"/>
      <c r="L41" s="4"/>
      <c r="M41" s="4"/>
      <c r="N41" s="4"/>
      <c r="O41" s="8">
        <v>-9847</v>
      </c>
      <c r="P41" s="4"/>
      <c r="Q41" s="8">
        <v>-9516</v>
      </c>
      <c r="R41" s="4"/>
      <c r="S41" s="8">
        <v>-21412</v>
      </c>
      <c r="T41" s="8">
        <v>-19312</v>
      </c>
      <c r="U41" s="8">
        <v>-20579</v>
      </c>
    </row>
    <row r="42" spans="1:21" ht="30">
      <c r="A42" s="2" t="s">
        <v>1339</v>
      </c>
      <c r="B42" s="8">
        <v>-9037</v>
      </c>
      <c r="C42" s="4"/>
      <c r="D42" s="4"/>
      <c r="E42" s="4"/>
      <c r="F42" s="8">
        <v>-8908</v>
      </c>
      <c r="G42" s="4"/>
      <c r="H42" s="4"/>
      <c r="I42" s="4"/>
      <c r="J42" s="4"/>
      <c r="K42" s="4"/>
      <c r="L42" s="4"/>
      <c r="M42" s="4"/>
      <c r="N42" s="4"/>
      <c r="O42" s="8">
        <v>-18081</v>
      </c>
      <c r="P42" s="4"/>
      <c r="Q42" s="8">
        <v>-17361</v>
      </c>
      <c r="R42" s="4"/>
      <c r="S42" s="8">
        <v>-38083</v>
      </c>
      <c r="T42" s="8">
        <v>-33276</v>
      </c>
      <c r="U42" s="8">
        <v>-37274</v>
      </c>
    </row>
    <row r="43" spans="1:21">
      <c r="A43" s="2" t="s">
        <v>49</v>
      </c>
      <c r="B43" s="8">
        <v>-6797</v>
      </c>
      <c r="C43" s="4"/>
      <c r="D43" s="4"/>
      <c r="E43" s="4"/>
      <c r="F43" s="4">
        <v>-75</v>
      </c>
      <c r="G43" s="4"/>
      <c r="H43" s="4"/>
      <c r="I43" s="4"/>
      <c r="J43" s="4"/>
      <c r="K43" s="4"/>
      <c r="L43" s="4"/>
      <c r="M43" s="4"/>
      <c r="N43" s="4"/>
      <c r="O43" s="8">
        <v>54310</v>
      </c>
      <c r="P43" s="4"/>
      <c r="Q43" s="4">
        <v>-127</v>
      </c>
      <c r="R43" s="4"/>
      <c r="S43" s="4">
        <v>-300</v>
      </c>
      <c r="T43" s="4">
        <v>-216</v>
      </c>
      <c r="U43" s="4">
        <v>-215</v>
      </c>
    </row>
    <row r="44" spans="1:21" ht="30">
      <c r="A44" s="2" t="s">
        <v>1340</v>
      </c>
      <c r="B44" s="8">
        <v>-15834</v>
      </c>
      <c r="C44" s="4"/>
      <c r="D44" s="4"/>
      <c r="E44" s="4"/>
      <c r="F44" s="8">
        <v>-8983</v>
      </c>
      <c r="G44" s="4"/>
      <c r="H44" s="4"/>
      <c r="I44" s="4"/>
      <c r="J44" s="4"/>
      <c r="K44" s="4"/>
      <c r="L44" s="4"/>
      <c r="M44" s="4"/>
      <c r="N44" s="4"/>
      <c r="O44" s="8">
        <v>36229</v>
      </c>
      <c r="P44" s="4"/>
      <c r="Q44" s="8">
        <v>-17488</v>
      </c>
      <c r="R44" s="4"/>
      <c r="S44" s="8">
        <v>-38383</v>
      </c>
      <c r="T44" s="8">
        <v>-33492</v>
      </c>
      <c r="U44" s="8">
        <v>-37489</v>
      </c>
    </row>
    <row r="45" spans="1:21">
      <c r="A45" s="2" t="s">
        <v>776</v>
      </c>
      <c r="B45" s="8">
        <v>26246</v>
      </c>
      <c r="C45" s="4"/>
      <c r="D45" s="4"/>
      <c r="E45" s="4"/>
      <c r="F45" s="8">
        <v>24030</v>
      </c>
      <c r="G45" s="4"/>
      <c r="H45" s="4"/>
      <c r="I45" s="4"/>
      <c r="J45" s="4"/>
      <c r="K45" s="4"/>
      <c r="L45" s="4"/>
      <c r="M45" s="4"/>
      <c r="N45" s="4"/>
      <c r="O45" s="8">
        <v>55019</v>
      </c>
      <c r="P45" s="4"/>
      <c r="Q45" s="8">
        <v>34203</v>
      </c>
      <c r="R45" s="4"/>
      <c r="S45" s="8">
        <v>79879</v>
      </c>
      <c r="T45" s="8">
        <v>-12871</v>
      </c>
      <c r="U45" s="8">
        <v>4192</v>
      </c>
    </row>
    <row r="46" spans="1:21">
      <c r="A46" s="2" t="s">
        <v>692</v>
      </c>
      <c r="B46" s="8">
        <v>10412</v>
      </c>
      <c r="C46" s="4"/>
      <c r="D46" s="4"/>
      <c r="E46" s="4"/>
      <c r="F46" s="8">
        <v>15047</v>
      </c>
      <c r="G46" s="4"/>
      <c r="H46" s="4"/>
      <c r="I46" s="4"/>
      <c r="J46" s="4"/>
      <c r="K46" s="4"/>
      <c r="L46" s="4"/>
      <c r="M46" s="4"/>
      <c r="N46" s="4"/>
      <c r="O46" s="8">
        <v>91248</v>
      </c>
      <c r="P46" s="4"/>
      <c r="Q46" s="8">
        <v>16715</v>
      </c>
      <c r="R46" s="4"/>
      <c r="S46" s="8">
        <v>41496</v>
      </c>
      <c r="T46" s="8">
        <v>-46363</v>
      </c>
      <c r="U46" s="8">
        <v>-33297</v>
      </c>
    </row>
    <row r="47" spans="1:21">
      <c r="A47" s="3" t="s">
        <v>62</v>
      </c>
      <c r="B47" s="4"/>
      <c r="C47" s="4"/>
      <c r="D47" s="4"/>
      <c r="E47" s="4"/>
      <c r="F47" s="4"/>
      <c r="G47" s="4"/>
      <c r="H47" s="4"/>
      <c r="I47" s="4"/>
      <c r="J47" s="4"/>
      <c r="K47" s="4"/>
      <c r="L47" s="4"/>
      <c r="M47" s="4"/>
      <c r="N47" s="4"/>
      <c r="O47" s="4"/>
      <c r="P47" s="4"/>
      <c r="Q47" s="4"/>
      <c r="R47" s="4"/>
      <c r="S47" s="4"/>
      <c r="T47" s="4"/>
      <c r="U47" s="4"/>
    </row>
    <row r="48" spans="1:21">
      <c r="A48" s="2" t="s">
        <v>63</v>
      </c>
      <c r="B48" s="8">
        <v>1411</v>
      </c>
      <c r="C48" s="4"/>
      <c r="D48" s="4"/>
      <c r="E48" s="4"/>
      <c r="F48" s="8">
        <v>1958</v>
      </c>
      <c r="G48" s="4"/>
      <c r="H48" s="4"/>
      <c r="I48" s="4"/>
      <c r="J48" s="4"/>
      <c r="K48" s="4"/>
      <c r="L48" s="4"/>
      <c r="M48" s="4"/>
      <c r="N48" s="4"/>
      <c r="O48" s="8">
        <v>2806</v>
      </c>
      <c r="P48" s="4"/>
      <c r="Q48" s="8">
        <v>3984</v>
      </c>
      <c r="R48" s="4"/>
      <c r="S48" s="8">
        <v>7632</v>
      </c>
      <c r="T48" s="8">
        <v>2703</v>
      </c>
      <c r="U48" s="4">
        <v>556</v>
      </c>
    </row>
    <row r="49" spans="1:21" ht="30">
      <c r="A49" s="2" t="s">
        <v>64</v>
      </c>
      <c r="B49" s="4">
        <v>14</v>
      </c>
      <c r="C49" s="4"/>
      <c r="D49" s="4"/>
      <c r="E49" s="4"/>
      <c r="F49" s="4">
        <v>42</v>
      </c>
      <c r="G49" s="4"/>
      <c r="H49" s="4"/>
      <c r="I49" s="4"/>
      <c r="J49" s="4"/>
      <c r="K49" s="4"/>
      <c r="L49" s="4"/>
      <c r="M49" s="4"/>
      <c r="N49" s="4"/>
      <c r="O49" s="4">
        <v>28</v>
      </c>
      <c r="P49" s="4"/>
      <c r="Q49" s="4">
        <v>83</v>
      </c>
      <c r="R49" s="4"/>
      <c r="S49" s="4">
        <v>416</v>
      </c>
      <c r="T49" s="4">
        <v>175</v>
      </c>
      <c r="U49" s="4">
        <v>178</v>
      </c>
    </row>
    <row r="50" spans="1:21">
      <c r="A50" s="2" t="s">
        <v>65</v>
      </c>
      <c r="B50" s="8">
        <v>1425</v>
      </c>
      <c r="C50" s="4"/>
      <c r="D50" s="4"/>
      <c r="E50" s="4"/>
      <c r="F50" s="8">
        <v>2000</v>
      </c>
      <c r="G50" s="4"/>
      <c r="H50" s="4"/>
      <c r="I50" s="4"/>
      <c r="J50" s="4"/>
      <c r="K50" s="4"/>
      <c r="L50" s="4"/>
      <c r="M50" s="4"/>
      <c r="N50" s="4"/>
      <c r="O50" s="8">
        <v>2834</v>
      </c>
      <c r="P50" s="4"/>
      <c r="Q50" s="8">
        <v>4067</v>
      </c>
      <c r="R50" s="4"/>
      <c r="S50" s="4">
        <v>-384</v>
      </c>
      <c r="T50" s="8">
        <v>-80650</v>
      </c>
      <c r="U50" s="8">
        <v>-3293</v>
      </c>
    </row>
    <row r="51" spans="1:21">
      <c r="A51" s="2" t="s">
        <v>67</v>
      </c>
      <c r="B51" s="8">
        <v>11837</v>
      </c>
      <c r="C51" s="4"/>
      <c r="D51" s="4"/>
      <c r="E51" s="4"/>
      <c r="F51" s="8">
        <v>17047</v>
      </c>
      <c r="G51" s="4"/>
      <c r="H51" s="4"/>
      <c r="I51" s="4"/>
      <c r="J51" s="4"/>
      <c r="K51" s="4"/>
      <c r="L51" s="4"/>
      <c r="M51" s="4"/>
      <c r="N51" s="4"/>
      <c r="O51" s="8">
        <v>94082</v>
      </c>
      <c r="P51" s="4"/>
      <c r="Q51" s="8">
        <v>20782</v>
      </c>
      <c r="R51" s="4"/>
      <c r="S51" s="8">
        <v>41112</v>
      </c>
      <c r="T51" s="8">
        <v>-127013</v>
      </c>
      <c r="U51" s="8">
        <v>-36590</v>
      </c>
    </row>
    <row r="52" spans="1:21">
      <c r="A52" s="2" t="s">
        <v>1342</v>
      </c>
      <c r="B52" s="4"/>
      <c r="C52" s="4"/>
      <c r="D52" s="4"/>
      <c r="E52" s="4"/>
      <c r="F52" s="4"/>
      <c r="G52" s="4"/>
      <c r="H52" s="4"/>
      <c r="I52" s="4"/>
      <c r="J52" s="4"/>
      <c r="K52" s="4"/>
      <c r="L52" s="4"/>
      <c r="M52" s="4"/>
      <c r="N52" s="4"/>
      <c r="O52" s="4"/>
      <c r="P52" s="4"/>
      <c r="Q52" s="4"/>
      <c r="R52" s="4"/>
      <c r="S52" s="4"/>
      <c r="T52" s="4"/>
      <c r="U52" s="4"/>
    </row>
    <row r="53" spans="1:21">
      <c r="A53" s="3" t="s">
        <v>33</v>
      </c>
      <c r="B53" s="4"/>
      <c r="C53" s="4"/>
      <c r="D53" s="4"/>
      <c r="E53" s="4"/>
      <c r="F53" s="4"/>
      <c r="G53" s="4"/>
      <c r="H53" s="4"/>
      <c r="I53" s="4"/>
      <c r="J53" s="4"/>
      <c r="K53" s="4"/>
      <c r="L53" s="4"/>
      <c r="M53" s="4"/>
      <c r="N53" s="4"/>
      <c r="O53" s="4"/>
      <c r="P53" s="4"/>
      <c r="Q53" s="4"/>
      <c r="R53" s="4"/>
      <c r="S53" s="4"/>
      <c r="T53" s="4"/>
      <c r="U53" s="4"/>
    </row>
    <row r="54" spans="1:21">
      <c r="A54" s="2" t="s">
        <v>33</v>
      </c>
      <c r="B54" s="8">
        <v>848515</v>
      </c>
      <c r="C54" s="4"/>
      <c r="D54" s="4"/>
      <c r="E54" s="4"/>
      <c r="F54" s="8">
        <v>729794</v>
      </c>
      <c r="G54" s="4"/>
      <c r="H54" s="4"/>
      <c r="I54" s="4"/>
      <c r="J54" s="4"/>
      <c r="K54" s="4"/>
      <c r="L54" s="4"/>
      <c r="M54" s="4"/>
      <c r="N54" s="4"/>
      <c r="O54" s="8">
        <v>1590898</v>
      </c>
      <c r="P54" s="4"/>
      <c r="Q54" s="8">
        <v>1314042</v>
      </c>
      <c r="R54" s="4"/>
      <c r="S54" s="8">
        <v>2765980</v>
      </c>
      <c r="T54" s="8">
        <v>2234746</v>
      </c>
      <c r="U54" s="8">
        <v>2225695</v>
      </c>
    </row>
    <row r="55" spans="1:21">
      <c r="A55" s="3" t="s">
        <v>34</v>
      </c>
      <c r="B55" s="4"/>
      <c r="C55" s="4"/>
      <c r="D55" s="4"/>
      <c r="E55" s="4"/>
      <c r="F55" s="4"/>
      <c r="G55" s="4"/>
      <c r="H55" s="4"/>
      <c r="I55" s="4"/>
      <c r="J55" s="4"/>
      <c r="K55" s="4"/>
      <c r="L55" s="4"/>
      <c r="M55" s="4"/>
      <c r="N55" s="4"/>
      <c r="O55" s="4"/>
      <c r="P55" s="4"/>
      <c r="Q55" s="4"/>
      <c r="R55" s="4"/>
      <c r="S55" s="4"/>
      <c r="T55" s="4"/>
      <c r="U55" s="4"/>
    </row>
    <row r="56" spans="1:21" ht="45">
      <c r="A56" s="2" t="s">
        <v>35</v>
      </c>
      <c r="B56" s="8">
        <v>746539</v>
      </c>
      <c r="C56" s="4"/>
      <c r="D56" s="4"/>
      <c r="E56" s="4"/>
      <c r="F56" s="8">
        <v>629755</v>
      </c>
      <c r="G56" s="4"/>
      <c r="H56" s="4"/>
      <c r="I56" s="4"/>
      <c r="J56" s="4"/>
      <c r="K56" s="4"/>
      <c r="L56" s="4"/>
      <c r="M56" s="4"/>
      <c r="N56" s="4"/>
      <c r="O56" s="8">
        <v>1388126</v>
      </c>
      <c r="P56" s="4"/>
      <c r="Q56" s="8">
        <v>1137095</v>
      </c>
      <c r="R56" s="4"/>
      <c r="S56" s="8">
        <v>2329853</v>
      </c>
      <c r="T56" s="8">
        <v>1939993</v>
      </c>
      <c r="U56" s="8">
        <v>1930316</v>
      </c>
    </row>
    <row r="57" spans="1:21">
      <c r="A57" s="2" t="s">
        <v>36</v>
      </c>
      <c r="B57" s="8">
        <v>8429</v>
      </c>
      <c r="C57" s="4"/>
      <c r="D57" s="4"/>
      <c r="E57" s="4"/>
      <c r="F57" s="8">
        <v>7857</v>
      </c>
      <c r="G57" s="4"/>
      <c r="H57" s="4"/>
      <c r="I57" s="4"/>
      <c r="J57" s="4"/>
      <c r="K57" s="4"/>
      <c r="L57" s="4"/>
      <c r="M57" s="4"/>
      <c r="N57" s="4"/>
      <c r="O57" s="8">
        <v>16553</v>
      </c>
      <c r="P57" s="4"/>
      <c r="Q57" s="8">
        <v>15497</v>
      </c>
      <c r="R57" s="4"/>
      <c r="S57" s="8">
        <v>31691</v>
      </c>
      <c r="T57" s="8">
        <v>35010</v>
      </c>
      <c r="U57" s="8">
        <v>32635</v>
      </c>
    </row>
    <row r="58" spans="1:21">
      <c r="A58" s="2" t="s">
        <v>37</v>
      </c>
      <c r="B58" s="8">
        <v>59461</v>
      </c>
      <c r="C58" s="4"/>
      <c r="D58" s="4"/>
      <c r="E58" s="4"/>
      <c r="F58" s="8">
        <v>59691</v>
      </c>
      <c r="G58" s="4"/>
      <c r="H58" s="4"/>
      <c r="I58" s="4"/>
      <c r="J58" s="4"/>
      <c r="K58" s="4"/>
      <c r="L58" s="4"/>
      <c r="M58" s="4"/>
      <c r="N58" s="4"/>
      <c r="O58" s="8">
        <v>115833</v>
      </c>
      <c r="P58" s="4"/>
      <c r="Q58" s="8">
        <v>112750</v>
      </c>
      <c r="R58" s="4"/>
      <c r="S58" s="8">
        <v>231593</v>
      </c>
      <c r="T58" s="8">
        <v>202254</v>
      </c>
      <c r="U58" s="8">
        <v>201079</v>
      </c>
    </row>
    <row r="59" spans="1:21">
      <c r="A59" s="2" t="s">
        <v>38</v>
      </c>
      <c r="B59" s="8">
        <v>5891</v>
      </c>
      <c r="C59" s="4"/>
      <c r="D59" s="4"/>
      <c r="E59" s="4"/>
      <c r="F59" s="8">
        <v>6424</v>
      </c>
      <c r="G59" s="4"/>
      <c r="H59" s="4"/>
      <c r="I59" s="4"/>
      <c r="J59" s="4"/>
      <c r="K59" s="4"/>
      <c r="L59" s="4"/>
      <c r="M59" s="4"/>
      <c r="N59" s="4"/>
      <c r="O59" s="8">
        <v>11762</v>
      </c>
      <c r="P59" s="4"/>
      <c r="Q59" s="8">
        <v>11665</v>
      </c>
      <c r="R59" s="4"/>
      <c r="S59" s="8">
        <v>25529</v>
      </c>
      <c r="T59" s="8">
        <v>22976</v>
      </c>
      <c r="U59" s="8">
        <v>24122</v>
      </c>
    </row>
    <row r="60" spans="1:21">
      <c r="A60" s="2" t="s">
        <v>39</v>
      </c>
      <c r="B60" s="4">
        <v>261</v>
      </c>
      <c r="C60" s="4"/>
      <c r="D60" s="4"/>
      <c r="E60" s="4"/>
      <c r="F60" s="4">
        <v>953</v>
      </c>
      <c r="G60" s="4"/>
      <c r="H60" s="4"/>
      <c r="I60" s="4"/>
      <c r="J60" s="4"/>
      <c r="K60" s="4"/>
      <c r="L60" s="4"/>
      <c r="M60" s="4"/>
      <c r="N60" s="4"/>
      <c r="O60" s="4">
        <v>487</v>
      </c>
      <c r="P60" s="4"/>
      <c r="Q60" s="8">
        <v>1196</v>
      </c>
      <c r="R60" s="4"/>
      <c r="S60" s="8">
        <v>2818</v>
      </c>
      <c r="T60" s="8">
        <v>4114</v>
      </c>
      <c r="U60" s="8">
        <v>-4881</v>
      </c>
    </row>
    <row r="61" spans="1:21">
      <c r="A61" s="2" t="s">
        <v>40</v>
      </c>
      <c r="B61" s="8">
        <v>820581</v>
      </c>
      <c r="C61" s="4"/>
      <c r="D61" s="4"/>
      <c r="E61" s="4"/>
      <c r="F61" s="8">
        <v>704680</v>
      </c>
      <c r="G61" s="4"/>
      <c r="H61" s="4"/>
      <c r="I61" s="4"/>
      <c r="J61" s="4"/>
      <c r="K61" s="4"/>
      <c r="L61" s="4"/>
      <c r="M61" s="4"/>
      <c r="N61" s="4"/>
      <c r="O61" s="8">
        <v>1532761</v>
      </c>
      <c r="P61" s="4"/>
      <c r="Q61" s="8">
        <v>1278203</v>
      </c>
      <c r="R61" s="4"/>
      <c r="S61" s="8">
        <v>2681755</v>
      </c>
      <c r="T61" s="8">
        <v>2244405</v>
      </c>
      <c r="U61" s="8">
        <v>2216884</v>
      </c>
    </row>
    <row r="62" spans="1:21">
      <c r="A62" s="2" t="s">
        <v>41</v>
      </c>
      <c r="B62" s="8">
        <v>27934</v>
      </c>
      <c r="C62" s="4"/>
      <c r="D62" s="4"/>
      <c r="E62" s="4"/>
      <c r="F62" s="8">
        <v>25114</v>
      </c>
      <c r="G62" s="4"/>
      <c r="H62" s="4"/>
      <c r="I62" s="4"/>
      <c r="J62" s="4"/>
      <c r="K62" s="4"/>
      <c r="L62" s="4"/>
      <c r="M62" s="4"/>
      <c r="N62" s="4"/>
      <c r="O62" s="8">
        <v>58137</v>
      </c>
      <c r="P62" s="4"/>
      <c r="Q62" s="8">
        <v>35839</v>
      </c>
      <c r="R62" s="4"/>
      <c r="S62" s="8">
        <v>84225</v>
      </c>
      <c r="T62" s="8">
        <v>-9659</v>
      </c>
      <c r="U62" s="8">
        <v>8811</v>
      </c>
    </row>
    <row r="63" spans="1:21">
      <c r="A63" s="2" t="s">
        <v>44</v>
      </c>
      <c r="B63" s="4">
        <v>-69</v>
      </c>
      <c r="C63" s="4"/>
      <c r="D63" s="4"/>
      <c r="E63" s="4"/>
      <c r="F63" s="4">
        <v>-134</v>
      </c>
      <c r="G63" s="4"/>
      <c r="H63" s="4"/>
      <c r="I63" s="4"/>
      <c r="J63" s="4"/>
      <c r="K63" s="4"/>
      <c r="L63" s="4"/>
      <c r="M63" s="4"/>
      <c r="N63" s="4"/>
      <c r="O63" s="4">
        <v>-113</v>
      </c>
      <c r="P63" s="4"/>
      <c r="Q63" s="4">
        <v>-59</v>
      </c>
      <c r="R63" s="4"/>
      <c r="S63" s="4">
        <v>-124</v>
      </c>
      <c r="T63" s="4">
        <v>20</v>
      </c>
      <c r="U63" s="4">
        <v>-57</v>
      </c>
    </row>
    <row r="64" spans="1:21">
      <c r="A64" s="2" t="s">
        <v>45</v>
      </c>
      <c r="B64" s="4">
        <v>0</v>
      </c>
      <c r="C64" s="4"/>
      <c r="D64" s="4"/>
      <c r="E64" s="4"/>
      <c r="F64" s="4">
        <v>0</v>
      </c>
      <c r="G64" s="4"/>
      <c r="H64" s="4"/>
      <c r="I64" s="4"/>
      <c r="J64" s="4"/>
      <c r="K64" s="4"/>
      <c r="L64" s="4"/>
      <c r="M64" s="4"/>
      <c r="N64" s="4"/>
      <c r="O64" s="4">
        <v>0</v>
      </c>
      <c r="P64" s="4"/>
      <c r="Q64" s="4">
        <v>0</v>
      </c>
      <c r="R64" s="4"/>
      <c r="S64" s="4">
        <v>0</v>
      </c>
      <c r="T64" s="4">
        <v>0</v>
      </c>
      <c r="U64" s="4">
        <v>0</v>
      </c>
    </row>
    <row r="65" spans="1:21">
      <c r="A65" s="2" t="s">
        <v>46</v>
      </c>
      <c r="B65" s="4">
        <v>35</v>
      </c>
      <c r="C65" s="4"/>
      <c r="D65" s="4"/>
      <c r="E65" s="4"/>
      <c r="F65" s="4">
        <v>49</v>
      </c>
      <c r="G65" s="4"/>
      <c r="H65" s="4"/>
      <c r="I65" s="4"/>
      <c r="J65" s="4"/>
      <c r="K65" s="4"/>
      <c r="L65" s="4"/>
      <c r="M65" s="4"/>
      <c r="N65" s="4"/>
      <c r="O65" s="4">
        <v>69</v>
      </c>
      <c r="P65" s="4"/>
      <c r="Q65" s="4">
        <v>105</v>
      </c>
      <c r="R65" s="4"/>
      <c r="S65" s="4">
        <v>196</v>
      </c>
      <c r="T65" s="4">
        <v>222</v>
      </c>
      <c r="U65" s="4">
        <v>404</v>
      </c>
    </row>
    <row r="66" spans="1:21">
      <c r="A66" s="2" t="s">
        <v>47</v>
      </c>
      <c r="B66" s="4">
        <v>-34</v>
      </c>
      <c r="C66" s="4"/>
      <c r="D66" s="4"/>
      <c r="E66" s="4"/>
      <c r="F66" s="4">
        <v>-85</v>
      </c>
      <c r="G66" s="4"/>
      <c r="H66" s="4"/>
      <c r="I66" s="4"/>
      <c r="J66" s="4"/>
      <c r="K66" s="4"/>
      <c r="L66" s="4"/>
      <c r="M66" s="4"/>
      <c r="N66" s="4"/>
      <c r="O66" s="4">
        <v>-44</v>
      </c>
      <c r="P66" s="4"/>
      <c r="Q66" s="4">
        <v>46</v>
      </c>
      <c r="R66" s="4"/>
      <c r="S66" s="4">
        <v>72</v>
      </c>
      <c r="T66" s="4">
        <v>242</v>
      </c>
      <c r="U66" s="4">
        <v>347</v>
      </c>
    </row>
    <row r="67" spans="1:21" ht="30">
      <c r="A67" s="2" t="s">
        <v>1339</v>
      </c>
      <c r="B67" s="8">
        <v>27900</v>
      </c>
      <c r="C67" s="4"/>
      <c r="D67" s="4"/>
      <c r="E67" s="4"/>
      <c r="F67" s="8">
        <v>25029</v>
      </c>
      <c r="G67" s="4"/>
      <c r="H67" s="4"/>
      <c r="I67" s="4"/>
      <c r="J67" s="4"/>
      <c r="K67" s="4"/>
      <c r="L67" s="4"/>
      <c r="M67" s="4"/>
      <c r="N67" s="4"/>
      <c r="O67" s="8">
        <v>58093</v>
      </c>
      <c r="P67" s="4"/>
      <c r="Q67" s="8">
        <v>35885</v>
      </c>
      <c r="R67" s="4"/>
      <c r="S67" s="8">
        <v>84297</v>
      </c>
      <c r="T67" s="8">
        <v>-9417</v>
      </c>
      <c r="U67" s="8">
        <v>9158</v>
      </c>
    </row>
    <row r="68" spans="1:21">
      <c r="A68" s="2" t="s">
        <v>49</v>
      </c>
      <c r="B68" s="4">
        <v>0</v>
      </c>
      <c r="C68" s="4"/>
      <c r="D68" s="4"/>
      <c r="E68" s="4"/>
      <c r="F68" s="4">
        <v>-3</v>
      </c>
      <c r="G68" s="4"/>
      <c r="H68" s="4"/>
      <c r="I68" s="4"/>
      <c r="J68" s="4"/>
      <c r="K68" s="4"/>
      <c r="L68" s="4"/>
      <c r="M68" s="4"/>
      <c r="N68" s="4"/>
      <c r="O68" s="4">
        <v>0</v>
      </c>
      <c r="P68" s="4"/>
      <c r="Q68" s="4">
        <v>-12</v>
      </c>
      <c r="R68" s="4"/>
      <c r="S68" s="4">
        <v>-7</v>
      </c>
      <c r="T68" s="4">
        <v>-24</v>
      </c>
      <c r="U68" s="4">
        <v>-66</v>
      </c>
    </row>
    <row r="69" spans="1:21" ht="30">
      <c r="A69" s="2" t="s">
        <v>1340</v>
      </c>
      <c r="B69" s="8">
        <v>27900</v>
      </c>
      <c r="C69" s="4"/>
      <c r="D69" s="4"/>
      <c r="E69" s="4"/>
      <c r="F69" s="8">
        <v>25026</v>
      </c>
      <c r="G69" s="4"/>
      <c r="H69" s="4"/>
      <c r="I69" s="4"/>
      <c r="J69" s="4"/>
      <c r="K69" s="4"/>
      <c r="L69" s="4"/>
      <c r="M69" s="4"/>
      <c r="N69" s="4"/>
      <c r="O69" s="8">
        <v>58093</v>
      </c>
      <c r="P69" s="4"/>
      <c r="Q69" s="8">
        <v>35873</v>
      </c>
      <c r="R69" s="4"/>
      <c r="S69" s="8">
        <v>84290</v>
      </c>
      <c r="T69" s="8">
        <v>-9441</v>
      </c>
      <c r="U69" s="8">
        <v>9092</v>
      </c>
    </row>
    <row r="70" spans="1:21">
      <c r="A70" s="2" t="s">
        <v>776</v>
      </c>
      <c r="B70" s="4">
        <v>0</v>
      </c>
      <c r="C70" s="4"/>
      <c r="D70" s="4"/>
      <c r="E70" s="4"/>
      <c r="F70" s="4">
        <v>0</v>
      </c>
      <c r="G70" s="4"/>
      <c r="H70" s="4"/>
      <c r="I70" s="4"/>
      <c r="J70" s="4"/>
      <c r="K70" s="4"/>
      <c r="L70" s="4"/>
      <c r="M70" s="4"/>
      <c r="N70" s="4"/>
      <c r="O70" s="4">
        <v>0</v>
      </c>
      <c r="P70" s="4"/>
      <c r="Q70" s="4">
        <v>0</v>
      </c>
      <c r="R70" s="4"/>
      <c r="S70" s="4">
        <v>0</v>
      </c>
      <c r="T70" s="4">
        <v>0</v>
      </c>
      <c r="U70" s="4">
        <v>0</v>
      </c>
    </row>
    <row r="71" spans="1:21">
      <c r="A71" s="2" t="s">
        <v>692</v>
      </c>
      <c r="B71" s="8">
        <v>27900</v>
      </c>
      <c r="C71" s="4"/>
      <c r="D71" s="4"/>
      <c r="E71" s="4"/>
      <c r="F71" s="8">
        <v>25026</v>
      </c>
      <c r="G71" s="4"/>
      <c r="H71" s="4"/>
      <c r="I71" s="4"/>
      <c r="J71" s="4"/>
      <c r="K71" s="4"/>
      <c r="L71" s="4"/>
      <c r="M71" s="4"/>
      <c r="N71" s="4"/>
      <c r="O71" s="8">
        <v>58093</v>
      </c>
      <c r="P71" s="4"/>
      <c r="Q71" s="8">
        <v>35873</v>
      </c>
      <c r="R71" s="4"/>
      <c r="S71" s="8">
        <v>84290</v>
      </c>
      <c r="T71" s="8">
        <v>-9441</v>
      </c>
      <c r="U71" s="8">
        <v>9092</v>
      </c>
    </row>
    <row r="72" spans="1:21">
      <c r="A72" s="3" t="s">
        <v>62</v>
      </c>
      <c r="B72" s="4"/>
      <c r="C72" s="4"/>
      <c r="D72" s="4"/>
      <c r="E72" s="4"/>
      <c r="F72" s="4"/>
      <c r="G72" s="4"/>
      <c r="H72" s="4"/>
      <c r="I72" s="4"/>
      <c r="J72" s="4"/>
      <c r="K72" s="4"/>
      <c r="L72" s="4"/>
      <c r="M72" s="4"/>
      <c r="N72" s="4"/>
      <c r="O72" s="4"/>
      <c r="P72" s="4"/>
      <c r="Q72" s="4"/>
      <c r="R72" s="4"/>
      <c r="S72" s="4"/>
      <c r="T72" s="4"/>
      <c r="U72" s="4"/>
    </row>
    <row r="73" spans="1:21">
      <c r="A73" s="2" t="s">
        <v>63</v>
      </c>
      <c r="B73" s="4">
        <v>0</v>
      </c>
      <c r="C73" s="4"/>
      <c r="D73" s="4"/>
      <c r="E73" s="4"/>
      <c r="F73" s="4">
        <v>0</v>
      </c>
      <c r="G73" s="4"/>
      <c r="H73" s="4"/>
      <c r="I73" s="4"/>
      <c r="J73" s="4"/>
      <c r="K73" s="4"/>
      <c r="L73" s="4"/>
      <c r="M73" s="4"/>
      <c r="N73" s="4"/>
      <c r="O73" s="4">
        <v>0</v>
      </c>
      <c r="P73" s="4"/>
      <c r="Q73" s="4">
        <v>0</v>
      </c>
      <c r="R73" s="4"/>
      <c r="S73" s="4">
        <v>0</v>
      </c>
      <c r="T73" s="4">
        <v>0</v>
      </c>
      <c r="U73" s="4">
        <v>0</v>
      </c>
    </row>
    <row r="74" spans="1:21" ht="30">
      <c r="A74" s="2" t="s">
        <v>64</v>
      </c>
      <c r="B74" s="4">
        <v>0</v>
      </c>
      <c r="C74" s="4"/>
      <c r="D74" s="4"/>
      <c r="E74" s="4"/>
      <c r="F74" s="4">
        <v>0</v>
      </c>
      <c r="G74" s="4"/>
      <c r="H74" s="4"/>
      <c r="I74" s="4"/>
      <c r="J74" s="4"/>
      <c r="K74" s="4"/>
      <c r="L74" s="4"/>
      <c r="M74" s="4"/>
      <c r="N74" s="4"/>
      <c r="O74" s="4">
        <v>0</v>
      </c>
      <c r="P74" s="4"/>
      <c r="Q74" s="4">
        <v>0</v>
      </c>
      <c r="R74" s="4"/>
      <c r="S74" s="4">
        <v>0</v>
      </c>
      <c r="T74" s="4">
        <v>0</v>
      </c>
      <c r="U74" s="4">
        <v>0</v>
      </c>
    </row>
    <row r="75" spans="1:21">
      <c r="A75" s="2" t="s">
        <v>65</v>
      </c>
      <c r="B75" s="4">
        <v>0</v>
      </c>
      <c r="C75" s="4"/>
      <c r="D75" s="4"/>
      <c r="E75" s="4"/>
      <c r="F75" s="4">
        <v>0</v>
      </c>
      <c r="G75" s="4"/>
      <c r="H75" s="4"/>
      <c r="I75" s="4"/>
      <c r="J75" s="4"/>
      <c r="K75" s="4"/>
      <c r="L75" s="4"/>
      <c r="M75" s="4"/>
      <c r="N75" s="4"/>
      <c r="O75" s="4">
        <v>0</v>
      </c>
      <c r="P75" s="4"/>
      <c r="Q75" s="4">
        <v>0</v>
      </c>
      <c r="R75" s="4"/>
      <c r="S75" s="4">
        <v>0</v>
      </c>
      <c r="T75" s="4">
        <v>0</v>
      </c>
      <c r="U75" s="4">
        <v>0</v>
      </c>
    </row>
    <row r="76" spans="1:21">
      <c r="A76" s="2" t="s">
        <v>67</v>
      </c>
      <c r="B76" s="8">
        <v>27900</v>
      </c>
      <c r="C76" s="4"/>
      <c r="D76" s="4"/>
      <c r="E76" s="4"/>
      <c r="F76" s="8">
        <v>25026</v>
      </c>
      <c r="G76" s="4"/>
      <c r="H76" s="4"/>
      <c r="I76" s="4"/>
      <c r="J76" s="4"/>
      <c r="K76" s="4"/>
      <c r="L76" s="4"/>
      <c r="M76" s="4"/>
      <c r="N76" s="4"/>
      <c r="O76" s="8">
        <v>58093</v>
      </c>
      <c r="P76" s="4"/>
      <c r="Q76" s="8">
        <v>35873</v>
      </c>
      <c r="R76" s="4"/>
      <c r="S76" s="8">
        <v>84290</v>
      </c>
      <c r="T76" s="8">
        <v>-9441</v>
      </c>
      <c r="U76" s="8">
        <v>9092</v>
      </c>
    </row>
    <row r="77" spans="1:21">
      <c r="A77" s="2" t="s">
        <v>1343</v>
      </c>
      <c r="B77" s="4"/>
      <c r="C77" s="4"/>
      <c r="D77" s="4"/>
      <c r="E77" s="4"/>
      <c r="F77" s="4"/>
      <c r="G77" s="4"/>
      <c r="H77" s="4"/>
      <c r="I77" s="4"/>
      <c r="J77" s="4"/>
      <c r="K77" s="4"/>
      <c r="L77" s="4"/>
      <c r="M77" s="4"/>
      <c r="N77" s="4"/>
      <c r="O77" s="4"/>
      <c r="P77" s="4"/>
      <c r="Q77" s="4"/>
      <c r="R77" s="4"/>
      <c r="S77" s="4"/>
      <c r="T77" s="4"/>
      <c r="U77" s="4"/>
    </row>
    <row r="78" spans="1:21">
      <c r="A78" s="3" t="s">
        <v>33</v>
      </c>
      <c r="B78" s="4"/>
      <c r="C78" s="4"/>
      <c r="D78" s="4"/>
      <c r="E78" s="4"/>
      <c r="F78" s="4"/>
      <c r="G78" s="4"/>
      <c r="H78" s="4"/>
      <c r="I78" s="4"/>
      <c r="J78" s="4"/>
      <c r="K78" s="4"/>
      <c r="L78" s="4"/>
      <c r="M78" s="4"/>
      <c r="N78" s="4"/>
      <c r="O78" s="4"/>
      <c r="P78" s="4"/>
      <c r="Q78" s="4"/>
      <c r="R78" s="4"/>
      <c r="S78" s="4"/>
      <c r="T78" s="4"/>
      <c r="U78" s="4"/>
    </row>
    <row r="79" spans="1:21">
      <c r="A79" s="2" t="s">
        <v>33</v>
      </c>
      <c r="B79" s="8">
        <v>6700</v>
      </c>
      <c r="C79" s="4"/>
      <c r="D79" s="4"/>
      <c r="E79" s="4"/>
      <c r="F79" s="8">
        <v>6382</v>
      </c>
      <c r="G79" s="4"/>
      <c r="H79" s="4"/>
      <c r="I79" s="4"/>
      <c r="J79" s="4"/>
      <c r="K79" s="4"/>
      <c r="L79" s="4"/>
      <c r="M79" s="4"/>
      <c r="N79" s="4"/>
      <c r="O79" s="8">
        <v>11833</v>
      </c>
      <c r="P79" s="4"/>
      <c r="Q79" s="8">
        <v>12371</v>
      </c>
      <c r="R79" s="4"/>
      <c r="S79" s="8">
        <v>26478</v>
      </c>
      <c r="T79" s="8">
        <v>24499</v>
      </c>
      <c r="U79" s="8">
        <v>29351</v>
      </c>
    </row>
    <row r="80" spans="1:21">
      <c r="A80" s="3" t="s">
        <v>34</v>
      </c>
      <c r="B80" s="4"/>
      <c r="C80" s="4"/>
      <c r="D80" s="4"/>
      <c r="E80" s="4"/>
      <c r="F80" s="4"/>
      <c r="G80" s="4"/>
      <c r="H80" s="4"/>
      <c r="I80" s="4"/>
      <c r="J80" s="4"/>
      <c r="K80" s="4"/>
      <c r="L80" s="4"/>
      <c r="M80" s="4"/>
      <c r="N80" s="4"/>
      <c r="O80" s="4"/>
      <c r="P80" s="4"/>
      <c r="Q80" s="4"/>
      <c r="R80" s="4"/>
      <c r="S80" s="4"/>
      <c r="T80" s="4"/>
      <c r="U80" s="4"/>
    </row>
    <row r="81" spans="1:21" ht="45">
      <c r="A81" s="2" t="s">
        <v>35</v>
      </c>
      <c r="B81" s="8">
        <v>7692</v>
      </c>
      <c r="C81" s="4"/>
      <c r="D81" s="4"/>
      <c r="E81" s="4"/>
      <c r="F81" s="8">
        <v>6352</v>
      </c>
      <c r="G81" s="4"/>
      <c r="H81" s="4"/>
      <c r="I81" s="4"/>
      <c r="J81" s="4"/>
      <c r="K81" s="4"/>
      <c r="L81" s="4"/>
      <c r="M81" s="4"/>
      <c r="N81" s="4"/>
      <c r="O81" s="8">
        <v>13662</v>
      </c>
      <c r="P81" s="4"/>
      <c r="Q81" s="8">
        <v>12531</v>
      </c>
      <c r="R81" s="4"/>
      <c r="S81" s="8">
        <v>27885</v>
      </c>
      <c r="T81" s="8">
        <v>24436</v>
      </c>
      <c r="U81" s="8">
        <v>31442</v>
      </c>
    </row>
    <row r="82" spans="1:21">
      <c r="A82" s="2" t="s">
        <v>36</v>
      </c>
      <c r="B82" s="4">
        <v>304</v>
      </c>
      <c r="C82" s="4"/>
      <c r="D82" s="4"/>
      <c r="E82" s="4"/>
      <c r="F82" s="4">
        <v>449</v>
      </c>
      <c r="G82" s="4"/>
      <c r="H82" s="4"/>
      <c r="I82" s="4"/>
      <c r="J82" s="4"/>
      <c r="K82" s="4"/>
      <c r="L82" s="4"/>
      <c r="M82" s="4"/>
      <c r="N82" s="4"/>
      <c r="O82" s="4">
        <v>611</v>
      </c>
      <c r="P82" s="4"/>
      <c r="Q82" s="4">
        <v>896</v>
      </c>
      <c r="R82" s="4"/>
      <c r="S82" s="8">
        <v>1596</v>
      </c>
      <c r="T82" s="8">
        <v>1772</v>
      </c>
      <c r="U82" s="8">
        <v>1918</v>
      </c>
    </row>
    <row r="83" spans="1:21">
      <c r="A83" s="2" t="s">
        <v>37</v>
      </c>
      <c r="B83" s="4">
        <v>641</v>
      </c>
      <c r="C83" s="4"/>
      <c r="D83" s="4"/>
      <c r="E83" s="4"/>
      <c r="F83" s="4">
        <v>777</v>
      </c>
      <c r="G83" s="4"/>
      <c r="H83" s="4"/>
      <c r="I83" s="4"/>
      <c r="J83" s="4"/>
      <c r="K83" s="4"/>
      <c r="L83" s="4"/>
      <c r="M83" s="4"/>
      <c r="N83" s="4"/>
      <c r="O83" s="8">
        <v>1273</v>
      </c>
      <c r="P83" s="4"/>
      <c r="Q83" s="8">
        <v>1532</v>
      </c>
      <c r="R83" s="4"/>
      <c r="S83" s="8">
        <v>3462</v>
      </c>
      <c r="T83" s="8">
        <v>2744</v>
      </c>
      <c r="U83" s="8">
        <v>1385</v>
      </c>
    </row>
    <row r="84" spans="1:21">
      <c r="A84" s="2" t="s">
        <v>38</v>
      </c>
      <c r="B84" s="4">
        <v>0</v>
      </c>
      <c r="C84" s="4"/>
      <c r="D84" s="4"/>
      <c r="E84" s="4"/>
      <c r="F84" s="4">
        <v>1</v>
      </c>
      <c r="G84" s="4"/>
      <c r="H84" s="4"/>
      <c r="I84" s="4"/>
      <c r="J84" s="4"/>
      <c r="K84" s="4"/>
      <c r="L84" s="4"/>
      <c r="M84" s="4"/>
      <c r="N84" s="4"/>
      <c r="O84" s="4">
        <v>0</v>
      </c>
      <c r="P84" s="4"/>
      <c r="Q84" s="4">
        <v>1</v>
      </c>
      <c r="R84" s="4"/>
      <c r="S84" s="4">
        <v>0</v>
      </c>
      <c r="T84" s="4">
        <v>0</v>
      </c>
      <c r="U84" s="4">
        <v>0</v>
      </c>
    </row>
    <row r="85" spans="1:21">
      <c r="A85" s="2" t="s">
        <v>39</v>
      </c>
      <c r="B85" s="4">
        <v>-305</v>
      </c>
      <c r="C85" s="4"/>
      <c r="D85" s="4"/>
      <c r="E85" s="4"/>
      <c r="F85" s="4">
        <v>-331</v>
      </c>
      <c r="G85" s="4"/>
      <c r="H85" s="4"/>
      <c r="I85" s="4"/>
      <c r="J85" s="4"/>
      <c r="K85" s="4"/>
      <c r="L85" s="4"/>
      <c r="M85" s="4"/>
      <c r="N85" s="4"/>
      <c r="O85" s="4">
        <v>-667</v>
      </c>
      <c r="P85" s="4"/>
      <c r="Q85" s="4">
        <v>-989</v>
      </c>
      <c r="R85" s="4"/>
      <c r="S85" s="8">
        <v>-2042</v>
      </c>
      <c r="T85" s="8">
        <v>-1030</v>
      </c>
      <c r="U85" s="4">
        <v>-116</v>
      </c>
    </row>
    <row r="86" spans="1:21">
      <c r="A86" s="2" t="s">
        <v>40</v>
      </c>
      <c r="B86" s="8">
        <v>8332</v>
      </c>
      <c r="C86" s="4"/>
      <c r="D86" s="4"/>
      <c r="E86" s="4"/>
      <c r="F86" s="8">
        <v>7248</v>
      </c>
      <c r="G86" s="4"/>
      <c r="H86" s="4"/>
      <c r="I86" s="4"/>
      <c r="J86" s="4"/>
      <c r="K86" s="4"/>
      <c r="L86" s="4"/>
      <c r="M86" s="4"/>
      <c r="N86" s="4"/>
      <c r="O86" s="8">
        <v>14879</v>
      </c>
      <c r="P86" s="4"/>
      <c r="Q86" s="8">
        <v>13971</v>
      </c>
      <c r="R86" s="4"/>
      <c r="S86" s="8">
        <v>30901</v>
      </c>
      <c r="T86" s="8">
        <v>27922</v>
      </c>
      <c r="U86" s="8">
        <v>34629</v>
      </c>
    </row>
    <row r="87" spans="1:21">
      <c r="A87" s="2" t="s">
        <v>41</v>
      </c>
      <c r="B87" s="8">
        <v>-1632</v>
      </c>
      <c r="C87" s="4"/>
      <c r="D87" s="4"/>
      <c r="E87" s="4"/>
      <c r="F87" s="4">
        <v>-866</v>
      </c>
      <c r="G87" s="4"/>
      <c r="H87" s="4"/>
      <c r="I87" s="4"/>
      <c r="J87" s="4"/>
      <c r="K87" s="4"/>
      <c r="L87" s="4"/>
      <c r="M87" s="4"/>
      <c r="N87" s="4"/>
      <c r="O87" s="8">
        <v>-3046</v>
      </c>
      <c r="P87" s="4"/>
      <c r="Q87" s="8">
        <v>-1600</v>
      </c>
      <c r="R87" s="4"/>
      <c r="S87" s="8">
        <v>-4423</v>
      </c>
      <c r="T87" s="8">
        <v>-3423</v>
      </c>
      <c r="U87" s="8">
        <v>-5278</v>
      </c>
    </row>
    <row r="88" spans="1:21">
      <c r="A88" s="2" t="s">
        <v>44</v>
      </c>
      <c r="B88" s="4">
        <v>-22</v>
      </c>
      <c r="C88" s="4"/>
      <c r="D88" s="4"/>
      <c r="E88" s="4"/>
      <c r="F88" s="4">
        <v>-130</v>
      </c>
      <c r="G88" s="4"/>
      <c r="H88" s="4"/>
      <c r="I88" s="4"/>
      <c r="J88" s="4"/>
      <c r="K88" s="4"/>
      <c r="L88" s="4"/>
      <c r="M88" s="4"/>
      <c r="N88" s="4"/>
      <c r="O88" s="4">
        <v>-28</v>
      </c>
      <c r="P88" s="4"/>
      <c r="Q88" s="4">
        <v>-70</v>
      </c>
      <c r="R88" s="4"/>
      <c r="S88" s="4">
        <v>12</v>
      </c>
      <c r="T88" s="4">
        <v>-7</v>
      </c>
      <c r="U88" s="4">
        <v>397</v>
      </c>
    </row>
    <row r="89" spans="1:21">
      <c r="A89" s="2" t="s">
        <v>45</v>
      </c>
      <c r="B89" s="4">
        <v>0</v>
      </c>
      <c r="C89" s="4"/>
      <c r="D89" s="4"/>
      <c r="E89" s="4"/>
      <c r="F89" s="4">
        <v>0</v>
      </c>
      <c r="G89" s="4"/>
      <c r="H89" s="4"/>
      <c r="I89" s="4"/>
      <c r="J89" s="4"/>
      <c r="K89" s="4"/>
      <c r="L89" s="4"/>
      <c r="M89" s="4"/>
      <c r="N89" s="4"/>
      <c r="O89" s="4">
        <v>0</v>
      </c>
      <c r="P89" s="4"/>
      <c r="Q89" s="4">
        <v>0</v>
      </c>
      <c r="R89" s="4"/>
      <c r="S89" s="4">
        <v>0</v>
      </c>
      <c r="T89" s="4">
        <v>0</v>
      </c>
      <c r="U89" s="4">
        <v>0</v>
      </c>
    </row>
    <row r="90" spans="1:21">
      <c r="A90" s="2" t="s">
        <v>46</v>
      </c>
      <c r="B90" s="4">
        <v>0</v>
      </c>
      <c r="C90" s="4"/>
      <c r="D90" s="4"/>
      <c r="E90" s="4"/>
      <c r="F90" s="4">
        <v>0</v>
      </c>
      <c r="G90" s="4"/>
      <c r="H90" s="4"/>
      <c r="I90" s="4"/>
      <c r="J90" s="4"/>
      <c r="K90" s="4"/>
      <c r="L90" s="4"/>
      <c r="M90" s="4"/>
      <c r="N90" s="4"/>
      <c r="O90" s="4">
        <v>0</v>
      </c>
      <c r="P90" s="4"/>
      <c r="Q90" s="4">
        <v>0</v>
      </c>
      <c r="R90" s="4"/>
      <c r="S90" s="4">
        <v>0</v>
      </c>
      <c r="T90" s="4">
        <v>0</v>
      </c>
      <c r="U90" s="4">
        <v>0</v>
      </c>
    </row>
    <row r="91" spans="1:21">
      <c r="A91" s="2" t="s">
        <v>47</v>
      </c>
      <c r="B91" s="4">
        <v>-22</v>
      </c>
      <c r="C91" s="4"/>
      <c r="D91" s="4"/>
      <c r="E91" s="4"/>
      <c r="F91" s="4">
        <v>-130</v>
      </c>
      <c r="G91" s="4"/>
      <c r="H91" s="4"/>
      <c r="I91" s="4"/>
      <c r="J91" s="4"/>
      <c r="K91" s="4"/>
      <c r="L91" s="4"/>
      <c r="M91" s="4"/>
      <c r="N91" s="4"/>
      <c r="O91" s="4">
        <v>-28</v>
      </c>
      <c r="P91" s="4"/>
      <c r="Q91" s="4">
        <v>-70</v>
      </c>
      <c r="R91" s="4"/>
      <c r="S91" s="4">
        <v>12</v>
      </c>
      <c r="T91" s="4">
        <v>-7</v>
      </c>
      <c r="U91" s="4">
        <v>397</v>
      </c>
    </row>
    <row r="92" spans="1:21" ht="30">
      <c r="A92" s="2" t="s">
        <v>1339</v>
      </c>
      <c r="B92" s="8">
        <v>-1654</v>
      </c>
      <c r="C92" s="4"/>
      <c r="D92" s="4"/>
      <c r="E92" s="4"/>
      <c r="F92" s="4">
        <v>-996</v>
      </c>
      <c r="G92" s="4"/>
      <c r="H92" s="4"/>
      <c r="I92" s="4"/>
      <c r="J92" s="4"/>
      <c r="K92" s="4"/>
      <c r="L92" s="4"/>
      <c r="M92" s="4"/>
      <c r="N92" s="4"/>
      <c r="O92" s="8">
        <v>-3074</v>
      </c>
      <c r="P92" s="4"/>
      <c r="Q92" s="8">
        <v>-1670</v>
      </c>
      <c r="R92" s="4"/>
      <c r="S92" s="8">
        <v>-4411</v>
      </c>
      <c r="T92" s="8">
        <v>-3430</v>
      </c>
      <c r="U92" s="8">
        <v>-4881</v>
      </c>
    </row>
    <row r="93" spans="1:21">
      <c r="A93" s="2" t="s">
        <v>49</v>
      </c>
      <c r="B93" s="4">
        <v>0</v>
      </c>
      <c r="C93" s="4"/>
      <c r="D93" s="4"/>
      <c r="E93" s="4"/>
      <c r="F93" s="4">
        <v>0</v>
      </c>
      <c r="G93" s="4"/>
      <c r="H93" s="4"/>
      <c r="I93" s="4"/>
      <c r="J93" s="4"/>
      <c r="K93" s="4"/>
      <c r="L93" s="4"/>
      <c r="M93" s="4"/>
      <c r="N93" s="4"/>
      <c r="O93" s="4">
        <v>0</v>
      </c>
      <c r="P93" s="4"/>
      <c r="Q93" s="4">
        <v>0</v>
      </c>
      <c r="R93" s="4"/>
      <c r="S93" s="4">
        <v>0</v>
      </c>
      <c r="T93" s="4">
        <v>0</v>
      </c>
      <c r="U93" s="4">
        <v>-19</v>
      </c>
    </row>
    <row r="94" spans="1:21" ht="30">
      <c r="A94" s="2" t="s">
        <v>1340</v>
      </c>
      <c r="B94" s="8">
        <v>-1654</v>
      </c>
      <c r="C94" s="4"/>
      <c r="D94" s="4"/>
      <c r="E94" s="4"/>
      <c r="F94" s="4">
        <v>-996</v>
      </c>
      <c r="G94" s="4"/>
      <c r="H94" s="4"/>
      <c r="I94" s="4"/>
      <c r="J94" s="4"/>
      <c r="K94" s="4"/>
      <c r="L94" s="4"/>
      <c r="M94" s="4"/>
      <c r="N94" s="4"/>
      <c r="O94" s="8">
        <v>-3074</v>
      </c>
      <c r="P94" s="4"/>
      <c r="Q94" s="8">
        <v>-1670</v>
      </c>
      <c r="R94" s="4"/>
      <c r="S94" s="8">
        <v>-4411</v>
      </c>
      <c r="T94" s="8">
        <v>-3430</v>
      </c>
      <c r="U94" s="8">
        <v>-4900</v>
      </c>
    </row>
    <row r="95" spans="1:21">
      <c r="A95" s="2" t="s">
        <v>776</v>
      </c>
      <c r="B95" s="4">
        <v>0</v>
      </c>
      <c r="C95" s="4"/>
      <c r="D95" s="4"/>
      <c r="E95" s="4"/>
      <c r="F95" s="4">
        <v>0</v>
      </c>
      <c r="G95" s="4"/>
      <c r="H95" s="4"/>
      <c r="I95" s="4"/>
      <c r="J95" s="4"/>
      <c r="K95" s="4"/>
      <c r="L95" s="4"/>
      <c r="M95" s="4"/>
      <c r="N95" s="4"/>
      <c r="O95" s="4">
        <v>0</v>
      </c>
      <c r="P95" s="4"/>
      <c r="Q95" s="4">
        <v>0</v>
      </c>
      <c r="R95" s="4"/>
      <c r="S95" s="4">
        <v>0</v>
      </c>
      <c r="T95" s="4">
        <v>0</v>
      </c>
      <c r="U95" s="4">
        <v>0</v>
      </c>
    </row>
    <row r="96" spans="1:21">
      <c r="A96" s="2" t="s">
        <v>692</v>
      </c>
      <c r="B96" s="8">
        <v>-1654</v>
      </c>
      <c r="C96" s="4"/>
      <c r="D96" s="4"/>
      <c r="E96" s="4"/>
      <c r="F96" s="4">
        <v>-996</v>
      </c>
      <c r="G96" s="4"/>
      <c r="H96" s="4"/>
      <c r="I96" s="4"/>
      <c r="J96" s="4"/>
      <c r="K96" s="4"/>
      <c r="L96" s="4"/>
      <c r="M96" s="4"/>
      <c r="N96" s="4"/>
      <c r="O96" s="8">
        <v>-3074</v>
      </c>
      <c r="P96" s="4"/>
      <c r="Q96" s="8">
        <v>-1670</v>
      </c>
      <c r="R96" s="4"/>
      <c r="S96" s="8">
        <v>-4411</v>
      </c>
      <c r="T96" s="8">
        <v>-3430</v>
      </c>
      <c r="U96" s="8">
        <v>-4900</v>
      </c>
    </row>
    <row r="97" spans="1:21">
      <c r="A97" s="3" t="s">
        <v>62</v>
      </c>
      <c r="B97" s="4"/>
      <c r="C97" s="4"/>
      <c r="D97" s="4"/>
      <c r="E97" s="4"/>
      <c r="F97" s="4"/>
      <c r="G97" s="4"/>
      <c r="H97" s="4"/>
      <c r="I97" s="4"/>
      <c r="J97" s="4"/>
      <c r="K97" s="4"/>
      <c r="L97" s="4"/>
      <c r="M97" s="4"/>
      <c r="N97" s="4"/>
      <c r="O97" s="4"/>
      <c r="P97" s="4"/>
      <c r="Q97" s="4"/>
      <c r="R97" s="4"/>
      <c r="S97" s="4"/>
      <c r="T97" s="4"/>
      <c r="U97" s="4"/>
    </row>
    <row r="98" spans="1:21">
      <c r="A98" s="2" t="s">
        <v>63</v>
      </c>
      <c r="B98" s="4">
        <v>0</v>
      </c>
      <c r="C98" s="4"/>
      <c r="D98" s="4"/>
      <c r="E98" s="4"/>
      <c r="F98" s="4">
        <v>0</v>
      </c>
      <c r="G98" s="4"/>
      <c r="H98" s="4"/>
      <c r="I98" s="4"/>
      <c r="J98" s="4"/>
      <c r="K98" s="4"/>
      <c r="L98" s="4"/>
      <c r="M98" s="4"/>
      <c r="N98" s="4"/>
      <c r="O98" s="4">
        <v>0</v>
      </c>
      <c r="P98" s="4"/>
      <c r="Q98" s="4">
        <v>0</v>
      </c>
      <c r="R98" s="4"/>
      <c r="S98" s="4">
        <v>0</v>
      </c>
      <c r="T98" s="4">
        <v>0</v>
      </c>
      <c r="U98" s="4">
        <v>0</v>
      </c>
    </row>
    <row r="99" spans="1:21" ht="30">
      <c r="A99" s="2" t="s">
        <v>64</v>
      </c>
      <c r="B99" s="4">
        <v>0</v>
      </c>
      <c r="C99" s="4"/>
      <c r="D99" s="4"/>
      <c r="E99" s="4"/>
      <c r="F99" s="4">
        <v>0</v>
      </c>
      <c r="G99" s="4"/>
      <c r="H99" s="4"/>
      <c r="I99" s="4"/>
      <c r="J99" s="4"/>
      <c r="K99" s="4"/>
      <c r="L99" s="4"/>
      <c r="M99" s="4"/>
      <c r="N99" s="4"/>
      <c r="O99" s="4">
        <v>0</v>
      </c>
      <c r="P99" s="4"/>
      <c r="Q99" s="4">
        <v>0</v>
      </c>
      <c r="R99" s="4"/>
      <c r="S99" s="4">
        <v>0</v>
      </c>
      <c r="T99" s="4">
        <v>0</v>
      </c>
      <c r="U99" s="4">
        <v>0</v>
      </c>
    </row>
    <row r="100" spans="1:21">
      <c r="A100" s="2" t="s">
        <v>65</v>
      </c>
      <c r="B100" s="4">
        <v>0</v>
      </c>
      <c r="C100" s="4"/>
      <c r="D100" s="4"/>
      <c r="E100" s="4"/>
      <c r="F100" s="4">
        <v>0</v>
      </c>
      <c r="G100" s="4"/>
      <c r="H100" s="4"/>
      <c r="I100" s="4"/>
      <c r="J100" s="4"/>
      <c r="K100" s="4"/>
      <c r="L100" s="4"/>
      <c r="M100" s="4"/>
      <c r="N100" s="4"/>
      <c r="O100" s="4">
        <v>0</v>
      </c>
      <c r="P100" s="4"/>
      <c r="Q100" s="4">
        <v>0</v>
      </c>
      <c r="R100" s="4"/>
      <c r="S100" s="4">
        <v>0</v>
      </c>
      <c r="T100" s="4">
        <v>0</v>
      </c>
      <c r="U100" s="4">
        <v>0</v>
      </c>
    </row>
    <row r="101" spans="1:21">
      <c r="A101" s="2" t="s">
        <v>67</v>
      </c>
      <c r="B101" s="8">
        <v>-1654</v>
      </c>
      <c r="C101" s="4"/>
      <c r="D101" s="4"/>
      <c r="E101" s="4"/>
      <c r="F101" s="4">
        <v>-996</v>
      </c>
      <c r="G101" s="4"/>
      <c r="H101" s="4"/>
      <c r="I101" s="4"/>
      <c r="J101" s="4"/>
      <c r="K101" s="4"/>
      <c r="L101" s="4"/>
      <c r="M101" s="4"/>
      <c r="N101" s="4"/>
      <c r="O101" s="8">
        <v>-3074</v>
      </c>
      <c r="P101" s="4"/>
      <c r="Q101" s="8">
        <v>-1670</v>
      </c>
      <c r="R101" s="4"/>
      <c r="S101" s="8">
        <v>-4411</v>
      </c>
      <c r="T101" s="8">
        <v>-3430</v>
      </c>
      <c r="U101" s="8">
        <v>-4900</v>
      </c>
    </row>
    <row r="102" spans="1:21">
      <c r="A102" s="2" t="s">
        <v>1344</v>
      </c>
      <c r="B102" s="4"/>
      <c r="C102" s="4"/>
      <c r="D102" s="4"/>
      <c r="E102" s="4"/>
      <c r="F102" s="4"/>
      <c r="G102" s="4"/>
      <c r="H102" s="4"/>
      <c r="I102" s="4"/>
      <c r="J102" s="4"/>
      <c r="K102" s="4"/>
      <c r="L102" s="4"/>
      <c r="M102" s="4"/>
      <c r="N102" s="4"/>
      <c r="O102" s="4"/>
      <c r="P102" s="4"/>
      <c r="Q102" s="4"/>
      <c r="R102" s="4"/>
      <c r="S102" s="4"/>
      <c r="T102" s="4"/>
      <c r="U102" s="4"/>
    </row>
    <row r="103" spans="1:21">
      <c r="A103" s="3" t="s">
        <v>33</v>
      </c>
      <c r="B103" s="4"/>
      <c r="C103" s="4"/>
      <c r="D103" s="4"/>
      <c r="E103" s="4"/>
      <c r="F103" s="4"/>
      <c r="G103" s="4"/>
      <c r="H103" s="4"/>
      <c r="I103" s="4"/>
      <c r="J103" s="4"/>
      <c r="K103" s="4"/>
      <c r="L103" s="4"/>
      <c r="M103" s="4"/>
      <c r="N103" s="4"/>
      <c r="O103" s="4"/>
      <c r="P103" s="4"/>
      <c r="Q103" s="4"/>
      <c r="R103" s="4"/>
      <c r="S103" s="4"/>
      <c r="T103" s="4"/>
      <c r="U103" s="4"/>
    </row>
    <row r="104" spans="1:21">
      <c r="A104" s="2" t="s">
        <v>33</v>
      </c>
      <c r="B104" s="8">
        <v>-2920</v>
      </c>
      <c r="C104" s="4"/>
      <c r="D104" s="4"/>
      <c r="E104" s="4"/>
      <c r="F104" s="8">
        <v>-3276</v>
      </c>
      <c r="G104" s="4"/>
      <c r="H104" s="4"/>
      <c r="I104" s="4"/>
      <c r="J104" s="4"/>
      <c r="K104" s="4"/>
      <c r="L104" s="4"/>
      <c r="M104" s="4"/>
      <c r="N104" s="4"/>
      <c r="O104" s="8">
        <v>-5558</v>
      </c>
      <c r="P104" s="4"/>
      <c r="Q104" s="8">
        <v>-6527</v>
      </c>
      <c r="R104" s="4"/>
      <c r="S104" s="8">
        <v>-13396</v>
      </c>
      <c r="T104" s="8">
        <v>-11157</v>
      </c>
      <c r="U104" s="8">
        <v>-14455</v>
      </c>
    </row>
    <row r="105" spans="1:21">
      <c r="A105" s="3" t="s">
        <v>34</v>
      </c>
      <c r="B105" s="4"/>
      <c r="C105" s="4"/>
      <c r="D105" s="4"/>
      <c r="E105" s="4"/>
      <c r="F105" s="4"/>
      <c r="G105" s="4"/>
      <c r="H105" s="4"/>
      <c r="I105" s="4"/>
      <c r="J105" s="4"/>
      <c r="K105" s="4"/>
      <c r="L105" s="4"/>
      <c r="M105" s="4"/>
      <c r="N105" s="4"/>
      <c r="O105" s="4"/>
      <c r="P105" s="4"/>
      <c r="Q105" s="4"/>
      <c r="R105" s="4"/>
      <c r="S105" s="4"/>
      <c r="T105" s="4"/>
      <c r="U105" s="4"/>
    </row>
    <row r="106" spans="1:21" ht="45">
      <c r="A106" s="2" t="s">
        <v>35</v>
      </c>
      <c r="B106" s="8">
        <v>-3235</v>
      </c>
      <c r="C106" s="4"/>
      <c r="D106" s="4"/>
      <c r="E106" s="4"/>
      <c r="F106" s="8">
        <v>-3500</v>
      </c>
      <c r="G106" s="4"/>
      <c r="H106" s="4"/>
      <c r="I106" s="4"/>
      <c r="J106" s="4"/>
      <c r="K106" s="4"/>
      <c r="L106" s="4"/>
      <c r="M106" s="4"/>
      <c r="N106" s="4"/>
      <c r="O106" s="8">
        <v>-5945</v>
      </c>
      <c r="P106" s="4"/>
      <c r="Q106" s="8">
        <v>-6895</v>
      </c>
      <c r="R106" s="4"/>
      <c r="S106" s="8">
        <v>-14564</v>
      </c>
      <c r="T106" s="8">
        <v>-11810</v>
      </c>
      <c r="U106" s="8">
        <v>-14396</v>
      </c>
    </row>
    <row r="107" spans="1:21">
      <c r="A107" s="2" t="s">
        <v>36</v>
      </c>
      <c r="B107" s="4">
        <v>0</v>
      </c>
      <c r="C107" s="4"/>
      <c r="D107" s="4"/>
      <c r="E107" s="4"/>
      <c r="F107" s="4">
        <v>0</v>
      </c>
      <c r="G107" s="4"/>
      <c r="H107" s="4"/>
      <c r="I107" s="4"/>
      <c r="J107" s="4"/>
      <c r="K107" s="4"/>
      <c r="L107" s="4"/>
      <c r="M107" s="4"/>
      <c r="N107" s="4"/>
      <c r="O107" s="4">
        <v>0</v>
      </c>
      <c r="P107" s="4"/>
      <c r="Q107" s="4">
        <v>0</v>
      </c>
      <c r="R107" s="4"/>
      <c r="S107" s="4">
        <v>0</v>
      </c>
      <c r="T107" s="4">
        <v>0</v>
      </c>
      <c r="U107" s="4">
        <v>0</v>
      </c>
    </row>
    <row r="108" spans="1:21">
      <c r="A108" s="2" t="s">
        <v>37</v>
      </c>
      <c r="B108" s="4">
        <v>0</v>
      </c>
      <c r="C108" s="4"/>
      <c r="D108" s="4"/>
      <c r="E108" s="4"/>
      <c r="F108" s="4">
        <v>0</v>
      </c>
      <c r="G108" s="4"/>
      <c r="H108" s="4"/>
      <c r="I108" s="4"/>
      <c r="J108" s="4"/>
      <c r="K108" s="4"/>
      <c r="L108" s="4"/>
      <c r="M108" s="4"/>
      <c r="N108" s="4"/>
      <c r="O108" s="4">
        <v>0</v>
      </c>
      <c r="P108" s="4"/>
      <c r="Q108" s="4">
        <v>0</v>
      </c>
      <c r="R108" s="4"/>
      <c r="S108" s="4">
        <v>0</v>
      </c>
      <c r="T108" s="4">
        <v>0</v>
      </c>
      <c r="U108" s="4">
        <v>0</v>
      </c>
    </row>
    <row r="109" spans="1:21">
      <c r="A109" s="2" t="s">
        <v>38</v>
      </c>
      <c r="B109" s="4">
        <v>315</v>
      </c>
      <c r="C109" s="4"/>
      <c r="D109" s="4"/>
      <c r="E109" s="4"/>
      <c r="F109" s="4">
        <v>224</v>
      </c>
      <c r="G109" s="4"/>
      <c r="H109" s="4"/>
      <c r="I109" s="4"/>
      <c r="J109" s="4"/>
      <c r="K109" s="4"/>
      <c r="L109" s="4"/>
      <c r="M109" s="4"/>
      <c r="N109" s="4"/>
      <c r="O109" s="4">
        <v>387</v>
      </c>
      <c r="P109" s="4"/>
      <c r="Q109" s="4">
        <v>368</v>
      </c>
      <c r="R109" s="4"/>
      <c r="S109" s="8">
        <v>1168</v>
      </c>
      <c r="T109" s="4">
        <v>653</v>
      </c>
      <c r="U109" s="4">
        <v>-59</v>
      </c>
    </row>
    <row r="110" spans="1:21">
      <c r="A110" s="2" t="s">
        <v>39</v>
      </c>
      <c r="B110" s="4">
        <v>0</v>
      </c>
      <c r="C110" s="4"/>
      <c r="D110" s="4"/>
      <c r="E110" s="4"/>
      <c r="F110" s="4">
        <v>0</v>
      </c>
      <c r="G110" s="4"/>
      <c r="H110" s="4"/>
      <c r="I110" s="4"/>
      <c r="J110" s="4"/>
      <c r="K110" s="4"/>
      <c r="L110" s="4"/>
      <c r="M110" s="4"/>
      <c r="N110" s="4"/>
      <c r="O110" s="4">
        <v>0</v>
      </c>
      <c r="P110" s="4"/>
      <c r="Q110" s="4">
        <v>0</v>
      </c>
      <c r="R110" s="4"/>
      <c r="S110" s="4">
        <v>0</v>
      </c>
      <c r="T110" s="4">
        <v>0</v>
      </c>
      <c r="U110" s="4">
        <v>0</v>
      </c>
    </row>
    <row r="111" spans="1:21">
      <c r="A111" s="2" t="s">
        <v>40</v>
      </c>
      <c r="B111" s="8">
        <v>-2920</v>
      </c>
      <c r="C111" s="4"/>
      <c r="D111" s="4"/>
      <c r="E111" s="4"/>
      <c r="F111" s="8">
        <v>-3276</v>
      </c>
      <c r="G111" s="4"/>
      <c r="H111" s="4"/>
      <c r="I111" s="4"/>
      <c r="J111" s="4"/>
      <c r="K111" s="4"/>
      <c r="L111" s="4"/>
      <c r="M111" s="4"/>
      <c r="N111" s="4"/>
      <c r="O111" s="8">
        <v>-5558</v>
      </c>
      <c r="P111" s="4"/>
      <c r="Q111" s="8">
        <v>-6527</v>
      </c>
      <c r="R111" s="4"/>
      <c r="S111" s="8">
        <v>-13396</v>
      </c>
      <c r="T111" s="8">
        <v>-11157</v>
      </c>
      <c r="U111" s="8">
        <v>-14455</v>
      </c>
    </row>
    <row r="112" spans="1:21">
      <c r="A112" s="2" t="s">
        <v>41</v>
      </c>
      <c r="B112" s="4">
        <v>0</v>
      </c>
      <c r="C112" s="4"/>
      <c r="D112" s="4"/>
      <c r="E112" s="4"/>
      <c r="F112" s="4">
        <v>0</v>
      </c>
      <c r="G112" s="4"/>
      <c r="H112" s="4"/>
      <c r="I112" s="4"/>
      <c r="J112" s="4"/>
      <c r="K112" s="4"/>
      <c r="L112" s="4"/>
      <c r="M112" s="4"/>
      <c r="N112" s="4"/>
      <c r="O112" s="4">
        <v>0</v>
      </c>
      <c r="P112" s="4"/>
      <c r="Q112" s="4">
        <v>0</v>
      </c>
      <c r="R112" s="4"/>
      <c r="S112" s="4">
        <v>0</v>
      </c>
      <c r="T112" s="4">
        <v>0</v>
      </c>
      <c r="U112" s="4">
        <v>0</v>
      </c>
    </row>
    <row r="113" spans="1:21">
      <c r="A113" s="2" t="s">
        <v>44</v>
      </c>
      <c r="B113" s="4">
        <v>0</v>
      </c>
      <c r="C113" s="4"/>
      <c r="D113" s="4"/>
      <c r="E113" s="4"/>
      <c r="F113" s="4">
        <v>0</v>
      </c>
      <c r="G113" s="4"/>
      <c r="H113" s="4"/>
      <c r="I113" s="4"/>
      <c r="J113" s="4"/>
      <c r="K113" s="4"/>
      <c r="L113" s="4"/>
      <c r="M113" s="4"/>
      <c r="N113" s="4"/>
      <c r="O113" s="4">
        <v>0</v>
      </c>
      <c r="P113" s="4"/>
      <c r="Q113" s="4">
        <v>0</v>
      </c>
      <c r="R113" s="4"/>
      <c r="S113" s="4">
        <v>0</v>
      </c>
      <c r="T113" s="4">
        <v>0</v>
      </c>
      <c r="U113" s="4">
        <v>0</v>
      </c>
    </row>
    <row r="114" spans="1:21">
      <c r="A114" s="2" t="s">
        <v>45</v>
      </c>
      <c r="B114" s="4">
        <v>0</v>
      </c>
      <c r="C114" s="4"/>
      <c r="D114" s="4"/>
      <c r="E114" s="4"/>
      <c r="F114" s="4">
        <v>0</v>
      </c>
      <c r="G114" s="4"/>
      <c r="H114" s="4"/>
      <c r="I114" s="4"/>
      <c r="J114" s="4"/>
      <c r="K114" s="4"/>
      <c r="L114" s="4"/>
      <c r="M114" s="4"/>
      <c r="N114" s="4"/>
      <c r="O114" s="4">
        <v>0</v>
      </c>
      <c r="P114" s="4"/>
      <c r="Q114" s="4">
        <v>0</v>
      </c>
      <c r="R114" s="4"/>
      <c r="S114" s="4">
        <v>0</v>
      </c>
      <c r="T114" s="4">
        <v>0</v>
      </c>
      <c r="U114" s="4">
        <v>0</v>
      </c>
    </row>
    <row r="115" spans="1:21">
      <c r="A115" s="2" t="s">
        <v>46</v>
      </c>
      <c r="B115" s="4">
        <v>0</v>
      </c>
      <c r="C115" s="4"/>
      <c r="D115" s="4"/>
      <c r="E115" s="4"/>
      <c r="F115" s="4">
        <v>0</v>
      </c>
      <c r="G115" s="4"/>
      <c r="H115" s="4"/>
      <c r="I115" s="4"/>
      <c r="J115" s="4"/>
      <c r="K115" s="4"/>
      <c r="L115" s="4"/>
      <c r="M115" s="4"/>
      <c r="N115" s="4"/>
      <c r="O115" s="4">
        <v>0</v>
      </c>
      <c r="P115" s="4"/>
      <c r="Q115" s="4">
        <v>0</v>
      </c>
      <c r="R115" s="4"/>
      <c r="S115" s="4">
        <v>0</v>
      </c>
      <c r="T115" s="4">
        <v>0</v>
      </c>
      <c r="U115" s="4">
        <v>0</v>
      </c>
    </row>
    <row r="116" spans="1:21">
      <c r="A116" s="2" t="s">
        <v>47</v>
      </c>
      <c r="B116" s="4">
        <v>0</v>
      </c>
      <c r="C116" s="4"/>
      <c r="D116" s="4"/>
      <c r="E116" s="4"/>
      <c r="F116" s="4">
        <v>0</v>
      </c>
      <c r="G116" s="4"/>
      <c r="H116" s="4"/>
      <c r="I116" s="4"/>
      <c r="J116" s="4"/>
      <c r="K116" s="4"/>
      <c r="L116" s="4"/>
      <c r="M116" s="4"/>
      <c r="N116" s="4"/>
      <c r="O116" s="4">
        <v>0</v>
      </c>
      <c r="P116" s="4"/>
      <c r="Q116" s="4">
        <v>0</v>
      </c>
      <c r="R116" s="4"/>
      <c r="S116" s="4">
        <v>0</v>
      </c>
      <c r="T116" s="4">
        <v>0</v>
      </c>
      <c r="U116" s="4">
        <v>0</v>
      </c>
    </row>
    <row r="117" spans="1:21" ht="30">
      <c r="A117" s="2" t="s">
        <v>1339</v>
      </c>
      <c r="B117" s="4">
        <v>0</v>
      </c>
      <c r="C117" s="4"/>
      <c r="D117" s="4"/>
      <c r="E117" s="4"/>
      <c r="F117" s="4">
        <v>0</v>
      </c>
      <c r="G117" s="4"/>
      <c r="H117" s="4"/>
      <c r="I117" s="4"/>
      <c r="J117" s="4"/>
      <c r="K117" s="4"/>
      <c r="L117" s="4"/>
      <c r="M117" s="4"/>
      <c r="N117" s="4"/>
      <c r="O117" s="4">
        <v>0</v>
      </c>
      <c r="P117" s="4"/>
      <c r="Q117" s="4">
        <v>0</v>
      </c>
      <c r="R117" s="4"/>
      <c r="S117" s="4">
        <v>0</v>
      </c>
      <c r="T117" s="4">
        <v>0</v>
      </c>
      <c r="U117" s="4">
        <v>0</v>
      </c>
    </row>
    <row r="118" spans="1:21">
      <c r="A118" s="2" t="s">
        <v>49</v>
      </c>
      <c r="B118" s="4">
        <v>0</v>
      </c>
      <c r="C118" s="4"/>
      <c r="D118" s="4"/>
      <c r="E118" s="4"/>
      <c r="F118" s="4">
        <v>0</v>
      </c>
      <c r="G118" s="4"/>
      <c r="H118" s="4"/>
      <c r="I118" s="4"/>
      <c r="J118" s="4"/>
      <c r="K118" s="4"/>
      <c r="L118" s="4"/>
      <c r="M118" s="4"/>
      <c r="N118" s="4"/>
      <c r="O118" s="4">
        <v>0</v>
      </c>
      <c r="P118" s="4"/>
      <c r="Q118" s="4">
        <v>0</v>
      </c>
      <c r="R118" s="4"/>
      <c r="S118" s="4">
        <v>0</v>
      </c>
      <c r="T118" s="4">
        <v>0</v>
      </c>
      <c r="U118" s="4">
        <v>0</v>
      </c>
    </row>
    <row r="119" spans="1:21" ht="30">
      <c r="A119" s="2" t="s">
        <v>1340</v>
      </c>
      <c r="B119" s="4">
        <v>0</v>
      </c>
      <c r="C119" s="4"/>
      <c r="D119" s="4"/>
      <c r="E119" s="4"/>
      <c r="F119" s="4">
        <v>0</v>
      </c>
      <c r="G119" s="4"/>
      <c r="H119" s="4"/>
      <c r="I119" s="4"/>
      <c r="J119" s="4"/>
      <c r="K119" s="4"/>
      <c r="L119" s="4"/>
      <c r="M119" s="4"/>
      <c r="N119" s="4"/>
      <c r="O119" s="4">
        <v>0</v>
      </c>
      <c r="P119" s="4"/>
      <c r="Q119" s="4">
        <v>0</v>
      </c>
      <c r="R119" s="4"/>
      <c r="S119" s="4">
        <v>0</v>
      </c>
      <c r="T119" s="4">
        <v>0</v>
      </c>
      <c r="U119" s="4">
        <v>0</v>
      </c>
    </row>
    <row r="120" spans="1:21">
      <c r="A120" s="2" t="s">
        <v>776</v>
      </c>
      <c r="B120" s="8">
        <v>-26246</v>
      </c>
      <c r="C120" s="4"/>
      <c r="D120" s="4"/>
      <c r="E120" s="4"/>
      <c r="F120" s="8">
        <v>-24030</v>
      </c>
      <c r="G120" s="4"/>
      <c r="H120" s="4"/>
      <c r="I120" s="4"/>
      <c r="J120" s="4"/>
      <c r="K120" s="4"/>
      <c r="L120" s="4"/>
      <c r="M120" s="4"/>
      <c r="N120" s="4"/>
      <c r="O120" s="8">
        <v>-55019</v>
      </c>
      <c r="P120" s="4"/>
      <c r="Q120" s="8">
        <v>-34203</v>
      </c>
      <c r="R120" s="4"/>
      <c r="S120" s="8">
        <v>-79879</v>
      </c>
      <c r="T120" s="8">
        <v>12871</v>
      </c>
      <c r="U120" s="8">
        <v>-4192</v>
      </c>
    </row>
    <row r="121" spans="1:21">
      <c r="A121" s="2" t="s">
        <v>692</v>
      </c>
      <c r="B121" s="8">
        <v>-26246</v>
      </c>
      <c r="C121" s="4"/>
      <c r="D121" s="4"/>
      <c r="E121" s="4"/>
      <c r="F121" s="8">
        <v>-24030</v>
      </c>
      <c r="G121" s="4"/>
      <c r="H121" s="4"/>
      <c r="I121" s="4"/>
      <c r="J121" s="4"/>
      <c r="K121" s="4"/>
      <c r="L121" s="4"/>
      <c r="M121" s="4"/>
      <c r="N121" s="4"/>
      <c r="O121" s="8">
        <v>-55019</v>
      </c>
      <c r="P121" s="4"/>
      <c r="Q121" s="8">
        <v>-34203</v>
      </c>
      <c r="R121" s="4"/>
      <c r="S121" s="8">
        <v>-79879</v>
      </c>
      <c r="T121" s="8">
        <v>12871</v>
      </c>
      <c r="U121" s="8">
        <v>-4192</v>
      </c>
    </row>
    <row r="122" spans="1:21">
      <c r="A122" s="3" t="s">
        <v>62</v>
      </c>
      <c r="B122" s="4"/>
      <c r="C122" s="4"/>
      <c r="D122" s="4"/>
      <c r="E122" s="4"/>
      <c r="F122" s="4"/>
      <c r="G122" s="4"/>
      <c r="H122" s="4"/>
      <c r="I122" s="4"/>
      <c r="J122" s="4"/>
      <c r="K122" s="4"/>
      <c r="L122" s="4"/>
      <c r="M122" s="4"/>
      <c r="N122" s="4"/>
      <c r="O122" s="4"/>
      <c r="P122" s="4"/>
      <c r="Q122" s="4"/>
      <c r="R122" s="4"/>
      <c r="S122" s="4"/>
      <c r="T122" s="4"/>
      <c r="U122" s="4"/>
    </row>
    <row r="123" spans="1:21">
      <c r="A123" s="2" t="s">
        <v>63</v>
      </c>
      <c r="B123" s="4">
        <v>0</v>
      </c>
      <c r="C123" s="4"/>
      <c r="D123" s="4"/>
      <c r="E123" s="4"/>
      <c r="F123" s="4">
        <v>0</v>
      </c>
      <c r="G123" s="4"/>
      <c r="H123" s="4"/>
      <c r="I123" s="4"/>
      <c r="J123" s="4"/>
      <c r="K123" s="4"/>
      <c r="L123" s="4"/>
      <c r="M123" s="4"/>
      <c r="N123" s="4"/>
      <c r="O123" s="4">
        <v>0</v>
      </c>
      <c r="P123" s="4"/>
      <c r="Q123" s="4">
        <v>0</v>
      </c>
      <c r="R123" s="4"/>
      <c r="S123" s="4">
        <v>0</v>
      </c>
      <c r="T123" s="4">
        <v>0</v>
      </c>
      <c r="U123" s="4">
        <v>0</v>
      </c>
    </row>
    <row r="124" spans="1:21" ht="30">
      <c r="A124" s="2" t="s">
        <v>64</v>
      </c>
      <c r="B124" s="4">
        <v>0</v>
      </c>
      <c r="C124" s="4"/>
      <c r="D124" s="4"/>
      <c r="E124" s="4"/>
      <c r="F124" s="4">
        <v>0</v>
      </c>
      <c r="G124" s="4"/>
      <c r="H124" s="4"/>
      <c r="I124" s="4"/>
      <c r="J124" s="4"/>
      <c r="K124" s="4"/>
      <c r="L124" s="4"/>
      <c r="M124" s="4"/>
      <c r="N124" s="4"/>
      <c r="O124" s="4">
        <v>0</v>
      </c>
      <c r="P124" s="4"/>
      <c r="Q124" s="4">
        <v>0</v>
      </c>
      <c r="R124" s="4"/>
      <c r="S124" s="4">
        <v>0</v>
      </c>
      <c r="T124" s="4">
        <v>0</v>
      </c>
      <c r="U124" s="4">
        <v>0</v>
      </c>
    </row>
    <row r="125" spans="1:21">
      <c r="A125" s="2" t="s">
        <v>65</v>
      </c>
      <c r="B125" s="4">
        <v>0</v>
      </c>
      <c r="C125" s="4"/>
      <c r="D125" s="4"/>
      <c r="E125" s="4"/>
      <c r="F125" s="4">
        <v>0</v>
      </c>
      <c r="G125" s="4"/>
      <c r="H125" s="4"/>
      <c r="I125" s="4"/>
      <c r="J125" s="4"/>
      <c r="K125" s="4"/>
      <c r="L125" s="4"/>
      <c r="M125" s="4"/>
      <c r="N125" s="4"/>
      <c r="O125" s="4">
        <v>0</v>
      </c>
      <c r="P125" s="4"/>
      <c r="Q125" s="4">
        <v>0</v>
      </c>
      <c r="R125" s="4"/>
      <c r="S125" s="4">
        <v>0</v>
      </c>
      <c r="T125" s="4">
        <v>0</v>
      </c>
      <c r="U125" s="4">
        <v>0</v>
      </c>
    </row>
    <row r="126" spans="1:21">
      <c r="A126" s="2" t="s">
        <v>67</v>
      </c>
      <c r="B126" s="8">
        <v>-26246</v>
      </c>
      <c r="C126" s="4"/>
      <c r="D126" s="4"/>
      <c r="E126" s="4"/>
      <c r="F126" s="8">
        <v>-24030</v>
      </c>
      <c r="G126" s="4"/>
      <c r="H126" s="4"/>
      <c r="I126" s="4"/>
      <c r="J126" s="4"/>
      <c r="K126" s="4"/>
      <c r="L126" s="4"/>
      <c r="M126" s="4"/>
      <c r="N126" s="4"/>
      <c r="O126" s="8">
        <v>-55019</v>
      </c>
      <c r="P126" s="4"/>
      <c r="Q126" s="8">
        <v>-34203</v>
      </c>
      <c r="R126" s="4"/>
      <c r="S126" s="8">
        <v>-79879</v>
      </c>
      <c r="T126" s="8">
        <v>12871</v>
      </c>
      <c r="U126" s="8">
        <v>-4192</v>
      </c>
    </row>
    <row r="127" spans="1:21">
      <c r="A127" s="2" t="s">
        <v>1311</v>
      </c>
      <c r="B127" s="4"/>
      <c r="C127" s="4"/>
      <c r="D127" s="4"/>
      <c r="E127" s="4"/>
      <c r="F127" s="4"/>
      <c r="G127" s="4"/>
      <c r="H127" s="4"/>
      <c r="I127" s="4"/>
      <c r="J127" s="4"/>
      <c r="K127" s="4"/>
      <c r="L127" s="4"/>
      <c r="M127" s="4"/>
      <c r="N127" s="4"/>
      <c r="O127" s="4"/>
      <c r="P127" s="4"/>
      <c r="Q127" s="4"/>
      <c r="R127" s="4"/>
      <c r="S127" s="4"/>
      <c r="T127" s="4"/>
      <c r="U127" s="4"/>
    </row>
    <row r="128" spans="1:21">
      <c r="A128" s="3" t="s">
        <v>33</v>
      </c>
      <c r="B128" s="4"/>
      <c r="C128" s="4"/>
      <c r="D128" s="4"/>
      <c r="E128" s="4"/>
      <c r="F128" s="4"/>
      <c r="G128" s="4"/>
      <c r="H128" s="4"/>
      <c r="I128" s="4"/>
      <c r="J128" s="4"/>
      <c r="K128" s="4"/>
      <c r="L128" s="4"/>
      <c r="M128" s="4"/>
      <c r="N128" s="4"/>
      <c r="O128" s="4"/>
      <c r="P128" s="4"/>
      <c r="Q128" s="4"/>
      <c r="R128" s="4"/>
      <c r="S128" s="4"/>
      <c r="T128" s="4"/>
      <c r="U128" s="4"/>
    </row>
    <row r="129" spans="1:21">
      <c r="A129" s="2" t="s">
        <v>33</v>
      </c>
      <c r="B129" s="8">
        <v>852295</v>
      </c>
      <c r="C129" s="4"/>
      <c r="D129" s="4"/>
      <c r="E129" s="4"/>
      <c r="F129" s="8">
        <v>732900</v>
      </c>
      <c r="G129" s="4"/>
      <c r="H129" s="4"/>
      <c r="I129" s="4"/>
      <c r="J129" s="4"/>
      <c r="K129" s="4"/>
      <c r="L129" s="4"/>
      <c r="M129" s="4"/>
      <c r="N129" s="4"/>
      <c r="O129" s="8">
        <v>1597173</v>
      </c>
      <c r="P129" s="4"/>
      <c r="Q129" s="8">
        <v>1319886</v>
      </c>
      <c r="R129" s="4"/>
      <c r="S129" s="8">
        <v>2759300</v>
      </c>
      <c r="T129" s="8">
        <v>2229300</v>
      </c>
      <c r="U129" s="8">
        <v>2215300</v>
      </c>
    </row>
    <row r="130" spans="1:21">
      <c r="A130" s="3" t="s">
        <v>34</v>
      </c>
      <c r="B130" s="4"/>
      <c r="C130" s="4"/>
      <c r="D130" s="4"/>
      <c r="E130" s="4"/>
      <c r="F130" s="4"/>
      <c r="G130" s="4"/>
      <c r="H130" s="4"/>
      <c r="I130" s="4"/>
      <c r="J130" s="4"/>
      <c r="K130" s="4"/>
      <c r="L130" s="4"/>
      <c r="M130" s="4"/>
      <c r="N130" s="4"/>
      <c r="O130" s="4"/>
      <c r="P130" s="4"/>
      <c r="Q130" s="4"/>
      <c r="R130" s="4"/>
      <c r="S130" s="4"/>
      <c r="T130" s="4"/>
      <c r="U130" s="4"/>
    </row>
    <row r="131" spans="1:21" ht="30">
      <c r="A131" s="2" t="s">
        <v>1339</v>
      </c>
      <c r="B131" s="8">
        <v>21900</v>
      </c>
      <c r="C131" s="4"/>
      <c r="D131" s="4"/>
      <c r="E131" s="4"/>
      <c r="F131" s="8">
        <v>19900</v>
      </c>
      <c r="G131" s="4"/>
      <c r="H131" s="4"/>
      <c r="I131" s="4"/>
      <c r="J131" s="4"/>
      <c r="K131" s="4"/>
      <c r="L131" s="4"/>
      <c r="M131" s="4"/>
      <c r="N131" s="4"/>
      <c r="O131" s="8">
        <v>46500</v>
      </c>
      <c r="P131" s="4"/>
      <c r="Q131" s="8">
        <v>26300</v>
      </c>
      <c r="R131" s="4"/>
      <c r="S131" s="8">
        <v>63200</v>
      </c>
      <c r="T131" s="8">
        <v>-27500</v>
      </c>
      <c r="U131" s="8">
        <v>-12800</v>
      </c>
    </row>
    <row r="132" spans="1:21" ht="30">
      <c r="A132" s="2" t="s">
        <v>1345</v>
      </c>
      <c r="B132" s="4"/>
      <c r="C132" s="4"/>
      <c r="D132" s="4"/>
      <c r="E132" s="4"/>
      <c r="F132" s="4"/>
      <c r="G132" s="4"/>
      <c r="H132" s="4"/>
      <c r="I132" s="4"/>
      <c r="J132" s="4"/>
      <c r="K132" s="4"/>
      <c r="L132" s="4"/>
      <c r="M132" s="4"/>
      <c r="N132" s="4"/>
      <c r="O132" s="4"/>
      <c r="P132" s="4"/>
      <c r="Q132" s="4"/>
      <c r="R132" s="4"/>
      <c r="S132" s="4"/>
      <c r="T132" s="4"/>
      <c r="U132" s="4"/>
    </row>
    <row r="133" spans="1:21">
      <c r="A133" s="3" t="s">
        <v>33</v>
      </c>
      <c r="B133" s="4"/>
      <c r="C133" s="4"/>
      <c r="D133" s="4"/>
      <c r="E133" s="4"/>
      <c r="F133" s="4"/>
      <c r="G133" s="4"/>
      <c r="H133" s="4"/>
      <c r="I133" s="4"/>
      <c r="J133" s="4"/>
      <c r="K133" s="4"/>
      <c r="L133" s="4"/>
      <c r="M133" s="4"/>
      <c r="N133" s="4"/>
      <c r="O133" s="4"/>
      <c r="P133" s="4"/>
      <c r="Q133" s="4"/>
      <c r="R133" s="4"/>
      <c r="S133" s="4"/>
      <c r="T133" s="4"/>
      <c r="U133" s="4"/>
    </row>
    <row r="134" spans="1:21">
      <c r="A134" s="2" t="s">
        <v>33</v>
      </c>
      <c r="B134" s="4">
        <v>0</v>
      </c>
      <c r="C134" s="4"/>
      <c r="D134" s="4"/>
      <c r="E134" s="4"/>
      <c r="F134" s="4">
        <v>0</v>
      </c>
      <c r="G134" s="4"/>
      <c r="H134" s="4"/>
      <c r="I134" s="4"/>
      <c r="J134" s="4"/>
      <c r="K134" s="4"/>
      <c r="L134" s="4"/>
      <c r="M134" s="4"/>
      <c r="N134" s="4"/>
      <c r="O134" s="4">
        <v>0</v>
      </c>
      <c r="P134" s="4"/>
      <c r="Q134" s="4">
        <v>0</v>
      </c>
      <c r="R134" s="4"/>
      <c r="S134" s="4"/>
      <c r="T134" s="4"/>
      <c r="U134" s="4"/>
    </row>
    <row r="135" spans="1:21" ht="30">
      <c r="A135" s="2" t="s">
        <v>1346</v>
      </c>
      <c r="B135" s="4"/>
      <c r="C135" s="4"/>
      <c r="D135" s="4"/>
      <c r="E135" s="4"/>
      <c r="F135" s="4"/>
      <c r="G135" s="4"/>
      <c r="H135" s="4"/>
      <c r="I135" s="4"/>
      <c r="J135" s="4"/>
      <c r="K135" s="4"/>
      <c r="L135" s="4"/>
      <c r="M135" s="4"/>
      <c r="N135" s="4"/>
      <c r="O135" s="4"/>
      <c r="P135" s="4"/>
      <c r="Q135" s="4"/>
      <c r="R135" s="4"/>
      <c r="S135" s="4"/>
      <c r="T135" s="4"/>
      <c r="U135" s="4"/>
    </row>
    <row r="136" spans="1:21">
      <c r="A136" s="3" t="s">
        <v>33</v>
      </c>
      <c r="B136" s="4"/>
      <c r="C136" s="4"/>
      <c r="D136" s="4"/>
      <c r="E136" s="4"/>
      <c r="F136" s="4"/>
      <c r="G136" s="4"/>
      <c r="H136" s="4"/>
      <c r="I136" s="4"/>
      <c r="J136" s="4"/>
      <c r="K136" s="4"/>
      <c r="L136" s="4"/>
      <c r="M136" s="4"/>
      <c r="N136" s="4"/>
      <c r="O136" s="4"/>
      <c r="P136" s="4"/>
      <c r="Q136" s="4"/>
      <c r="R136" s="4"/>
      <c r="S136" s="4"/>
      <c r="T136" s="4"/>
      <c r="U136" s="4"/>
    </row>
    <row r="137" spans="1:21">
      <c r="A137" s="2" t="s">
        <v>33</v>
      </c>
      <c r="B137" s="8">
        <v>848515</v>
      </c>
      <c r="C137" s="4"/>
      <c r="D137" s="4"/>
      <c r="E137" s="4"/>
      <c r="F137" s="8">
        <v>729794</v>
      </c>
      <c r="G137" s="4"/>
      <c r="H137" s="4"/>
      <c r="I137" s="4"/>
      <c r="J137" s="4"/>
      <c r="K137" s="4"/>
      <c r="L137" s="4"/>
      <c r="M137" s="4"/>
      <c r="N137" s="4"/>
      <c r="O137" s="8">
        <v>1590898</v>
      </c>
      <c r="P137" s="4"/>
      <c r="Q137" s="8">
        <v>1314042</v>
      </c>
      <c r="R137" s="4"/>
      <c r="S137" s="4"/>
      <c r="T137" s="4"/>
      <c r="U137" s="4"/>
    </row>
    <row r="138" spans="1:21" ht="30">
      <c r="A138" s="2" t="s">
        <v>1347</v>
      </c>
      <c r="B138" s="4"/>
      <c r="C138" s="4"/>
      <c r="D138" s="4"/>
      <c r="E138" s="4"/>
      <c r="F138" s="4"/>
      <c r="G138" s="4"/>
      <c r="H138" s="4"/>
      <c r="I138" s="4"/>
      <c r="J138" s="4"/>
      <c r="K138" s="4"/>
      <c r="L138" s="4"/>
      <c r="M138" s="4"/>
      <c r="N138" s="4"/>
      <c r="O138" s="4"/>
      <c r="P138" s="4"/>
      <c r="Q138" s="4"/>
      <c r="R138" s="4"/>
      <c r="S138" s="4"/>
      <c r="T138" s="4"/>
      <c r="U138" s="4"/>
    </row>
    <row r="139" spans="1:21">
      <c r="A139" s="3" t="s">
        <v>33</v>
      </c>
      <c r="B139" s="4"/>
      <c r="C139" s="4"/>
      <c r="D139" s="4"/>
      <c r="E139" s="4"/>
      <c r="F139" s="4"/>
      <c r="G139" s="4"/>
      <c r="H139" s="4"/>
      <c r="I139" s="4"/>
      <c r="J139" s="4"/>
      <c r="K139" s="4"/>
      <c r="L139" s="4"/>
      <c r="M139" s="4"/>
      <c r="N139" s="4"/>
      <c r="O139" s="4"/>
      <c r="P139" s="4"/>
      <c r="Q139" s="4"/>
      <c r="R139" s="4"/>
      <c r="S139" s="4"/>
      <c r="T139" s="4"/>
      <c r="U139" s="4"/>
    </row>
    <row r="140" spans="1:21">
      <c r="A140" s="2" t="s">
        <v>33</v>
      </c>
      <c r="B140" s="8">
        <v>3780</v>
      </c>
      <c r="C140" s="4"/>
      <c r="D140" s="4"/>
      <c r="E140" s="4"/>
      <c r="F140" s="8">
        <v>3106</v>
      </c>
      <c r="G140" s="4"/>
      <c r="H140" s="4"/>
      <c r="I140" s="4"/>
      <c r="J140" s="4"/>
      <c r="K140" s="4"/>
      <c r="L140" s="4"/>
      <c r="M140" s="4"/>
      <c r="N140" s="4"/>
      <c r="O140" s="8">
        <v>6275</v>
      </c>
      <c r="P140" s="4"/>
      <c r="Q140" s="8">
        <v>5844</v>
      </c>
      <c r="R140" s="4"/>
      <c r="S140" s="4"/>
      <c r="T140" s="4"/>
      <c r="U140" s="4"/>
    </row>
    <row r="141" spans="1:21" ht="30">
      <c r="A141" s="2" t="s">
        <v>1348</v>
      </c>
      <c r="B141" s="4"/>
      <c r="C141" s="4"/>
      <c r="D141" s="4"/>
      <c r="E141" s="4"/>
      <c r="F141" s="4"/>
      <c r="G141" s="4"/>
      <c r="H141" s="4"/>
      <c r="I141" s="4"/>
      <c r="J141" s="4"/>
      <c r="K141" s="4"/>
      <c r="L141" s="4"/>
      <c r="M141" s="4"/>
      <c r="N141" s="4"/>
      <c r="O141" s="4"/>
      <c r="P141" s="4"/>
      <c r="Q141" s="4"/>
      <c r="R141" s="4"/>
      <c r="S141" s="4"/>
      <c r="T141" s="4"/>
      <c r="U141" s="4"/>
    </row>
    <row r="142" spans="1:21">
      <c r="A142" s="3" t="s">
        <v>33</v>
      </c>
      <c r="B142" s="4"/>
      <c r="C142" s="4"/>
      <c r="D142" s="4"/>
      <c r="E142" s="4"/>
      <c r="F142" s="4"/>
      <c r="G142" s="4"/>
      <c r="H142" s="4"/>
      <c r="I142" s="4"/>
      <c r="J142" s="4"/>
      <c r="K142" s="4"/>
      <c r="L142" s="4"/>
      <c r="M142" s="4"/>
      <c r="N142" s="4"/>
      <c r="O142" s="4"/>
      <c r="P142" s="4"/>
      <c r="Q142" s="4"/>
      <c r="R142" s="4"/>
      <c r="S142" s="4"/>
      <c r="T142" s="4"/>
      <c r="U142" s="4"/>
    </row>
    <row r="143" spans="1:21">
      <c r="A143" s="2" t="s">
        <v>33</v>
      </c>
      <c r="B143" s="4">
        <v>0</v>
      </c>
      <c r="C143" s="4"/>
      <c r="D143" s="4"/>
      <c r="E143" s="4"/>
      <c r="F143" s="4">
        <v>0</v>
      </c>
      <c r="G143" s="4"/>
      <c r="H143" s="4"/>
      <c r="I143" s="4"/>
      <c r="J143" s="4"/>
      <c r="K143" s="4"/>
      <c r="L143" s="4"/>
      <c r="M143" s="4"/>
      <c r="N143" s="4"/>
      <c r="O143" s="4">
        <v>0</v>
      </c>
      <c r="P143" s="4"/>
      <c r="Q143" s="4">
        <v>0</v>
      </c>
      <c r="R143" s="4"/>
      <c r="S143" s="4"/>
      <c r="T143" s="4"/>
      <c r="U143" s="4"/>
    </row>
    <row r="144" spans="1:21">
      <c r="A144" s="2" t="s">
        <v>1310</v>
      </c>
      <c r="B144" s="4"/>
      <c r="C144" s="4"/>
      <c r="D144" s="4"/>
      <c r="E144" s="4"/>
      <c r="F144" s="4"/>
      <c r="G144" s="4"/>
      <c r="H144" s="4"/>
      <c r="I144" s="4"/>
      <c r="J144" s="4"/>
      <c r="K144" s="4"/>
      <c r="L144" s="4"/>
      <c r="M144" s="4"/>
      <c r="N144" s="4"/>
      <c r="O144" s="4"/>
      <c r="P144" s="4"/>
      <c r="Q144" s="4"/>
      <c r="R144" s="4"/>
      <c r="S144" s="4"/>
      <c r="T144" s="4"/>
      <c r="U144" s="4"/>
    </row>
    <row r="145" spans="1:21">
      <c r="A145" s="3" t="s">
        <v>33</v>
      </c>
      <c r="B145" s="4"/>
      <c r="C145" s="4"/>
      <c r="D145" s="4"/>
      <c r="E145" s="4"/>
      <c r="F145" s="4"/>
      <c r="G145" s="4"/>
      <c r="H145" s="4"/>
      <c r="I145" s="4"/>
      <c r="J145" s="4"/>
      <c r="K145" s="4"/>
      <c r="L145" s="4"/>
      <c r="M145" s="4"/>
      <c r="N145" s="4"/>
      <c r="O145" s="4"/>
      <c r="P145" s="4"/>
      <c r="Q145" s="4"/>
      <c r="R145" s="4"/>
      <c r="S145" s="4"/>
      <c r="T145" s="4"/>
      <c r="U145" s="4"/>
    </row>
    <row r="146" spans="1:21">
      <c r="A146" s="2" t="s">
        <v>33</v>
      </c>
      <c r="B146" s="4">
        <v>0</v>
      </c>
      <c r="C146" s="4"/>
      <c r="D146" s="4"/>
      <c r="E146" s="4"/>
      <c r="F146" s="4">
        <v>0</v>
      </c>
      <c r="G146" s="4"/>
      <c r="H146" s="4"/>
      <c r="I146" s="4"/>
      <c r="J146" s="4"/>
      <c r="K146" s="4"/>
      <c r="L146" s="4"/>
      <c r="M146" s="4"/>
      <c r="N146" s="4"/>
      <c r="O146" s="4">
        <v>0</v>
      </c>
      <c r="P146" s="4"/>
      <c r="Q146" s="4">
        <v>0</v>
      </c>
      <c r="R146" s="4"/>
      <c r="S146" s="4">
        <v>0</v>
      </c>
      <c r="T146" s="4">
        <v>0</v>
      </c>
      <c r="U146" s="4">
        <v>0</v>
      </c>
    </row>
    <row r="147" spans="1:21" ht="45">
      <c r="A147" s="2" t="s">
        <v>1349</v>
      </c>
      <c r="B147" s="4"/>
      <c r="C147" s="4"/>
      <c r="D147" s="4"/>
      <c r="E147" s="4"/>
      <c r="F147" s="4"/>
      <c r="G147" s="4"/>
      <c r="H147" s="4"/>
      <c r="I147" s="4"/>
      <c r="J147" s="4"/>
      <c r="K147" s="4"/>
      <c r="L147" s="4"/>
      <c r="M147" s="4"/>
      <c r="N147" s="4"/>
      <c r="O147" s="4"/>
      <c r="P147" s="4"/>
      <c r="Q147" s="4"/>
      <c r="R147" s="4"/>
      <c r="S147" s="4"/>
      <c r="T147" s="4"/>
      <c r="U147" s="4"/>
    </row>
    <row r="148" spans="1:21">
      <c r="A148" s="3" t="s">
        <v>33</v>
      </c>
      <c r="B148" s="4"/>
      <c r="C148" s="4"/>
      <c r="D148" s="4"/>
      <c r="E148" s="4"/>
      <c r="F148" s="4"/>
      <c r="G148" s="4"/>
      <c r="H148" s="4"/>
      <c r="I148" s="4"/>
      <c r="J148" s="4"/>
      <c r="K148" s="4"/>
      <c r="L148" s="4"/>
      <c r="M148" s="4"/>
      <c r="N148" s="4"/>
      <c r="O148" s="4"/>
      <c r="P148" s="4"/>
      <c r="Q148" s="4"/>
      <c r="R148" s="4"/>
      <c r="S148" s="4"/>
      <c r="T148" s="4"/>
      <c r="U148" s="4"/>
    </row>
    <row r="149" spans="1:21">
      <c r="A149" s="2" t="s">
        <v>33</v>
      </c>
      <c r="B149" s="4">
        <v>0</v>
      </c>
      <c r="C149" s="4"/>
      <c r="D149" s="4"/>
      <c r="E149" s="4"/>
      <c r="F149" s="4">
        <v>0</v>
      </c>
      <c r="G149" s="4"/>
      <c r="H149" s="4"/>
      <c r="I149" s="4"/>
      <c r="J149" s="4"/>
      <c r="K149" s="4"/>
      <c r="L149" s="4"/>
      <c r="M149" s="4"/>
      <c r="N149" s="4"/>
      <c r="O149" s="4">
        <v>0</v>
      </c>
      <c r="P149" s="4"/>
      <c r="Q149" s="4">
        <v>0</v>
      </c>
      <c r="R149" s="4"/>
      <c r="S149" s="4"/>
      <c r="T149" s="4"/>
      <c r="U149" s="4"/>
    </row>
    <row r="150" spans="1:21" ht="30">
      <c r="A150" s="2" t="s">
        <v>1350</v>
      </c>
      <c r="B150" s="4"/>
      <c r="C150" s="4"/>
      <c r="D150" s="4"/>
      <c r="E150" s="4"/>
      <c r="F150" s="4"/>
      <c r="G150" s="4"/>
      <c r="H150" s="4"/>
      <c r="I150" s="4"/>
      <c r="J150" s="4"/>
      <c r="K150" s="4"/>
      <c r="L150" s="4"/>
      <c r="M150" s="4"/>
      <c r="N150" s="4"/>
      <c r="O150" s="4"/>
      <c r="P150" s="4"/>
      <c r="Q150" s="4"/>
      <c r="R150" s="4"/>
      <c r="S150" s="4"/>
      <c r="T150" s="4"/>
      <c r="U150" s="4"/>
    </row>
    <row r="151" spans="1:21">
      <c r="A151" s="3" t="s">
        <v>33</v>
      </c>
      <c r="B151" s="4"/>
      <c r="C151" s="4"/>
      <c r="D151" s="4"/>
      <c r="E151" s="4"/>
      <c r="F151" s="4"/>
      <c r="G151" s="4"/>
      <c r="H151" s="4"/>
      <c r="I151" s="4"/>
      <c r="J151" s="4"/>
      <c r="K151" s="4"/>
      <c r="L151" s="4"/>
      <c r="M151" s="4"/>
      <c r="N151" s="4"/>
      <c r="O151" s="4"/>
      <c r="P151" s="4"/>
      <c r="Q151" s="4"/>
      <c r="R151" s="4"/>
      <c r="S151" s="4"/>
      <c r="T151" s="4"/>
      <c r="U151" s="4"/>
    </row>
    <row r="152" spans="1:21">
      <c r="A152" s="2" t="s">
        <v>33</v>
      </c>
      <c r="B152" s="4">
        <v>0</v>
      </c>
      <c r="C152" s="4"/>
      <c r="D152" s="4"/>
      <c r="E152" s="4"/>
      <c r="F152" s="4">
        <v>0</v>
      </c>
      <c r="G152" s="4"/>
      <c r="H152" s="4"/>
      <c r="I152" s="4"/>
      <c r="J152" s="4"/>
      <c r="K152" s="4"/>
      <c r="L152" s="4"/>
      <c r="M152" s="4"/>
      <c r="N152" s="4"/>
      <c r="O152" s="4">
        <v>0</v>
      </c>
      <c r="P152" s="4"/>
      <c r="Q152" s="4">
        <v>0</v>
      </c>
      <c r="R152" s="4"/>
      <c r="S152" s="4"/>
      <c r="T152" s="4"/>
      <c r="U152" s="4"/>
    </row>
    <row r="153" spans="1:21" ht="30">
      <c r="A153" s="2" t="s">
        <v>1351</v>
      </c>
      <c r="B153" s="4"/>
      <c r="C153" s="4"/>
      <c r="D153" s="4"/>
      <c r="E153" s="4"/>
      <c r="F153" s="4"/>
      <c r="G153" s="4"/>
      <c r="H153" s="4"/>
      <c r="I153" s="4"/>
      <c r="J153" s="4"/>
      <c r="K153" s="4"/>
      <c r="L153" s="4"/>
      <c r="M153" s="4"/>
      <c r="N153" s="4"/>
      <c r="O153" s="4"/>
      <c r="P153" s="4"/>
      <c r="Q153" s="4"/>
      <c r="R153" s="4"/>
      <c r="S153" s="4"/>
      <c r="T153" s="4"/>
      <c r="U153" s="4"/>
    </row>
    <row r="154" spans="1:21">
      <c r="A154" s="3" t="s">
        <v>33</v>
      </c>
      <c r="B154" s="4"/>
      <c r="C154" s="4"/>
      <c r="D154" s="4"/>
      <c r="E154" s="4"/>
      <c r="F154" s="4"/>
      <c r="G154" s="4"/>
      <c r="H154" s="4"/>
      <c r="I154" s="4"/>
      <c r="J154" s="4"/>
      <c r="K154" s="4"/>
      <c r="L154" s="4"/>
      <c r="M154" s="4"/>
      <c r="N154" s="4"/>
      <c r="O154" s="4"/>
      <c r="P154" s="4"/>
      <c r="Q154" s="4"/>
      <c r="R154" s="4"/>
      <c r="S154" s="4"/>
      <c r="T154" s="4"/>
      <c r="U154" s="4"/>
    </row>
    <row r="155" spans="1:21">
      <c r="A155" s="2" t="s">
        <v>33</v>
      </c>
      <c r="B155" s="8">
        <v>2920</v>
      </c>
      <c r="C155" s="4"/>
      <c r="D155" s="4"/>
      <c r="E155" s="4"/>
      <c r="F155" s="8">
        <v>3276</v>
      </c>
      <c r="G155" s="4"/>
      <c r="H155" s="4"/>
      <c r="I155" s="4"/>
      <c r="J155" s="4"/>
      <c r="K155" s="4"/>
      <c r="L155" s="4"/>
      <c r="M155" s="4"/>
      <c r="N155" s="4"/>
      <c r="O155" s="8">
        <v>5558</v>
      </c>
      <c r="P155" s="4"/>
      <c r="Q155" s="8">
        <v>6527</v>
      </c>
      <c r="R155" s="4"/>
      <c r="S155" s="4"/>
      <c r="T155" s="4"/>
      <c r="U155" s="4"/>
    </row>
    <row r="156" spans="1:21" ht="30">
      <c r="A156" s="2" t="s">
        <v>1352</v>
      </c>
      <c r="B156" s="4"/>
      <c r="C156" s="4"/>
      <c r="D156" s="4"/>
      <c r="E156" s="4"/>
      <c r="F156" s="4"/>
      <c r="G156" s="4"/>
      <c r="H156" s="4"/>
      <c r="I156" s="4"/>
      <c r="J156" s="4"/>
      <c r="K156" s="4"/>
      <c r="L156" s="4"/>
      <c r="M156" s="4"/>
      <c r="N156" s="4"/>
      <c r="O156" s="4"/>
      <c r="P156" s="4"/>
      <c r="Q156" s="4"/>
      <c r="R156" s="4"/>
      <c r="S156" s="4"/>
      <c r="T156" s="4"/>
      <c r="U156" s="4"/>
    </row>
    <row r="157" spans="1:21">
      <c r="A157" s="3" t="s">
        <v>33</v>
      </c>
      <c r="B157" s="4"/>
      <c r="C157" s="4"/>
      <c r="D157" s="4"/>
      <c r="E157" s="4"/>
      <c r="F157" s="4"/>
      <c r="G157" s="4"/>
      <c r="H157" s="4"/>
      <c r="I157" s="4"/>
      <c r="J157" s="4"/>
      <c r="K157" s="4"/>
      <c r="L157" s="4"/>
      <c r="M157" s="4"/>
      <c r="N157" s="4"/>
      <c r="O157" s="4"/>
      <c r="P157" s="4"/>
      <c r="Q157" s="4"/>
      <c r="R157" s="4"/>
      <c r="S157" s="4"/>
      <c r="T157" s="4"/>
      <c r="U157" s="4"/>
    </row>
    <row r="158" spans="1:21">
      <c r="A158" s="2" t="s">
        <v>33</v>
      </c>
      <c r="B158" s="7">
        <v>-2920</v>
      </c>
      <c r="C158" s="4"/>
      <c r="D158" s="4"/>
      <c r="E158" s="4"/>
      <c r="F158" s="7">
        <v>-3276</v>
      </c>
      <c r="G158" s="4"/>
      <c r="H158" s="4"/>
      <c r="I158" s="4"/>
      <c r="J158" s="4"/>
      <c r="K158" s="4"/>
      <c r="L158" s="4"/>
      <c r="M158" s="4"/>
      <c r="N158" s="4"/>
      <c r="O158" s="7">
        <v>-5558</v>
      </c>
      <c r="P158" s="4"/>
      <c r="Q158" s="7">
        <v>-6527</v>
      </c>
      <c r="R158" s="4"/>
      <c r="S158" s="4"/>
      <c r="T158" s="4"/>
      <c r="U158" s="4"/>
    </row>
    <row r="159" spans="1:21">
      <c r="A159" s="11"/>
      <c r="B159" s="11"/>
      <c r="C159" s="11"/>
      <c r="D159" s="11"/>
      <c r="E159" s="11"/>
      <c r="F159" s="11"/>
      <c r="G159" s="11"/>
      <c r="H159" s="11"/>
      <c r="I159" s="11"/>
      <c r="J159" s="11"/>
      <c r="K159" s="11"/>
      <c r="L159" s="11"/>
      <c r="M159" s="11"/>
      <c r="N159" s="11"/>
      <c r="O159" s="11"/>
      <c r="P159" s="11"/>
      <c r="Q159" s="11"/>
      <c r="R159" s="11"/>
      <c r="S159" s="11"/>
      <c r="T159" s="11"/>
      <c r="U159" s="11"/>
    </row>
    <row r="160" spans="1:21" ht="15" customHeight="1">
      <c r="A160" s="2" t="s">
        <v>42</v>
      </c>
      <c r="B160" s="12" t="s">
        <v>57</v>
      </c>
      <c r="C160" s="12"/>
      <c r="D160" s="12"/>
      <c r="E160" s="12"/>
      <c r="F160" s="12"/>
      <c r="G160" s="12"/>
      <c r="H160" s="12"/>
      <c r="I160" s="12"/>
      <c r="J160" s="12"/>
      <c r="K160" s="12"/>
      <c r="L160" s="12"/>
      <c r="M160" s="12"/>
      <c r="N160" s="12"/>
      <c r="O160" s="12"/>
      <c r="P160" s="12"/>
      <c r="Q160" s="12"/>
      <c r="R160" s="12"/>
      <c r="S160" s="12"/>
      <c r="T160" s="12"/>
      <c r="U160" s="12"/>
    </row>
    <row r="161" spans="1:21" ht="15" customHeight="1">
      <c r="A161" s="2" t="s">
        <v>43</v>
      </c>
      <c r="B161" s="12" t="s">
        <v>58</v>
      </c>
      <c r="C161" s="12"/>
      <c r="D161" s="12"/>
      <c r="E161" s="12"/>
      <c r="F161" s="12"/>
      <c r="G161" s="12"/>
      <c r="H161" s="12"/>
      <c r="I161" s="12"/>
      <c r="J161" s="12"/>
      <c r="K161" s="12"/>
      <c r="L161" s="12"/>
      <c r="M161" s="12"/>
      <c r="N161" s="12"/>
      <c r="O161" s="12"/>
      <c r="P161" s="12"/>
      <c r="Q161" s="12"/>
      <c r="R161" s="12"/>
      <c r="S161" s="12"/>
      <c r="T161" s="12"/>
      <c r="U161" s="12"/>
    </row>
    <row r="162" spans="1:21" ht="15" customHeight="1">
      <c r="A162" s="2" t="s">
        <v>66</v>
      </c>
      <c r="B162" s="12" t="s">
        <v>68</v>
      </c>
      <c r="C162" s="12"/>
      <c r="D162" s="12"/>
      <c r="E162" s="12"/>
      <c r="F162" s="12"/>
      <c r="G162" s="12"/>
      <c r="H162" s="12"/>
      <c r="I162" s="12"/>
      <c r="J162" s="12"/>
      <c r="K162" s="12"/>
      <c r="L162" s="12"/>
      <c r="M162" s="12"/>
      <c r="N162" s="12"/>
      <c r="O162" s="12"/>
      <c r="P162" s="12"/>
      <c r="Q162" s="12"/>
      <c r="R162" s="12"/>
      <c r="S162" s="12"/>
      <c r="T162" s="12"/>
      <c r="U162" s="12"/>
    </row>
  </sheetData>
  <mergeCells count="13">
    <mergeCell ref="A159:U159"/>
    <mergeCell ref="B160:U160"/>
    <mergeCell ref="B161:U161"/>
    <mergeCell ref="B162:U162"/>
    <mergeCell ref="B1:N1"/>
    <mergeCell ref="O1:R1"/>
    <mergeCell ref="S1:U1"/>
    <mergeCell ref="B2:C2"/>
    <mergeCell ref="F2:G2"/>
    <mergeCell ref="I2:J2"/>
    <mergeCell ref="M2:N2"/>
    <mergeCell ref="O2:P2"/>
    <mergeCell ref="Q2:R2"/>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showGridLines="0" workbookViewId="0"/>
  </sheetViews>
  <sheetFormatPr defaultRowHeight="15"/>
  <cols>
    <col min="1" max="1" width="36.5703125" bestFit="1" customWidth="1"/>
    <col min="2" max="2" width="12" bestFit="1" customWidth="1"/>
    <col min="3" max="3" width="12.5703125" bestFit="1" customWidth="1"/>
    <col min="4" max="4" width="12.28515625" bestFit="1" customWidth="1"/>
    <col min="5" max="5" width="12" bestFit="1" customWidth="1"/>
    <col min="6" max="6" width="12.5703125" bestFit="1" customWidth="1"/>
    <col min="7" max="9" width="12.28515625" bestFit="1" customWidth="1"/>
  </cols>
  <sheetData>
    <row r="1" spans="1:9">
      <c r="A1" s="1" t="s">
        <v>73</v>
      </c>
      <c r="B1" s="6" t="s">
        <v>2</v>
      </c>
      <c r="C1" s="6" t="s">
        <v>74</v>
      </c>
      <c r="D1" s="6" t="s">
        <v>24</v>
      </c>
      <c r="E1" s="6" t="s">
        <v>26</v>
      </c>
      <c r="F1" s="6" t="s">
        <v>27</v>
      </c>
      <c r="G1" s="6" t="s">
        <v>28</v>
      </c>
      <c r="H1" s="6" t="s">
        <v>32</v>
      </c>
      <c r="I1" s="6" t="s">
        <v>75</v>
      </c>
    </row>
    <row r="2" spans="1:9" ht="30">
      <c r="A2" s="1" t="s">
        <v>60</v>
      </c>
      <c r="B2" s="6"/>
      <c r="C2" s="6"/>
      <c r="D2" s="6"/>
      <c r="E2" s="6"/>
      <c r="F2" s="6"/>
      <c r="G2" s="6"/>
      <c r="H2" s="6"/>
      <c r="I2" s="6"/>
    </row>
    <row r="3" spans="1:9">
      <c r="A3" s="3" t="s">
        <v>76</v>
      </c>
      <c r="B3" s="4"/>
      <c r="C3" s="4"/>
      <c r="D3" s="4"/>
      <c r="E3" s="4"/>
      <c r="F3" s="4"/>
      <c r="G3" s="4"/>
      <c r="H3" s="4"/>
      <c r="I3" s="4"/>
    </row>
    <row r="4" spans="1:9">
      <c r="A4" s="2" t="s">
        <v>77</v>
      </c>
      <c r="B4" s="7">
        <v>232667</v>
      </c>
      <c r="C4" s="4"/>
      <c r="D4" s="7">
        <v>54507</v>
      </c>
      <c r="E4" s="7">
        <v>174075</v>
      </c>
      <c r="F4" s="4"/>
      <c r="G4" s="7">
        <v>182455</v>
      </c>
      <c r="H4" s="7">
        <v>264601</v>
      </c>
      <c r="I4" s="7">
        <v>287101</v>
      </c>
    </row>
    <row r="5" spans="1:9">
      <c r="A5" s="3" t="s">
        <v>78</v>
      </c>
      <c r="B5" s="4"/>
      <c r="C5" s="4"/>
      <c r="D5" s="4"/>
      <c r="E5" s="4"/>
      <c r="F5" s="4"/>
      <c r="G5" s="4"/>
      <c r="H5" s="4"/>
      <c r="I5" s="4"/>
    </row>
    <row r="6" spans="1:9" ht="30">
      <c r="A6" s="2" t="s">
        <v>79</v>
      </c>
      <c r="B6" s="8">
        <v>205722</v>
      </c>
      <c r="C6" s="4"/>
      <c r="D6" s="8">
        <v>134743</v>
      </c>
      <c r="E6" s="4"/>
      <c r="F6" s="4"/>
      <c r="G6" s="8">
        <v>118901</v>
      </c>
      <c r="H6" s="4"/>
      <c r="I6" s="4"/>
    </row>
    <row r="7" spans="1:9">
      <c r="A7" s="2" t="s">
        <v>80</v>
      </c>
      <c r="B7" s="4">
        <v>434</v>
      </c>
      <c r="C7" s="4"/>
      <c r="D7" s="4">
        <v>674</v>
      </c>
      <c r="E7" s="4"/>
      <c r="F7" s="4"/>
      <c r="G7" s="8">
        <v>1236</v>
      </c>
      <c r="H7" s="4"/>
      <c r="I7" s="4"/>
    </row>
    <row r="8" spans="1:9">
      <c r="A8" s="2" t="s">
        <v>81</v>
      </c>
      <c r="B8" s="8">
        <v>6612</v>
      </c>
      <c r="C8" s="4"/>
      <c r="D8" s="8">
        <v>6204</v>
      </c>
      <c r="E8" s="4"/>
      <c r="F8" s="4"/>
      <c r="G8" s="8">
        <v>3796</v>
      </c>
      <c r="H8" s="4"/>
      <c r="I8" s="4"/>
    </row>
    <row r="9" spans="1:9">
      <c r="A9" s="2" t="s">
        <v>82</v>
      </c>
      <c r="B9" s="8">
        <v>368350</v>
      </c>
      <c r="C9" s="4"/>
      <c r="D9" s="8">
        <v>325806</v>
      </c>
      <c r="E9" s="4"/>
      <c r="F9" s="4"/>
      <c r="G9" s="8">
        <v>283978</v>
      </c>
      <c r="H9" s="4"/>
      <c r="I9" s="4"/>
    </row>
    <row r="10" spans="1:9">
      <c r="A10" s="2" t="s">
        <v>83</v>
      </c>
      <c r="B10" s="8">
        <v>19749</v>
      </c>
      <c r="C10" s="4"/>
      <c r="D10" s="4">
        <v>2</v>
      </c>
      <c r="E10" s="4"/>
      <c r="F10" s="4"/>
      <c r="G10" s="4"/>
      <c r="H10" s="4"/>
      <c r="I10" s="4"/>
    </row>
    <row r="11" spans="1:9">
      <c r="A11" s="2" t="s">
        <v>84</v>
      </c>
      <c r="B11" s="8">
        <v>11851</v>
      </c>
      <c r="C11" s="4"/>
      <c r="D11" s="8">
        <v>5523</v>
      </c>
      <c r="E11" s="4"/>
      <c r="F11" s="4"/>
      <c r="G11" s="8">
        <v>4864</v>
      </c>
      <c r="H11" s="4"/>
      <c r="I11" s="4"/>
    </row>
    <row r="12" spans="1:9">
      <c r="A12" s="2" t="s">
        <v>85</v>
      </c>
      <c r="B12" s="8">
        <v>845385</v>
      </c>
      <c r="C12" s="4"/>
      <c r="D12" s="8">
        <v>527457</v>
      </c>
      <c r="E12" s="4"/>
      <c r="F12" s="4"/>
      <c r="G12" s="8">
        <v>595230</v>
      </c>
      <c r="H12" s="4"/>
      <c r="I12" s="4"/>
    </row>
    <row r="13" spans="1:9">
      <c r="A13" s="2" t="s">
        <v>86</v>
      </c>
      <c r="B13" s="8">
        <v>261309</v>
      </c>
      <c r="C13" s="4"/>
      <c r="D13" s="8">
        <v>265924</v>
      </c>
      <c r="E13" s="4"/>
      <c r="F13" s="4"/>
      <c r="G13" s="8">
        <v>266456</v>
      </c>
      <c r="H13" s="4"/>
      <c r="I13" s="4"/>
    </row>
    <row r="14" spans="1:9">
      <c r="A14" s="2" t="s">
        <v>87</v>
      </c>
      <c r="B14" s="8">
        <v>7267</v>
      </c>
      <c r="C14" s="4"/>
      <c r="D14" s="8">
        <v>6221</v>
      </c>
      <c r="E14" s="4"/>
      <c r="F14" s="4"/>
      <c r="G14" s="8">
        <v>8327</v>
      </c>
      <c r="H14" s="4"/>
      <c r="I14" s="4"/>
    </row>
    <row r="15" spans="1:9">
      <c r="A15" s="2" t="s">
        <v>88</v>
      </c>
      <c r="B15" s="8">
        <v>7279</v>
      </c>
      <c r="C15" s="4"/>
      <c r="D15" s="8">
        <v>7562</v>
      </c>
      <c r="E15" s="4"/>
      <c r="F15" s="4"/>
      <c r="G15" s="8">
        <v>4962</v>
      </c>
      <c r="H15" s="4"/>
      <c r="I15" s="4"/>
    </row>
    <row r="16" spans="1:9">
      <c r="A16" s="2" t="s">
        <v>89</v>
      </c>
      <c r="B16" s="8">
        <v>12170</v>
      </c>
      <c r="C16" s="4"/>
      <c r="D16" s="8">
        <v>12170</v>
      </c>
      <c r="E16" s="4"/>
      <c r="F16" s="4"/>
      <c r="G16" s="8">
        <v>12170</v>
      </c>
      <c r="H16" s="4"/>
      <c r="I16" s="4"/>
    </row>
    <row r="17" spans="1:9">
      <c r="A17" s="2" t="s">
        <v>90</v>
      </c>
      <c r="B17" s="8">
        <v>8900</v>
      </c>
      <c r="C17" s="4"/>
      <c r="D17" s="8">
        <v>8900</v>
      </c>
      <c r="E17" s="4"/>
      <c r="F17" s="4"/>
      <c r="G17" s="8">
        <v>8900</v>
      </c>
      <c r="H17" s="4"/>
      <c r="I17" s="4"/>
    </row>
    <row r="18" spans="1:9">
      <c r="A18" s="2" t="s">
        <v>83</v>
      </c>
      <c r="B18" s="8">
        <v>44819</v>
      </c>
      <c r="C18" s="4"/>
      <c r="D18" s="4">
        <v>0</v>
      </c>
      <c r="E18" s="4"/>
      <c r="F18" s="4"/>
      <c r="G18" s="4"/>
      <c r="H18" s="4"/>
      <c r="I18" s="4"/>
    </row>
    <row r="19" spans="1:9">
      <c r="A19" s="2" t="s">
        <v>91</v>
      </c>
      <c r="B19" s="8">
        <v>7486</v>
      </c>
      <c r="C19" s="4"/>
      <c r="D19" s="8">
        <v>8164</v>
      </c>
      <c r="E19" s="4"/>
      <c r="F19" s="4"/>
      <c r="G19" s="8">
        <v>6786</v>
      </c>
      <c r="H19" s="4"/>
      <c r="I19" s="4"/>
    </row>
    <row r="20" spans="1:9">
      <c r="A20" s="2" t="s">
        <v>92</v>
      </c>
      <c r="B20" s="8">
        <v>1194615</v>
      </c>
      <c r="C20" s="4"/>
      <c r="D20" s="8">
        <v>836398</v>
      </c>
      <c r="E20" s="4"/>
      <c r="F20" s="4"/>
      <c r="G20" s="8">
        <v>902831</v>
      </c>
      <c r="H20" s="8">
        <v>952233</v>
      </c>
      <c r="I20" s="4"/>
    </row>
    <row r="21" spans="1:9">
      <c r="A21" s="3" t="s">
        <v>93</v>
      </c>
      <c r="B21" s="4"/>
      <c r="C21" s="4"/>
      <c r="D21" s="4"/>
      <c r="E21" s="4"/>
      <c r="F21" s="4"/>
      <c r="G21" s="4"/>
      <c r="H21" s="4"/>
      <c r="I21" s="4"/>
    </row>
    <row r="22" spans="1:9">
      <c r="A22" s="2" t="s">
        <v>94</v>
      </c>
      <c r="B22" s="8">
        <v>195206</v>
      </c>
      <c r="C22" s="4"/>
      <c r="D22" s="8">
        <v>140192</v>
      </c>
      <c r="E22" s="4"/>
      <c r="F22" s="4"/>
      <c r="G22" s="8">
        <v>116758</v>
      </c>
      <c r="H22" s="4"/>
      <c r="I22" s="4"/>
    </row>
    <row r="23" spans="1:9">
      <c r="A23" s="2" t="s">
        <v>80</v>
      </c>
      <c r="B23" s="8">
        <v>1957</v>
      </c>
      <c r="C23" s="4"/>
      <c r="D23" s="8">
        <v>1950</v>
      </c>
      <c r="E23" s="4"/>
      <c r="F23" s="4"/>
      <c r="G23" s="8">
        <v>1142</v>
      </c>
      <c r="H23" s="4"/>
      <c r="I23" s="4"/>
    </row>
    <row r="24" spans="1:9">
      <c r="A24" s="3" t="s">
        <v>95</v>
      </c>
      <c r="B24" s="4"/>
      <c r="C24" s="4"/>
      <c r="D24" s="4"/>
      <c r="E24" s="4"/>
      <c r="F24" s="4"/>
      <c r="G24" s="4"/>
      <c r="H24" s="4"/>
      <c r="I24" s="4"/>
    </row>
    <row r="25" spans="1:9">
      <c r="A25" s="2" t="s">
        <v>96</v>
      </c>
      <c r="B25" s="8">
        <v>42039</v>
      </c>
      <c r="C25" s="4"/>
      <c r="D25" s="8">
        <v>61814</v>
      </c>
      <c r="E25" s="4"/>
      <c r="F25" s="4"/>
      <c r="G25" s="8">
        <v>32267</v>
      </c>
      <c r="H25" s="4"/>
      <c r="I25" s="4"/>
    </row>
    <row r="26" spans="1:9">
      <c r="A26" s="2" t="s">
        <v>97</v>
      </c>
      <c r="B26" s="8">
        <v>2745</v>
      </c>
      <c r="C26" s="4"/>
      <c r="D26" s="8">
        <v>3188</v>
      </c>
      <c r="E26" s="4"/>
      <c r="F26" s="4"/>
      <c r="G26" s="8">
        <v>3326</v>
      </c>
      <c r="H26" s="4"/>
      <c r="I26" s="4"/>
    </row>
    <row r="27" spans="1:9">
      <c r="A27" s="2" t="s">
        <v>81</v>
      </c>
      <c r="B27" s="8">
        <v>30875</v>
      </c>
      <c r="C27" s="4"/>
      <c r="D27" s="8">
        <v>29043</v>
      </c>
      <c r="E27" s="4"/>
      <c r="F27" s="4"/>
      <c r="G27" s="8">
        <v>24486</v>
      </c>
      <c r="H27" s="4"/>
      <c r="I27" s="4"/>
    </row>
    <row r="28" spans="1:9">
      <c r="A28" s="2" t="s">
        <v>98</v>
      </c>
      <c r="B28" s="8">
        <v>272822</v>
      </c>
      <c r="C28" s="4"/>
      <c r="D28" s="8">
        <v>236187</v>
      </c>
      <c r="E28" s="4"/>
      <c r="F28" s="4"/>
      <c r="G28" s="8">
        <v>177979</v>
      </c>
      <c r="H28" s="4"/>
      <c r="I28" s="4"/>
    </row>
    <row r="29" spans="1:9">
      <c r="A29" s="3" t="s">
        <v>99</v>
      </c>
      <c r="B29" s="4"/>
      <c r="C29" s="4"/>
      <c r="D29" s="4"/>
      <c r="E29" s="4"/>
      <c r="F29" s="4"/>
      <c r="G29" s="4"/>
      <c r="H29" s="4"/>
      <c r="I29" s="4"/>
    </row>
    <row r="30" spans="1:9">
      <c r="A30" s="2" t="s">
        <v>100</v>
      </c>
      <c r="B30" s="8">
        <v>250000</v>
      </c>
      <c r="C30" s="4"/>
      <c r="D30" s="8">
        <v>275000</v>
      </c>
      <c r="E30" s="4"/>
      <c r="F30" s="4"/>
      <c r="G30" s="8">
        <v>219560</v>
      </c>
      <c r="H30" s="4"/>
      <c r="I30" s="4"/>
    </row>
    <row r="31" spans="1:9">
      <c r="A31" s="3" t="s">
        <v>81</v>
      </c>
      <c r="B31" s="4"/>
      <c r="C31" s="4"/>
      <c r="D31" s="4"/>
      <c r="E31" s="4"/>
      <c r="F31" s="4"/>
      <c r="G31" s="4"/>
      <c r="H31" s="4"/>
      <c r="I31" s="4"/>
    </row>
    <row r="32" spans="1:9">
      <c r="A32" s="2" t="s">
        <v>96</v>
      </c>
      <c r="B32" s="8">
        <v>195384</v>
      </c>
      <c r="C32" s="4"/>
      <c r="D32" s="8">
        <v>206668</v>
      </c>
      <c r="E32" s="4"/>
      <c r="F32" s="4"/>
      <c r="G32" s="8">
        <v>200248</v>
      </c>
      <c r="H32" s="4"/>
      <c r="I32" s="4"/>
    </row>
    <row r="33" spans="1:9">
      <c r="A33" s="2" t="s">
        <v>101</v>
      </c>
      <c r="B33" s="8">
        <v>14447</v>
      </c>
      <c r="C33" s="4"/>
      <c r="D33" s="8">
        <v>14336</v>
      </c>
      <c r="E33" s="4"/>
      <c r="F33" s="4"/>
      <c r="G33" s="8">
        <v>13676</v>
      </c>
      <c r="H33" s="4"/>
      <c r="I33" s="4"/>
    </row>
    <row r="34" spans="1:9">
      <c r="A34" s="2" t="s">
        <v>102</v>
      </c>
      <c r="B34" s="8">
        <v>209831</v>
      </c>
      <c r="C34" s="4"/>
      <c r="D34" s="8">
        <v>221004</v>
      </c>
      <c r="E34" s="4"/>
      <c r="F34" s="4"/>
      <c r="G34" s="8">
        <v>213924</v>
      </c>
      <c r="H34" s="4"/>
      <c r="I34" s="4"/>
    </row>
    <row r="35" spans="1:9">
      <c r="A35" s="2" t="s">
        <v>103</v>
      </c>
      <c r="B35" s="4">
        <v>0</v>
      </c>
      <c r="C35" s="4"/>
      <c r="D35" s="8">
        <v>6443</v>
      </c>
      <c r="E35" s="4"/>
      <c r="F35" s="4"/>
      <c r="G35" s="8">
        <v>8749</v>
      </c>
      <c r="H35" s="8">
        <v>9299</v>
      </c>
      <c r="I35" s="4"/>
    </row>
    <row r="36" spans="1:9" ht="30">
      <c r="A36" s="2" t="s">
        <v>104</v>
      </c>
      <c r="B36" s="4" t="s">
        <v>105</v>
      </c>
      <c r="C36" s="4"/>
      <c r="D36" s="4" t="s">
        <v>105</v>
      </c>
      <c r="E36" s="4"/>
      <c r="F36" s="4"/>
      <c r="G36" s="4" t="s">
        <v>105</v>
      </c>
      <c r="H36" s="4"/>
      <c r="I36" s="4"/>
    </row>
    <row r="37" spans="1:9">
      <c r="A37" s="3" t="s">
        <v>106</v>
      </c>
      <c r="B37" s="4"/>
      <c r="C37" s="4"/>
      <c r="D37" s="4"/>
      <c r="E37" s="4"/>
      <c r="F37" s="4"/>
      <c r="G37" s="4"/>
      <c r="H37" s="4"/>
      <c r="I37" s="4"/>
    </row>
    <row r="38" spans="1:9" ht="45">
      <c r="A38" s="2" t="s">
        <v>107</v>
      </c>
      <c r="B38" s="4">
        <v>0</v>
      </c>
      <c r="C38" s="4"/>
      <c r="D38" s="4">
        <v>0</v>
      </c>
      <c r="E38" s="4"/>
      <c r="F38" s="4"/>
      <c r="G38" s="4">
        <v>0</v>
      </c>
      <c r="H38" s="4"/>
      <c r="I38" s="4"/>
    </row>
    <row r="39" spans="1:9" ht="60">
      <c r="A39" s="2" t="s">
        <v>108</v>
      </c>
      <c r="B39" s="4">
        <v>432</v>
      </c>
      <c r="C39" s="4"/>
      <c r="D39" s="4">
        <v>297</v>
      </c>
      <c r="E39" s="4"/>
      <c r="F39" s="4"/>
      <c r="G39" s="4">
        <v>297</v>
      </c>
      <c r="H39" s="4"/>
      <c r="I39" s="4"/>
    </row>
    <row r="40" spans="1:9">
      <c r="A40" s="2" t="s">
        <v>109</v>
      </c>
      <c r="B40" s="8">
        <v>494908</v>
      </c>
      <c r="C40" s="4"/>
      <c r="D40" s="8">
        <v>256927</v>
      </c>
      <c r="E40" s="4"/>
      <c r="F40" s="4"/>
      <c r="G40" s="8">
        <v>482894</v>
      </c>
      <c r="H40" s="4"/>
      <c r="I40" s="4"/>
    </row>
    <row r="41" spans="1:9" ht="30">
      <c r="A41" s="2" t="s">
        <v>110</v>
      </c>
      <c r="B41" s="8">
        <v>-118395</v>
      </c>
      <c r="C41" s="8">
        <v>-119820</v>
      </c>
      <c r="D41" s="8">
        <v>-121229</v>
      </c>
      <c r="E41" s="8">
        <v>-116778</v>
      </c>
      <c r="F41" s="8">
        <v>-118778</v>
      </c>
      <c r="G41" s="8">
        <v>-120845</v>
      </c>
      <c r="H41" s="8">
        <v>-40195</v>
      </c>
      <c r="I41" s="4"/>
    </row>
    <row r="42" spans="1:9" ht="30">
      <c r="A42" s="2" t="s">
        <v>111</v>
      </c>
      <c r="B42" s="8">
        <v>85017</v>
      </c>
      <c r="C42" s="4"/>
      <c r="D42" s="8">
        <v>-38231</v>
      </c>
      <c r="E42" s="4"/>
      <c r="F42" s="4"/>
      <c r="G42" s="8">
        <v>-79727</v>
      </c>
      <c r="H42" s="4"/>
      <c r="I42" s="4"/>
    </row>
    <row r="43" spans="1:9">
      <c r="A43" s="2" t="s">
        <v>112</v>
      </c>
      <c r="B43" s="8">
        <v>461962</v>
      </c>
      <c r="C43" s="4"/>
      <c r="D43" s="8">
        <v>97764</v>
      </c>
      <c r="E43" s="4"/>
      <c r="F43" s="4"/>
      <c r="G43" s="8">
        <v>282619</v>
      </c>
      <c r="H43" s="8">
        <v>409093</v>
      </c>
      <c r="I43" s="8">
        <v>359285</v>
      </c>
    </row>
    <row r="44" spans="1:9" ht="30">
      <c r="A44" s="2" t="s">
        <v>113</v>
      </c>
      <c r="B44" s="7">
        <v>1194615</v>
      </c>
      <c r="C44" s="4"/>
      <c r="D44" s="7">
        <v>836398</v>
      </c>
      <c r="E44" s="4"/>
      <c r="F44" s="4"/>
      <c r="G44" s="7">
        <v>902831</v>
      </c>
      <c r="H44" s="4"/>
      <c r="I44"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6"/>
  <sheetViews>
    <sheetView showGridLines="0" workbookViewId="0"/>
  </sheetViews>
  <sheetFormatPr defaultRowHeight="15"/>
  <cols>
    <col min="1" max="1" width="36.5703125" bestFit="1" customWidth="1"/>
    <col min="2" max="2" width="12" bestFit="1" customWidth="1"/>
    <col min="3" max="3" width="12.5703125" bestFit="1" customWidth="1"/>
    <col min="4" max="4" width="12.28515625" bestFit="1" customWidth="1"/>
    <col min="5" max="5" width="12" bestFit="1" customWidth="1"/>
    <col min="6" max="6" width="12.5703125" bestFit="1" customWidth="1"/>
    <col min="7" max="9" width="12.28515625" bestFit="1" customWidth="1"/>
  </cols>
  <sheetData>
    <row r="1" spans="1:9" ht="60">
      <c r="A1" s="1" t="s">
        <v>1353</v>
      </c>
      <c r="B1" s="6" t="s">
        <v>2</v>
      </c>
      <c r="C1" s="6" t="s">
        <v>74</v>
      </c>
      <c r="D1" s="6" t="s">
        <v>24</v>
      </c>
      <c r="E1" s="6" t="s">
        <v>26</v>
      </c>
      <c r="F1" s="6" t="s">
        <v>27</v>
      </c>
      <c r="G1" s="6" t="s">
        <v>28</v>
      </c>
      <c r="H1" s="6" t="s">
        <v>32</v>
      </c>
      <c r="I1" s="6" t="s">
        <v>75</v>
      </c>
    </row>
    <row r="2" spans="1:9" ht="30">
      <c r="A2" s="1" t="s">
        <v>60</v>
      </c>
      <c r="B2" s="6"/>
      <c r="C2" s="6"/>
      <c r="D2" s="6"/>
      <c r="E2" s="6"/>
      <c r="F2" s="6"/>
      <c r="G2" s="6"/>
      <c r="H2" s="6"/>
      <c r="I2" s="6"/>
    </row>
    <row r="3" spans="1:9">
      <c r="A3" s="3" t="s">
        <v>76</v>
      </c>
      <c r="B3" s="4"/>
      <c r="C3" s="4"/>
      <c r="D3" s="4"/>
      <c r="E3" s="4"/>
      <c r="F3" s="4"/>
      <c r="G3" s="4"/>
      <c r="H3" s="4"/>
      <c r="I3" s="4"/>
    </row>
    <row r="4" spans="1:9">
      <c r="A4" s="2" t="s">
        <v>77</v>
      </c>
      <c r="B4" s="7">
        <v>232667</v>
      </c>
      <c r="C4" s="4"/>
      <c r="D4" s="7">
        <v>54507</v>
      </c>
      <c r="E4" s="7">
        <v>174075</v>
      </c>
      <c r="F4" s="4"/>
      <c r="G4" s="7">
        <v>182455</v>
      </c>
      <c r="H4" s="7">
        <v>264601</v>
      </c>
      <c r="I4" s="7">
        <v>287101</v>
      </c>
    </row>
    <row r="5" spans="1:9">
      <c r="A5" s="3" t="s">
        <v>78</v>
      </c>
      <c r="B5" s="4"/>
      <c r="C5" s="4"/>
      <c r="D5" s="4"/>
      <c r="E5" s="4"/>
      <c r="F5" s="4"/>
      <c r="G5" s="4"/>
      <c r="H5" s="4"/>
      <c r="I5" s="4"/>
    </row>
    <row r="6" spans="1:9">
      <c r="A6" s="2" t="s">
        <v>846</v>
      </c>
      <c r="B6" s="8">
        <v>205722</v>
      </c>
      <c r="C6" s="4"/>
      <c r="D6" s="8">
        <v>134743</v>
      </c>
      <c r="E6" s="4"/>
      <c r="F6" s="4"/>
      <c r="G6" s="8">
        <v>118901</v>
      </c>
      <c r="H6" s="4"/>
      <c r="I6" s="4"/>
    </row>
    <row r="7" spans="1:9">
      <c r="A7" s="2" t="s">
        <v>80</v>
      </c>
      <c r="B7" s="4">
        <v>434</v>
      </c>
      <c r="C7" s="4"/>
      <c r="D7" s="4">
        <v>674</v>
      </c>
      <c r="E7" s="4"/>
      <c r="F7" s="4"/>
      <c r="G7" s="8">
        <v>1236</v>
      </c>
      <c r="H7" s="4"/>
      <c r="I7" s="4"/>
    </row>
    <row r="8" spans="1:9">
      <c r="A8" s="2" t="s">
        <v>81</v>
      </c>
      <c r="B8" s="8">
        <v>6612</v>
      </c>
      <c r="C8" s="4"/>
      <c r="D8" s="8">
        <v>6204</v>
      </c>
      <c r="E8" s="4"/>
      <c r="F8" s="4"/>
      <c r="G8" s="8">
        <v>3796</v>
      </c>
      <c r="H8" s="4"/>
      <c r="I8" s="4"/>
    </row>
    <row r="9" spans="1:9">
      <c r="A9" s="2" t="s">
        <v>82</v>
      </c>
      <c r="B9" s="8">
        <v>368350</v>
      </c>
      <c r="C9" s="4"/>
      <c r="D9" s="8">
        <v>325806</v>
      </c>
      <c r="E9" s="4"/>
      <c r="F9" s="4"/>
      <c r="G9" s="8">
        <v>283978</v>
      </c>
      <c r="H9" s="4"/>
      <c r="I9" s="4"/>
    </row>
    <row r="10" spans="1:9">
      <c r="A10" s="2" t="s">
        <v>83</v>
      </c>
      <c r="B10" s="8">
        <v>19749</v>
      </c>
      <c r="C10" s="4"/>
      <c r="D10" s="4">
        <v>2</v>
      </c>
      <c r="E10" s="4"/>
      <c r="F10" s="4"/>
      <c r="G10" s="4"/>
      <c r="H10" s="4"/>
      <c r="I10" s="4"/>
    </row>
    <row r="11" spans="1:9">
      <c r="A11" s="2" t="s">
        <v>84</v>
      </c>
      <c r="B11" s="8">
        <v>11851</v>
      </c>
      <c r="C11" s="4"/>
      <c r="D11" s="8">
        <v>5523</v>
      </c>
      <c r="E11" s="4"/>
      <c r="F11" s="4"/>
      <c r="G11" s="8">
        <v>4864</v>
      </c>
      <c r="H11" s="4"/>
      <c r="I11" s="4"/>
    </row>
    <row r="12" spans="1:9">
      <c r="A12" s="2" t="s">
        <v>85</v>
      </c>
      <c r="B12" s="8">
        <v>845385</v>
      </c>
      <c r="C12" s="4"/>
      <c r="D12" s="8">
        <v>527457</v>
      </c>
      <c r="E12" s="4"/>
      <c r="F12" s="4"/>
      <c r="G12" s="8">
        <v>595230</v>
      </c>
      <c r="H12" s="4"/>
      <c r="I12" s="4"/>
    </row>
    <row r="13" spans="1:9">
      <c r="A13" s="2" t="s">
        <v>86</v>
      </c>
      <c r="B13" s="8">
        <v>261309</v>
      </c>
      <c r="C13" s="4"/>
      <c r="D13" s="8">
        <v>265924</v>
      </c>
      <c r="E13" s="4"/>
      <c r="F13" s="4"/>
      <c r="G13" s="8">
        <v>266456</v>
      </c>
      <c r="H13" s="4"/>
      <c r="I13" s="4"/>
    </row>
    <row r="14" spans="1:9">
      <c r="A14" s="2" t="s">
        <v>87</v>
      </c>
      <c r="B14" s="8">
        <v>7267</v>
      </c>
      <c r="C14" s="4"/>
      <c r="D14" s="8">
        <v>6221</v>
      </c>
      <c r="E14" s="4"/>
      <c r="F14" s="4"/>
      <c r="G14" s="8">
        <v>8327</v>
      </c>
      <c r="H14" s="4"/>
      <c r="I14" s="4"/>
    </row>
    <row r="15" spans="1:9">
      <c r="A15" s="2" t="s">
        <v>88</v>
      </c>
      <c r="B15" s="8">
        <v>7279</v>
      </c>
      <c r="C15" s="4"/>
      <c r="D15" s="8">
        <v>7562</v>
      </c>
      <c r="E15" s="4"/>
      <c r="F15" s="4"/>
      <c r="G15" s="8">
        <v>4962</v>
      </c>
      <c r="H15" s="4"/>
      <c r="I15" s="4"/>
    </row>
    <row r="16" spans="1:9">
      <c r="A16" s="2" t="s">
        <v>89</v>
      </c>
      <c r="B16" s="8">
        <v>12170</v>
      </c>
      <c r="C16" s="4"/>
      <c r="D16" s="8">
        <v>12170</v>
      </c>
      <c r="E16" s="4"/>
      <c r="F16" s="4"/>
      <c r="G16" s="8">
        <v>12170</v>
      </c>
      <c r="H16" s="4"/>
      <c r="I16" s="4"/>
    </row>
    <row r="17" spans="1:9">
      <c r="A17" s="2" t="s">
        <v>90</v>
      </c>
      <c r="B17" s="8">
        <v>8900</v>
      </c>
      <c r="C17" s="4"/>
      <c r="D17" s="8">
        <v>8900</v>
      </c>
      <c r="E17" s="4"/>
      <c r="F17" s="4"/>
      <c r="G17" s="8">
        <v>8900</v>
      </c>
      <c r="H17" s="4"/>
      <c r="I17" s="4"/>
    </row>
    <row r="18" spans="1:9">
      <c r="A18" s="2" t="s">
        <v>83</v>
      </c>
      <c r="B18" s="8">
        <v>44819</v>
      </c>
      <c r="C18" s="4"/>
      <c r="D18" s="4">
        <v>0</v>
      </c>
      <c r="E18" s="4"/>
      <c r="F18" s="4"/>
      <c r="G18" s="4"/>
      <c r="H18" s="4"/>
      <c r="I18" s="4"/>
    </row>
    <row r="19" spans="1:9">
      <c r="A19" s="2" t="s">
        <v>91</v>
      </c>
      <c r="B19" s="8">
        <v>7486</v>
      </c>
      <c r="C19" s="4"/>
      <c r="D19" s="8">
        <v>8164</v>
      </c>
      <c r="E19" s="4"/>
      <c r="F19" s="4"/>
      <c r="G19" s="8">
        <v>6786</v>
      </c>
      <c r="H19" s="4"/>
      <c r="I19" s="4"/>
    </row>
    <row r="20" spans="1:9">
      <c r="A20" s="2" t="s">
        <v>848</v>
      </c>
      <c r="B20" s="4">
        <v>0</v>
      </c>
      <c r="C20" s="4"/>
      <c r="D20" s="4">
        <v>0</v>
      </c>
      <c r="E20" s="4"/>
      <c r="F20" s="4"/>
      <c r="G20" s="4">
        <v>0</v>
      </c>
      <c r="H20" s="4"/>
      <c r="I20" s="4"/>
    </row>
    <row r="21" spans="1:9">
      <c r="A21" s="2" t="s">
        <v>92</v>
      </c>
      <c r="B21" s="8">
        <v>1194615</v>
      </c>
      <c r="C21" s="4"/>
      <c r="D21" s="8">
        <v>836398</v>
      </c>
      <c r="E21" s="4"/>
      <c r="F21" s="4"/>
      <c r="G21" s="8">
        <v>902831</v>
      </c>
      <c r="H21" s="8">
        <v>952233</v>
      </c>
      <c r="I21" s="4"/>
    </row>
    <row r="22" spans="1:9">
      <c r="A22" s="3" t="s">
        <v>93</v>
      </c>
      <c r="B22" s="4"/>
      <c r="C22" s="4"/>
      <c r="D22" s="4"/>
      <c r="E22" s="4"/>
      <c r="F22" s="4"/>
      <c r="G22" s="4"/>
      <c r="H22" s="4"/>
      <c r="I22" s="4"/>
    </row>
    <row r="23" spans="1:9">
      <c r="A23" s="2" t="s">
        <v>94</v>
      </c>
      <c r="B23" s="8">
        <v>195206</v>
      </c>
      <c r="C23" s="4"/>
      <c r="D23" s="8">
        <v>140192</v>
      </c>
      <c r="E23" s="4"/>
      <c r="F23" s="4"/>
      <c r="G23" s="8">
        <v>116758</v>
      </c>
      <c r="H23" s="4"/>
      <c r="I23" s="4"/>
    </row>
    <row r="24" spans="1:9">
      <c r="A24" s="2" t="s">
        <v>80</v>
      </c>
      <c r="B24" s="8">
        <v>1957</v>
      </c>
      <c r="C24" s="4"/>
      <c r="D24" s="8">
        <v>1950</v>
      </c>
      <c r="E24" s="4"/>
      <c r="F24" s="4"/>
      <c r="G24" s="8">
        <v>1142</v>
      </c>
      <c r="H24" s="4"/>
      <c r="I24" s="4"/>
    </row>
    <row r="25" spans="1:9">
      <c r="A25" s="3" t="s">
        <v>95</v>
      </c>
      <c r="B25" s="4"/>
      <c r="C25" s="4"/>
      <c r="D25" s="4"/>
      <c r="E25" s="4"/>
      <c r="F25" s="4"/>
      <c r="G25" s="4"/>
      <c r="H25" s="4"/>
      <c r="I25" s="4"/>
    </row>
    <row r="26" spans="1:9">
      <c r="A26" s="2" t="s">
        <v>96</v>
      </c>
      <c r="B26" s="8">
        <v>42039</v>
      </c>
      <c r="C26" s="4"/>
      <c r="D26" s="8">
        <v>61814</v>
      </c>
      <c r="E26" s="4"/>
      <c r="F26" s="4"/>
      <c r="G26" s="8">
        <v>32267</v>
      </c>
      <c r="H26" s="4"/>
      <c r="I26" s="4"/>
    </row>
    <row r="27" spans="1:9">
      <c r="A27" s="2" t="s">
        <v>97</v>
      </c>
      <c r="B27" s="8">
        <v>2745</v>
      </c>
      <c r="C27" s="4"/>
      <c r="D27" s="8">
        <v>3188</v>
      </c>
      <c r="E27" s="4"/>
      <c r="F27" s="4"/>
      <c r="G27" s="8">
        <v>3326</v>
      </c>
      <c r="H27" s="4"/>
      <c r="I27" s="4"/>
    </row>
    <row r="28" spans="1:9">
      <c r="A28" s="2" t="s">
        <v>81</v>
      </c>
      <c r="B28" s="8">
        <v>30875</v>
      </c>
      <c r="C28" s="4"/>
      <c r="D28" s="8">
        <v>29043</v>
      </c>
      <c r="E28" s="4"/>
      <c r="F28" s="4"/>
      <c r="G28" s="8">
        <v>24486</v>
      </c>
      <c r="H28" s="4"/>
      <c r="I28" s="4"/>
    </row>
    <row r="29" spans="1:9">
      <c r="A29" s="2" t="s">
        <v>98</v>
      </c>
      <c r="B29" s="8">
        <v>272822</v>
      </c>
      <c r="C29" s="4"/>
      <c r="D29" s="8">
        <v>236187</v>
      </c>
      <c r="E29" s="4"/>
      <c r="F29" s="4"/>
      <c r="G29" s="8">
        <v>177979</v>
      </c>
      <c r="H29" s="4"/>
      <c r="I29" s="4"/>
    </row>
    <row r="30" spans="1:9">
      <c r="A30" s="3" t="s">
        <v>99</v>
      </c>
      <c r="B30" s="4"/>
      <c r="C30" s="4"/>
      <c r="D30" s="4"/>
      <c r="E30" s="4"/>
      <c r="F30" s="4"/>
      <c r="G30" s="4"/>
      <c r="H30" s="4"/>
      <c r="I30" s="4"/>
    </row>
    <row r="31" spans="1:9">
      <c r="A31" s="2" t="s">
        <v>100</v>
      </c>
      <c r="B31" s="8">
        <v>250000</v>
      </c>
      <c r="C31" s="4"/>
      <c r="D31" s="8">
        <v>275000</v>
      </c>
      <c r="E31" s="4"/>
      <c r="F31" s="4"/>
      <c r="G31" s="8">
        <v>219560</v>
      </c>
      <c r="H31" s="4"/>
      <c r="I31" s="4"/>
    </row>
    <row r="32" spans="1:9">
      <c r="A32" s="3" t="s">
        <v>81</v>
      </c>
      <c r="B32" s="4"/>
      <c r="C32" s="4"/>
      <c r="D32" s="4"/>
      <c r="E32" s="4"/>
      <c r="F32" s="4"/>
      <c r="G32" s="4"/>
      <c r="H32" s="4"/>
      <c r="I32" s="4"/>
    </row>
    <row r="33" spans="1:9">
      <c r="A33" s="2" t="s">
        <v>96</v>
      </c>
      <c r="B33" s="8">
        <v>195384</v>
      </c>
      <c r="C33" s="4"/>
      <c r="D33" s="8">
        <v>206668</v>
      </c>
      <c r="E33" s="4"/>
      <c r="F33" s="4"/>
      <c r="G33" s="8">
        <v>200248</v>
      </c>
      <c r="H33" s="4"/>
      <c r="I33" s="4"/>
    </row>
    <row r="34" spans="1:9">
      <c r="A34" s="2" t="s">
        <v>101</v>
      </c>
      <c r="B34" s="8">
        <v>14447</v>
      </c>
      <c r="C34" s="4"/>
      <c r="D34" s="8">
        <v>14336</v>
      </c>
      <c r="E34" s="4"/>
      <c r="F34" s="4"/>
      <c r="G34" s="8">
        <v>13676</v>
      </c>
      <c r="H34" s="4"/>
      <c r="I34" s="4"/>
    </row>
    <row r="35" spans="1:9">
      <c r="A35" s="2" t="s">
        <v>102</v>
      </c>
      <c r="B35" s="8">
        <v>209831</v>
      </c>
      <c r="C35" s="4"/>
      <c r="D35" s="8">
        <v>221004</v>
      </c>
      <c r="E35" s="4"/>
      <c r="F35" s="4"/>
      <c r="G35" s="8">
        <v>213924</v>
      </c>
      <c r="H35" s="4"/>
      <c r="I35" s="4"/>
    </row>
    <row r="36" spans="1:9">
      <c r="A36" s="2" t="s">
        <v>103</v>
      </c>
      <c r="B36" s="4">
        <v>0</v>
      </c>
      <c r="C36" s="4"/>
      <c r="D36" s="8">
        <v>6443</v>
      </c>
      <c r="E36" s="4"/>
      <c r="F36" s="4"/>
      <c r="G36" s="8">
        <v>8749</v>
      </c>
      <c r="H36" s="8">
        <v>9299</v>
      </c>
      <c r="I36" s="4"/>
    </row>
    <row r="37" spans="1:9" ht="30">
      <c r="A37" s="2" t="s">
        <v>104</v>
      </c>
      <c r="B37" s="4" t="s">
        <v>105</v>
      </c>
      <c r="C37" s="4"/>
      <c r="D37" s="4" t="s">
        <v>105</v>
      </c>
      <c r="E37" s="4"/>
      <c r="F37" s="4"/>
      <c r="G37" s="4" t="s">
        <v>105</v>
      </c>
      <c r="H37" s="4"/>
      <c r="I37" s="4"/>
    </row>
    <row r="38" spans="1:9">
      <c r="A38" s="3" t="s">
        <v>106</v>
      </c>
      <c r="B38" s="4"/>
      <c r="C38" s="4"/>
      <c r="D38" s="4"/>
      <c r="E38" s="4"/>
      <c r="F38" s="4"/>
      <c r="G38" s="4"/>
      <c r="H38" s="4"/>
      <c r="I38" s="4"/>
    </row>
    <row r="39" spans="1:9">
      <c r="A39" s="2" t="s">
        <v>1354</v>
      </c>
      <c r="B39" s="4">
        <v>0</v>
      </c>
      <c r="C39" s="4"/>
      <c r="D39" s="4">
        <v>0</v>
      </c>
      <c r="E39" s="4"/>
      <c r="F39" s="4"/>
      <c r="G39" s="4">
        <v>0</v>
      </c>
      <c r="H39" s="4"/>
      <c r="I39" s="4"/>
    </row>
    <row r="40" spans="1:9">
      <c r="A40" s="2" t="s">
        <v>1355</v>
      </c>
      <c r="B40" s="4">
        <v>432</v>
      </c>
      <c r="C40" s="4"/>
      <c r="D40" s="4">
        <v>297</v>
      </c>
      <c r="E40" s="4"/>
      <c r="F40" s="4"/>
      <c r="G40" s="4">
        <v>297</v>
      </c>
      <c r="H40" s="4"/>
      <c r="I40" s="4"/>
    </row>
    <row r="41" spans="1:9">
      <c r="A41" s="2" t="s">
        <v>109</v>
      </c>
      <c r="B41" s="8">
        <v>494908</v>
      </c>
      <c r="C41" s="4"/>
      <c r="D41" s="8">
        <v>256927</v>
      </c>
      <c r="E41" s="4"/>
      <c r="F41" s="4"/>
      <c r="G41" s="8">
        <v>482894</v>
      </c>
      <c r="H41" s="4"/>
      <c r="I41" s="4"/>
    </row>
    <row r="42" spans="1:9" ht="30">
      <c r="A42" s="2" t="s">
        <v>110</v>
      </c>
      <c r="B42" s="8">
        <v>-118395</v>
      </c>
      <c r="C42" s="8">
        <v>-119820</v>
      </c>
      <c r="D42" s="8">
        <v>-121229</v>
      </c>
      <c r="E42" s="8">
        <v>-116778</v>
      </c>
      <c r="F42" s="8">
        <v>-118778</v>
      </c>
      <c r="G42" s="8">
        <v>-120845</v>
      </c>
      <c r="H42" s="8">
        <v>-40195</v>
      </c>
      <c r="I42" s="4"/>
    </row>
    <row r="43" spans="1:9" ht="30">
      <c r="A43" s="2" t="s">
        <v>111</v>
      </c>
      <c r="B43" s="8">
        <v>85017</v>
      </c>
      <c r="C43" s="4"/>
      <c r="D43" s="8">
        <v>-38231</v>
      </c>
      <c r="E43" s="4"/>
      <c r="F43" s="4"/>
      <c r="G43" s="8">
        <v>-79727</v>
      </c>
      <c r="H43" s="4"/>
      <c r="I43" s="4"/>
    </row>
    <row r="44" spans="1:9">
      <c r="A44" s="2" t="s">
        <v>855</v>
      </c>
      <c r="B44" s="4">
        <v>0</v>
      </c>
      <c r="C44" s="4"/>
      <c r="D44" s="4">
        <v>0</v>
      </c>
      <c r="E44" s="4"/>
      <c r="F44" s="4"/>
      <c r="G44" s="4">
        <v>0</v>
      </c>
      <c r="H44" s="4"/>
      <c r="I44" s="4"/>
    </row>
    <row r="45" spans="1:9">
      <c r="A45" s="2" t="s">
        <v>112</v>
      </c>
      <c r="B45" s="8">
        <v>461962</v>
      </c>
      <c r="C45" s="4"/>
      <c r="D45" s="8">
        <v>97764</v>
      </c>
      <c r="E45" s="4"/>
      <c r="F45" s="4"/>
      <c r="G45" s="8">
        <v>282619</v>
      </c>
      <c r="H45" s="8">
        <v>409093</v>
      </c>
      <c r="I45" s="8">
        <v>359285</v>
      </c>
    </row>
    <row r="46" spans="1:9" ht="30">
      <c r="A46" s="2" t="s">
        <v>113</v>
      </c>
      <c r="B46" s="8">
        <v>1194615</v>
      </c>
      <c r="C46" s="4"/>
      <c r="D46" s="8">
        <v>836398</v>
      </c>
      <c r="E46" s="4"/>
      <c r="F46" s="4"/>
      <c r="G46" s="8">
        <v>902831</v>
      </c>
      <c r="H46" s="4"/>
      <c r="I46" s="4"/>
    </row>
    <row r="47" spans="1:9" ht="30">
      <c r="A47" s="2" t="s">
        <v>1341</v>
      </c>
      <c r="B47" s="4"/>
      <c r="C47" s="4"/>
      <c r="D47" s="4"/>
      <c r="E47" s="4"/>
      <c r="F47" s="4"/>
      <c r="G47" s="4"/>
      <c r="H47" s="4"/>
      <c r="I47" s="4"/>
    </row>
    <row r="48" spans="1:9">
      <c r="A48" s="3" t="s">
        <v>76</v>
      </c>
      <c r="B48" s="4"/>
      <c r="C48" s="4"/>
      <c r="D48" s="4"/>
      <c r="E48" s="4"/>
      <c r="F48" s="4"/>
      <c r="G48" s="4"/>
      <c r="H48" s="4"/>
      <c r="I48" s="4"/>
    </row>
    <row r="49" spans="1:9">
      <c r="A49" s="2" t="s">
        <v>77</v>
      </c>
      <c r="B49" s="8">
        <v>232619</v>
      </c>
      <c r="C49" s="4"/>
      <c r="D49" s="8">
        <v>54294</v>
      </c>
      <c r="E49" s="8">
        <v>173974</v>
      </c>
      <c r="F49" s="4"/>
      <c r="G49" s="8">
        <v>182326</v>
      </c>
      <c r="H49" s="8">
        <v>264364</v>
      </c>
      <c r="I49" s="8">
        <v>286999</v>
      </c>
    </row>
    <row r="50" spans="1:9">
      <c r="A50" s="3" t="s">
        <v>78</v>
      </c>
      <c r="B50" s="4"/>
      <c r="C50" s="4"/>
      <c r="D50" s="4"/>
      <c r="E50" s="4"/>
      <c r="F50" s="4"/>
      <c r="G50" s="4"/>
      <c r="H50" s="4"/>
      <c r="I50" s="4"/>
    </row>
    <row r="51" spans="1:9">
      <c r="A51" s="2" t="s">
        <v>846</v>
      </c>
      <c r="B51" s="4">
        <v>0</v>
      </c>
      <c r="C51" s="4"/>
      <c r="D51" s="4">
        <v>65</v>
      </c>
      <c r="E51" s="4"/>
      <c r="F51" s="4"/>
      <c r="G51" s="4">
        <v>0</v>
      </c>
      <c r="H51" s="4"/>
      <c r="I51" s="4"/>
    </row>
    <row r="52" spans="1:9">
      <c r="A52" s="2" t="s">
        <v>80</v>
      </c>
      <c r="B52" s="4">
        <v>17</v>
      </c>
      <c r="C52" s="4"/>
      <c r="D52" s="4">
        <v>16</v>
      </c>
      <c r="E52" s="4"/>
      <c r="F52" s="4"/>
      <c r="G52" s="4">
        <v>935</v>
      </c>
      <c r="H52" s="4"/>
      <c r="I52" s="4"/>
    </row>
    <row r="53" spans="1:9">
      <c r="A53" s="2" t="s">
        <v>81</v>
      </c>
      <c r="B53" s="4">
        <v>-87</v>
      </c>
      <c r="C53" s="4"/>
      <c r="D53" s="4">
        <v>25</v>
      </c>
      <c r="E53" s="4"/>
      <c r="F53" s="4"/>
      <c r="G53" s="4">
        <v>-90</v>
      </c>
      <c r="H53" s="4"/>
      <c r="I53" s="4"/>
    </row>
    <row r="54" spans="1:9">
      <c r="A54" s="2" t="s">
        <v>82</v>
      </c>
      <c r="B54" s="4">
        <v>0</v>
      </c>
      <c r="C54" s="4"/>
      <c r="D54" s="4">
        <v>0</v>
      </c>
      <c r="E54" s="4"/>
      <c r="F54" s="4"/>
      <c r="G54" s="4">
        <v>0</v>
      </c>
      <c r="H54" s="4"/>
      <c r="I54" s="4"/>
    </row>
    <row r="55" spans="1:9">
      <c r="A55" s="2" t="s">
        <v>83</v>
      </c>
      <c r="B55" s="8">
        <v>19747</v>
      </c>
      <c r="C55" s="4"/>
      <c r="D55" s="4">
        <v>0</v>
      </c>
      <c r="E55" s="4"/>
      <c r="F55" s="4"/>
      <c r="G55" s="4"/>
      <c r="H55" s="4"/>
      <c r="I55" s="4"/>
    </row>
    <row r="56" spans="1:9">
      <c r="A56" s="2" t="s">
        <v>84</v>
      </c>
      <c r="B56" s="8">
        <v>4672</v>
      </c>
      <c r="C56" s="4"/>
      <c r="D56" s="4">
        <v>914</v>
      </c>
      <c r="E56" s="4"/>
      <c r="F56" s="4"/>
      <c r="G56" s="4">
        <v>843</v>
      </c>
      <c r="H56" s="4"/>
      <c r="I56" s="4"/>
    </row>
    <row r="57" spans="1:9">
      <c r="A57" s="2" t="s">
        <v>85</v>
      </c>
      <c r="B57" s="8">
        <v>256968</v>
      </c>
      <c r="C57" s="4"/>
      <c r="D57" s="8">
        <v>55314</v>
      </c>
      <c r="E57" s="4"/>
      <c r="F57" s="4"/>
      <c r="G57" s="8">
        <v>184014</v>
      </c>
      <c r="H57" s="4"/>
      <c r="I57" s="4"/>
    </row>
    <row r="58" spans="1:9">
      <c r="A58" s="2" t="s">
        <v>86</v>
      </c>
      <c r="B58" s="4">
        <v>612</v>
      </c>
      <c r="C58" s="4"/>
      <c r="D58" s="8">
        <v>1284</v>
      </c>
      <c r="E58" s="4"/>
      <c r="F58" s="4"/>
      <c r="G58" s="8">
        <v>1259</v>
      </c>
      <c r="H58" s="4"/>
      <c r="I58" s="4"/>
    </row>
    <row r="59" spans="1:9">
      <c r="A59" s="2" t="s">
        <v>87</v>
      </c>
      <c r="B59" s="4">
        <v>0</v>
      </c>
      <c r="C59" s="4"/>
      <c r="D59" s="4">
        <v>0</v>
      </c>
      <c r="E59" s="4"/>
      <c r="F59" s="4"/>
      <c r="G59" s="4">
        <v>0</v>
      </c>
      <c r="H59" s="4"/>
      <c r="I59" s="4"/>
    </row>
    <row r="60" spans="1:9">
      <c r="A60" s="2" t="s">
        <v>88</v>
      </c>
      <c r="B60" s="8">
        <v>7279</v>
      </c>
      <c r="C60" s="4"/>
      <c r="D60" s="8">
        <v>7562</v>
      </c>
      <c r="E60" s="4"/>
      <c r="F60" s="4"/>
      <c r="G60" s="8">
        <v>4962</v>
      </c>
      <c r="H60" s="4"/>
      <c r="I60" s="4"/>
    </row>
    <row r="61" spans="1:9">
      <c r="A61" s="2" t="s">
        <v>89</v>
      </c>
      <c r="B61" s="4">
        <v>0</v>
      </c>
      <c r="C61" s="4"/>
      <c r="D61" s="4">
        <v>0</v>
      </c>
      <c r="E61" s="4"/>
      <c r="F61" s="4"/>
      <c r="G61" s="4">
        <v>0</v>
      </c>
      <c r="H61" s="4"/>
      <c r="I61" s="4"/>
    </row>
    <row r="62" spans="1:9">
      <c r="A62" s="2" t="s">
        <v>90</v>
      </c>
      <c r="B62" s="4">
        <v>0</v>
      </c>
      <c r="C62" s="4"/>
      <c r="D62" s="4">
        <v>0</v>
      </c>
      <c r="E62" s="4"/>
      <c r="F62" s="4"/>
      <c r="G62" s="4">
        <v>0</v>
      </c>
      <c r="H62" s="4"/>
      <c r="I62" s="4"/>
    </row>
    <row r="63" spans="1:9">
      <c r="A63" s="2" t="s">
        <v>83</v>
      </c>
      <c r="B63" s="8">
        <v>44819</v>
      </c>
      <c r="C63" s="4"/>
      <c r="D63" s="4"/>
      <c r="E63" s="4"/>
      <c r="F63" s="4"/>
      <c r="G63" s="4"/>
      <c r="H63" s="4"/>
      <c r="I63" s="4"/>
    </row>
    <row r="64" spans="1:9">
      <c r="A64" s="2" t="s">
        <v>91</v>
      </c>
      <c r="B64" s="4">
        <v>20</v>
      </c>
      <c r="C64" s="4"/>
      <c r="D64" s="4">
        <v>729</v>
      </c>
      <c r="E64" s="4"/>
      <c r="F64" s="4"/>
      <c r="G64" s="4">
        <v>20</v>
      </c>
      <c r="H64" s="4"/>
      <c r="I64" s="4"/>
    </row>
    <row r="65" spans="1:9">
      <c r="A65" s="2" t="s">
        <v>848</v>
      </c>
      <c r="B65" s="8">
        <v>639843</v>
      </c>
      <c r="C65" s="4"/>
      <c r="D65" s="8">
        <v>565355</v>
      </c>
      <c r="E65" s="4"/>
      <c r="F65" s="4"/>
      <c r="G65" s="8">
        <v>557925</v>
      </c>
      <c r="H65" s="4"/>
      <c r="I65" s="4"/>
    </row>
    <row r="66" spans="1:9">
      <c r="A66" s="2" t="s">
        <v>92</v>
      </c>
      <c r="B66" s="8">
        <v>949541</v>
      </c>
      <c r="C66" s="4"/>
      <c r="D66" s="8">
        <v>630244</v>
      </c>
      <c r="E66" s="4"/>
      <c r="F66" s="4"/>
      <c r="G66" s="8">
        <v>748180</v>
      </c>
      <c r="H66" s="4"/>
      <c r="I66" s="4"/>
    </row>
    <row r="67" spans="1:9">
      <c r="A67" s="3" t="s">
        <v>93</v>
      </c>
      <c r="B67" s="4"/>
      <c r="C67" s="4"/>
      <c r="D67" s="4"/>
      <c r="E67" s="4"/>
      <c r="F67" s="4"/>
      <c r="G67" s="4"/>
      <c r="H67" s="4"/>
      <c r="I67" s="4"/>
    </row>
    <row r="68" spans="1:9">
      <c r="A68" s="2" t="s">
        <v>94</v>
      </c>
      <c r="B68" s="8">
        <v>10894</v>
      </c>
      <c r="C68" s="4"/>
      <c r="D68" s="8">
        <v>11072</v>
      </c>
      <c r="E68" s="4"/>
      <c r="F68" s="4"/>
      <c r="G68" s="8">
        <v>8633</v>
      </c>
      <c r="H68" s="4"/>
      <c r="I68" s="4"/>
    </row>
    <row r="69" spans="1:9">
      <c r="A69" s="2" t="s">
        <v>80</v>
      </c>
      <c r="B69" s="4">
        <v>402</v>
      </c>
      <c r="C69" s="4"/>
      <c r="D69" s="4">
        <v>402</v>
      </c>
      <c r="E69" s="4"/>
      <c r="F69" s="4"/>
      <c r="G69" s="4">
        <v>395</v>
      </c>
      <c r="H69" s="4"/>
      <c r="I69" s="4"/>
    </row>
    <row r="70" spans="1:9">
      <c r="A70" s="3" t="s">
        <v>95</v>
      </c>
      <c r="B70" s="4"/>
      <c r="C70" s="4"/>
      <c r="D70" s="4"/>
      <c r="E70" s="4"/>
      <c r="F70" s="4"/>
      <c r="G70" s="4"/>
      <c r="H70" s="4"/>
      <c r="I70" s="4"/>
    </row>
    <row r="71" spans="1:9">
      <c r="A71" s="2" t="s">
        <v>96</v>
      </c>
      <c r="B71" s="8">
        <v>15764</v>
      </c>
      <c r="C71" s="4"/>
      <c r="D71" s="8">
        <v>17272</v>
      </c>
      <c r="E71" s="4"/>
      <c r="F71" s="4"/>
      <c r="G71" s="8">
        <v>12104</v>
      </c>
      <c r="H71" s="4"/>
      <c r="I71" s="4"/>
    </row>
    <row r="72" spans="1:9">
      <c r="A72" s="2" t="s">
        <v>97</v>
      </c>
      <c r="B72" s="8">
        <v>2745</v>
      </c>
      <c r="C72" s="4"/>
      <c r="D72" s="8">
        <v>3188</v>
      </c>
      <c r="E72" s="4"/>
      <c r="F72" s="4"/>
      <c r="G72" s="8">
        <v>3326</v>
      </c>
      <c r="H72" s="4"/>
      <c r="I72" s="4"/>
    </row>
    <row r="73" spans="1:9">
      <c r="A73" s="2" t="s">
        <v>81</v>
      </c>
      <c r="B73" s="8">
        <v>1979</v>
      </c>
      <c r="C73" s="4"/>
      <c r="D73" s="8">
        <v>2082</v>
      </c>
      <c r="E73" s="4"/>
      <c r="F73" s="4"/>
      <c r="G73" s="8">
        <v>2470</v>
      </c>
      <c r="H73" s="4"/>
      <c r="I73" s="4"/>
    </row>
    <row r="74" spans="1:9">
      <c r="A74" s="2" t="s">
        <v>98</v>
      </c>
      <c r="B74" s="8">
        <v>31784</v>
      </c>
      <c r="C74" s="4"/>
      <c r="D74" s="8">
        <v>34016</v>
      </c>
      <c r="E74" s="4"/>
      <c r="F74" s="4"/>
      <c r="G74" s="8">
        <v>26928</v>
      </c>
      <c r="H74" s="4"/>
      <c r="I74" s="4"/>
    </row>
    <row r="75" spans="1:9">
      <c r="A75" s="3" t="s">
        <v>99</v>
      </c>
      <c r="B75" s="4"/>
      <c r="C75" s="4"/>
      <c r="D75" s="4"/>
      <c r="E75" s="4"/>
      <c r="F75" s="4"/>
      <c r="G75" s="4"/>
      <c r="H75" s="4"/>
      <c r="I75" s="4"/>
    </row>
    <row r="76" spans="1:9">
      <c r="A76" s="2" t="s">
        <v>100</v>
      </c>
      <c r="B76" s="8">
        <v>250000</v>
      </c>
      <c r="C76" s="4"/>
      <c r="D76" s="8">
        <v>275000</v>
      </c>
      <c r="E76" s="4"/>
      <c r="F76" s="4"/>
      <c r="G76" s="8">
        <v>219560</v>
      </c>
      <c r="H76" s="4"/>
      <c r="I76" s="4"/>
    </row>
    <row r="77" spans="1:9">
      <c r="A77" s="3" t="s">
        <v>81</v>
      </c>
      <c r="B77" s="4"/>
      <c r="C77" s="4"/>
      <c r="D77" s="4"/>
      <c r="E77" s="4"/>
      <c r="F77" s="4"/>
      <c r="G77" s="4"/>
      <c r="H77" s="4"/>
      <c r="I77" s="4"/>
    </row>
    <row r="78" spans="1:9">
      <c r="A78" s="2" t="s">
        <v>96</v>
      </c>
      <c r="B78" s="8">
        <v>195384</v>
      </c>
      <c r="C78" s="4"/>
      <c r="D78" s="8">
        <v>206668</v>
      </c>
      <c r="E78" s="4"/>
      <c r="F78" s="4"/>
      <c r="G78" s="8">
        <v>200248</v>
      </c>
      <c r="H78" s="4"/>
      <c r="I78" s="4"/>
    </row>
    <row r="79" spans="1:9">
      <c r="A79" s="2" t="s">
        <v>101</v>
      </c>
      <c r="B79" s="8">
        <v>10411</v>
      </c>
      <c r="C79" s="4"/>
      <c r="D79" s="8">
        <v>10353</v>
      </c>
      <c r="E79" s="4"/>
      <c r="F79" s="4"/>
      <c r="G79" s="8">
        <v>10076</v>
      </c>
      <c r="H79" s="4"/>
      <c r="I79" s="4"/>
    </row>
    <row r="80" spans="1:9">
      <c r="A80" s="2" t="s">
        <v>102</v>
      </c>
      <c r="B80" s="8">
        <v>205795</v>
      </c>
      <c r="C80" s="4"/>
      <c r="D80" s="8">
        <v>217021</v>
      </c>
      <c r="E80" s="4"/>
      <c r="F80" s="4"/>
      <c r="G80" s="8">
        <v>210324</v>
      </c>
      <c r="H80" s="4"/>
      <c r="I80" s="4"/>
    </row>
    <row r="81" spans="1:9">
      <c r="A81" s="2" t="s">
        <v>103</v>
      </c>
      <c r="B81" s="4"/>
      <c r="C81" s="4"/>
      <c r="D81" s="8">
        <v>6443</v>
      </c>
      <c r="E81" s="4"/>
      <c r="F81" s="4"/>
      <c r="G81" s="8">
        <v>8749</v>
      </c>
      <c r="H81" s="4"/>
      <c r="I81" s="4"/>
    </row>
    <row r="82" spans="1:9" ht="30">
      <c r="A82" s="2" t="s">
        <v>104</v>
      </c>
      <c r="B82" s="4" t="s">
        <v>105</v>
      </c>
      <c r="C82" s="4"/>
      <c r="D82" s="4" t="s">
        <v>105</v>
      </c>
      <c r="E82" s="4"/>
      <c r="F82" s="4"/>
      <c r="G82" s="4" t="s">
        <v>105</v>
      </c>
      <c r="H82" s="4"/>
      <c r="I82" s="4"/>
    </row>
    <row r="83" spans="1:9">
      <c r="A83" s="3" t="s">
        <v>106</v>
      </c>
      <c r="B83" s="4"/>
      <c r="C83" s="4"/>
      <c r="D83" s="4"/>
      <c r="E83" s="4"/>
      <c r="F83" s="4"/>
      <c r="G83" s="4"/>
      <c r="H83" s="4"/>
      <c r="I83" s="4"/>
    </row>
    <row r="84" spans="1:9">
      <c r="A84" s="2" t="s">
        <v>1354</v>
      </c>
      <c r="B84" s="4">
        <v>0</v>
      </c>
      <c r="C84" s="4"/>
      <c r="D84" s="4">
        <v>0</v>
      </c>
      <c r="E84" s="4"/>
      <c r="F84" s="4"/>
      <c r="G84" s="4">
        <v>0</v>
      </c>
      <c r="H84" s="4"/>
      <c r="I84" s="4"/>
    </row>
    <row r="85" spans="1:9">
      <c r="A85" s="2" t="s">
        <v>1355</v>
      </c>
      <c r="B85" s="4">
        <v>432</v>
      </c>
      <c r="C85" s="4"/>
      <c r="D85" s="4">
        <v>297</v>
      </c>
      <c r="E85" s="4"/>
      <c r="F85" s="4"/>
      <c r="G85" s="4">
        <v>297</v>
      </c>
      <c r="H85" s="4"/>
      <c r="I85" s="4"/>
    </row>
    <row r="86" spans="1:9">
      <c r="A86" s="2" t="s">
        <v>109</v>
      </c>
      <c r="B86" s="8">
        <v>494908</v>
      </c>
      <c r="C86" s="4"/>
      <c r="D86" s="8">
        <v>256927</v>
      </c>
      <c r="E86" s="4"/>
      <c r="F86" s="4"/>
      <c r="G86" s="8">
        <v>482894</v>
      </c>
      <c r="H86" s="4"/>
      <c r="I86" s="4"/>
    </row>
    <row r="87" spans="1:9" ht="30">
      <c r="A87" s="2" t="s">
        <v>110</v>
      </c>
      <c r="B87" s="8">
        <v>-118395</v>
      </c>
      <c r="C87" s="4"/>
      <c r="D87" s="8">
        <v>-121229</v>
      </c>
      <c r="E87" s="4"/>
      <c r="F87" s="4"/>
      <c r="G87" s="8">
        <v>-120845</v>
      </c>
      <c r="H87" s="4"/>
      <c r="I87" s="4"/>
    </row>
    <row r="88" spans="1:9" ht="30">
      <c r="A88" s="2" t="s">
        <v>111</v>
      </c>
      <c r="B88" s="8">
        <v>85017</v>
      </c>
      <c r="C88" s="4"/>
      <c r="D88" s="8">
        <v>-38231</v>
      </c>
      <c r="E88" s="4"/>
      <c r="F88" s="4"/>
      <c r="G88" s="8">
        <v>-79727</v>
      </c>
      <c r="H88" s="4"/>
      <c r="I88" s="4"/>
    </row>
    <row r="89" spans="1:9">
      <c r="A89" s="2" t="s">
        <v>855</v>
      </c>
      <c r="B89" s="4">
        <v>0</v>
      </c>
      <c r="C89" s="4"/>
      <c r="D89" s="4">
        <v>0</v>
      </c>
      <c r="E89" s="4"/>
      <c r="F89" s="4"/>
      <c r="G89" s="4">
        <v>0</v>
      </c>
      <c r="H89" s="4"/>
      <c r="I89" s="4"/>
    </row>
    <row r="90" spans="1:9">
      <c r="A90" s="2" t="s">
        <v>112</v>
      </c>
      <c r="B90" s="8">
        <v>461962</v>
      </c>
      <c r="C90" s="4"/>
      <c r="D90" s="8">
        <v>97764</v>
      </c>
      <c r="E90" s="4"/>
      <c r="F90" s="4"/>
      <c r="G90" s="8">
        <v>282619</v>
      </c>
      <c r="H90" s="4"/>
      <c r="I90" s="4"/>
    </row>
    <row r="91" spans="1:9" ht="30">
      <c r="A91" s="2" t="s">
        <v>113</v>
      </c>
      <c r="B91" s="8">
        <v>949541</v>
      </c>
      <c r="C91" s="4"/>
      <c r="D91" s="8">
        <v>630244</v>
      </c>
      <c r="E91" s="4"/>
      <c r="F91" s="4"/>
      <c r="G91" s="8">
        <v>748180</v>
      </c>
      <c r="H91" s="4"/>
      <c r="I91" s="4"/>
    </row>
    <row r="92" spans="1:9">
      <c r="A92" s="2" t="s">
        <v>1342</v>
      </c>
      <c r="B92" s="4"/>
      <c r="C92" s="4"/>
      <c r="D92" s="4"/>
      <c r="E92" s="4"/>
      <c r="F92" s="4"/>
      <c r="G92" s="4"/>
      <c r="H92" s="4"/>
      <c r="I92" s="4"/>
    </row>
    <row r="93" spans="1:9">
      <c r="A93" s="3" t="s">
        <v>76</v>
      </c>
      <c r="B93" s="4"/>
      <c r="C93" s="4"/>
      <c r="D93" s="4"/>
      <c r="E93" s="4"/>
      <c r="F93" s="4"/>
      <c r="G93" s="4"/>
      <c r="H93" s="4"/>
      <c r="I93" s="4"/>
    </row>
    <row r="94" spans="1:9">
      <c r="A94" s="2" t="s">
        <v>77</v>
      </c>
      <c r="B94" s="4">
        <v>36</v>
      </c>
      <c r="C94" s="4"/>
      <c r="D94" s="4">
        <v>35</v>
      </c>
      <c r="E94" s="4">
        <v>28</v>
      </c>
      <c r="F94" s="4"/>
      <c r="G94" s="4">
        <v>20</v>
      </c>
      <c r="H94" s="4">
        <v>16</v>
      </c>
      <c r="I94" s="4">
        <v>19</v>
      </c>
    </row>
    <row r="95" spans="1:9">
      <c r="A95" s="3" t="s">
        <v>78</v>
      </c>
      <c r="B95" s="4"/>
      <c r="C95" s="4"/>
      <c r="D95" s="4"/>
      <c r="E95" s="4"/>
      <c r="F95" s="4"/>
      <c r="G95" s="4"/>
      <c r="H95" s="4"/>
      <c r="I95" s="4"/>
    </row>
    <row r="96" spans="1:9">
      <c r="A96" s="2" t="s">
        <v>846</v>
      </c>
      <c r="B96" s="8">
        <v>204727</v>
      </c>
      <c r="C96" s="4"/>
      <c r="D96" s="8">
        <v>133554</v>
      </c>
      <c r="E96" s="4"/>
      <c r="F96" s="4"/>
      <c r="G96" s="8">
        <v>118267</v>
      </c>
      <c r="H96" s="4"/>
      <c r="I96" s="4"/>
    </row>
    <row r="97" spans="1:9">
      <c r="A97" s="2" t="s">
        <v>80</v>
      </c>
      <c r="B97" s="4">
        <v>417</v>
      </c>
      <c r="C97" s="4"/>
      <c r="D97" s="4">
        <v>658</v>
      </c>
      <c r="E97" s="4"/>
      <c r="F97" s="4"/>
      <c r="G97" s="4">
        <v>301</v>
      </c>
      <c r="H97" s="4"/>
      <c r="I97" s="4"/>
    </row>
    <row r="98" spans="1:9">
      <c r="A98" s="2" t="s">
        <v>81</v>
      </c>
      <c r="B98" s="8">
        <v>6466</v>
      </c>
      <c r="C98" s="4"/>
      <c r="D98" s="8">
        <v>5631</v>
      </c>
      <c r="E98" s="4"/>
      <c r="F98" s="4"/>
      <c r="G98" s="8">
        <v>3661</v>
      </c>
      <c r="H98" s="4"/>
      <c r="I98" s="4"/>
    </row>
    <row r="99" spans="1:9">
      <c r="A99" s="2" t="s">
        <v>82</v>
      </c>
      <c r="B99" s="8">
        <v>361849</v>
      </c>
      <c r="C99" s="4"/>
      <c r="D99" s="8">
        <v>320279</v>
      </c>
      <c r="E99" s="4"/>
      <c r="F99" s="4"/>
      <c r="G99" s="8">
        <v>278580</v>
      </c>
      <c r="H99" s="4"/>
      <c r="I99" s="4"/>
    </row>
    <row r="100" spans="1:9">
      <c r="A100" s="2" t="s">
        <v>83</v>
      </c>
      <c r="B100" s="4">
        <v>0</v>
      </c>
      <c r="C100" s="4"/>
      <c r="D100" s="4">
        <v>0</v>
      </c>
      <c r="E100" s="4"/>
      <c r="F100" s="4"/>
      <c r="G100" s="4"/>
      <c r="H100" s="4"/>
      <c r="I100" s="4"/>
    </row>
    <row r="101" spans="1:9">
      <c r="A101" s="2" t="s">
        <v>84</v>
      </c>
      <c r="B101" s="8">
        <v>7049</v>
      </c>
      <c r="C101" s="4"/>
      <c r="D101" s="8">
        <v>4576</v>
      </c>
      <c r="E101" s="4"/>
      <c r="F101" s="4"/>
      <c r="G101" s="8">
        <v>3972</v>
      </c>
      <c r="H101" s="4"/>
      <c r="I101" s="4"/>
    </row>
    <row r="102" spans="1:9">
      <c r="A102" s="2" t="s">
        <v>85</v>
      </c>
      <c r="B102" s="8">
        <v>580544</v>
      </c>
      <c r="C102" s="4"/>
      <c r="D102" s="8">
        <v>464733</v>
      </c>
      <c r="E102" s="4"/>
      <c r="F102" s="4"/>
      <c r="G102" s="8">
        <v>404857</v>
      </c>
      <c r="H102" s="4"/>
      <c r="I102" s="4"/>
    </row>
    <row r="103" spans="1:9">
      <c r="A103" s="2" t="s">
        <v>86</v>
      </c>
      <c r="B103" s="8">
        <v>252441</v>
      </c>
      <c r="C103" s="4"/>
      <c r="D103" s="8">
        <v>255869</v>
      </c>
      <c r="E103" s="4"/>
      <c r="F103" s="4"/>
      <c r="G103" s="8">
        <v>255117</v>
      </c>
      <c r="H103" s="4"/>
      <c r="I103" s="4"/>
    </row>
    <row r="104" spans="1:9">
      <c r="A104" s="2" t="s">
        <v>87</v>
      </c>
      <c r="B104" s="8">
        <v>7267</v>
      </c>
      <c r="C104" s="4"/>
      <c r="D104" s="8">
        <v>6221</v>
      </c>
      <c r="E104" s="4"/>
      <c r="F104" s="4"/>
      <c r="G104" s="8">
        <v>8327</v>
      </c>
      <c r="H104" s="4"/>
      <c r="I104" s="4"/>
    </row>
    <row r="105" spans="1:9">
      <c r="A105" s="2" t="s">
        <v>88</v>
      </c>
      <c r="B105" s="4">
        <v>0</v>
      </c>
      <c r="C105" s="4"/>
      <c r="D105" s="4">
        <v>0</v>
      </c>
      <c r="E105" s="4"/>
      <c r="F105" s="4"/>
      <c r="G105" s="4">
        <v>0</v>
      </c>
      <c r="H105" s="4"/>
      <c r="I105" s="4"/>
    </row>
    <row r="106" spans="1:9">
      <c r="A106" s="2" t="s">
        <v>89</v>
      </c>
      <c r="B106" s="8">
        <v>12170</v>
      </c>
      <c r="C106" s="4"/>
      <c r="D106" s="8">
        <v>12170</v>
      </c>
      <c r="E106" s="4"/>
      <c r="F106" s="4"/>
      <c r="G106" s="8">
        <v>12170</v>
      </c>
      <c r="H106" s="4"/>
      <c r="I106" s="4"/>
    </row>
    <row r="107" spans="1:9">
      <c r="A107" s="2" t="s">
        <v>90</v>
      </c>
      <c r="B107" s="8">
        <v>8900</v>
      </c>
      <c r="C107" s="4"/>
      <c r="D107" s="8">
        <v>8900</v>
      </c>
      <c r="E107" s="4"/>
      <c r="F107" s="4"/>
      <c r="G107" s="8">
        <v>8900</v>
      </c>
      <c r="H107" s="4"/>
      <c r="I107" s="4"/>
    </row>
    <row r="108" spans="1:9">
      <c r="A108" s="2" t="s">
        <v>83</v>
      </c>
      <c r="B108" s="4">
        <v>0</v>
      </c>
      <c r="C108" s="4"/>
      <c r="D108" s="4"/>
      <c r="E108" s="4"/>
      <c r="F108" s="4"/>
      <c r="G108" s="4"/>
      <c r="H108" s="4"/>
      <c r="I108" s="4"/>
    </row>
    <row r="109" spans="1:9">
      <c r="A109" s="2" t="s">
        <v>91</v>
      </c>
      <c r="B109" s="8">
        <v>7465</v>
      </c>
      <c r="C109" s="4"/>
      <c r="D109" s="8">
        <v>7435</v>
      </c>
      <c r="E109" s="4"/>
      <c r="F109" s="4"/>
      <c r="G109" s="8">
        <v>6765</v>
      </c>
      <c r="H109" s="4"/>
      <c r="I109" s="4"/>
    </row>
    <row r="110" spans="1:9">
      <c r="A110" s="2" t="s">
        <v>848</v>
      </c>
      <c r="B110" s="4">
        <v>0</v>
      </c>
      <c r="C110" s="4"/>
      <c r="D110" s="4">
        <v>0</v>
      </c>
      <c r="E110" s="4"/>
      <c r="F110" s="4"/>
      <c r="G110" s="4">
        <v>0</v>
      </c>
      <c r="H110" s="4"/>
      <c r="I110" s="4"/>
    </row>
    <row r="111" spans="1:9">
      <c r="A111" s="2" t="s">
        <v>92</v>
      </c>
      <c r="B111" s="8">
        <v>868787</v>
      </c>
      <c r="C111" s="4"/>
      <c r="D111" s="8">
        <v>755328</v>
      </c>
      <c r="E111" s="4"/>
      <c r="F111" s="4"/>
      <c r="G111" s="8">
        <v>696136</v>
      </c>
      <c r="H111" s="4"/>
      <c r="I111" s="4"/>
    </row>
    <row r="112" spans="1:9">
      <c r="A112" s="3" t="s">
        <v>93</v>
      </c>
      <c r="B112" s="4"/>
      <c r="C112" s="4"/>
      <c r="D112" s="4"/>
      <c r="E112" s="4"/>
      <c r="F112" s="4"/>
      <c r="G112" s="4"/>
      <c r="H112" s="4"/>
      <c r="I112" s="4"/>
    </row>
    <row r="113" spans="1:9">
      <c r="A113" s="2" t="s">
        <v>94</v>
      </c>
      <c r="B113" s="8">
        <v>183339</v>
      </c>
      <c r="C113" s="4"/>
      <c r="D113" s="8">
        <v>128565</v>
      </c>
      <c r="E113" s="4"/>
      <c r="F113" s="4"/>
      <c r="G113" s="8">
        <v>107336</v>
      </c>
      <c r="H113" s="4"/>
      <c r="I113" s="4"/>
    </row>
    <row r="114" spans="1:9">
      <c r="A114" s="2" t="s">
        <v>80</v>
      </c>
      <c r="B114" s="8">
        <v>1555</v>
      </c>
      <c r="C114" s="4"/>
      <c r="D114" s="8">
        <v>1548</v>
      </c>
      <c r="E114" s="4"/>
      <c r="F114" s="4"/>
      <c r="G114" s="4">
        <v>747</v>
      </c>
      <c r="H114" s="4"/>
      <c r="I114" s="4"/>
    </row>
    <row r="115" spans="1:9">
      <c r="A115" s="3" t="s">
        <v>95</v>
      </c>
      <c r="B115" s="4"/>
      <c r="C115" s="4"/>
      <c r="D115" s="4"/>
      <c r="E115" s="4"/>
      <c r="F115" s="4"/>
      <c r="G115" s="4"/>
      <c r="H115" s="4"/>
      <c r="I115" s="4"/>
    </row>
    <row r="116" spans="1:9">
      <c r="A116" s="2" t="s">
        <v>96</v>
      </c>
      <c r="B116" s="8">
        <v>25910</v>
      </c>
      <c r="C116" s="4"/>
      <c r="D116" s="8">
        <v>43938</v>
      </c>
      <c r="E116" s="4"/>
      <c r="F116" s="4"/>
      <c r="G116" s="8">
        <v>19816</v>
      </c>
      <c r="H116" s="4"/>
      <c r="I116" s="4"/>
    </row>
    <row r="117" spans="1:9">
      <c r="A117" s="2" t="s">
        <v>97</v>
      </c>
      <c r="B117" s="4">
        <v>0</v>
      </c>
      <c r="C117" s="4"/>
      <c r="D117" s="4">
        <v>0</v>
      </c>
      <c r="E117" s="4"/>
      <c r="F117" s="4"/>
      <c r="G117" s="4">
        <v>0</v>
      </c>
      <c r="H117" s="4"/>
      <c r="I117" s="4"/>
    </row>
    <row r="118" spans="1:9">
      <c r="A118" s="2" t="s">
        <v>81</v>
      </c>
      <c r="B118" s="8">
        <v>28137</v>
      </c>
      <c r="C118" s="4"/>
      <c r="D118" s="8">
        <v>25873</v>
      </c>
      <c r="E118" s="4"/>
      <c r="F118" s="4"/>
      <c r="G118" s="8">
        <v>21045</v>
      </c>
      <c r="H118" s="4"/>
      <c r="I118" s="4"/>
    </row>
    <row r="119" spans="1:9">
      <c r="A119" s="2" t="s">
        <v>98</v>
      </c>
      <c r="B119" s="8">
        <v>238941</v>
      </c>
      <c r="C119" s="4"/>
      <c r="D119" s="8">
        <v>199924</v>
      </c>
      <c r="E119" s="4"/>
      <c r="F119" s="4"/>
      <c r="G119" s="8">
        <v>148944</v>
      </c>
      <c r="H119" s="4"/>
      <c r="I119" s="4"/>
    </row>
    <row r="120" spans="1:9">
      <c r="A120" s="3" t="s">
        <v>99</v>
      </c>
      <c r="B120" s="4"/>
      <c r="C120" s="4"/>
      <c r="D120" s="4"/>
      <c r="E120" s="4"/>
      <c r="F120" s="4"/>
      <c r="G120" s="4"/>
      <c r="H120" s="4"/>
      <c r="I120" s="4"/>
    </row>
    <row r="121" spans="1:9">
      <c r="A121" s="2" t="s">
        <v>100</v>
      </c>
      <c r="B121" s="4">
        <v>0</v>
      </c>
      <c r="C121" s="4"/>
      <c r="D121" s="4">
        <v>0</v>
      </c>
      <c r="E121" s="4"/>
      <c r="F121" s="4"/>
      <c r="G121" s="4">
        <v>0</v>
      </c>
      <c r="H121" s="4"/>
      <c r="I121" s="4"/>
    </row>
    <row r="122" spans="1:9">
      <c r="A122" s="3" t="s">
        <v>81</v>
      </c>
      <c r="B122" s="4"/>
      <c r="C122" s="4"/>
      <c r="D122" s="4"/>
      <c r="E122" s="4"/>
      <c r="F122" s="4"/>
      <c r="G122" s="4"/>
      <c r="H122" s="4"/>
      <c r="I122" s="4"/>
    </row>
    <row r="123" spans="1:9">
      <c r="A123" s="2" t="s">
        <v>96</v>
      </c>
      <c r="B123" s="4">
        <v>0</v>
      </c>
      <c r="C123" s="4"/>
      <c r="D123" s="4">
        <v>0</v>
      </c>
      <c r="E123" s="4"/>
      <c r="F123" s="4"/>
      <c r="G123" s="4">
        <v>0</v>
      </c>
      <c r="H123" s="4"/>
      <c r="I123" s="4"/>
    </row>
    <row r="124" spans="1:9">
      <c r="A124" s="2" t="s">
        <v>101</v>
      </c>
      <c r="B124" s="8">
        <v>4036</v>
      </c>
      <c r="C124" s="4"/>
      <c r="D124" s="8">
        <v>3983</v>
      </c>
      <c r="E124" s="4"/>
      <c r="F124" s="4"/>
      <c r="G124" s="8">
        <v>3600</v>
      </c>
      <c r="H124" s="4"/>
      <c r="I124" s="4"/>
    </row>
    <row r="125" spans="1:9">
      <c r="A125" s="2" t="s">
        <v>102</v>
      </c>
      <c r="B125" s="8">
        <v>4036</v>
      </c>
      <c r="C125" s="4"/>
      <c r="D125" s="8">
        <v>3983</v>
      </c>
      <c r="E125" s="4"/>
      <c r="F125" s="4"/>
      <c r="G125" s="8">
        <v>3600</v>
      </c>
      <c r="H125" s="4"/>
      <c r="I125" s="4"/>
    </row>
    <row r="126" spans="1:9">
      <c r="A126" s="2" t="s">
        <v>103</v>
      </c>
      <c r="B126" s="4"/>
      <c r="C126" s="4"/>
      <c r="D126" s="4">
        <v>0</v>
      </c>
      <c r="E126" s="4"/>
      <c r="F126" s="4"/>
      <c r="G126" s="4">
        <v>0</v>
      </c>
      <c r="H126" s="4"/>
      <c r="I126" s="4"/>
    </row>
    <row r="127" spans="1:9" ht="30">
      <c r="A127" s="2" t="s">
        <v>104</v>
      </c>
      <c r="B127" s="4" t="s">
        <v>105</v>
      </c>
      <c r="C127" s="4"/>
      <c r="D127" s="4" t="s">
        <v>105</v>
      </c>
      <c r="E127" s="4"/>
      <c r="F127" s="4"/>
      <c r="G127" s="4" t="s">
        <v>105</v>
      </c>
      <c r="H127" s="4"/>
      <c r="I127" s="4"/>
    </row>
    <row r="128" spans="1:9">
      <c r="A128" s="3" t="s">
        <v>106</v>
      </c>
      <c r="B128" s="4"/>
      <c r="C128" s="4"/>
      <c r="D128" s="4"/>
      <c r="E128" s="4"/>
      <c r="F128" s="4"/>
      <c r="G128" s="4"/>
      <c r="H128" s="4"/>
      <c r="I128" s="4"/>
    </row>
    <row r="129" spans="1:9">
      <c r="A129" s="2" t="s">
        <v>1354</v>
      </c>
      <c r="B129" s="4">
        <v>0</v>
      </c>
      <c r="C129" s="4"/>
      <c r="D129" s="4">
        <v>0</v>
      </c>
      <c r="E129" s="4"/>
      <c r="F129" s="4"/>
      <c r="G129" s="4">
        <v>0</v>
      </c>
      <c r="H129" s="4"/>
      <c r="I129" s="4"/>
    </row>
    <row r="130" spans="1:9">
      <c r="A130" s="2" t="s">
        <v>1355</v>
      </c>
      <c r="B130" s="4">
        <v>0</v>
      </c>
      <c r="C130" s="4"/>
      <c r="D130" s="4">
        <v>0</v>
      </c>
      <c r="E130" s="4"/>
      <c r="F130" s="4"/>
      <c r="G130" s="4">
        <v>0</v>
      </c>
      <c r="H130" s="4"/>
      <c r="I130" s="4"/>
    </row>
    <row r="131" spans="1:9">
      <c r="A131" s="2" t="s">
        <v>109</v>
      </c>
      <c r="B131" s="4">
        <v>0</v>
      </c>
      <c r="C131" s="4"/>
      <c r="D131" s="4">
        <v>0</v>
      </c>
      <c r="E131" s="4"/>
      <c r="F131" s="4"/>
      <c r="G131" s="4">
        <v>0</v>
      </c>
      <c r="H131" s="4"/>
      <c r="I131" s="4"/>
    </row>
    <row r="132" spans="1:9" ht="30">
      <c r="A132" s="2" t="s">
        <v>110</v>
      </c>
      <c r="B132" s="4">
        <v>0</v>
      </c>
      <c r="C132" s="4"/>
      <c r="D132" s="4">
        <v>0</v>
      </c>
      <c r="E132" s="4"/>
      <c r="F132" s="4"/>
      <c r="G132" s="4">
        <v>0</v>
      </c>
      <c r="H132" s="4"/>
      <c r="I132" s="4"/>
    </row>
    <row r="133" spans="1:9" ht="30">
      <c r="A133" s="2" t="s">
        <v>111</v>
      </c>
      <c r="B133" s="4">
        <v>0</v>
      </c>
      <c r="C133" s="4"/>
      <c r="D133" s="4">
        <v>0</v>
      </c>
      <c r="E133" s="4"/>
      <c r="F133" s="4"/>
      <c r="G133" s="4">
        <v>0</v>
      </c>
      <c r="H133" s="4"/>
      <c r="I133" s="4"/>
    </row>
    <row r="134" spans="1:9">
      <c r="A134" s="2" t="s">
        <v>855</v>
      </c>
      <c r="B134" s="8">
        <v>625810</v>
      </c>
      <c r="C134" s="4"/>
      <c r="D134" s="8">
        <v>551421</v>
      </c>
      <c r="E134" s="4"/>
      <c r="F134" s="4"/>
      <c r="G134" s="8">
        <v>543592</v>
      </c>
      <c r="H134" s="4"/>
      <c r="I134" s="4"/>
    </row>
    <row r="135" spans="1:9">
      <c r="A135" s="2" t="s">
        <v>112</v>
      </c>
      <c r="B135" s="8">
        <v>625810</v>
      </c>
      <c r="C135" s="4"/>
      <c r="D135" s="8">
        <v>551421</v>
      </c>
      <c r="E135" s="4"/>
      <c r="F135" s="4"/>
      <c r="G135" s="8">
        <v>543592</v>
      </c>
      <c r="H135" s="4"/>
      <c r="I135" s="4"/>
    </row>
    <row r="136" spans="1:9" ht="30">
      <c r="A136" s="2" t="s">
        <v>113</v>
      </c>
      <c r="B136" s="8">
        <v>868787</v>
      </c>
      <c r="C136" s="4"/>
      <c r="D136" s="8">
        <v>755328</v>
      </c>
      <c r="E136" s="4"/>
      <c r="F136" s="4"/>
      <c r="G136" s="8">
        <v>696136</v>
      </c>
      <c r="H136" s="4"/>
      <c r="I136" s="4"/>
    </row>
    <row r="137" spans="1:9">
      <c r="A137" s="2" t="s">
        <v>1343</v>
      </c>
      <c r="B137" s="4"/>
      <c r="C137" s="4"/>
      <c r="D137" s="4"/>
      <c r="E137" s="4"/>
      <c r="F137" s="4"/>
      <c r="G137" s="4"/>
      <c r="H137" s="4"/>
      <c r="I137" s="4"/>
    </row>
    <row r="138" spans="1:9">
      <c r="A138" s="3" t="s">
        <v>76</v>
      </c>
      <c r="B138" s="4"/>
      <c r="C138" s="4"/>
      <c r="D138" s="4"/>
      <c r="E138" s="4"/>
      <c r="F138" s="4"/>
      <c r="G138" s="4"/>
      <c r="H138" s="4"/>
      <c r="I138" s="4"/>
    </row>
    <row r="139" spans="1:9">
      <c r="A139" s="2" t="s">
        <v>77</v>
      </c>
      <c r="B139" s="4">
        <v>12</v>
      </c>
      <c r="C139" s="4"/>
      <c r="D139" s="4">
        <v>178</v>
      </c>
      <c r="E139" s="4">
        <v>73</v>
      </c>
      <c r="F139" s="4"/>
      <c r="G139" s="4">
        <v>109</v>
      </c>
      <c r="H139" s="4">
        <v>221</v>
      </c>
      <c r="I139" s="4">
        <v>83</v>
      </c>
    </row>
    <row r="140" spans="1:9">
      <c r="A140" s="3" t="s">
        <v>78</v>
      </c>
      <c r="B140" s="4"/>
      <c r="C140" s="4"/>
      <c r="D140" s="4"/>
      <c r="E140" s="4"/>
      <c r="F140" s="4"/>
      <c r="G140" s="4"/>
      <c r="H140" s="4"/>
      <c r="I140" s="4"/>
    </row>
    <row r="141" spans="1:9">
      <c r="A141" s="2" t="s">
        <v>846</v>
      </c>
      <c r="B141" s="4">
        <v>995</v>
      </c>
      <c r="C141" s="4"/>
      <c r="D141" s="8">
        <v>1124</v>
      </c>
      <c r="E141" s="4"/>
      <c r="F141" s="4"/>
      <c r="G141" s="4">
        <v>634</v>
      </c>
      <c r="H141" s="4"/>
      <c r="I141" s="4"/>
    </row>
    <row r="142" spans="1:9">
      <c r="A142" s="2" t="s">
        <v>80</v>
      </c>
      <c r="B142" s="4">
        <v>0</v>
      </c>
      <c r="C142" s="4"/>
      <c r="D142" s="4">
        <v>0</v>
      </c>
      <c r="E142" s="4"/>
      <c r="F142" s="4"/>
      <c r="G142" s="4">
        <v>0</v>
      </c>
      <c r="H142" s="4"/>
      <c r="I142" s="4"/>
    </row>
    <row r="143" spans="1:9">
      <c r="A143" s="2" t="s">
        <v>81</v>
      </c>
      <c r="B143" s="4">
        <v>233</v>
      </c>
      <c r="C143" s="4"/>
      <c r="D143" s="4">
        <v>548</v>
      </c>
      <c r="E143" s="4"/>
      <c r="F143" s="4"/>
      <c r="G143" s="4">
        <v>225</v>
      </c>
      <c r="H143" s="4"/>
      <c r="I143" s="4"/>
    </row>
    <row r="144" spans="1:9">
      <c r="A144" s="2" t="s">
        <v>82</v>
      </c>
      <c r="B144" s="8">
        <v>6501</v>
      </c>
      <c r="C144" s="4"/>
      <c r="D144" s="8">
        <v>5527</v>
      </c>
      <c r="E144" s="4"/>
      <c r="F144" s="4"/>
      <c r="G144" s="8">
        <v>5398</v>
      </c>
      <c r="H144" s="4"/>
      <c r="I144" s="4"/>
    </row>
    <row r="145" spans="1:9">
      <c r="A145" s="2" t="s">
        <v>83</v>
      </c>
      <c r="B145" s="4">
        <v>2</v>
      </c>
      <c r="C145" s="4"/>
      <c r="D145" s="4">
        <v>2</v>
      </c>
      <c r="E145" s="4"/>
      <c r="F145" s="4"/>
      <c r="G145" s="4"/>
      <c r="H145" s="4"/>
      <c r="I145" s="4"/>
    </row>
    <row r="146" spans="1:9">
      <c r="A146" s="2" t="s">
        <v>84</v>
      </c>
      <c r="B146" s="4">
        <v>130</v>
      </c>
      <c r="C146" s="4"/>
      <c r="D146" s="4">
        <v>33</v>
      </c>
      <c r="E146" s="4"/>
      <c r="F146" s="4"/>
      <c r="G146" s="4">
        <v>49</v>
      </c>
      <c r="H146" s="4"/>
      <c r="I146" s="4"/>
    </row>
    <row r="147" spans="1:9">
      <c r="A147" s="2" t="s">
        <v>85</v>
      </c>
      <c r="B147" s="8">
        <v>7873</v>
      </c>
      <c r="C147" s="4"/>
      <c r="D147" s="8">
        <v>7410</v>
      </c>
      <c r="E147" s="4"/>
      <c r="F147" s="4"/>
      <c r="G147" s="8">
        <v>6415</v>
      </c>
      <c r="H147" s="4"/>
      <c r="I147" s="4"/>
    </row>
    <row r="148" spans="1:9">
      <c r="A148" s="2" t="s">
        <v>86</v>
      </c>
      <c r="B148" s="8">
        <v>8256</v>
      </c>
      <c r="C148" s="4"/>
      <c r="D148" s="8">
        <v>8771</v>
      </c>
      <c r="E148" s="4"/>
      <c r="F148" s="4"/>
      <c r="G148" s="8">
        <v>10080</v>
      </c>
      <c r="H148" s="4"/>
      <c r="I148" s="4"/>
    </row>
    <row r="149" spans="1:9">
      <c r="A149" s="2" t="s">
        <v>87</v>
      </c>
      <c r="B149" s="4">
        <v>0</v>
      </c>
      <c r="C149" s="4"/>
      <c r="D149" s="4">
        <v>0</v>
      </c>
      <c r="E149" s="4"/>
      <c r="F149" s="4"/>
      <c r="G149" s="4">
        <v>0</v>
      </c>
      <c r="H149" s="4"/>
      <c r="I149" s="4"/>
    </row>
    <row r="150" spans="1:9">
      <c r="A150" s="2" t="s">
        <v>88</v>
      </c>
      <c r="B150" s="4">
        <v>0</v>
      </c>
      <c r="C150" s="4"/>
      <c r="D150" s="4">
        <v>0</v>
      </c>
      <c r="E150" s="4"/>
      <c r="F150" s="4"/>
      <c r="G150" s="4">
        <v>0</v>
      </c>
      <c r="H150" s="4"/>
      <c r="I150" s="4"/>
    </row>
    <row r="151" spans="1:9">
      <c r="A151" s="2" t="s">
        <v>89</v>
      </c>
      <c r="B151" s="4">
        <v>0</v>
      </c>
      <c r="C151" s="4"/>
      <c r="D151" s="4">
        <v>0</v>
      </c>
      <c r="E151" s="4"/>
      <c r="F151" s="4"/>
      <c r="G151" s="4">
        <v>0</v>
      </c>
      <c r="H151" s="4"/>
      <c r="I151" s="4"/>
    </row>
    <row r="152" spans="1:9">
      <c r="A152" s="2" t="s">
        <v>90</v>
      </c>
      <c r="B152" s="4">
        <v>0</v>
      </c>
      <c r="C152" s="4"/>
      <c r="D152" s="4">
        <v>0</v>
      </c>
      <c r="E152" s="4"/>
      <c r="F152" s="4"/>
      <c r="G152" s="4">
        <v>0</v>
      </c>
      <c r="H152" s="4"/>
      <c r="I152" s="4"/>
    </row>
    <row r="153" spans="1:9">
      <c r="A153" s="2" t="s">
        <v>83</v>
      </c>
      <c r="B153" s="4">
        <v>0</v>
      </c>
      <c r="C153" s="4"/>
      <c r="D153" s="4"/>
      <c r="E153" s="4"/>
      <c r="F153" s="4"/>
      <c r="G153" s="4"/>
      <c r="H153" s="4"/>
      <c r="I153" s="4"/>
    </row>
    <row r="154" spans="1:9">
      <c r="A154" s="2" t="s">
        <v>91</v>
      </c>
      <c r="B154" s="4">
        <v>1</v>
      </c>
      <c r="C154" s="4"/>
      <c r="D154" s="4">
        <v>0</v>
      </c>
      <c r="E154" s="4"/>
      <c r="F154" s="4"/>
      <c r="G154" s="4">
        <v>1</v>
      </c>
      <c r="H154" s="4"/>
      <c r="I154" s="4"/>
    </row>
    <row r="155" spans="1:9">
      <c r="A155" s="2" t="s">
        <v>848</v>
      </c>
      <c r="B155" s="4">
        <v>0</v>
      </c>
      <c r="C155" s="4"/>
      <c r="D155" s="4">
        <v>0</v>
      </c>
      <c r="E155" s="4"/>
      <c r="F155" s="4"/>
      <c r="G155" s="4">
        <v>0</v>
      </c>
      <c r="H155" s="4"/>
      <c r="I155" s="4"/>
    </row>
    <row r="156" spans="1:9">
      <c r="A156" s="2" t="s">
        <v>92</v>
      </c>
      <c r="B156" s="8">
        <v>16130</v>
      </c>
      <c r="C156" s="4"/>
      <c r="D156" s="8">
        <v>16181</v>
      </c>
      <c r="E156" s="4"/>
      <c r="F156" s="4"/>
      <c r="G156" s="8">
        <v>16496</v>
      </c>
      <c r="H156" s="4"/>
      <c r="I156" s="4"/>
    </row>
    <row r="157" spans="1:9">
      <c r="A157" s="3" t="s">
        <v>93</v>
      </c>
      <c r="B157" s="4"/>
      <c r="C157" s="4"/>
      <c r="D157" s="4"/>
      <c r="E157" s="4"/>
      <c r="F157" s="4"/>
      <c r="G157" s="4"/>
      <c r="H157" s="4"/>
      <c r="I157" s="4"/>
    </row>
    <row r="158" spans="1:9">
      <c r="A158" s="2" t="s">
        <v>94</v>
      </c>
      <c r="B158" s="4">
        <v>973</v>
      </c>
      <c r="C158" s="4"/>
      <c r="D158" s="4">
        <v>555</v>
      </c>
      <c r="E158" s="4"/>
      <c r="F158" s="4"/>
      <c r="G158" s="4">
        <v>789</v>
      </c>
      <c r="H158" s="4"/>
      <c r="I158" s="4"/>
    </row>
    <row r="159" spans="1:9">
      <c r="A159" s="2" t="s">
        <v>80</v>
      </c>
      <c r="B159" s="4">
        <v>0</v>
      </c>
      <c r="C159" s="4"/>
      <c r="D159" s="4">
        <v>0</v>
      </c>
      <c r="E159" s="4"/>
      <c r="F159" s="4"/>
      <c r="G159" s="4">
        <v>0</v>
      </c>
      <c r="H159" s="4"/>
      <c r="I159" s="4"/>
    </row>
    <row r="160" spans="1:9">
      <c r="A160" s="3" t="s">
        <v>95</v>
      </c>
      <c r="B160" s="4"/>
      <c r="C160" s="4"/>
      <c r="D160" s="4"/>
      <c r="E160" s="4"/>
      <c r="F160" s="4"/>
      <c r="G160" s="4"/>
      <c r="H160" s="4"/>
      <c r="I160" s="4"/>
    </row>
    <row r="161" spans="1:9">
      <c r="A161" s="2" t="s">
        <v>96</v>
      </c>
      <c r="B161" s="4">
        <v>365</v>
      </c>
      <c r="C161" s="4"/>
      <c r="D161" s="4">
        <v>604</v>
      </c>
      <c r="E161" s="4"/>
      <c r="F161" s="4"/>
      <c r="G161" s="4">
        <v>347</v>
      </c>
      <c r="H161" s="4"/>
      <c r="I161" s="4"/>
    </row>
    <row r="162" spans="1:9">
      <c r="A162" s="2" t="s">
        <v>97</v>
      </c>
      <c r="B162" s="4">
        <v>0</v>
      </c>
      <c r="C162" s="4"/>
      <c r="D162" s="4">
        <v>0</v>
      </c>
      <c r="E162" s="4"/>
      <c r="F162" s="4"/>
      <c r="G162" s="4">
        <v>0</v>
      </c>
      <c r="H162" s="4"/>
      <c r="I162" s="4"/>
    </row>
    <row r="163" spans="1:9">
      <c r="A163" s="2" t="s">
        <v>81</v>
      </c>
      <c r="B163" s="4">
        <v>759</v>
      </c>
      <c r="C163" s="4"/>
      <c r="D163" s="8">
        <v>1088</v>
      </c>
      <c r="E163" s="4"/>
      <c r="F163" s="4"/>
      <c r="G163" s="4">
        <v>971</v>
      </c>
      <c r="H163" s="4"/>
      <c r="I163" s="4"/>
    </row>
    <row r="164" spans="1:9">
      <c r="A164" s="2" t="s">
        <v>98</v>
      </c>
      <c r="B164" s="8">
        <v>2097</v>
      </c>
      <c r="C164" s="4"/>
      <c r="D164" s="8">
        <v>2247</v>
      </c>
      <c r="E164" s="4"/>
      <c r="F164" s="4"/>
      <c r="G164" s="8">
        <v>2163</v>
      </c>
      <c r="H164" s="4"/>
      <c r="I164" s="4"/>
    </row>
    <row r="165" spans="1:9">
      <c r="A165" s="3" t="s">
        <v>99</v>
      </c>
      <c r="B165" s="4"/>
      <c r="C165" s="4"/>
      <c r="D165" s="4"/>
      <c r="E165" s="4"/>
      <c r="F165" s="4"/>
      <c r="G165" s="4"/>
      <c r="H165" s="4"/>
      <c r="I165" s="4"/>
    </row>
    <row r="166" spans="1:9">
      <c r="A166" s="2" t="s">
        <v>100</v>
      </c>
      <c r="B166" s="4">
        <v>0</v>
      </c>
      <c r="C166" s="4"/>
      <c r="D166" s="4">
        <v>0</v>
      </c>
      <c r="E166" s="4"/>
      <c r="F166" s="4"/>
      <c r="G166" s="4">
        <v>0</v>
      </c>
      <c r="H166" s="4"/>
      <c r="I166" s="4"/>
    </row>
    <row r="167" spans="1:9">
      <c r="A167" s="3" t="s">
        <v>81</v>
      </c>
      <c r="B167" s="4"/>
      <c r="C167" s="4"/>
      <c r="D167" s="4"/>
      <c r="E167" s="4"/>
      <c r="F167" s="4"/>
      <c r="G167" s="4"/>
      <c r="H167" s="4"/>
      <c r="I167" s="4"/>
    </row>
    <row r="168" spans="1:9">
      <c r="A168" s="2" t="s">
        <v>96</v>
      </c>
      <c r="B168" s="4">
        <v>0</v>
      </c>
      <c r="C168" s="4"/>
      <c r="D168" s="4">
        <v>0</v>
      </c>
      <c r="E168" s="4"/>
      <c r="F168" s="4"/>
      <c r="G168" s="4">
        <v>0</v>
      </c>
      <c r="H168" s="4"/>
      <c r="I168" s="4"/>
    </row>
    <row r="169" spans="1:9">
      <c r="A169" s="2" t="s">
        <v>101</v>
      </c>
      <c r="B169" s="4">
        <v>0</v>
      </c>
      <c r="C169" s="4"/>
      <c r="D169" s="4">
        <v>0</v>
      </c>
      <c r="E169" s="4"/>
      <c r="F169" s="4"/>
      <c r="G169" s="4">
        <v>0</v>
      </c>
      <c r="H169" s="4"/>
      <c r="I169" s="4"/>
    </row>
    <row r="170" spans="1:9">
      <c r="A170" s="2" t="s">
        <v>102</v>
      </c>
      <c r="B170" s="4">
        <v>0</v>
      </c>
      <c r="C170" s="4"/>
      <c r="D170" s="4">
        <v>0</v>
      </c>
      <c r="E170" s="4"/>
      <c r="F170" s="4"/>
      <c r="G170" s="4">
        <v>0</v>
      </c>
      <c r="H170" s="4"/>
      <c r="I170" s="4"/>
    </row>
    <row r="171" spans="1:9">
      <c r="A171" s="2" t="s">
        <v>103</v>
      </c>
      <c r="B171" s="4"/>
      <c r="C171" s="4"/>
      <c r="D171" s="4">
        <v>0</v>
      </c>
      <c r="E171" s="4"/>
      <c r="F171" s="4"/>
      <c r="G171" s="4">
        <v>0</v>
      </c>
      <c r="H171" s="4"/>
      <c r="I171" s="4"/>
    </row>
    <row r="172" spans="1:9" ht="30">
      <c r="A172" s="2" t="s">
        <v>104</v>
      </c>
      <c r="B172" s="4" t="s">
        <v>105</v>
      </c>
      <c r="C172" s="4"/>
      <c r="D172" s="4" t="s">
        <v>105</v>
      </c>
      <c r="E172" s="4"/>
      <c r="F172" s="4"/>
      <c r="G172" s="4" t="s">
        <v>105</v>
      </c>
      <c r="H172" s="4"/>
      <c r="I172" s="4"/>
    </row>
    <row r="173" spans="1:9">
      <c r="A173" s="3" t="s">
        <v>106</v>
      </c>
      <c r="B173" s="4"/>
      <c r="C173" s="4"/>
      <c r="D173" s="4"/>
      <c r="E173" s="4"/>
      <c r="F173" s="4"/>
      <c r="G173" s="4"/>
      <c r="H173" s="4"/>
      <c r="I173" s="4"/>
    </row>
    <row r="174" spans="1:9">
      <c r="A174" s="2" t="s">
        <v>1354</v>
      </c>
      <c r="B174" s="4">
        <v>0</v>
      </c>
      <c r="C174" s="4"/>
      <c r="D174" s="4">
        <v>0</v>
      </c>
      <c r="E174" s="4"/>
      <c r="F174" s="4"/>
      <c r="G174" s="4">
        <v>0</v>
      </c>
      <c r="H174" s="4"/>
      <c r="I174" s="4"/>
    </row>
    <row r="175" spans="1:9">
      <c r="A175" s="2" t="s">
        <v>1355</v>
      </c>
      <c r="B175" s="4">
        <v>0</v>
      </c>
      <c r="C175" s="4"/>
      <c r="D175" s="4">
        <v>0</v>
      </c>
      <c r="E175" s="4"/>
      <c r="F175" s="4"/>
      <c r="G175" s="4">
        <v>0</v>
      </c>
      <c r="H175" s="4"/>
      <c r="I175" s="4"/>
    </row>
    <row r="176" spans="1:9">
      <c r="A176" s="2" t="s">
        <v>109</v>
      </c>
      <c r="B176" s="4">
        <v>0</v>
      </c>
      <c r="C176" s="4"/>
      <c r="D176" s="4">
        <v>0</v>
      </c>
      <c r="E176" s="4"/>
      <c r="F176" s="4"/>
      <c r="G176" s="4">
        <v>0</v>
      </c>
      <c r="H176" s="4"/>
      <c r="I176" s="4"/>
    </row>
    <row r="177" spans="1:9" ht="30">
      <c r="A177" s="2" t="s">
        <v>110</v>
      </c>
      <c r="B177" s="4">
        <v>0</v>
      </c>
      <c r="C177" s="4"/>
      <c r="D177" s="4">
        <v>0</v>
      </c>
      <c r="E177" s="4"/>
      <c r="F177" s="4"/>
      <c r="G177" s="4">
        <v>0</v>
      </c>
      <c r="H177" s="4"/>
      <c r="I177" s="4"/>
    </row>
    <row r="178" spans="1:9" ht="30">
      <c r="A178" s="2" t="s">
        <v>111</v>
      </c>
      <c r="B178" s="4">
        <v>0</v>
      </c>
      <c r="C178" s="4"/>
      <c r="D178" s="4">
        <v>0</v>
      </c>
      <c r="E178" s="4"/>
      <c r="F178" s="4"/>
      <c r="G178" s="4">
        <v>0</v>
      </c>
      <c r="H178" s="4"/>
      <c r="I178" s="4"/>
    </row>
    <row r="179" spans="1:9">
      <c r="A179" s="2" t="s">
        <v>855</v>
      </c>
      <c r="B179" s="8">
        <v>14033</v>
      </c>
      <c r="C179" s="4"/>
      <c r="D179" s="8">
        <v>13934</v>
      </c>
      <c r="E179" s="4"/>
      <c r="F179" s="4"/>
      <c r="G179" s="8">
        <v>14333</v>
      </c>
      <c r="H179" s="4"/>
      <c r="I179" s="4"/>
    </row>
    <row r="180" spans="1:9">
      <c r="A180" s="2" t="s">
        <v>112</v>
      </c>
      <c r="B180" s="8">
        <v>14033</v>
      </c>
      <c r="C180" s="4"/>
      <c r="D180" s="8">
        <v>13934</v>
      </c>
      <c r="E180" s="4"/>
      <c r="F180" s="4"/>
      <c r="G180" s="8">
        <v>14333</v>
      </c>
      <c r="H180" s="4"/>
      <c r="I180" s="4"/>
    </row>
    <row r="181" spans="1:9" ht="30">
      <c r="A181" s="2" t="s">
        <v>113</v>
      </c>
      <c r="B181" s="8">
        <v>16130</v>
      </c>
      <c r="C181" s="4"/>
      <c r="D181" s="8">
        <v>16181</v>
      </c>
      <c r="E181" s="4"/>
      <c r="F181" s="4"/>
      <c r="G181" s="8">
        <v>16496</v>
      </c>
      <c r="H181" s="4"/>
      <c r="I181" s="4"/>
    </row>
    <row r="182" spans="1:9">
      <c r="A182" s="2" t="s">
        <v>1344</v>
      </c>
      <c r="B182" s="4"/>
      <c r="C182" s="4"/>
      <c r="D182" s="4"/>
      <c r="E182" s="4"/>
      <c r="F182" s="4"/>
      <c r="G182" s="4"/>
      <c r="H182" s="4"/>
      <c r="I182" s="4"/>
    </row>
    <row r="183" spans="1:9">
      <c r="A183" s="3" t="s">
        <v>76</v>
      </c>
      <c r="B183" s="4"/>
      <c r="C183" s="4"/>
      <c r="D183" s="4"/>
      <c r="E183" s="4"/>
      <c r="F183" s="4"/>
      <c r="G183" s="4"/>
      <c r="H183" s="4"/>
      <c r="I183" s="4"/>
    </row>
    <row r="184" spans="1:9">
      <c r="A184" s="2" t="s">
        <v>77</v>
      </c>
      <c r="B184" s="4">
        <v>0</v>
      </c>
      <c r="C184" s="4"/>
      <c r="D184" s="4">
        <v>0</v>
      </c>
      <c r="E184" s="4">
        <v>0</v>
      </c>
      <c r="F184" s="4"/>
      <c r="G184" s="4">
        <v>0</v>
      </c>
      <c r="H184" s="4">
        <v>0</v>
      </c>
      <c r="I184" s="4">
        <v>0</v>
      </c>
    </row>
    <row r="185" spans="1:9">
      <c r="A185" s="3" t="s">
        <v>78</v>
      </c>
      <c r="B185" s="4"/>
      <c r="C185" s="4"/>
      <c r="D185" s="4"/>
      <c r="E185" s="4"/>
      <c r="F185" s="4"/>
      <c r="G185" s="4"/>
      <c r="H185" s="4"/>
      <c r="I185" s="4"/>
    </row>
    <row r="186" spans="1:9">
      <c r="A186" s="2" t="s">
        <v>846</v>
      </c>
      <c r="B186" s="4">
        <v>0</v>
      </c>
      <c r="C186" s="4"/>
      <c r="D186" s="4">
        <v>0</v>
      </c>
      <c r="E186" s="4"/>
      <c r="F186" s="4"/>
      <c r="G186" s="4">
        <v>0</v>
      </c>
      <c r="H186" s="4"/>
      <c r="I186" s="4"/>
    </row>
    <row r="187" spans="1:9">
      <c r="A187" s="2" t="s">
        <v>80</v>
      </c>
      <c r="B187" s="4">
        <v>0</v>
      </c>
      <c r="C187" s="4"/>
      <c r="D187" s="4">
        <v>0</v>
      </c>
      <c r="E187" s="4"/>
      <c r="F187" s="4"/>
      <c r="G187" s="4">
        <v>0</v>
      </c>
      <c r="H187" s="4"/>
      <c r="I187" s="4"/>
    </row>
    <row r="188" spans="1:9">
      <c r="A188" s="2" t="s">
        <v>81</v>
      </c>
      <c r="B188" s="4">
        <v>0</v>
      </c>
      <c r="C188" s="4"/>
      <c r="D188" s="4">
        <v>0</v>
      </c>
      <c r="E188" s="4"/>
      <c r="F188" s="4"/>
      <c r="G188" s="4">
        <v>0</v>
      </c>
      <c r="H188" s="4"/>
      <c r="I188" s="4"/>
    </row>
    <row r="189" spans="1:9">
      <c r="A189" s="2" t="s">
        <v>82</v>
      </c>
      <c r="B189" s="4">
        <v>0</v>
      </c>
      <c r="C189" s="4"/>
      <c r="D189" s="4">
        <v>0</v>
      </c>
      <c r="E189" s="4"/>
      <c r="F189" s="4"/>
      <c r="G189" s="4">
        <v>0</v>
      </c>
      <c r="H189" s="4"/>
      <c r="I189" s="4"/>
    </row>
    <row r="190" spans="1:9">
      <c r="A190" s="2" t="s">
        <v>83</v>
      </c>
      <c r="B190" s="4">
        <v>0</v>
      </c>
      <c r="C190" s="4"/>
      <c r="D190" s="4">
        <v>0</v>
      </c>
      <c r="E190" s="4"/>
      <c r="F190" s="4"/>
      <c r="G190" s="4"/>
      <c r="H190" s="4"/>
      <c r="I190" s="4"/>
    </row>
    <row r="191" spans="1:9">
      <c r="A191" s="2" t="s">
        <v>84</v>
      </c>
      <c r="B191" s="4">
        <v>0</v>
      </c>
      <c r="C191" s="4"/>
      <c r="D191" s="4">
        <v>0</v>
      </c>
      <c r="E191" s="4"/>
      <c r="F191" s="4"/>
      <c r="G191" s="4">
        <v>0</v>
      </c>
      <c r="H191" s="4"/>
      <c r="I191" s="4"/>
    </row>
    <row r="192" spans="1:9">
      <c r="A192" s="2" t="s">
        <v>85</v>
      </c>
      <c r="B192" s="4">
        <v>0</v>
      </c>
      <c r="C192" s="4"/>
      <c r="D192" s="4">
        <v>0</v>
      </c>
      <c r="E192" s="4"/>
      <c r="F192" s="4"/>
      <c r="G192" s="4">
        <v>-56</v>
      </c>
      <c r="H192" s="4"/>
      <c r="I192" s="4"/>
    </row>
    <row r="193" spans="1:9">
      <c r="A193" s="2" t="s">
        <v>86</v>
      </c>
      <c r="B193" s="4">
        <v>0</v>
      </c>
      <c r="C193" s="4"/>
      <c r="D193" s="4">
        <v>0</v>
      </c>
      <c r="E193" s="4"/>
      <c r="F193" s="4"/>
      <c r="G193" s="4">
        <v>0</v>
      </c>
      <c r="H193" s="4"/>
      <c r="I193" s="4"/>
    </row>
    <row r="194" spans="1:9">
      <c r="A194" s="2" t="s">
        <v>87</v>
      </c>
      <c r="B194" s="4">
        <v>0</v>
      </c>
      <c r="C194" s="4"/>
      <c r="D194" s="4">
        <v>0</v>
      </c>
      <c r="E194" s="4"/>
      <c r="F194" s="4"/>
      <c r="G194" s="4">
        <v>0</v>
      </c>
      <c r="H194" s="4"/>
      <c r="I194" s="4"/>
    </row>
    <row r="195" spans="1:9">
      <c r="A195" s="2" t="s">
        <v>88</v>
      </c>
      <c r="B195" s="4">
        <v>0</v>
      </c>
      <c r="C195" s="4"/>
      <c r="D195" s="4">
        <v>0</v>
      </c>
      <c r="E195" s="4"/>
      <c r="F195" s="4"/>
      <c r="G195" s="4">
        <v>0</v>
      </c>
      <c r="H195" s="4"/>
      <c r="I195" s="4"/>
    </row>
    <row r="196" spans="1:9">
      <c r="A196" s="2" t="s">
        <v>89</v>
      </c>
      <c r="B196" s="4">
        <v>0</v>
      </c>
      <c r="C196" s="4"/>
      <c r="D196" s="4">
        <v>0</v>
      </c>
      <c r="E196" s="4"/>
      <c r="F196" s="4"/>
      <c r="G196" s="4">
        <v>0</v>
      </c>
      <c r="H196" s="4"/>
      <c r="I196" s="4"/>
    </row>
    <row r="197" spans="1:9">
      <c r="A197" s="2" t="s">
        <v>90</v>
      </c>
      <c r="B197" s="4">
        <v>0</v>
      </c>
      <c r="C197" s="4"/>
      <c r="D197" s="4">
        <v>0</v>
      </c>
      <c r="E197" s="4"/>
      <c r="F197" s="4"/>
      <c r="G197" s="4">
        <v>0</v>
      </c>
      <c r="H197" s="4"/>
      <c r="I197" s="4"/>
    </row>
    <row r="198" spans="1:9">
      <c r="A198" s="2" t="s">
        <v>83</v>
      </c>
      <c r="B198" s="4">
        <v>0</v>
      </c>
      <c r="C198" s="4"/>
      <c r="D198" s="4"/>
      <c r="E198" s="4"/>
      <c r="F198" s="4"/>
      <c r="G198" s="4"/>
      <c r="H198" s="4"/>
      <c r="I198" s="4"/>
    </row>
    <row r="199" spans="1:9">
      <c r="A199" s="2" t="s">
        <v>91</v>
      </c>
      <c r="B199" s="4">
        <v>0</v>
      </c>
      <c r="C199" s="4"/>
      <c r="D199" s="4">
        <v>0</v>
      </c>
      <c r="E199" s="4"/>
      <c r="F199" s="4"/>
      <c r="G199" s="4">
        <v>0</v>
      </c>
      <c r="H199" s="4"/>
      <c r="I199" s="4"/>
    </row>
    <row r="200" spans="1:9">
      <c r="A200" s="2" t="s">
        <v>848</v>
      </c>
      <c r="B200" s="8">
        <v>-639843</v>
      </c>
      <c r="C200" s="4"/>
      <c r="D200" s="8">
        <v>-565355</v>
      </c>
      <c r="E200" s="4"/>
      <c r="F200" s="4"/>
      <c r="G200" s="8">
        <v>-557925</v>
      </c>
      <c r="H200" s="4"/>
      <c r="I200" s="4"/>
    </row>
    <row r="201" spans="1:9">
      <c r="A201" s="2" t="s">
        <v>92</v>
      </c>
      <c r="B201" s="8">
        <v>-639843</v>
      </c>
      <c r="C201" s="4"/>
      <c r="D201" s="8">
        <v>-565355</v>
      </c>
      <c r="E201" s="4"/>
      <c r="F201" s="4"/>
      <c r="G201" s="8">
        <v>-557981</v>
      </c>
      <c r="H201" s="4"/>
      <c r="I201" s="4"/>
    </row>
    <row r="202" spans="1:9">
      <c r="A202" s="3" t="s">
        <v>93</v>
      </c>
      <c r="B202" s="4"/>
      <c r="C202" s="4"/>
      <c r="D202" s="4"/>
      <c r="E202" s="4"/>
      <c r="F202" s="4"/>
      <c r="G202" s="4"/>
      <c r="H202" s="4"/>
      <c r="I202" s="4"/>
    </row>
    <row r="203" spans="1:9">
      <c r="A203" s="2" t="s">
        <v>94</v>
      </c>
      <c r="B203" s="4">
        <v>0</v>
      </c>
      <c r="C203" s="4"/>
      <c r="D203" s="4">
        <v>0</v>
      </c>
      <c r="E203" s="4"/>
      <c r="F203" s="4"/>
      <c r="G203" s="4">
        <v>0</v>
      </c>
      <c r="H203" s="4"/>
      <c r="I203" s="4"/>
    </row>
    <row r="204" spans="1:9">
      <c r="A204" s="2" t="s">
        <v>80</v>
      </c>
      <c r="B204" s="4">
        <v>0</v>
      </c>
      <c r="C204" s="4"/>
      <c r="D204" s="4">
        <v>0</v>
      </c>
      <c r="E204" s="4"/>
      <c r="F204" s="4"/>
      <c r="G204" s="4">
        <v>0</v>
      </c>
      <c r="H204" s="4"/>
      <c r="I204" s="4"/>
    </row>
    <row r="205" spans="1:9">
      <c r="A205" s="3" t="s">
        <v>95</v>
      </c>
      <c r="B205" s="4"/>
      <c r="C205" s="4"/>
      <c r="D205" s="4"/>
      <c r="E205" s="4"/>
      <c r="F205" s="4"/>
      <c r="G205" s="4"/>
      <c r="H205" s="4"/>
      <c r="I205" s="4"/>
    </row>
    <row r="206" spans="1:9">
      <c r="A206" s="2" t="s">
        <v>96</v>
      </c>
      <c r="B206" s="4">
        <v>0</v>
      </c>
      <c r="C206" s="4"/>
      <c r="D206" s="4">
        <v>0</v>
      </c>
      <c r="E206" s="4"/>
      <c r="F206" s="4"/>
      <c r="G206" s="4">
        <v>0</v>
      </c>
      <c r="H206" s="4"/>
      <c r="I206" s="4"/>
    </row>
    <row r="207" spans="1:9">
      <c r="A207" s="2" t="s">
        <v>97</v>
      </c>
      <c r="B207" s="4">
        <v>0</v>
      </c>
      <c r="C207" s="4"/>
      <c r="D207" s="4">
        <v>0</v>
      </c>
      <c r="E207" s="4"/>
      <c r="F207" s="4"/>
      <c r="G207" s="4">
        <v>0</v>
      </c>
      <c r="H207" s="4"/>
      <c r="I207" s="4"/>
    </row>
    <row r="208" spans="1:9">
      <c r="A208" s="2" t="s">
        <v>81</v>
      </c>
      <c r="B208" s="4">
        <v>0</v>
      </c>
      <c r="C208" s="4"/>
      <c r="D208" s="4">
        <v>0</v>
      </c>
      <c r="E208" s="4"/>
      <c r="F208" s="4"/>
      <c r="G208" s="4">
        <v>0</v>
      </c>
      <c r="H208" s="4"/>
      <c r="I208" s="4"/>
    </row>
    <row r="209" spans="1:9">
      <c r="A209" s="2" t="s">
        <v>98</v>
      </c>
      <c r="B209" s="4">
        <v>0</v>
      </c>
      <c r="C209" s="4"/>
      <c r="D209" s="4">
        <v>0</v>
      </c>
      <c r="E209" s="4"/>
      <c r="F209" s="4"/>
      <c r="G209" s="4">
        <v>-56</v>
      </c>
      <c r="H209" s="4"/>
      <c r="I209" s="4"/>
    </row>
    <row r="210" spans="1:9">
      <c r="A210" s="3" t="s">
        <v>99</v>
      </c>
      <c r="B210" s="4"/>
      <c r="C210" s="4"/>
      <c r="D210" s="4"/>
      <c r="E210" s="4"/>
      <c r="F210" s="4"/>
      <c r="G210" s="4"/>
      <c r="H210" s="4"/>
      <c r="I210" s="4"/>
    </row>
    <row r="211" spans="1:9">
      <c r="A211" s="2" t="s">
        <v>100</v>
      </c>
      <c r="B211" s="4">
        <v>0</v>
      </c>
      <c r="C211" s="4"/>
      <c r="D211" s="4">
        <v>0</v>
      </c>
      <c r="E211" s="4"/>
      <c r="F211" s="4"/>
      <c r="G211" s="4">
        <v>0</v>
      </c>
      <c r="H211" s="4"/>
      <c r="I211" s="4"/>
    </row>
    <row r="212" spans="1:9">
      <c r="A212" s="3" t="s">
        <v>81</v>
      </c>
      <c r="B212" s="4"/>
      <c r="C212" s="4"/>
      <c r="D212" s="4"/>
      <c r="E212" s="4"/>
      <c r="F212" s="4"/>
      <c r="G212" s="4"/>
      <c r="H212" s="4"/>
      <c r="I212" s="4"/>
    </row>
    <row r="213" spans="1:9">
      <c r="A213" s="2" t="s">
        <v>96</v>
      </c>
      <c r="B213" s="4">
        <v>0</v>
      </c>
      <c r="C213" s="4"/>
      <c r="D213" s="4">
        <v>0</v>
      </c>
      <c r="E213" s="4"/>
      <c r="F213" s="4"/>
      <c r="G213" s="4">
        <v>0</v>
      </c>
      <c r="H213" s="4"/>
      <c r="I213" s="4"/>
    </row>
    <row r="214" spans="1:9">
      <c r="A214" s="2" t="s">
        <v>101</v>
      </c>
      <c r="B214" s="4">
        <v>0</v>
      </c>
      <c r="C214" s="4"/>
      <c r="D214" s="4">
        <v>0</v>
      </c>
      <c r="E214" s="4"/>
      <c r="F214" s="4"/>
      <c r="G214" s="4">
        <v>0</v>
      </c>
      <c r="H214" s="4"/>
      <c r="I214" s="4"/>
    </row>
    <row r="215" spans="1:9">
      <c r="A215" s="2" t="s">
        <v>102</v>
      </c>
      <c r="B215" s="4">
        <v>0</v>
      </c>
      <c r="C215" s="4"/>
      <c r="D215" s="4">
        <v>0</v>
      </c>
      <c r="E215" s="4"/>
      <c r="F215" s="4"/>
      <c r="G215" s="4">
        <v>0</v>
      </c>
      <c r="H215" s="4"/>
      <c r="I215" s="4"/>
    </row>
    <row r="216" spans="1:9">
      <c r="A216" s="2" t="s">
        <v>103</v>
      </c>
      <c r="B216" s="4"/>
      <c r="C216" s="4"/>
      <c r="D216" s="4">
        <v>0</v>
      </c>
      <c r="E216" s="4"/>
      <c r="F216" s="4"/>
      <c r="G216" s="4">
        <v>0</v>
      </c>
      <c r="H216" s="4"/>
      <c r="I216" s="4"/>
    </row>
    <row r="217" spans="1:9" ht="30">
      <c r="A217" s="2" t="s">
        <v>104</v>
      </c>
      <c r="B217" s="4" t="s">
        <v>105</v>
      </c>
      <c r="C217" s="4"/>
      <c r="D217" s="4" t="s">
        <v>105</v>
      </c>
      <c r="E217" s="4"/>
      <c r="F217" s="4"/>
      <c r="G217" s="4" t="s">
        <v>105</v>
      </c>
      <c r="H217" s="4"/>
      <c r="I217" s="4"/>
    </row>
    <row r="218" spans="1:9">
      <c r="A218" s="3" t="s">
        <v>106</v>
      </c>
      <c r="B218" s="4"/>
      <c r="C218" s="4"/>
      <c r="D218" s="4"/>
      <c r="E218" s="4"/>
      <c r="F218" s="4"/>
      <c r="G218" s="4"/>
      <c r="H218" s="4"/>
      <c r="I218" s="4"/>
    </row>
    <row r="219" spans="1:9">
      <c r="A219" s="2" t="s">
        <v>1354</v>
      </c>
      <c r="B219" s="4">
        <v>0</v>
      </c>
      <c r="C219" s="4"/>
      <c r="D219" s="4">
        <v>0</v>
      </c>
      <c r="E219" s="4"/>
      <c r="F219" s="4"/>
      <c r="G219" s="4">
        <v>0</v>
      </c>
      <c r="H219" s="4"/>
      <c r="I219" s="4"/>
    </row>
    <row r="220" spans="1:9">
      <c r="A220" s="2" t="s">
        <v>1355</v>
      </c>
      <c r="B220" s="4">
        <v>0</v>
      </c>
      <c r="C220" s="4"/>
      <c r="D220" s="4">
        <v>0</v>
      </c>
      <c r="E220" s="4"/>
      <c r="F220" s="4"/>
      <c r="G220" s="4">
        <v>0</v>
      </c>
      <c r="H220" s="4"/>
      <c r="I220" s="4"/>
    </row>
    <row r="221" spans="1:9">
      <c r="A221" s="2" t="s">
        <v>109</v>
      </c>
      <c r="B221" s="4">
        <v>0</v>
      </c>
      <c r="C221" s="4"/>
      <c r="D221" s="4">
        <v>0</v>
      </c>
      <c r="E221" s="4"/>
      <c r="F221" s="4"/>
      <c r="G221" s="4">
        <v>0</v>
      </c>
      <c r="H221" s="4"/>
      <c r="I221" s="4"/>
    </row>
    <row r="222" spans="1:9" ht="30">
      <c r="A222" s="2" t="s">
        <v>110</v>
      </c>
      <c r="B222" s="4">
        <v>0</v>
      </c>
      <c r="C222" s="4"/>
      <c r="D222" s="4">
        <v>0</v>
      </c>
      <c r="E222" s="4"/>
      <c r="F222" s="4"/>
      <c r="G222" s="4">
        <v>0</v>
      </c>
      <c r="H222" s="4"/>
      <c r="I222" s="4"/>
    </row>
    <row r="223" spans="1:9" ht="30">
      <c r="A223" s="2" t="s">
        <v>111</v>
      </c>
      <c r="B223" s="4">
        <v>0</v>
      </c>
      <c r="C223" s="4"/>
      <c r="D223" s="4">
        <v>0</v>
      </c>
      <c r="E223" s="4"/>
      <c r="F223" s="4"/>
      <c r="G223" s="4">
        <v>0</v>
      </c>
      <c r="H223" s="4"/>
      <c r="I223" s="4"/>
    </row>
    <row r="224" spans="1:9">
      <c r="A224" s="2" t="s">
        <v>855</v>
      </c>
      <c r="B224" s="8">
        <v>-639843</v>
      </c>
      <c r="C224" s="4"/>
      <c r="D224" s="8">
        <v>-565355</v>
      </c>
      <c r="E224" s="4"/>
      <c r="F224" s="4"/>
      <c r="G224" s="8">
        <v>-557925</v>
      </c>
      <c r="H224" s="4"/>
      <c r="I224" s="4"/>
    </row>
    <row r="225" spans="1:9">
      <c r="A225" s="2" t="s">
        <v>112</v>
      </c>
      <c r="B225" s="8">
        <v>-639843</v>
      </c>
      <c r="C225" s="4"/>
      <c r="D225" s="8">
        <v>-565355</v>
      </c>
      <c r="E225" s="4"/>
      <c r="F225" s="4"/>
      <c r="G225" s="8">
        <v>-557925</v>
      </c>
      <c r="H225" s="4"/>
      <c r="I225" s="4"/>
    </row>
    <row r="226" spans="1:9" ht="30">
      <c r="A226" s="2" t="s">
        <v>113</v>
      </c>
      <c r="B226" s="7">
        <v>-639843</v>
      </c>
      <c r="C226" s="4"/>
      <c r="D226" s="7">
        <v>-565355</v>
      </c>
      <c r="E226" s="4"/>
      <c r="F226" s="4"/>
      <c r="G226" s="7">
        <v>-557981</v>
      </c>
      <c r="H226" s="4"/>
      <c r="I226"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1"/>
  <sheetViews>
    <sheetView showGridLines="0" workbookViewId="0"/>
  </sheetViews>
  <sheetFormatPr defaultRowHeight="15"/>
  <cols>
    <col min="1" max="1" width="36.5703125" bestFit="1" customWidth="1"/>
    <col min="2" max="3" width="12" bestFit="1" customWidth="1"/>
    <col min="4" max="6" width="12.28515625" bestFit="1" customWidth="1"/>
  </cols>
  <sheetData>
    <row r="1" spans="1:6" ht="15" customHeight="1">
      <c r="A1" s="1" t="s">
        <v>1356</v>
      </c>
      <c r="B1" s="6" t="s">
        <v>1</v>
      </c>
      <c r="C1" s="6"/>
      <c r="D1" s="6" t="s">
        <v>23</v>
      </c>
      <c r="E1" s="6"/>
      <c r="F1" s="6"/>
    </row>
    <row r="2" spans="1:6" ht="30">
      <c r="A2" s="1" t="s">
        <v>60</v>
      </c>
      <c r="B2" s="1" t="s">
        <v>2</v>
      </c>
      <c r="C2" s="1" t="s">
        <v>26</v>
      </c>
      <c r="D2" s="1" t="s">
        <v>24</v>
      </c>
      <c r="E2" s="1" t="s">
        <v>28</v>
      </c>
      <c r="F2" s="1" t="s">
        <v>32</v>
      </c>
    </row>
    <row r="3" spans="1:6">
      <c r="A3" s="3" t="s">
        <v>125</v>
      </c>
      <c r="B3" s="4"/>
      <c r="C3" s="4"/>
      <c r="D3" s="4"/>
      <c r="E3" s="4"/>
      <c r="F3" s="4"/>
    </row>
    <row r="4" spans="1:6">
      <c r="A4" s="2" t="s">
        <v>50</v>
      </c>
      <c r="B4" s="7">
        <v>91248</v>
      </c>
      <c r="C4" s="7">
        <v>16715</v>
      </c>
      <c r="D4" s="7">
        <v>41496</v>
      </c>
      <c r="E4" s="7">
        <v>-46363</v>
      </c>
      <c r="F4" s="7">
        <v>-33297</v>
      </c>
    </row>
    <row r="5" spans="1:6" ht="30">
      <c r="A5" s="3" t="s">
        <v>126</v>
      </c>
      <c r="B5" s="4"/>
      <c r="C5" s="4"/>
      <c r="D5" s="4"/>
      <c r="E5" s="4"/>
      <c r="F5" s="4"/>
    </row>
    <row r="6" spans="1:6">
      <c r="A6" s="2" t="s">
        <v>776</v>
      </c>
      <c r="B6" s="4">
        <v>0</v>
      </c>
      <c r="C6" s="4">
        <v>0</v>
      </c>
      <c r="D6" s="4">
        <v>0</v>
      </c>
      <c r="E6" s="4">
        <v>0</v>
      </c>
      <c r="F6" s="4">
        <v>0</v>
      </c>
    </row>
    <row r="7" spans="1:6" ht="45">
      <c r="A7" s="2" t="s">
        <v>127</v>
      </c>
      <c r="B7" s="8">
        <v>18131</v>
      </c>
      <c r="C7" s="8">
        <v>17664</v>
      </c>
      <c r="D7" s="8">
        <v>37211</v>
      </c>
      <c r="E7" s="8">
        <v>39232</v>
      </c>
      <c r="F7" s="8">
        <v>37674</v>
      </c>
    </row>
    <row r="8" spans="1:6">
      <c r="A8" s="2" t="s">
        <v>128</v>
      </c>
      <c r="B8" s="8">
        <v>1073</v>
      </c>
      <c r="C8" s="4">
        <v>0</v>
      </c>
      <c r="D8" s="4">
        <v>0</v>
      </c>
      <c r="E8" s="4">
        <v>0</v>
      </c>
      <c r="F8" s="8">
        <v>1625</v>
      </c>
    </row>
    <row r="9" spans="1:6">
      <c r="A9" s="2" t="s">
        <v>129</v>
      </c>
      <c r="B9" s="8">
        <v>5434</v>
      </c>
      <c r="C9" s="8">
        <v>6394</v>
      </c>
      <c r="D9" s="8">
        <v>12653</v>
      </c>
      <c r="E9" s="8">
        <v>11368</v>
      </c>
      <c r="F9" s="8">
        <v>7449</v>
      </c>
    </row>
    <row r="10" spans="1:6">
      <c r="A10" s="2" t="s">
        <v>83</v>
      </c>
      <c r="B10" s="8">
        <v>-66314</v>
      </c>
      <c r="C10" s="4">
        <v>0</v>
      </c>
      <c r="D10" s="4"/>
      <c r="E10" s="4"/>
      <c r="F10" s="4"/>
    </row>
    <row r="11" spans="1:6">
      <c r="A11" s="2" t="s">
        <v>81</v>
      </c>
      <c r="B11" s="4">
        <v>-277</v>
      </c>
      <c r="C11" s="4">
        <v>-469</v>
      </c>
      <c r="D11" s="4">
        <v>-471</v>
      </c>
      <c r="E11" s="8">
        <v>2220</v>
      </c>
      <c r="F11" s="4">
        <v>-371</v>
      </c>
    </row>
    <row r="12" spans="1:6" ht="30">
      <c r="A12" s="3" t="s">
        <v>130</v>
      </c>
      <c r="B12" s="4"/>
      <c r="C12" s="4"/>
      <c r="D12" s="4"/>
      <c r="E12" s="4"/>
      <c r="F12" s="4"/>
    </row>
    <row r="13" spans="1:6">
      <c r="A13" s="2" t="s">
        <v>78</v>
      </c>
      <c r="B13" s="8">
        <v>-71487</v>
      </c>
      <c r="C13" s="8">
        <v>-59482</v>
      </c>
      <c r="D13" s="8">
        <v>-17238</v>
      </c>
      <c r="E13" s="8">
        <v>-15675</v>
      </c>
      <c r="F13" s="8">
        <v>-6338</v>
      </c>
    </row>
    <row r="14" spans="1:6">
      <c r="A14" s="2" t="s">
        <v>82</v>
      </c>
      <c r="B14" s="8">
        <v>-42544</v>
      </c>
      <c r="C14" s="8">
        <v>-35154</v>
      </c>
      <c r="D14" s="8">
        <v>-41828</v>
      </c>
      <c r="E14" s="8">
        <v>-20899</v>
      </c>
      <c r="F14" s="8">
        <v>-28428</v>
      </c>
    </row>
    <row r="15" spans="1:6">
      <c r="A15" s="2" t="s">
        <v>84</v>
      </c>
      <c r="B15" s="8">
        <v>-2523</v>
      </c>
      <c r="C15" s="8">
        <v>-2251</v>
      </c>
      <c r="D15" s="4">
        <v>-652</v>
      </c>
      <c r="E15" s="4">
        <v>-72</v>
      </c>
      <c r="F15" s="4">
        <v>-300</v>
      </c>
    </row>
    <row r="16" spans="1:6" ht="30">
      <c r="A16" s="2" t="s">
        <v>131</v>
      </c>
      <c r="B16" s="8">
        <v>36833</v>
      </c>
      <c r="C16" s="8">
        <v>68235</v>
      </c>
      <c r="D16" s="8">
        <v>53041</v>
      </c>
      <c r="E16" s="8">
        <v>1878</v>
      </c>
      <c r="F16" s="8">
        <v>32419</v>
      </c>
    </row>
    <row r="17" spans="1:6">
      <c r="A17" s="2" t="s">
        <v>132</v>
      </c>
      <c r="B17" s="8">
        <v>-9970</v>
      </c>
      <c r="C17" s="8">
        <v>-7874</v>
      </c>
      <c r="D17" s="8">
        <v>-8486</v>
      </c>
      <c r="E17" s="8">
        <v>-13621</v>
      </c>
      <c r="F17" s="8">
        <v>-3873</v>
      </c>
    </row>
    <row r="18" spans="1:6">
      <c r="A18" s="2" t="s">
        <v>133</v>
      </c>
      <c r="B18" s="4">
        <v>-881</v>
      </c>
      <c r="C18" s="4">
        <v>-29</v>
      </c>
      <c r="D18" s="4"/>
      <c r="E18" s="4"/>
      <c r="F18" s="4"/>
    </row>
    <row r="19" spans="1:6">
      <c r="A19" s="2" t="s">
        <v>81</v>
      </c>
      <c r="B19" s="8">
        <v>-4546</v>
      </c>
      <c r="C19" s="8">
        <v>1034</v>
      </c>
      <c r="D19" s="8">
        <v>4410</v>
      </c>
      <c r="E19" s="8">
        <v>-1049</v>
      </c>
      <c r="F19" s="8">
        <v>3727</v>
      </c>
    </row>
    <row r="20" spans="1:6" ht="30">
      <c r="A20" s="2" t="s">
        <v>134</v>
      </c>
      <c r="B20" s="8">
        <v>-45823</v>
      </c>
      <c r="C20" s="8">
        <v>4783</v>
      </c>
      <c r="D20" s="8">
        <v>80136</v>
      </c>
      <c r="E20" s="8">
        <v>-42981</v>
      </c>
      <c r="F20" s="8">
        <v>10287</v>
      </c>
    </row>
    <row r="21" spans="1:6" ht="30">
      <c r="A21" s="3" t="s">
        <v>135</v>
      </c>
      <c r="B21" s="4"/>
      <c r="C21" s="4"/>
      <c r="D21" s="4"/>
      <c r="E21" s="4"/>
      <c r="F21" s="4"/>
    </row>
    <row r="22" spans="1:6" ht="30">
      <c r="A22" s="2" t="s">
        <v>136</v>
      </c>
      <c r="B22" s="8">
        <v>-14042</v>
      </c>
      <c r="C22" s="8">
        <v>-10952</v>
      </c>
      <c r="D22" s="8">
        <v>-27386</v>
      </c>
      <c r="E22" s="8">
        <v>-33537</v>
      </c>
      <c r="F22" s="8">
        <v>-35751</v>
      </c>
    </row>
    <row r="23" spans="1:6" ht="30">
      <c r="A23" s="2" t="s">
        <v>137</v>
      </c>
      <c r="B23" s="4">
        <v>0</v>
      </c>
      <c r="C23" s="8">
        <v>-2355</v>
      </c>
      <c r="D23" s="8">
        <v>-2355</v>
      </c>
      <c r="E23" s="8">
        <v>-5782</v>
      </c>
      <c r="F23" s="4">
        <v>0</v>
      </c>
    </row>
    <row r="24" spans="1:6">
      <c r="A24" s="2" t="s">
        <v>138</v>
      </c>
      <c r="B24" s="4">
        <v>546</v>
      </c>
      <c r="C24" s="4">
        <v>145</v>
      </c>
      <c r="D24" s="4">
        <v>246</v>
      </c>
      <c r="E24" s="8">
        <v>3126</v>
      </c>
      <c r="F24" s="8">
        <v>1254</v>
      </c>
    </row>
    <row r="25" spans="1:6">
      <c r="A25" s="2" t="s">
        <v>81</v>
      </c>
      <c r="B25" s="4">
        <v>10</v>
      </c>
      <c r="C25" s="4">
        <v>-1</v>
      </c>
      <c r="D25" s="4">
        <v>61</v>
      </c>
      <c r="E25" s="4">
        <v>-424</v>
      </c>
      <c r="F25" s="4">
        <v>-956</v>
      </c>
    </row>
    <row r="26" spans="1:6" ht="30">
      <c r="A26" s="2" t="s">
        <v>139</v>
      </c>
      <c r="B26" s="8">
        <v>-13486</v>
      </c>
      <c r="C26" s="8">
        <v>-13163</v>
      </c>
      <c r="D26" s="8">
        <v>-29434</v>
      </c>
      <c r="E26" s="8">
        <v>-36617</v>
      </c>
      <c r="F26" s="8">
        <v>-35453</v>
      </c>
    </row>
    <row r="27" spans="1:6">
      <c r="A27" s="3" t="s">
        <v>140</v>
      </c>
      <c r="B27" s="4"/>
      <c r="C27" s="4"/>
      <c r="D27" s="4"/>
      <c r="E27" s="4"/>
      <c r="F27" s="4"/>
    </row>
    <row r="28" spans="1:6" ht="30">
      <c r="A28" s="2" t="s">
        <v>141</v>
      </c>
      <c r="B28" s="8">
        <v>262599</v>
      </c>
      <c r="C28" s="4"/>
      <c r="D28" s="4"/>
      <c r="E28" s="4"/>
      <c r="F28" s="4"/>
    </row>
    <row r="29" spans="1:6">
      <c r="A29" s="2" t="s">
        <v>142</v>
      </c>
      <c r="B29" s="8">
        <v>55000</v>
      </c>
      <c r="C29" s="4">
        <v>0</v>
      </c>
      <c r="D29" s="8">
        <v>300000</v>
      </c>
      <c r="E29" s="4">
        <v>0</v>
      </c>
      <c r="F29" s="8">
        <v>45000</v>
      </c>
    </row>
    <row r="30" spans="1:6">
      <c r="A30" s="2" t="s">
        <v>143</v>
      </c>
      <c r="B30" s="8">
        <v>-80000</v>
      </c>
      <c r="C30" s="4">
        <v>0</v>
      </c>
      <c r="D30" s="8">
        <v>-244560</v>
      </c>
      <c r="E30" s="4">
        <v>0</v>
      </c>
      <c r="F30" s="8">
        <v>-128451</v>
      </c>
    </row>
    <row r="31" spans="1:6">
      <c r="A31" s="2" t="s">
        <v>144</v>
      </c>
      <c r="B31" s="4">
        <v>-321</v>
      </c>
      <c r="C31" s="4">
        <v>0</v>
      </c>
      <c r="D31" s="8">
        <v>-5822</v>
      </c>
      <c r="E31" s="8">
        <v>-2548</v>
      </c>
      <c r="F31" s="4">
        <v>0</v>
      </c>
    </row>
    <row r="32" spans="1:6">
      <c r="A32" s="2" t="s">
        <v>81</v>
      </c>
      <c r="B32" s="4">
        <v>191</v>
      </c>
      <c r="C32" s="4">
        <v>0</v>
      </c>
      <c r="D32" s="4"/>
      <c r="E32" s="4"/>
      <c r="F32" s="4"/>
    </row>
    <row r="33" spans="1:6">
      <c r="A33" s="2" t="s">
        <v>899</v>
      </c>
      <c r="B33" s="4">
        <v>0</v>
      </c>
      <c r="C33" s="4">
        <v>0</v>
      </c>
      <c r="D33" s="4">
        <v>0</v>
      </c>
      <c r="E33" s="4">
        <v>0</v>
      </c>
      <c r="F33" s="4">
        <v>0</v>
      </c>
    </row>
    <row r="34" spans="1:6" ht="30">
      <c r="A34" s="2" t="s">
        <v>145</v>
      </c>
      <c r="B34" s="8">
        <v>237469</v>
      </c>
      <c r="C34" s="4">
        <v>0</v>
      </c>
      <c r="D34" s="8">
        <v>-178650</v>
      </c>
      <c r="E34" s="8">
        <v>-2548</v>
      </c>
      <c r="F34" s="8">
        <v>2666</v>
      </c>
    </row>
    <row r="35" spans="1:6" ht="30">
      <c r="A35" s="2" t="s">
        <v>146</v>
      </c>
      <c r="B35" s="8">
        <v>178160</v>
      </c>
      <c r="C35" s="8">
        <v>-8380</v>
      </c>
      <c r="D35" s="8">
        <v>-127948</v>
      </c>
      <c r="E35" s="8">
        <v>-82146</v>
      </c>
      <c r="F35" s="8">
        <v>-22500</v>
      </c>
    </row>
    <row r="36" spans="1:6">
      <c r="A36" s="2" t="s">
        <v>147</v>
      </c>
      <c r="B36" s="8">
        <v>54507</v>
      </c>
      <c r="C36" s="8">
        <v>182455</v>
      </c>
      <c r="D36" s="8">
        <v>182455</v>
      </c>
      <c r="E36" s="8">
        <v>264601</v>
      </c>
      <c r="F36" s="8">
        <v>287101</v>
      </c>
    </row>
    <row r="37" spans="1:6">
      <c r="A37" s="2" t="s">
        <v>148</v>
      </c>
      <c r="B37" s="8">
        <v>232667</v>
      </c>
      <c r="C37" s="8">
        <v>174075</v>
      </c>
      <c r="D37" s="8">
        <v>54507</v>
      </c>
      <c r="E37" s="8">
        <v>182455</v>
      </c>
      <c r="F37" s="8">
        <v>264601</v>
      </c>
    </row>
    <row r="38" spans="1:6" ht="30">
      <c r="A38" s="2" t="s">
        <v>1341</v>
      </c>
      <c r="B38" s="4"/>
      <c r="C38" s="4"/>
      <c r="D38" s="4"/>
      <c r="E38" s="4"/>
      <c r="F38" s="4"/>
    </row>
    <row r="39" spans="1:6">
      <c r="A39" s="3" t="s">
        <v>125</v>
      </c>
      <c r="B39" s="4"/>
      <c r="C39" s="4"/>
      <c r="D39" s="4"/>
      <c r="E39" s="4"/>
      <c r="F39" s="4"/>
    </row>
    <row r="40" spans="1:6">
      <c r="A40" s="2" t="s">
        <v>50</v>
      </c>
      <c r="B40" s="8">
        <v>91248</v>
      </c>
      <c r="C40" s="8">
        <v>16715</v>
      </c>
      <c r="D40" s="8">
        <v>41496</v>
      </c>
      <c r="E40" s="8">
        <v>-46363</v>
      </c>
      <c r="F40" s="8">
        <v>-33297</v>
      </c>
    </row>
    <row r="41" spans="1:6" ht="30">
      <c r="A41" s="3" t="s">
        <v>126</v>
      </c>
      <c r="B41" s="4"/>
      <c r="C41" s="4"/>
      <c r="D41" s="4"/>
      <c r="E41" s="4"/>
      <c r="F41" s="4"/>
    </row>
    <row r="42" spans="1:6">
      <c r="A42" s="2" t="s">
        <v>776</v>
      </c>
      <c r="B42" s="8">
        <v>-55019</v>
      </c>
      <c r="C42" s="8">
        <v>-34203</v>
      </c>
      <c r="D42" s="8">
        <v>-79879</v>
      </c>
      <c r="E42" s="8">
        <v>12871</v>
      </c>
      <c r="F42" s="8">
        <v>-4192</v>
      </c>
    </row>
    <row r="43" spans="1:6" ht="45">
      <c r="A43" s="2" t="s">
        <v>127</v>
      </c>
      <c r="B43" s="4">
        <v>967</v>
      </c>
      <c r="C43" s="8">
        <v>1271</v>
      </c>
      <c r="D43" s="8">
        <v>3924</v>
      </c>
      <c r="E43" s="8">
        <v>2450</v>
      </c>
      <c r="F43" s="8">
        <v>3121</v>
      </c>
    </row>
    <row r="44" spans="1:6">
      <c r="A44" s="2" t="s">
        <v>128</v>
      </c>
      <c r="B44" s="8">
        <v>1073</v>
      </c>
      <c r="C44" s="4"/>
      <c r="D44" s="4"/>
      <c r="E44" s="4"/>
      <c r="F44" s="8">
        <v>1625</v>
      </c>
    </row>
    <row r="45" spans="1:6">
      <c r="A45" s="2" t="s">
        <v>129</v>
      </c>
      <c r="B45" s="8">
        <v>5434</v>
      </c>
      <c r="C45" s="8">
        <v>6394</v>
      </c>
      <c r="D45" s="8">
        <v>12653</v>
      </c>
      <c r="E45" s="8">
        <v>11368</v>
      </c>
      <c r="F45" s="8">
        <v>7449</v>
      </c>
    </row>
    <row r="46" spans="1:6">
      <c r="A46" s="2" t="s">
        <v>83</v>
      </c>
      <c r="B46" s="8">
        <v>-66314</v>
      </c>
      <c r="C46" s="4"/>
      <c r="D46" s="4"/>
      <c r="E46" s="4"/>
      <c r="F46" s="4"/>
    </row>
    <row r="47" spans="1:6">
      <c r="A47" s="2" t="s">
        <v>81</v>
      </c>
      <c r="B47" s="4">
        <v>0</v>
      </c>
      <c r="C47" s="4">
        <v>-30</v>
      </c>
      <c r="D47" s="4">
        <v>-61</v>
      </c>
      <c r="E47" s="4">
        <v>564</v>
      </c>
      <c r="F47" s="4">
        <v>-2</v>
      </c>
    </row>
    <row r="48" spans="1:6" ht="30">
      <c r="A48" s="3" t="s">
        <v>130</v>
      </c>
      <c r="B48" s="4"/>
      <c r="C48" s="4"/>
      <c r="D48" s="4"/>
      <c r="E48" s="4"/>
      <c r="F48" s="4"/>
    </row>
    <row r="49" spans="1:6">
      <c r="A49" s="2" t="s">
        <v>78</v>
      </c>
      <c r="B49" s="4">
        <v>253</v>
      </c>
      <c r="C49" s="4">
        <v>936</v>
      </c>
      <c r="D49" s="4">
        <v>772</v>
      </c>
      <c r="E49" s="4">
        <v>-866</v>
      </c>
      <c r="F49" s="4">
        <v>107</v>
      </c>
    </row>
    <row r="50" spans="1:6">
      <c r="A50" s="2" t="s">
        <v>82</v>
      </c>
      <c r="B50" s="4">
        <v>0</v>
      </c>
      <c r="C50" s="4">
        <v>0</v>
      </c>
      <c r="D50" s="4">
        <v>0</v>
      </c>
      <c r="E50" s="4">
        <v>0</v>
      </c>
      <c r="F50" s="4">
        <v>0</v>
      </c>
    </row>
    <row r="51" spans="1:6">
      <c r="A51" s="2" t="s">
        <v>84</v>
      </c>
      <c r="B51" s="4">
        <v>49</v>
      </c>
      <c r="C51" s="4">
        <v>104</v>
      </c>
      <c r="D51" s="4">
        <v>-71</v>
      </c>
      <c r="E51" s="4">
        <v>112</v>
      </c>
      <c r="F51" s="4">
        <v>-251</v>
      </c>
    </row>
    <row r="52" spans="1:6" ht="30">
      <c r="A52" s="2" t="s">
        <v>131</v>
      </c>
      <c r="B52" s="8">
        <v>-2932</v>
      </c>
      <c r="C52" s="8">
        <v>2220</v>
      </c>
      <c r="D52" s="8">
        <v>3787</v>
      </c>
      <c r="E52" s="4">
        <v>-829</v>
      </c>
      <c r="F52" s="4">
        <v>847</v>
      </c>
    </row>
    <row r="53" spans="1:6">
      <c r="A53" s="2" t="s">
        <v>132</v>
      </c>
      <c r="B53" s="8">
        <v>-9970</v>
      </c>
      <c r="C53" s="8">
        <v>-7874</v>
      </c>
      <c r="D53" s="8">
        <v>-8486</v>
      </c>
      <c r="E53" s="8">
        <v>-13621</v>
      </c>
      <c r="F53" s="8">
        <v>-3873</v>
      </c>
    </row>
    <row r="54" spans="1:6">
      <c r="A54" s="2" t="s">
        <v>133</v>
      </c>
      <c r="B54" s="4">
        <v>-877</v>
      </c>
      <c r="C54" s="4">
        <v>-36</v>
      </c>
      <c r="D54" s="4"/>
      <c r="E54" s="4"/>
      <c r="F54" s="4"/>
    </row>
    <row r="55" spans="1:6">
      <c r="A55" s="2" t="s">
        <v>81</v>
      </c>
      <c r="B55" s="8">
        <v>-3397</v>
      </c>
      <c r="C55" s="4">
        <v>865</v>
      </c>
      <c r="D55" s="8">
        <v>4066</v>
      </c>
      <c r="E55" s="4">
        <v>-685</v>
      </c>
      <c r="F55" s="8">
        <v>3057</v>
      </c>
    </row>
    <row r="56" spans="1:6" ht="30">
      <c r="A56" s="2" t="s">
        <v>134</v>
      </c>
      <c r="B56" s="8">
        <v>-39485</v>
      </c>
      <c r="C56" s="8">
        <v>-13638</v>
      </c>
      <c r="D56" s="8">
        <v>-21799</v>
      </c>
      <c r="E56" s="8">
        <v>-34999</v>
      </c>
      <c r="F56" s="8">
        <v>-25437</v>
      </c>
    </row>
    <row r="57" spans="1:6" ht="30">
      <c r="A57" s="3" t="s">
        <v>135</v>
      </c>
      <c r="B57" s="4"/>
      <c r="C57" s="4"/>
      <c r="D57" s="4"/>
      <c r="E57" s="4"/>
      <c r="F57" s="4"/>
    </row>
    <row r="58" spans="1:6" ht="30">
      <c r="A58" s="2" t="s">
        <v>136</v>
      </c>
      <c r="B58" s="4">
        <v>0</v>
      </c>
      <c r="C58" s="4">
        <v>-28</v>
      </c>
      <c r="D58" s="4">
        <v>-28</v>
      </c>
      <c r="E58" s="4">
        <v>-21</v>
      </c>
      <c r="F58" s="4">
        <v>-10</v>
      </c>
    </row>
    <row r="59" spans="1:6" ht="30">
      <c r="A59" s="2" t="s">
        <v>137</v>
      </c>
      <c r="B59" s="4"/>
      <c r="C59" s="4">
        <v>0</v>
      </c>
      <c r="D59" s="4">
        <v>0</v>
      </c>
      <c r="E59" s="4">
        <v>0</v>
      </c>
      <c r="F59" s="4"/>
    </row>
    <row r="60" spans="1:6">
      <c r="A60" s="2" t="s">
        <v>138</v>
      </c>
      <c r="B60" s="4">
        <v>0</v>
      </c>
      <c r="C60" s="4">
        <v>0</v>
      </c>
      <c r="D60" s="4">
        <v>0</v>
      </c>
      <c r="E60" s="4">
        <v>0</v>
      </c>
      <c r="F60" s="4">
        <v>656</v>
      </c>
    </row>
    <row r="61" spans="1:6">
      <c r="A61" s="2" t="s">
        <v>81</v>
      </c>
      <c r="B61" s="4">
        <v>1</v>
      </c>
      <c r="C61" s="4">
        <v>-3</v>
      </c>
      <c r="D61" s="4">
        <v>-4</v>
      </c>
      <c r="E61" s="4">
        <v>-265</v>
      </c>
      <c r="F61" s="4">
        <v>0</v>
      </c>
    </row>
    <row r="62" spans="1:6" ht="30">
      <c r="A62" s="2" t="s">
        <v>139</v>
      </c>
      <c r="B62" s="4">
        <v>1</v>
      </c>
      <c r="C62" s="4">
        <v>-31</v>
      </c>
      <c r="D62" s="4">
        <v>-32</v>
      </c>
      <c r="E62" s="4">
        <v>-286</v>
      </c>
      <c r="F62" s="4">
        <v>646</v>
      </c>
    </row>
    <row r="63" spans="1:6">
      <c r="A63" s="3" t="s">
        <v>140</v>
      </c>
      <c r="B63" s="4"/>
      <c r="C63" s="4"/>
      <c r="D63" s="4"/>
      <c r="E63" s="4"/>
      <c r="F63" s="4"/>
    </row>
    <row r="64" spans="1:6" ht="30">
      <c r="A64" s="2" t="s">
        <v>141</v>
      </c>
      <c r="B64" s="8">
        <v>262599</v>
      </c>
      <c r="C64" s="4"/>
      <c r="D64" s="4"/>
      <c r="E64" s="4"/>
      <c r="F64" s="4"/>
    </row>
    <row r="65" spans="1:6">
      <c r="A65" s="2" t="s">
        <v>142</v>
      </c>
      <c r="B65" s="8">
        <v>55000</v>
      </c>
      <c r="C65" s="4"/>
      <c r="D65" s="8">
        <v>300000</v>
      </c>
      <c r="E65" s="4"/>
      <c r="F65" s="8">
        <v>45000</v>
      </c>
    </row>
    <row r="66" spans="1:6">
      <c r="A66" s="2" t="s">
        <v>143</v>
      </c>
      <c r="B66" s="8">
        <v>-80000</v>
      </c>
      <c r="C66" s="4"/>
      <c r="D66" s="8">
        <v>-244560</v>
      </c>
      <c r="E66" s="4"/>
      <c r="F66" s="8">
        <v>-128451</v>
      </c>
    </row>
    <row r="67" spans="1:6">
      <c r="A67" s="2" t="s">
        <v>144</v>
      </c>
      <c r="B67" s="4">
        <v>-321</v>
      </c>
      <c r="C67" s="4"/>
      <c r="D67" s="8">
        <v>-5822</v>
      </c>
      <c r="E67" s="8">
        <v>-2548</v>
      </c>
      <c r="F67" s="4"/>
    </row>
    <row r="68" spans="1:6">
      <c r="A68" s="2" t="s">
        <v>81</v>
      </c>
      <c r="B68" s="4">
        <v>0</v>
      </c>
      <c r="C68" s="4"/>
      <c r="D68" s="4"/>
      <c r="E68" s="4"/>
      <c r="F68" s="4"/>
    </row>
    <row r="69" spans="1:6">
      <c r="A69" s="2" t="s">
        <v>899</v>
      </c>
      <c r="B69" s="8">
        <v>-19469</v>
      </c>
      <c r="C69" s="8">
        <v>5317</v>
      </c>
      <c r="D69" s="8">
        <v>72449</v>
      </c>
      <c r="E69" s="8">
        <v>-44205</v>
      </c>
      <c r="F69" s="4">
        <v>-510</v>
      </c>
    </row>
    <row r="70" spans="1:6" ht="30">
      <c r="A70" s="2" t="s">
        <v>145</v>
      </c>
      <c r="B70" s="8">
        <v>217809</v>
      </c>
      <c r="C70" s="8">
        <v>5317</v>
      </c>
      <c r="D70" s="8">
        <v>-106201</v>
      </c>
      <c r="E70" s="8">
        <v>-46753</v>
      </c>
      <c r="F70" s="8">
        <v>2156</v>
      </c>
    </row>
    <row r="71" spans="1:6" ht="30">
      <c r="A71" s="2" t="s">
        <v>146</v>
      </c>
      <c r="B71" s="8">
        <v>178325</v>
      </c>
      <c r="C71" s="8">
        <v>-8352</v>
      </c>
      <c r="D71" s="8">
        <v>-128032</v>
      </c>
      <c r="E71" s="8">
        <v>-82038</v>
      </c>
      <c r="F71" s="8">
        <v>-22635</v>
      </c>
    </row>
    <row r="72" spans="1:6">
      <c r="A72" s="2" t="s">
        <v>147</v>
      </c>
      <c r="B72" s="8">
        <v>54294</v>
      </c>
      <c r="C72" s="8">
        <v>182326</v>
      </c>
      <c r="D72" s="8">
        <v>182326</v>
      </c>
      <c r="E72" s="8">
        <v>264364</v>
      </c>
      <c r="F72" s="8">
        <v>286999</v>
      </c>
    </row>
    <row r="73" spans="1:6">
      <c r="A73" s="2" t="s">
        <v>148</v>
      </c>
      <c r="B73" s="8">
        <v>232619</v>
      </c>
      <c r="C73" s="8">
        <v>173974</v>
      </c>
      <c r="D73" s="8">
        <v>54294</v>
      </c>
      <c r="E73" s="8">
        <v>182326</v>
      </c>
      <c r="F73" s="8">
        <v>264364</v>
      </c>
    </row>
    <row r="74" spans="1:6">
      <c r="A74" s="2" t="s">
        <v>1342</v>
      </c>
      <c r="B74" s="4"/>
      <c r="C74" s="4"/>
      <c r="D74" s="4"/>
      <c r="E74" s="4"/>
      <c r="F74" s="4"/>
    </row>
    <row r="75" spans="1:6">
      <c r="A75" s="3" t="s">
        <v>125</v>
      </c>
      <c r="B75" s="4"/>
      <c r="C75" s="4"/>
      <c r="D75" s="4"/>
      <c r="E75" s="4"/>
      <c r="F75" s="4"/>
    </row>
    <row r="76" spans="1:6">
      <c r="A76" s="2" t="s">
        <v>50</v>
      </c>
      <c r="B76" s="8">
        <v>58093</v>
      </c>
      <c r="C76" s="8">
        <v>35873</v>
      </c>
      <c r="D76" s="8">
        <v>84290</v>
      </c>
      <c r="E76" s="8">
        <v>-9441</v>
      </c>
      <c r="F76" s="8">
        <v>9092</v>
      </c>
    </row>
    <row r="77" spans="1:6" ht="30">
      <c r="A77" s="3" t="s">
        <v>126</v>
      </c>
      <c r="B77" s="4"/>
      <c r="C77" s="4"/>
      <c r="D77" s="4"/>
      <c r="E77" s="4"/>
      <c r="F77" s="4"/>
    </row>
    <row r="78" spans="1:6">
      <c r="A78" s="2" t="s">
        <v>776</v>
      </c>
      <c r="B78" s="4">
        <v>0</v>
      </c>
      <c r="C78" s="4">
        <v>0</v>
      </c>
      <c r="D78" s="4">
        <v>0</v>
      </c>
      <c r="E78" s="4">
        <v>0</v>
      </c>
      <c r="F78" s="4">
        <v>0</v>
      </c>
    </row>
    <row r="79" spans="1:6" ht="45">
      <c r="A79" s="2" t="s">
        <v>127</v>
      </c>
      <c r="B79" s="8">
        <v>16553</v>
      </c>
      <c r="C79" s="8">
        <v>15497</v>
      </c>
      <c r="D79" s="8">
        <v>31691</v>
      </c>
      <c r="E79" s="8">
        <v>35010</v>
      </c>
      <c r="F79" s="8">
        <v>32635</v>
      </c>
    </row>
    <row r="80" spans="1:6">
      <c r="A80" s="2" t="s">
        <v>128</v>
      </c>
      <c r="B80" s="4">
        <v>0</v>
      </c>
      <c r="C80" s="4"/>
      <c r="D80" s="4"/>
      <c r="E80" s="4"/>
      <c r="F80" s="4">
        <v>0</v>
      </c>
    </row>
    <row r="81" spans="1:6">
      <c r="A81" s="2" t="s">
        <v>129</v>
      </c>
      <c r="B81" s="4">
        <v>0</v>
      </c>
      <c r="C81" s="4">
        <v>0</v>
      </c>
      <c r="D81" s="4">
        <v>0</v>
      </c>
      <c r="E81" s="4">
        <v>0</v>
      </c>
      <c r="F81" s="4">
        <v>0</v>
      </c>
    </row>
    <row r="82" spans="1:6">
      <c r="A82" s="2" t="s">
        <v>83</v>
      </c>
      <c r="B82" s="4">
        <v>0</v>
      </c>
      <c r="C82" s="4"/>
      <c r="D82" s="4"/>
      <c r="E82" s="4"/>
      <c r="F82" s="4"/>
    </row>
    <row r="83" spans="1:6">
      <c r="A83" s="2" t="s">
        <v>81</v>
      </c>
      <c r="B83" s="4">
        <v>-277</v>
      </c>
      <c r="C83" s="4">
        <v>-123</v>
      </c>
      <c r="D83" s="4">
        <v>-115</v>
      </c>
      <c r="E83" s="8">
        <v>1250</v>
      </c>
      <c r="F83" s="4">
        <v>116</v>
      </c>
    </row>
    <row r="84" spans="1:6" ht="30">
      <c r="A84" s="3" t="s">
        <v>130</v>
      </c>
      <c r="B84" s="4"/>
      <c r="C84" s="4"/>
      <c r="D84" s="4"/>
      <c r="E84" s="4"/>
      <c r="F84" s="4"/>
    </row>
    <row r="85" spans="1:6">
      <c r="A85" s="2" t="s">
        <v>78</v>
      </c>
      <c r="B85" s="8">
        <v>-71768</v>
      </c>
      <c r="C85" s="8">
        <v>-59643</v>
      </c>
      <c r="D85" s="8">
        <v>-17558</v>
      </c>
      <c r="E85" s="8">
        <v>-15369</v>
      </c>
      <c r="F85" s="8">
        <v>-6398</v>
      </c>
    </row>
    <row r="86" spans="1:6">
      <c r="A86" s="2" t="s">
        <v>82</v>
      </c>
      <c r="B86" s="8">
        <v>-41570</v>
      </c>
      <c r="C86" s="8">
        <v>-34363</v>
      </c>
      <c r="D86" s="8">
        <v>-41699</v>
      </c>
      <c r="E86" s="8">
        <v>-21416</v>
      </c>
      <c r="F86" s="8">
        <v>-27001</v>
      </c>
    </row>
    <row r="87" spans="1:6">
      <c r="A87" s="2" t="s">
        <v>84</v>
      </c>
      <c r="B87" s="8">
        <v>-2474</v>
      </c>
      <c r="C87" s="8">
        <v>-2291</v>
      </c>
      <c r="D87" s="4">
        <v>-596</v>
      </c>
      <c r="E87" s="4">
        <v>-183</v>
      </c>
      <c r="F87" s="4">
        <v>-71</v>
      </c>
    </row>
    <row r="88" spans="1:6" ht="30">
      <c r="A88" s="2" t="s">
        <v>131</v>
      </c>
      <c r="B88" s="8">
        <v>40101</v>
      </c>
      <c r="C88" s="8">
        <v>66382</v>
      </c>
      <c r="D88" s="8">
        <v>49115</v>
      </c>
      <c r="E88" s="8">
        <v>3130</v>
      </c>
      <c r="F88" s="8">
        <v>30369</v>
      </c>
    </row>
    <row r="89" spans="1:6">
      <c r="A89" s="2" t="s">
        <v>132</v>
      </c>
      <c r="B89" s="4">
        <v>0</v>
      </c>
      <c r="C89" s="4">
        <v>0</v>
      </c>
      <c r="D89" s="4">
        <v>0</v>
      </c>
      <c r="E89" s="4">
        <v>0</v>
      </c>
      <c r="F89" s="4">
        <v>0</v>
      </c>
    </row>
    <row r="90" spans="1:6">
      <c r="A90" s="2" t="s">
        <v>133</v>
      </c>
      <c r="B90" s="4">
        <v>1</v>
      </c>
      <c r="C90" s="4">
        <v>12</v>
      </c>
      <c r="D90" s="4"/>
      <c r="E90" s="4"/>
      <c r="F90" s="4"/>
    </row>
    <row r="91" spans="1:6">
      <c r="A91" s="2" t="s">
        <v>81</v>
      </c>
      <c r="B91" s="8">
        <v>-1148</v>
      </c>
      <c r="C91" s="4">
        <v>169</v>
      </c>
      <c r="D91" s="4">
        <v>342</v>
      </c>
      <c r="E91" s="4">
        <v>-358</v>
      </c>
      <c r="F91" s="4">
        <v>678</v>
      </c>
    </row>
    <row r="92" spans="1:6" ht="30">
      <c r="A92" s="2" t="s">
        <v>134</v>
      </c>
      <c r="B92" s="8">
        <v>-2489</v>
      </c>
      <c r="C92" s="8">
        <v>21513</v>
      </c>
      <c r="D92" s="8">
        <v>105470</v>
      </c>
      <c r="E92" s="8">
        <v>-7377</v>
      </c>
      <c r="F92" s="8">
        <v>39420</v>
      </c>
    </row>
    <row r="93" spans="1:6" ht="30">
      <c r="A93" s="3" t="s">
        <v>135</v>
      </c>
      <c r="B93" s="4"/>
      <c r="C93" s="4"/>
      <c r="D93" s="4"/>
      <c r="E93" s="4"/>
      <c r="F93" s="4"/>
    </row>
    <row r="94" spans="1:6" ht="30">
      <c r="A94" s="2" t="s">
        <v>136</v>
      </c>
      <c r="B94" s="8">
        <v>-13932</v>
      </c>
      <c r="C94" s="8">
        <v>-10843</v>
      </c>
      <c r="D94" s="8">
        <v>-26886</v>
      </c>
      <c r="E94" s="8">
        <v>-32703</v>
      </c>
      <c r="F94" s="8">
        <v>-34675</v>
      </c>
    </row>
    <row r="95" spans="1:6" ht="30">
      <c r="A95" s="2" t="s">
        <v>137</v>
      </c>
      <c r="B95" s="4"/>
      <c r="C95" s="8">
        <v>-2355</v>
      </c>
      <c r="D95" s="8">
        <v>-2355</v>
      </c>
      <c r="E95" s="8">
        <v>-5782</v>
      </c>
      <c r="F95" s="4"/>
    </row>
    <row r="96" spans="1:6">
      <c r="A96" s="2" t="s">
        <v>138</v>
      </c>
      <c r="B96" s="4">
        <v>129</v>
      </c>
      <c r="C96" s="4">
        <v>145</v>
      </c>
      <c r="D96" s="4">
        <v>246</v>
      </c>
      <c r="E96" s="8">
        <v>3126</v>
      </c>
      <c r="F96" s="4">
        <v>520</v>
      </c>
    </row>
    <row r="97" spans="1:6">
      <c r="A97" s="2" t="s">
        <v>81</v>
      </c>
      <c r="B97" s="4">
        <v>-3</v>
      </c>
      <c r="C97" s="4">
        <v>2</v>
      </c>
      <c r="D97" s="4">
        <v>1</v>
      </c>
      <c r="E97" s="4">
        <v>-60</v>
      </c>
      <c r="F97" s="8">
        <v>-1358</v>
      </c>
    </row>
    <row r="98" spans="1:6" ht="30">
      <c r="A98" s="2" t="s">
        <v>139</v>
      </c>
      <c r="B98" s="8">
        <v>-13806</v>
      </c>
      <c r="C98" s="8">
        <v>-13051</v>
      </c>
      <c r="D98" s="8">
        <v>-28994</v>
      </c>
      <c r="E98" s="8">
        <v>-35419</v>
      </c>
      <c r="F98" s="8">
        <v>-35513</v>
      </c>
    </row>
    <row r="99" spans="1:6">
      <c r="A99" s="3" t="s">
        <v>140</v>
      </c>
      <c r="B99" s="4"/>
      <c r="C99" s="4"/>
      <c r="D99" s="4"/>
      <c r="E99" s="4"/>
      <c r="F99" s="4"/>
    </row>
    <row r="100" spans="1:6" ht="30">
      <c r="A100" s="2" t="s">
        <v>141</v>
      </c>
      <c r="B100" s="4">
        <v>0</v>
      </c>
      <c r="C100" s="4"/>
      <c r="D100" s="4"/>
      <c r="E100" s="4"/>
      <c r="F100" s="4"/>
    </row>
    <row r="101" spans="1:6">
      <c r="A101" s="2" t="s">
        <v>142</v>
      </c>
      <c r="B101" s="4">
        <v>0</v>
      </c>
      <c r="C101" s="4"/>
      <c r="D101" s="4">
        <v>0</v>
      </c>
      <c r="E101" s="4"/>
      <c r="F101" s="4">
        <v>0</v>
      </c>
    </row>
    <row r="102" spans="1:6">
      <c r="A102" s="2" t="s">
        <v>143</v>
      </c>
      <c r="B102" s="4">
        <v>0</v>
      </c>
      <c r="C102" s="4"/>
      <c r="D102" s="4">
        <v>0</v>
      </c>
      <c r="E102" s="4"/>
      <c r="F102" s="4">
        <v>0</v>
      </c>
    </row>
    <row r="103" spans="1:6">
      <c r="A103" s="2" t="s">
        <v>144</v>
      </c>
      <c r="B103" s="4">
        <v>0</v>
      </c>
      <c r="C103" s="4"/>
      <c r="D103" s="4">
        <v>0</v>
      </c>
      <c r="E103" s="4">
        <v>0</v>
      </c>
      <c r="F103" s="4"/>
    </row>
    <row r="104" spans="1:6">
      <c r="A104" s="2" t="s">
        <v>81</v>
      </c>
      <c r="B104" s="4">
        <v>0</v>
      </c>
      <c r="C104" s="4"/>
      <c r="D104" s="4"/>
      <c r="E104" s="4"/>
      <c r="F104" s="4"/>
    </row>
    <row r="105" spans="1:6">
      <c r="A105" s="2" t="s">
        <v>899</v>
      </c>
      <c r="B105" s="8">
        <v>16296</v>
      </c>
      <c r="C105" s="8">
        <v>-8454</v>
      </c>
      <c r="D105" s="8">
        <v>-76461</v>
      </c>
      <c r="E105" s="8">
        <v>42800</v>
      </c>
      <c r="F105" s="8">
        <v>-3910</v>
      </c>
    </row>
    <row r="106" spans="1:6" ht="30">
      <c r="A106" s="2" t="s">
        <v>145</v>
      </c>
      <c r="B106" s="8">
        <v>16296</v>
      </c>
      <c r="C106" s="8">
        <v>-8454</v>
      </c>
      <c r="D106" s="8">
        <v>-76461</v>
      </c>
      <c r="E106" s="8">
        <v>42800</v>
      </c>
      <c r="F106" s="8">
        <v>-3910</v>
      </c>
    </row>
    <row r="107" spans="1:6" ht="30">
      <c r="A107" s="2" t="s">
        <v>146</v>
      </c>
      <c r="B107" s="4">
        <v>1</v>
      </c>
      <c r="C107" s="4">
        <v>8</v>
      </c>
      <c r="D107" s="4">
        <v>15</v>
      </c>
      <c r="E107" s="4">
        <v>4</v>
      </c>
      <c r="F107" s="4">
        <v>-3</v>
      </c>
    </row>
    <row r="108" spans="1:6">
      <c r="A108" s="2" t="s">
        <v>147</v>
      </c>
      <c r="B108" s="4">
        <v>35</v>
      </c>
      <c r="C108" s="4">
        <v>20</v>
      </c>
      <c r="D108" s="4">
        <v>20</v>
      </c>
      <c r="E108" s="4">
        <v>16</v>
      </c>
      <c r="F108" s="4">
        <v>19</v>
      </c>
    </row>
    <row r="109" spans="1:6">
      <c r="A109" s="2" t="s">
        <v>148</v>
      </c>
      <c r="B109" s="4">
        <v>36</v>
      </c>
      <c r="C109" s="4">
        <v>28</v>
      </c>
      <c r="D109" s="4">
        <v>35</v>
      </c>
      <c r="E109" s="4">
        <v>20</v>
      </c>
      <c r="F109" s="4">
        <v>16</v>
      </c>
    </row>
    <row r="110" spans="1:6">
      <c r="A110" s="2" t="s">
        <v>1343</v>
      </c>
      <c r="B110" s="4"/>
      <c r="C110" s="4"/>
      <c r="D110" s="4"/>
      <c r="E110" s="4"/>
      <c r="F110" s="4"/>
    </row>
    <row r="111" spans="1:6">
      <c r="A111" s="3" t="s">
        <v>125</v>
      </c>
      <c r="B111" s="4"/>
      <c r="C111" s="4"/>
      <c r="D111" s="4"/>
      <c r="E111" s="4"/>
      <c r="F111" s="4"/>
    </row>
    <row r="112" spans="1:6">
      <c r="A112" s="2" t="s">
        <v>50</v>
      </c>
      <c r="B112" s="8">
        <v>-3074</v>
      </c>
      <c r="C112" s="8">
        <v>-1670</v>
      </c>
      <c r="D112" s="8">
        <v>-4411</v>
      </c>
      <c r="E112" s="8">
        <v>-3430</v>
      </c>
      <c r="F112" s="8">
        <v>-4900</v>
      </c>
    </row>
    <row r="113" spans="1:6" ht="30">
      <c r="A113" s="3" t="s">
        <v>126</v>
      </c>
      <c r="B113" s="4"/>
      <c r="C113" s="4"/>
      <c r="D113" s="4"/>
      <c r="E113" s="4"/>
      <c r="F113" s="4"/>
    </row>
    <row r="114" spans="1:6">
      <c r="A114" s="2" t="s">
        <v>776</v>
      </c>
      <c r="B114" s="4">
        <v>0</v>
      </c>
      <c r="C114" s="4">
        <v>0</v>
      </c>
      <c r="D114" s="4">
        <v>0</v>
      </c>
      <c r="E114" s="4">
        <v>0</v>
      </c>
      <c r="F114" s="4">
        <v>0</v>
      </c>
    </row>
    <row r="115" spans="1:6" ht="45">
      <c r="A115" s="2" t="s">
        <v>127</v>
      </c>
      <c r="B115" s="4">
        <v>611</v>
      </c>
      <c r="C115" s="4">
        <v>896</v>
      </c>
      <c r="D115" s="8">
        <v>1596</v>
      </c>
      <c r="E115" s="8">
        <v>1772</v>
      </c>
      <c r="F115" s="8">
        <v>1918</v>
      </c>
    </row>
    <row r="116" spans="1:6">
      <c r="A116" s="2" t="s">
        <v>128</v>
      </c>
      <c r="B116" s="4">
        <v>0</v>
      </c>
      <c r="C116" s="4"/>
      <c r="D116" s="4"/>
      <c r="E116" s="4"/>
      <c r="F116" s="4">
        <v>0</v>
      </c>
    </row>
    <row r="117" spans="1:6">
      <c r="A117" s="2" t="s">
        <v>129</v>
      </c>
      <c r="B117" s="4">
        <v>0</v>
      </c>
      <c r="C117" s="4">
        <v>0</v>
      </c>
      <c r="D117" s="4">
        <v>0</v>
      </c>
      <c r="E117" s="4">
        <v>0</v>
      </c>
      <c r="F117" s="4">
        <v>0</v>
      </c>
    </row>
    <row r="118" spans="1:6">
      <c r="A118" s="2" t="s">
        <v>83</v>
      </c>
      <c r="B118" s="4">
        <v>0</v>
      </c>
      <c r="C118" s="4"/>
      <c r="D118" s="4"/>
      <c r="E118" s="4"/>
      <c r="F118" s="4"/>
    </row>
    <row r="119" spans="1:6">
      <c r="A119" s="2" t="s">
        <v>81</v>
      </c>
      <c r="B119" s="4">
        <v>0</v>
      </c>
      <c r="C119" s="4">
        <v>-316</v>
      </c>
      <c r="D119" s="4">
        <v>-295</v>
      </c>
      <c r="E119" s="4">
        <v>406</v>
      </c>
      <c r="F119" s="4">
        <v>-457</v>
      </c>
    </row>
    <row r="120" spans="1:6" ht="30">
      <c r="A120" s="3" t="s">
        <v>130</v>
      </c>
      <c r="B120" s="4"/>
      <c r="C120" s="4"/>
      <c r="D120" s="4"/>
      <c r="E120" s="4"/>
      <c r="F120" s="4"/>
    </row>
    <row r="121" spans="1:6">
      <c r="A121" s="2" t="s">
        <v>78</v>
      </c>
      <c r="B121" s="4">
        <v>28</v>
      </c>
      <c r="C121" s="4">
        <v>-719</v>
      </c>
      <c r="D121" s="4">
        <v>-396</v>
      </c>
      <c r="E121" s="4">
        <v>560</v>
      </c>
      <c r="F121" s="4">
        <v>-47</v>
      </c>
    </row>
    <row r="122" spans="1:6">
      <c r="A122" s="2" t="s">
        <v>82</v>
      </c>
      <c r="B122" s="4">
        <v>-974</v>
      </c>
      <c r="C122" s="4">
        <v>-791</v>
      </c>
      <c r="D122" s="4">
        <v>-129</v>
      </c>
      <c r="E122" s="4">
        <v>517</v>
      </c>
      <c r="F122" s="8">
        <v>-1427</v>
      </c>
    </row>
    <row r="123" spans="1:6">
      <c r="A123" s="2" t="s">
        <v>84</v>
      </c>
      <c r="B123" s="4">
        <v>-98</v>
      </c>
      <c r="C123" s="4">
        <v>-64</v>
      </c>
      <c r="D123" s="4">
        <v>15</v>
      </c>
      <c r="E123" s="4">
        <v>-1</v>
      </c>
      <c r="F123" s="4">
        <v>22</v>
      </c>
    </row>
    <row r="124" spans="1:6" ht="30">
      <c r="A124" s="2" t="s">
        <v>131</v>
      </c>
      <c r="B124" s="4">
        <v>-336</v>
      </c>
      <c r="C124" s="4">
        <v>-423</v>
      </c>
      <c r="D124" s="4">
        <v>83</v>
      </c>
      <c r="E124" s="4">
        <v>-423</v>
      </c>
      <c r="F124" s="8">
        <v>1203</v>
      </c>
    </row>
    <row r="125" spans="1:6">
      <c r="A125" s="2" t="s">
        <v>132</v>
      </c>
      <c r="B125" s="4">
        <v>0</v>
      </c>
      <c r="C125" s="4">
        <v>0</v>
      </c>
      <c r="D125" s="4">
        <v>0</v>
      </c>
      <c r="E125" s="4">
        <v>0</v>
      </c>
      <c r="F125" s="4">
        <v>0</v>
      </c>
    </row>
    <row r="126" spans="1:6">
      <c r="A126" s="2" t="s">
        <v>133</v>
      </c>
      <c r="B126" s="4">
        <v>-5</v>
      </c>
      <c r="C126" s="4">
        <v>-5</v>
      </c>
      <c r="D126" s="4"/>
      <c r="E126" s="4"/>
      <c r="F126" s="4"/>
    </row>
    <row r="127" spans="1:6">
      <c r="A127" s="2" t="s">
        <v>81</v>
      </c>
      <c r="B127" s="4">
        <v>-1</v>
      </c>
      <c r="C127" s="4">
        <v>0</v>
      </c>
      <c r="D127" s="4">
        <v>2</v>
      </c>
      <c r="E127" s="4">
        <v>-6</v>
      </c>
      <c r="F127" s="4">
        <v>-8</v>
      </c>
    </row>
    <row r="128" spans="1:6" ht="30">
      <c r="A128" s="2" t="s">
        <v>134</v>
      </c>
      <c r="B128" s="8">
        <v>-3849</v>
      </c>
      <c r="C128" s="8">
        <v>-3092</v>
      </c>
      <c r="D128" s="8">
        <v>-3535</v>
      </c>
      <c r="E128" s="4">
        <v>-605</v>
      </c>
      <c r="F128" s="8">
        <v>-3696</v>
      </c>
    </row>
    <row r="129" spans="1:6" ht="30">
      <c r="A129" s="3" t="s">
        <v>135</v>
      </c>
      <c r="B129" s="4"/>
      <c r="C129" s="4"/>
      <c r="D129" s="4"/>
      <c r="E129" s="4"/>
      <c r="F129" s="4"/>
    </row>
    <row r="130" spans="1:6" ht="30">
      <c r="A130" s="2" t="s">
        <v>136</v>
      </c>
      <c r="B130" s="4">
        <v>-110</v>
      </c>
      <c r="C130" s="4">
        <v>-81</v>
      </c>
      <c r="D130" s="4">
        <v>-472</v>
      </c>
      <c r="E130" s="4">
        <v>-813</v>
      </c>
      <c r="F130" s="8">
        <v>-1066</v>
      </c>
    </row>
    <row r="131" spans="1:6" ht="30">
      <c r="A131" s="2" t="s">
        <v>137</v>
      </c>
      <c r="B131" s="4"/>
      <c r="C131" s="4">
        <v>0</v>
      </c>
      <c r="D131" s="4">
        <v>0</v>
      </c>
      <c r="E131" s="4">
        <v>0</v>
      </c>
      <c r="F131" s="4"/>
    </row>
    <row r="132" spans="1:6">
      <c r="A132" s="2" t="s">
        <v>138</v>
      </c>
      <c r="B132" s="4">
        <v>417</v>
      </c>
      <c r="C132" s="4">
        <v>0</v>
      </c>
      <c r="D132" s="4">
        <v>0</v>
      </c>
      <c r="E132" s="4">
        <v>0</v>
      </c>
      <c r="F132" s="4">
        <v>78</v>
      </c>
    </row>
    <row r="133" spans="1:6">
      <c r="A133" s="2" t="s">
        <v>81</v>
      </c>
      <c r="B133" s="4">
        <v>12</v>
      </c>
      <c r="C133" s="4">
        <v>0</v>
      </c>
      <c r="D133" s="4">
        <v>64</v>
      </c>
      <c r="E133" s="4">
        <v>-99</v>
      </c>
      <c r="F133" s="4">
        <v>402</v>
      </c>
    </row>
    <row r="134" spans="1:6" ht="30">
      <c r="A134" s="2" t="s">
        <v>139</v>
      </c>
      <c r="B134" s="4">
        <v>319</v>
      </c>
      <c r="C134" s="4">
        <v>-81</v>
      </c>
      <c r="D134" s="4">
        <v>-408</v>
      </c>
      <c r="E134" s="4">
        <v>-912</v>
      </c>
      <c r="F134" s="4">
        <v>-586</v>
      </c>
    </row>
    <row r="135" spans="1:6">
      <c r="A135" s="3" t="s">
        <v>140</v>
      </c>
      <c r="B135" s="4"/>
      <c r="C135" s="4"/>
      <c r="D135" s="4"/>
      <c r="E135" s="4"/>
      <c r="F135" s="4"/>
    </row>
    <row r="136" spans="1:6" ht="30">
      <c r="A136" s="2" t="s">
        <v>141</v>
      </c>
      <c r="B136" s="4">
        <v>0</v>
      </c>
      <c r="C136" s="4"/>
      <c r="D136" s="4"/>
      <c r="E136" s="4"/>
      <c r="F136" s="4"/>
    </row>
    <row r="137" spans="1:6">
      <c r="A137" s="2" t="s">
        <v>142</v>
      </c>
      <c r="B137" s="4">
        <v>0</v>
      </c>
      <c r="C137" s="4"/>
      <c r="D137" s="4">
        <v>0</v>
      </c>
      <c r="E137" s="4"/>
      <c r="F137" s="4">
        <v>0</v>
      </c>
    </row>
    <row r="138" spans="1:6">
      <c r="A138" s="2" t="s">
        <v>143</v>
      </c>
      <c r="B138" s="4">
        <v>0</v>
      </c>
      <c r="C138" s="4"/>
      <c r="D138" s="4">
        <v>0</v>
      </c>
      <c r="E138" s="4"/>
      <c r="F138" s="4">
        <v>0</v>
      </c>
    </row>
    <row r="139" spans="1:6">
      <c r="A139" s="2" t="s">
        <v>144</v>
      </c>
      <c r="B139" s="4">
        <v>0</v>
      </c>
      <c r="C139" s="4"/>
      <c r="D139" s="4">
        <v>0</v>
      </c>
      <c r="E139" s="4">
        <v>0</v>
      </c>
      <c r="F139" s="4"/>
    </row>
    <row r="140" spans="1:6">
      <c r="A140" s="2" t="s">
        <v>81</v>
      </c>
      <c r="B140" s="4">
        <v>191</v>
      </c>
      <c r="C140" s="4"/>
      <c r="D140" s="4"/>
      <c r="E140" s="4"/>
      <c r="F140" s="4"/>
    </row>
    <row r="141" spans="1:6">
      <c r="A141" s="2" t="s">
        <v>899</v>
      </c>
      <c r="B141" s="8">
        <v>3173</v>
      </c>
      <c r="C141" s="8">
        <v>3137</v>
      </c>
      <c r="D141" s="8">
        <v>4012</v>
      </c>
      <c r="E141" s="8">
        <v>1405</v>
      </c>
      <c r="F141" s="8">
        <v>4420</v>
      </c>
    </row>
    <row r="142" spans="1:6" ht="30">
      <c r="A142" s="2" t="s">
        <v>145</v>
      </c>
      <c r="B142" s="8">
        <v>3364</v>
      </c>
      <c r="C142" s="8">
        <v>3137</v>
      </c>
      <c r="D142" s="8">
        <v>4012</v>
      </c>
      <c r="E142" s="8">
        <v>1405</v>
      </c>
      <c r="F142" s="8">
        <v>4420</v>
      </c>
    </row>
    <row r="143" spans="1:6" ht="30">
      <c r="A143" s="2" t="s">
        <v>146</v>
      </c>
      <c r="B143" s="4">
        <v>-166</v>
      </c>
      <c r="C143" s="4">
        <v>-36</v>
      </c>
      <c r="D143" s="4">
        <v>69</v>
      </c>
      <c r="E143" s="4">
        <v>-112</v>
      </c>
      <c r="F143" s="4">
        <v>138</v>
      </c>
    </row>
    <row r="144" spans="1:6">
      <c r="A144" s="2" t="s">
        <v>147</v>
      </c>
      <c r="B144" s="4">
        <v>178</v>
      </c>
      <c r="C144" s="4">
        <v>109</v>
      </c>
      <c r="D144" s="4">
        <v>109</v>
      </c>
      <c r="E144" s="4">
        <v>221</v>
      </c>
      <c r="F144" s="4">
        <v>83</v>
      </c>
    </row>
    <row r="145" spans="1:6">
      <c r="A145" s="2" t="s">
        <v>148</v>
      </c>
      <c r="B145" s="4">
        <v>12</v>
      </c>
      <c r="C145" s="4">
        <v>73</v>
      </c>
      <c r="D145" s="4">
        <v>178</v>
      </c>
      <c r="E145" s="4">
        <v>109</v>
      </c>
      <c r="F145" s="4">
        <v>221</v>
      </c>
    </row>
    <row r="146" spans="1:6">
      <c r="A146" s="2" t="s">
        <v>1344</v>
      </c>
      <c r="B146" s="4"/>
      <c r="C146" s="4"/>
      <c r="D146" s="4"/>
      <c r="E146" s="4"/>
      <c r="F146" s="4"/>
    </row>
    <row r="147" spans="1:6">
      <c r="A147" s="3" t="s">
        <v>125</v>
      </c>
      <c r="B147" s="4"/>
      <c r="C147" s="4"/>
      <c r="D147" s="4"/>
      <c r="E147" s="4"/>
      <c r="F147" s="4"/>
    </row>
    <row r="148" spans="1:6">
      <c r="A148" s="2" t="s">
        <v>50</v>
      </c>
      <c r="B148" s="8">
        <v>-55019</v>
      </c>
      <c r="C148" s="8">
        <v>-34203</v>
      </c>
      <c r="D148" s="8">
        <v>-79879</v>
      </c>
      <c r="E148" s="8">
        <v>12871</v>
      </c>
      <c r="F148" s="8">
        <v>-4192</v>
      </c>
    </row>
    <row r="149" spans="1:6" ht="30">
      <c r="A149" s="3" t="s">
        <v>126</v>
      </c>
      <c r="B149" s="4"/>
      <c r="C149" s="4"/>
      <c r="D149" s="4"/>
      <c r="E149" s="4"/>
      <c r="F149" s="4"/>
    </row>
    <row r="150" spans="1:6">
      <c r="A150" s="2" t="s">
        <v>776</v>
      </c>
      <c r="B150" s="8">
        <v>55019</v>
      </c>
      <c r="C150" s="8">
        <v>34203</v>
      </c>
      <c r="D150" s="8">
        <v>79879</v>
      </c>
      <c r="E150" s="8">
        <v>-12871</v>
      </c>
      <c r="F150" s="8">
        <v>4192</v>
      </c>
    </row>
    <row r="151" spans="1:6" ht="45">
      <c r="A151" s="2" t="s">
        <v>127</v>
      </c>
      <c r="B151" s="4">
        <v>0</v>
      </c>
      <c r="C151" s="4">
        <v>0</v>
      </c>
      <c r="D151" s="4">
        <v>0</v>
      </c>
      <c r="E151" s="4">
        <v>0</v>
      </c>
      <c r="F151" s="4">
        <v>0</v>
      </c>
    </row>
    <row r="152" spans="1:6">
      <c r="A152" s="2" t="s">
        <v>128</v>
      </c>
      <c r="B152" s="4">
        <v>0</v>
      </c>
      <c r="C152" s="4"/>
      <c r="D152" s="4"/>
      <c r="E152" s="4"/>
      <c r="F152" s="4">
        <v>0</v>
      </c>
    </row>
    <row r="153" spans="1:6">
      <c r="A153" s="2" t="s">
        <v>129</v>
      </c>
      <c r="B153" s="4">
        <v>0</v>
      </c>
      <c r="C153" s="4">
        <v>0</v>
      </c>
      <c r="D153" s="4">
        <v>0</v>
      </c>
      <c r="E153" s="4">
        <v>0</v>
      </c>
      <c r="F153" s="4">
        <v>0</v>
      </c>
    </row>
    <row r="154" spans="1:6">
      <c r="A154" s="2" t="s">
        <v>83</v>
      </c>
      <c r="B154" s="4">
        <v>0</v>
      </c>
      <c r="C154" s="4"/>
      <c r="D154" s="4"/>
      <c r="E154" s="4"/>
      <c r="F154" s="4"/>
    </row>
    <row r="155" spans="1:6">
      <c r="A155" s="2" t="s">
        <v>81</v>
      </c>
      <c r="B155" s="4">
        <v>0</v>
      </c>
      <c r="C155" s="4">
        <v>0</v>
      </c>
      <c r="D155" s="4">
        <v>0</v>
      </c>
      <c r="E155" s="4">
        <v>0</v>
      </c>
      <c r="F155" s="4">
        <v>0</v>
      </c>
    </row>
    <row r="156" spans="1:6" ht="30">
      <c r="A156" s="3" t="s">
        <v>130</v>
      </c>
      <c r="B156" s="4"/>
      <c r="C156" s="4"/>
      <c r="D156" s="4"/>
      <c r="E156" s="4"/>
      <c r="F156" s="4"/>
    </row>
    <row r="157" spans="1:6">
      <c r="A157" s="2" t="s">
        <v>78</v>
      </c>
      <c r="B157" s="4">
        <v>0</v>
      </c>
      <c r="C157" s="4">
        <v>-56</v>
      </c>
      <c r="D157" s="4">
        <v>-56</v>
      </c>
      <c r="E157" s="4">
        <v>0</v>
      </c>
      <c r="F157" s="4">
        <v>0</v>
      </c>
    </row>
    <row r="158" spans="1:6">
      <c r="A158" s="2" t="s">
        <v>82</v>
      </c>
      <c r="B158" s="4">
        <v>0</v>
      </c>
      <c r="C158" s="4">
        <v>0</v>
      </c>
      <c r="D158" s="4">
        <v>0</v>
      </c>
      <c r="E158" s="4">
        <v>0</v>
      </c>
      <c r="F158" s="4">
        <v>0</v>
      </c>
    </row>
    <row r="159" spans="1:6">
      <c r="A159" s="2" t="s">
        <v>84</v>
      </c>
      <c r="B159" s="4">
        <v>0</v>
      </c>
      <c r="C159" s="4">
        <v>0</v>
      </c>
      <c r="D159" s="4">
        <v>0</v>
      </c>
      <c r="E159" s="4">
        <v>0</v>
      </c>
      <c r="F159" s="4">
        <v>0</v>
      </c>
    </row>
    <row r="160" spans="1:6" ht="30">
      <c r="A160" s="2" t="s">
        <v>131</v>
      </c>
      <c r="B160" s="4">
        <v>0</v>
      </c>
      <c r="C160" s="4">
        <v>56</v>
      </c>
      <c r="D160" s="4">
        <v>56</v>
      </c>
      <c r="E160" s="4">
        <v>0</v>
      </c>
      <c r="F160" s="4">
        <v>0</v>
      </c>
    </row>
    <row r="161" spans="1:6">
      <c r="A161" s="2" t="s">
        <v>132</v>
      </c>
      <c r="B161" s="4">
        <v>0</v>
      </c>
      <c r="C161" s="4">
        <v>0</v>
      </c>
      <c r="D161" s="4">
        <v>0</v>
      </c>
      <c r="E161" s="4">
        <v>0</v>
      </c>
      <c r="F161" s="4">
        <v>0</v>
      </c>
    </row>
    <row r="162" spans="1:6">
      <c r="A162" s="2" t="s">
        <v>133</v>
      </c>
      <c r="B162" s="4">
        <v>0</v>
      </c>
      <c r="C162" s="4">
        <v>0</v>
      </c>
      <c r="D162" s="4"/>
      <c r="E162" s="4"/>
      <c r="F162" s="4"/>
    </row>
    <row r="163" spans="1:6">
      <c r="A163" s="2" t="s">
        <v>81</v>
      </c>
      <c r="B163" s="4">
        <v>0</v>
      </c>
      <c r="C163" s="4">
        <v>0</v>
      </c>
      <c r="D163" s="4">
        <v>0</v>
      </c>
      <c r="E163" s="4">
        <v>0</v>
      </c>
      <c r="F163" s="4">
        <v>0</v>
      </c>
    </row>
    <row r="164" spans="1:6" ht="30">
      <c r="A164" s="2" t="s">
        <v>134</v>
      </c>
      <c r="B164" s="4">
        <v>0</v>
      </c>
      <c r="C164" s="4">
        <v>0</v>
      </c>
      <c r="D164" s="4">
        <v>0</v>
      </c>
      <c r="E164" s="4">
        <v>0</v>
      </c>
      <c r="F164" s="4">
        <v>0</v>
      </c>
    </row>
    <row r="165" spans="1:6" ht="30">
      <c r="A165" s="3" t="s">
        <v>135</v>
      </c>
      <c r="B165" s="4"/>
      <c r="C165" s="4"/>
      <c r="D165" s="4"/>
      <c r="E165" s="4"/>
      <c r="F165" s="4"/>
    </row>
    <row r="166" spans="1:6" ht="30">
      <c r="A166" s="2" t="s">
        <v>136</v>
      </c>
      <c r="B166" s="4">
        <v>0</v>
      </c>
      <c r="C166" s="4">
        <v>0</v>
      </c>
      <c r="D166" s="4">
        <v>0</v>
      </c>
      <c r="E166" s="4">
        <v>0</v>
      </c>
      <c r="F166" s="4">
        <v>0</v>
      </c>
    </row>
    <row r="167" spans="1:6" ht="30">
      <c r="A167" s="2" t="s">
        <v>137</v>
      </c>
      <c r="B167" s="4"/>
      <c r="C167" s="4">
        <v>0</v>
      </c>
      <c r="D167" s="4">
        <v>0</v>
      </c>
      <c r="E167" s="4">
        <v>0</v>
      </c>
      <c r="F167" s="4"/>
    </row>
    <row r="168" spans="1:6">
      <c r="A168" s="2" t="s">
        <v>138</v>
      </c>
      <c r="B168" s="4">
        <v>0</v>
      </c>
      <c r="C168" s="4">
        <v>0</v>
      </c>
      <c r="D168" s="4">
        <v>0</v>
      </c>
      <c r="E168" s="4">
        <v>0</v>
      </c>
      <c r="F168" s="4">
        <v>0</v>
      </c>
    </row>
    <row r="169" spans="1:6">
      <c r="A169" s="2" t="s">
        <v>81</v>
      </c>
      <c r="B169" s="4">
        <v>0</v>
      </c>
      <c r="C169" s="4">
        <v>0</v>
      </c>
      <c r="D169" s="4">
        <v>0</v>
      </c>
      <c r="E169" s="4">
        <v>0</v>
      </c>
      <c r="F169" s="4">
        <v>0</v>
      </c>
    </row>
    <row r="170" spans="1:6" ht="30">
      <c r="A170" s="2" t="s">
        <v>139</v>
      </c>
      <c r="B170" s="4">
        <v>0</v>
      </c>
      <c r="C170" s="4">
        <v>0</v>
      </c>
      <c r="D170" s="4">
        <v>0</v>
      </c>
      <c r="E170" s="4">
        <v>0</v>
      </c>
      <c r="F170" s="4">
        <v>0</v>
      </c>
    </row>
    <row r="171" spans="1:6">
      <c r="A171" s="3" t="s">
        <v>140</v>
      </c>
      <c r="B171" s="4"/>
      <c r="C171" s="4"/>
      <c r="D171" s="4"/>
      <c r="E171" s="4"/>
      <c r="F171" s="4"/>
    </row>
    <row r="172" spans="1:6" ht="30">
      <c r="A172" s="2" t="s">
        <v>141</v>
      </c>
      <c r="B172" s="4">
        <v>0</v>
      </c>
      <c r="C172" s="4"/>
      <c r="D172" s="4"/>
      <c r="E172" s="4"/>
      <c r="F172" s="4"/>
    </row>
    <row r="173" spans="1:6">
      <c r="A173" s="2" t="s">
        <v>142</v>
      </c>
      <c r="B173" s="4">
        <v>0</v>
      </c>
      <c r="C173" s="4"/>
      <c r="D173" s="4">
        <v>0</v>
      </c>
      <c r="E173" s="4"/>
      <c r="F173" s="4">
        <v>0</v>
      </c>
    </row>
    <row r="174" spans="1:6">
      <c r="A174" s="2" t="s">
        <v>143</v>
      </c>
      <c r="B174" s="4">
        <v>0</v>
      </c>
      <c r="C174" s="4"/>
      <c r="D174" s="4">
        <v>0</v>
      </c>
      <c r="E174" s="4"/>
      <c r="F174" s="4">
        <v>0</v>
      </c>
    </row>
    <row r="175" spans="1:6">
      <c r="A175" s="2" t="s">
        <v>144</v>
      </c>
      <c r="B175" s="4">
        <v>0</v>
      </c>
      <c r="C175" s="4"/>
      <c r="D175" s="4">
        <v>0</v>
      </c>
      <c r="E175" s="4">
        <v>0</v>
      </c>
      <c r="F175" s="4"/>
    </row>
    <row r="176" spans="1:6">
      <c r="A176" s="2" t="s">
        <v>81</v>
      </c>
      <c r="B176" s="4">
        <v>0</v>
      </c>
      <c r="C176" s="4"/>
      <c r="D176" s="4"/>
      <c r="E176" s="4"/>
      <c r="F176" s="4"/>
    </row>
    <row r="177" spans="1:6">
      <c r="A177" s="2" t="s">
        <v>899</v>
      </c>
      <c r="B177" s="4">
        <v>0</v>
      </c>
      <c r="C177" s="4">
        <v>0</v>
      </c>
      <c r="D177" s="4">
        <v>0</v>
      </c>
      <c r="E177" s="4">
        <v>0</v>
      </c>
      <c r="F177" s="4">
        <v>0</v>
      </c>
    </row>
    <row r="178" spans="1:6" ht="30">
      <c r="A178" s="2" t="s">
        <v>145</v>
      </c>
      <c r="B178" s="4">
        <v>0</v>
      </c>
      <c r="C178" s="4">
        <v>0</v>
      </c>
      <c r="D178" s="4">
        <v>0</v>
      </c>
      <c r="E178" s="4">
        <v>0</v>
      </c>
      <c r="F178" s="4">
        <v>0</v>
      </c>
    </row>
    <row r="179" spans="1:6" ht="30">
      <c r="A179" s="2" t="s">
        <v>146</v>
      </c>
      <c r="B179" s="4">
        <v>0</v>
      </c>
      <c r="C179" s="4">
        <v>0</v>
      </c>
      <c r="D179" s="4">
        <v>0</v>
      </c>
      <c r="E179" s="4">
        <v>0</v>
      </c>
      <c r="F179" s="4">
        <v>0</v>
      </c>
    </row>
    <row r="180" spans="1:6">
      <c r="A180" s="2" t="s">
        <v>147</v>
      </c>
      <c r="B180" s="4">
        <v>0</v>
      </c>
      <c r="C180" s="4">
        <v>0</v>
      </c>
      <c r="D180" s="4">
        <v>0</v>
      </c>
      <c r="E180" s="4">
        <v>0</v>
      </c>
      <c r="F180" s="4">
        <v>0</v>
      </c>
    </row>
    <row r="181" spans="1:6">
      <c r="A181" s="2" t="s">
        <v>148</v>
      </c>
      <c r="B181" s="7">
        <v>0</v>
      </c>
      <c r="C181" s="7">
        <v>0</v>
      </c>
      <c r="D181" s="7">
        <v>0</v>
      </c>
      <c r="E181" s="7">
        <v>0</v>
      </c>
      <c r="F181" s="7">
        <v>0</v>
      </c>
    </row>
  </sheetData>
  <mergeCells count="2">
    <mergeCell ref="B1:C1"/>
    <mergeCell ref="D1:F1"/>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5"/>
  <cols>
    <col min="1" max="1" width="36.5703125" bestFit="1" customWidth="1"/>
    <col min="2" max="4" width="12.28515625" bestFit="1" customWidth="1"/>
  </cols>
  <sheetData>
    <row r="1" spans="1:4" ht="15" customHeight="1">
      <c r="A1" s="1" t="s">
        <v>20</v>
      </c>
      <c r="B1" s="6" t="s">
        <v>23</v>
      </c>
      <c r="C1" s="6"/>
      <c r="D1" s="6"/>
    </row>
    <row r="2" spans="1:4" ht="30">
      <c r="A2" s="1" t="s">
        <v>21</v>
      </c>
      <c r="B2" s="1" t="s">
        <v>24</v>
      </c>
      <c r="C2" s="1" t="s">
        <v>28</v>
      </c>
      <c r="D2" s="1" t="s">
        <v>32</v>
      </c>
    </row>
    <row r="3" spans="1:4">
      <c r="A3" s="3" t="s">
        <v>33</v>
      </c>
      <c r="B3" s="4"/>
      <c r="C3" s="4"/>
      <c r="D3" s="4"/>
    </row>
    <row r="4" spans="1:4">
      <c r="A4" s="2" t="s">
        <v>94</v>
      </c>
      <c r="B4" s="7">
        <v>2759290</v>
      </c>
      <c r="C4" s="7">
        <v>2229325</v>
      </c>
      <c r="D4" s="7">
        <v>2215332</v>
      </c>
    </row>
    <row r="5" spans="1:4">
      <c r="A5" s="2" t="s">
        <v>80</v>
      </c>
      <c r="B5" s="8">
        <v>19772</v>
      </c>
      <c r="C5" s="8">
        <v>18763</v>
      </c>
      <c r="D5" s="8">
        <v>25259</v>
      </c>
    </row>
    <row r="6" spans="1:4">
      <c r="A6" s="2" t="s">
        <v>1357</v>
      </c>
      <c r="B6" s="8">
        <v>2779062</v>
      </c>
      <c r="C6" s="8">
        <v>2248088</v>
      </c>
      <c r="D6" s="8">
        <v>2240591</v>
      </c>
    </row>
    <row r="7" spans="1:4">
      <c r="A7" s="3" t="s">
        <v>34</v>
      </c>
      <c r="B7" s="4"/>
      <c r="C7" s="4"/>
      <c r="D7" s="4"/>
    </row>
    <row r="8" spans="1:4" ht="30">
      <c r="A8" s="2" t="s">
        <v>754</v>
      </c>
      <c r="B8" s="8">
        <v>2343174</v>
      </c>
      <c r="C8" s="8">
        <v>1952619</v>
      </c>
      <c r="D8" s="8">
        <v>1947362</v>
      </c>
    </row>
    <row r="9" spans="1:4" ht="45">
      <c r="A9" s="2" t="s">
        <v>595</v>
      </c>
      <c r="B9" s="8">
        <v>60271</v>
      </c>
      <c r="C9" s="8">
        <v>40058</v>
      </c>
      <c r="D9" s="8">
        <v>33613</v>
      </c>
    </row>
    <row r="10" spans="1:4">
      <c r="A10" s="2" t="s">
        <v>36</v>
      </c>
      <c r="B10" s="8">
        <v>33407</v>
      </c>
      <c r="C10" s="8">
        <v>37022</v>
      </c>
      <c r="D10" s="8">
        <v>34899</v>
      </c>
    </row>
    <row r="11" spans="1:4">
      <c r="A11" s="2" t="s">
        <v>37</v>
      </c>
      <c r="B11" s="8">
        <v>235055</v>
      </c>
      <c r="C11" s="8">
        <v>204998</v>
      </c>
      <c r="D11" s="8">
        <v>202464</v>
      </c>
    </row>
    <row r="12" spans="1:4">
      <c r="A12" s="2" t="s">
        <v>38</v>
      </c>
      <c r="B12" s="8">
        <v>43122</v>
      </c>
      <c r="C12" s="8">
        <v>37242</v>
      </c>
      <c r="D12" s="8">
        <v>38463</v>
      </c>
    </row>
    <row r="13" spans="1:4" ht="30">
      <c r="A13" s="2" t="s">
        <v>596</v>
      </c>
      <c r="B13" s="4">
        <v>0</v>
      </c>
      <c r="C13" s="4">
        <v>0</v>
      </c>
      <c r="D13" s="8">
        <v>1576</v>
      </c>
    </row>
    <row r="14" spans="1:4">
      <c r="A14" s="2" t="s">
        <v>39</v>
      </c>
      <c r="B14" s="4">
        <v>-902</v>
      </c>
      <c r="C14" s="8">
        <v>-3195</v>
      </c>
      <c r="D14" s="8">
        <v>4624</v>
      </c>
    </row>
    <row r="15" spans="1:4">
      <c r="A15" s="2" t="s">
        <v>40</v>
      </c>
      <c r="B15" s="8">
        <v>2715931</v>
      </c>
      <c r="C15" s="8">
        <v>2275134</v>
      </c>
      <c r="D15" s="8">
        <v>2253753</v>
      </c>
    </row>
    <row r="16" spans="1:4">
      <c r="A16" s="2" t="s">
        <v>41</v>
      </c>
      <c r="B16" s="8">
        <v>63131</v>
      </c>
      <c r="C16" s="8">
        <v>-27046</v>
      </c>
      <c r="D16" s="8">
        <v>-13162</v>
      </c>
    </row>
    <row r="17" spans="1:4">
      <c r="A17" s="2" t="s">
        <v>44</v>
      </c>
      <c r="B17" s="4">
        <v>37</v>
      </c>
      <c r="C17" s="4">
        <v>-497</v>
      </c>
      <c r="D17" s="4">
        <v>352</v>
      </c>
    </row>
    <row r="18" spans="1:4">
      <c r="A18" s="2" t="s">
        <v>1002</v>
      </c>
      <c r="B18" s="4">
        <v>0</v>
      </c>
      <c r="C18" s="4">
        <v>0</v>
      </c>
      <c r="D18" s="4">
        <v>28</v>
      </c>
    </row>
    <row r="19" spans="1:4">
      <c r="A19" s="2" t="s">
        <v>45</v>
      </c>
      <c r="B19" s="8">
        <v>-21757</v>
      </c>
      <c r="C19" s="8">
        <v>-18987</v>
      </c>
      <c r="D19" s="8">
        <v>-21005</v>
      </c>
    </row>
    <row r="20" spans="1:4">
      <c r="A20" s="2" t="s">
        <v>46</v>
      </c>
      <c r="B20" s="4">
        <v>392</v>
      </c>
      <c r="C20" s="4">
        <v>407</v>
      </c>
      <c r="D20" s="4">
        <v>790</v>
      </c>
    </row>
    <row r="21" spans="1:4">
      <c r="A21" s="2" t="s">
        <v>47</v>
      </c>
      <c r="B21" s="8">
        <v>-21328</v>
      </c>
      <c r="C21" s="8">
        <v>-19077</v>
      </c>
      <c r="D21" s="8">
        <v>-19835</v>
      </c>
    </row>
    <row r="22" spans="1:4">
      <c r="A22" s="2" t="s">
        <v>1304</v>
      </c>
      <c r="B22" s="8">
        <v>41803</v>
      </c>
      <c r="C22" s="8">
        <v>-46123</v>
      </c>
      <c r="D22" s="8">
        <v>-32997</v>
      </c>
    </row>
    <row r="23" spans="1:4">
      <c r="A23" s="2" t="s">
        <v>697</v>
      </c>
      <c r="B23" s="4">
        <v>-307</v>
      </c>
      <c r="C23" s="4">
        <v>-240</v>
      </c>
      <c r="D23" s="4">
        <v>-300</v>
      </c>
    </row>
    <row r="24" spans="1:4">
      <c r="A24" s="2" t="s">
        <v>692</v>
      </c>
      <c r="B24" s="7">
        <v>41496</v>
      </c>
      <c r="C24" s="7">
        <v>-46363</v>
      </c>
      <c r="D24" s="7">
        <v>-33297</v>
      </c>
    </row>
    <row r="25" spans="1:4">
      <c r="A25" s="3" t="s">
        <v>731</v>
      </c>
      <c r="B25" s="4"/>
      <c r="C25" s="4"/>
      <c r="D25" s="4"/>
    </row>
    <row r="26" spans="1:4">
      <c r="A26" s="2" t="s">
        <v>1358</v>
      </c>
      <c r="B26" s="10">
        <v>1.4</v>
      </c>
      <c r="C26" s="10">
        <v>-1.56</v>
      </c>
      <c r="D26" s="10">
        <v>-1.1200000000000001</v>
      </c>
    </row>
    <row r="27" spans="1:4">
      <c r="A27" s="3" t="s">
        <v>1359</v>
      </c>
      <c r="B27" s="4"/>
      <c r="C27" s="4"/>
      <c r="D27" s="4"/>
    </row>
    <row r="28" spans="1:4">
      <c r="A28" s="2" t="s">
        <v>1358</v>
      </c>
      <c r="B28" s="8">
        <v>29700</v>
      </c>
      <c r="C28" s="8">
        <v>29700</v>
      </c>
      <c r="D28" s="8">
        <v>29700</v>
      </c>
    </row>
  </sheetData>
  <mergeCells count="1">
    <mergeCell ref="B1:D1"/>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
  <sheetViews>
    <sheetView showGridLines="0" workbookViewId="0"/>
  </sheetViews>
  <sheetFormatPr defaultRowHeight="15"/>
  <cols>
    <col min="1" max="1" width="36.5703125" bestFit="1" customWidth="1"/>
    <col min="2" max="2" width="10.7109375" customWidth="1"/>
    <col min="3" max="3" width="3.42578125" customWidth="1"/>
    <col min="4" max="5" width="14.85546875" customWidth="1"/>
    <col min="6" max="6" width="10.7109375" customWidth="1"/>
    <col min="7" max="7" width="3.42578125" customWidth="1"/>
    <col min="8" max="8" width="15.28515625" customWidth="1"/>
    <col min="9" max="9" width="11.42578125" customWidth="1"/>
    <col min="10" max="10" width="3" customWidth="1"/>
    <col min="11" max="11" width="14.85546875" customWidth="1"/>
    <col min="12" max="12" width="14.5703125" customWidth="1"/>
    <col min="13" max="13" width="11.5703125" customWidth="1"/>
    <col min="14" max="14" width="3.28515625" customWidth="1"/>
    <col min="15" max="15" width="10.7109375" customWidth="1"/>
    <col min="16" max="16" width="3.42578125" customWidth="1"/>
    <col min="17" max="17" width="10.7109375" customWidth="1"/>
    <col min="18" max="18" width="3.42578125" customWidth="1"/>
    <col min="19" max="21" width="14.85546875" customWidth="1"/>
  </cols>
  <sheetData>
    <row r="1" spans="1:21" ht="15" customHeight="1">
      <c r="A1" s="1" t="s">
        <v>1360</v>
      </c>
      <c r="B1" s="6" t="s">
        <v>22</v>
      </c>
      <c r="C1" s="6"/>
      <c r="D1" s="6"/>
      <c r="E1" s="6"/>
      <c r="F1" s="6"/>
      <c r="G1" s="6"/>
      <c r="H1" s="6"/>
      <c r="I1" s="6"/>
      <c r="J1" s="6"/>
      <c r="K1" s="6"/>
      <c r="L1" s="6"/>
      <c r="M1" s="6"/>
      <c r="N1" s="6"/>
      <c r="O1" s="6" t="s">
        <v>1</v>
      </c>
      <c r="P1" s="6"/>
      <c r="Q1" s="6"/>
      <c r="R1" s="6"/>
      <c r="S1" s="6" t="s">
        <v>23</v>
      </c>
      <c r="T1" s="6"/>
      <c r="U1" s="6"/>
    </row>
    <row r="2" spans="1:21" ht="30">
      <c r="A2" s="1" t="s">
        <v>60</v>
      </c>
      <c r="B2" s="6" t="s">
        <v>2</v>
      </c>
      <c r="C2" s="6"/>
      <c r="D2" s="1" t="s">
        <v>24</v>
      </c>
      <c r="E2" s="1" t="s">
        <v>25</v>
      </c>
      <c r="F2" s="6" t="s">
        <v>26</v>
      </c>
      <c r="G2" s="6"/>
      <c r="H2" s="1" t="s">
        <v>27</v>
      </c>
      <c r="I2" s="6" t="s">
        <v>28</v>
      </c>
      <c r="J2" s="6"/>
      <c r="K2" s="1" t="s">
        <v>29</v>
      </c>
      <c r="L2" s="1" t="s">
        <v>30</v>
      </c>
      <c r="M2" s="6" t="s">
        <v>31</v>
      </c>
      <c r="N2" s="6"/>
      <c r="O2" s="6" t="s">
        <v>2</v>
      </c>
      <c r="P2" s="6"/>
      <c r="Q2" s="6" t="s">
        <v>26</v>
      </c>
      <c r="R2" s="6"/>
      <c r="S2" s="1" t="s">
        <v>24</v>
      </c>
      <c r="T2" s="1" t="s">
        <v>28</v>
      </c>
      <c r="U2" s="1" t="s">
        <v>32</v>
      </c>
    </row>
    <row r="3" spans="1:21" ht="45">
      <c r="A3" s="3" t="s">
        <v>61</v>
      </c>
      <c r="B3" s="4"/>
      <c r="C3" s="4"/>
      <c r="D3" s="4"/>
      <c r="E3" s="4"/>
      <c r="F3" s="4"/>
      <c r="G3" s="4"/>
      <c r="H3" s="4"/>
      <c r="I3" s="4"/>
      <c r="J3" s="4"/>
      <c r="K3" s="4"/>
      <c r="L3" s="4"/>
      <c r="M3" s="4"/>
      <c r="N3" s="4"/>
      <c r="O3" s="4"/>
      <c r="P3" s="4"/>
      <c r="Q3" s="4"/>
      <c r="R3" s="4"/>
      <c r="S3" s="4"/>
      <c r="T3" s="4"/>
      <c r="U3" s="4"/>
    </row>
    <row r="4" spans="1:21" ht="17.25">
      <c r="A4" s="2" t="s">
        <v>692</v>
      </c>
      <c r="B4" s="7">
        <v>10412</v>
      </c>
      <c r="C4" s="4"/>
      <c r="D4" s="7">
        <v>1300</v>
      </c>
      <c r="E4" s="7">
        <v>23500</v>
      </c>
      <c r="F4" s="7">
        <v>15047</v>
      </c>
      <c r="G4" s="4"/>
      <c r="H4" s="7">
        <v>1700</v>
      </c>
      <c r="I4" s="7">
        <v>-13800</v>
      </c>
      <c r="J4" s="9" t="s">
        <v>42</v>
      </c>
      <c r="K4" s="7">
        <v>-3700</v>
      </c>
      <c r="L4" s="7">
        <v>-9900</v>
      </c>
      <c r="M4" s="7">
        <v>-19000</v>
      </c>
      <c r="N4" s="9" t="s">
        <v>43</v>
      </c>
      <c r="O4" s="7">
        <v>91248</v>
      </c>
      <c r="P4" s="4"/>
      <c r="Q4" s="7">
        <v>16715</v>
      </c>
      <c r="R4" s="4"/>
      <c r="S4" s="7">
        <v>41496</v>
      </c>
      <c r="T4" s="7">
        <v>-46363</v>
      </c>
      <c r="U4" s="7">
        <v>-33297</v>
      </c>
    </row>
    <row r="5" spans="1:21">
      <c r="A5" s="3" t="s">
        <v>62</v>
      </c>
      <c r="B5" s="4"/>
      <c r="C5" s="4"/>
      <c r="D5" s="4"/>
      <c r="E5" s="4"/>
      <c r="F5" s="4"/>
      <c r="G5" s="4"/>
      <c r="H5" s="4"/>
      <c r="I5" s="4"/>
      <c r="J5" s="4"/>
      <c r="K5" s="4"/>
      <c r="L5" s="4"/>
      <c r="M5" s="4"/>
      <c r="N5" s="4"/>
      <c r="O5" s="4"/>
      <c r="P5" s="4"/>
      <c r="Q5" s="4"/>
      <c r="R5" s="4"/>
      <c r="S5" s="4"/>
      <c r="T5" s="4"/>
      <c r="U5" s="4"/>
    </row>
    <row r="6" spans="1:21">
      <c r="A6" s="2" t="s">
        <v>1361</v>
      </c>
      <c r="B6" s="4"/>
      <c r="C6" s="4"/>
      <c r="D6" s="4"/>
      <c r="E6" s="4"/>
      <c r="F6" s="4"/>
      <c r="G6" s="4"/>
      <c r="H6" s="4"/>
      <c r="I6" s="4"/>
      <c r="J6" s="4"/>
      <c r="K6" s="4"/>
      <c r="L6" s="4"/>
      <c r="M6" s="4"/>
      <c r="N6" s="4"/>
      <c r="O6" s="4"/>
      <c r="P6" s="4"/>
      <c r="Q6" s="4"/>
      <c r="R6" s="4"/>
      <c r="S6" s="8">
        <v>-8432</v>
      </c>
      <c r="T6" s="8">
        <v>-83528</v>
      </c>
      <c r="U6" s="8">
        <v>-4027</v>
      </c>
    </row>
    <row r="7" spans="1:21">
      <c r="A7" s="2" t="s">
        <v>63</v>
      </c>
      <c r="B7" s="8">
        <v>1411</v>
      </c>
      <c r="C7" s="4"/>
      <c r="D7" s="4"/>
      <c r="E7" s="4"/>
      <c r="F7" s="8">
        <v>1958</v>
      </c>
      <c r="G7" s="4"/>
      <c r="H7" s="4"/>
      <c r="I7" s="4"/>
      <c r="J7" s="4"/>
      <c r="K7" s="4"/>
      <c r="L7" s="4"/>
      <c r="M7" s="4"/>
      <c r="N7" s="4"/>
      <c r="O7" s="8">
        <v>2806</v>
      </c>
      <c r="P7" s="4"/>
      <c r="Q7" s="8">
        <v>3984</v>
      </c>
      <c r="R7" s="4"/>
      <c r="S7" s="8">
        <v>7632</v>
      </c>
      <c r="T7" s="8">
        <v>2703</v>
      </c>
      <c r="U7" s="4">
        <v>556</v>
      </c>
    </row>
    <row r="8" spans="1:21" ht="30">
      <c r="A8" s="2" t="s">
        <v>64</v>
      </c>
      <c r="B8" s="4">
        <v>14</v>
      </c>
      <c r="C8" s="4"/>
      <c r="D8" s="4"/>
      <c r="E8" s="4"/>
      <c r="F8" s="4">
        <v>42</v>
      </c>
      <c r="G8" s="4"/>
      <c r="H8" s="4"/>
      <c r="I8" s="4"/>
      <c r="J8" s="4"/>
      <c r="K8" s="4"/>
      <c r="L8" s="4"/>
      <c r="M8" s="4"/>
      <c r="N8" s="4"/>
      <c r="O8" s="4">
        <v>28</v>
      </c>
      <c r="P8" s="4"/>
      <c r="Q8" s="4">
        <v>83</v>
      </c>
      <c r="R8" s="4"/>
      <c r="S8" s="4">
        <v>416</v>
      </c>
      <c r="T8" s="4">
        <v>175</v>
      </c>
      <c r="U8" s="4">
        <v>178</v>
      </c>
    </row>
    <row r="9" spans="1:21" ht="17.25">
      <c r="A9" s="2" t="s">
        <v>65</v>
      </c>
      <c r="B9" s="8">
        <v>1425</v>
      </c>
      <c r="C9" s="9" t="s">
        <v>66</v>
      </c>
      <c r="D9" s="4"/>
      <c r="E9" s="4"/>
      <c r="F9" s="8">
        <v>2000</v>
      </c>
      <c r="G9" s="9" t="s">
        <v>66</v>
      </c>
      <c r="H9" s="4"/>
      <c r="I9" s="4"/>
      <c r="J9" s="4"/>
      <c r="K9" s="4"/>
      <c r="L9" s="4"/>
      <c r="M9" s="4"/>
      <c r="N9" s="4"/>
      <c r="O9" s="8">
        <v>2834</v>
      </c>
      <c r="P9" s="9" t="s">
        <v>66</v>
      </c>
      <c r="Q9" s="8">
        <v>4067</v>
      </c>
      <c r="R9" s="9" t="s">
        <v>66</v>
      </c>
      <c r="S9" s="4">
        <v>-384</v>
      </c>
      <c r="T9" s="8">
        <v>-80650</v>
      </c>
      <c r="U9" s="8">
        <v>-3293</v>
      </c>
    </row>
    <row r="10" spans="1:21">
      <c r="A10" s="2" t="s">
        <v>67</v>
      </c>
      <c r="B10" s="7">
        <v>11837</v>
      </c>
      <c r="C10" s="4"/>
      <c r="D10" s="4"/>
      <c r="E10" s="4"/>
      <c r="F10" s="7">
        <v>17047</v>
      </c>
      <c r="G10" s="4"/>
      <c r="H10" s="4"/>
      <c r="I10" s="4"/>
      <c r="J10" s="4"/>
      <c r="K10" s="4"/>
      <c r="L10" s="4"/>
      <c r="M10" s="4"/>
      <c r="N10" s="4"/>
      <c r="O10" s="7">
        <v>94082</v>
      </c>
      <c r="P10" s="4"/>
      <c r="Q10" s="7">
        <v>20782</v>
      </c>
      <c r="R10" s="4"/>
      <c r="S10" s="7">
        <v>41112</v>
      </c>
      <c r="T10" s="7">
        <v>-127013</v>
      </c>
      <c r="U10" s="7">
        <v>-36590</v>
      </c>
    </row>
    <row r="11" spans="1:21">
      <c r="A11" s="11"/>
      <c r="B11" s="11"/>
      <c r="C11" s="11"/>
      <c r="D11" s="11"/>
      <c r="E11" s="11"/>
      <c r="F11" s="11"/>
      <c r="G11" s="11"/>
      <c r="H11" s="11"/>
      <c r="I11" s="11"/>
      <c r="J11" s="11"/>
      <c r="K11" s="11"/>
      <c r="L11" s="11"/>
      <c r="M11" s="11"/>
      <c r="N11" s="11"/>
      <c r="O11" s="11"/>
      <c r="P11" s="11"/>
      <c r="Q11" s="11"/>
      <c r="R11" s="11"/>
      <c r="S11" s="11"/>
      <c r="T11" s="11"/>
      <c r="U11" s="11"/>
    </row>
    <row r="12" spans="1:21" ht="15" customHeight="1">
      <c r="A12" s="2" t="s">
        <v>42</v>
      </c>
      <c r="B12" s="12" t="s">
        <v>57</v>
      </c>
      <c r="C12" s="12"/>
      <c r="D12" s="12"/>
      <c r="E12" s="12"/>
      <c r="F12" s="12"/>
      <c r="G12" s="12"/>
      <c r="H12" s="12"/>
      <c r="I12" s="12"/>
      <c r="J12" s="12"/>
      <c r="K12" s="12"/>
      <c r="L12" s="12"/>
      <c r="M12" s="12"/>
      <c r="N12" s="12"/>
      <c r="O12" s="12"/>
      <c r="P12" s="12"/>
      <c r="Q12" s="12"/>
      <c r="R12" s="12"/>
      <c r="S12" s="12"/>
      <c r="T12" s="12"/>
      <c r="U12" s="12"/>
    </row>
    <row r="13" spans="1:21" ht="15" customHeight="1">
      <c r="A13" s="2" t="s">
        <v>43</v>
      </c>
      <c r="B13" s="12" t="s">
        <v>58</v>
      </c>
      <c r="C13" s="12"/>
      <c r="D13" s="12"/>
      <c r="E13" s="12"/>
      <c r="F13" s="12"/>
      <c r="G13" s="12"/>
      <c r="H13" s="12"/>
      <c r="I13" s="12"/>
      <c r="J13" s="12"/>
      <c r="K13" s="12"/>
      <c r="L13" s="12"/>
      <c r="M13" s="12"/>
      <c r="N13" s="12"/>
      <c r="O13" s="12"/>
      <c r="P13" s="12"/>
      <c r="Q13" s="12"/>
      <c r="R13" s="12"/>
      <c r="S13" s="12"/>
      <c r="T13" s="12"/>
      <c r="U13" s="12"/>
    </row>
    <row r="14" spans="1:21" ht="15" customHeight="1">
      <c r="A14" s="2" t="s">
        <v>66</v>
      </c>
      <c r="B14" s="12" t="s">
        <v>68</v>
      </c>
      <c r="C14" s="12"/>
      <c r="D14" s="12"/>
      <c r="E14" s="12"/>
      <c r="F14" s="12"/>
      <c r="G14" s="12"/>
      <c r="H14" s="12"/>
      <c r="I14" s="12"/>
      <c r="J14" s="12"/>
      <c r="K14" s="12"/>
      <c r="L14" s="12"/>
      <c r="M14" s="12"/>
      <c r="N14" s="12"/>
      <c r="O14" s="12"/>
      <c r="P14" s="12"/>
      <c r="Q14" s="12"/>
      <c r="R14" s="12"/>
      <c r="S14" s="12"/>
      <c r="T14" s="12"/>
      <c r="U14" s="12"/>
    </row>
  </sheetData>
  <mergeCells count="13">
    <mergeCell ref="A11:U11"/>
    <mergeCell ref="B12:U12"/>
    <mergeCell ref="B13:U13"/>
    <mergeCell ref="B14:U14"/>
    <mergeCell ref="B1:N1"/>
    <mergeCell ref="O1:R1"/>
    <mergeCell ref="S1:U1"/>
    <mergeCell ref="B2:C2"/>
    <mergeCell ref="F2:G2"/>
    <mergeCell ref="I2:J2"/>
    <mergeCell ref="M2:N2"/>
    <mergeCell ref="O2:P2"/>
    <mergeCell ref="Q2:R2"/>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showGridLines="0" workbookViewId="0"/>
  </sheetViews>
  <sheetFormatPr defaultRowHeight="15"/>
  <cols>
    <col min="1" max="1" width="36.5703125" bestFit="1" customWidth="1"/>
    <col min="2" max="2" width="12" bestFit="1" customWidth="1"/>
    <col min="3" max="3" width="12.5703125" bestFit="1" customWidth="1"/>
    <col min="4" max="4" width="12.28515625" bestFit="1" customWidth="1"/>
    <col min="5" max="5" width="12" bestFit="1" customWidth="1"/>
    <col min="6" max="6" width="12.5703125" bestFit="1" customWidth="1"/>
    <col min="7" max="9" width="12.28515625" bestFit="1" customWidth="1"/>
  </cols>
  <sheetData>
    <row r="1" spans="1:9">
      <c r="A1" s="1" t="s">
        <v>73</v>
      </c>
      <c r="B1" s="6" t="s">
        <v>2</v>
      </c>
      <c r="C1" s="6" t="s">
        <v>74</v>
      </c>
      <c r="D1" s="6" t="s">
        <v>24</v>
      </c>
      <c r="E1" s="6" t="s">
        <v>26</v>
      </c>
      <c r="F1" s="6" t="s">
        <v>27</v>
      </c>
      <c r="G1" s="6" t="s">
        <v>28</v>
      </c>
      <c r="H1" s="6" t="s">
        <v>32</v>
      </c>
      <c r="I1" s="6" t="s">
        <v>75</v>
      </c>
    </row>
    <row r="2" spans="1:9" ht="30">
      <c r="A2" s="1" t="s">
        <v>60</v>
      </c>
      <c r="B2" s="6"/>
      <c r="C2" s="6"/>
      <c r="D2" s="6"/>
      <c r="E2" s="6"/>
      <c r="F2" s="6"/>
      <c r="G2" s="6"/>
      <c r="H2" s="6"/>
      <c r="I2" s="6"/>
    </row>
    <row r="3" spans="1:9">
      <c r="A3" s="3" t="s">
        <v>76</v>
      </c>
      <c r="B3" s="4"/>
      <c r="C3" s="4"/>
      <c r="D3" s="4"/>
      <c r="E3" s="4"/>
      <c r="F3" s="4"/>
      <c r="G3" s="4"/>
      <c r="H3" s="4"/>
      <c r="I3" s="4"/>
    </row>
    <row r="4" spans="1:9">
      <c r="A4" s="2" t="s">
        <v>77</v>
      </c>
      <c r="B4" s="7">
        <v>232667</v>
      </c>
      <c r="C4" s="4"/>
      <c r="D4" s="7">
        <v>54507</v>
      </c>
      <c r="E4" s="7">
        <v>174075</v>
      </c>
      <c r="F4" s="4"/>
      <c r="G4" s="7">
        <v>182455</v>
      </c>
      <c r="H4" s="7">
        <v>264601</v>
      </c>
      <c r="I4" s="7">
        <v>287101</v>
      </c>
    </row>
    <row r="5" spans="1:9">
      <c r="A5" s="3" t="s">
        <v>78</v>
      </c>
      <c r="B5" s="4"/>
      <c r="C5" s="4"/>
      <c r="D5" s="4"/>
      <c r="E5" s="4"/>
      <c r="F5" s="4"/>
      <c r="G5" s="4"/>
      <c r="H5" s="4"/>
      <c r="I5" s="4"/>
    </row>
    <row r="6" spans="1:9" ht="30">
      <c r="A6" s="2" t="s">
        <v>79</v>
      </c>
      <c r="B6" s="8">
        <v>205722</v>
      </c>
      <c r="C6" s="4"/>
      <c r="D6" s="8">
        <v>134743</v>
      </c>
      <c r="E6" s="4"/>
      <c r="F6" s="4"/>
      <c r="G6" s="8">
        <v>118901</v>
      </c>
      <c r="H6" s="4"/>
      <c r="I6" s="4"/>
    </row>
    <row r="7" spans="1:9">
      <c r="A7" s="2" t="s">
        <v>80</v>
      </c>
      <c r="B7" s="4">
        <v>434</v>
      </c>
      <c r="C7" s="4"/>
      <c r="D7" s="4">
        <v>674</v>
      </c>
      <c r="E7" s="4"/>
      <c r="F7" s="4"/>
      <c r="G7" s="8">
        <v>1236</v>
      </c>
      <c r="H7" s="4"/>
      <c r="I7" s="4"/>
    </row>
    <row r="8" spans="1:9">
      <c r="A8" s="2" t="s">
        <v>81</v>
      </c>
      <c r="B8" s="8">
        <v>6612</v>
      </c>
      <c r="C8" s="4"/>
      <c r="D8" s="8">
        <v>6204</v>
      </c>
      <c r="E8" s="4"/>
      <c r="F8" s="4"/>
      <c r="G8" s="8">
        <v>3796</v>
      </c>
      <c r="H8" s="4"/>
      <c r="I8" s="4"/>
    </row>
    <row r="9" spans="1:9">
      <c r="A9" s="2" t="s">
        <v>82</v>
      </c>
      <c r="B9" s="8">
        <v>368350</v>
      </c>
      <c r="C9" s="4"/>
      <c r="D9" s="8">
        <v>325806</v>
      </c>
      <c r="E9" s="4"/>
      <c r="F9" s="4"/>
      <c r="G9" s="8">
        <v>283978</v>
      </c>
      <c r="H9" s="4"/>
      <c r="I9" s="4"/>
    </row>
    <row r="10" spans="1:9">
      <c r="A10" s="2" t="s">
        <v>84</v>
      </c>
      <c r="B10" s="8">
        <v>11851</v>
      </c>
      <c r="C10" s="4"/>
      <c r="D10" s="8">
        <v>5523</v>
      </c>
      <c r="E10" s="4"/>
      <c r="F10" s="4"/>
      <c r="G10" s="8">
        <v>4864</v>
      </c>
      <c r="H10" s="4"/>
      <c r="I10" s="4"/>
    </row>
    <row r="11" spans="1:9">
      <c r="A11" s="2" t="s">
        <v>85</v>
      </c>
      <c r="B11" s="8">
        <v>845385</v>
      </c>
      <c r="C11" s="4"/>
      <c r="D11" s="8">
        <v>527457</v>
      </c>
      <c r="E11" s="4"/>
      <c r="F11" s="4"/>
      <c r="G11" s="8">
        <v>595230</v>
      </c>
      <c r="H11" s="4"/>
      <c r="I11" s="4"/>
    </row>
    <row r="12" spans="1:9">
      <c r="A12" s="2" t="s">
        <v>86</v>
      </c>
      <c r="B12" s="8">
        <v>261309</v>
      </c>
      <c r="C12" s="4"/>
      <c r="D12" s="8">
        <v>265924</v>
      </c>
      <c r="E12" s="4"/>
      <c r="F12" s="4"/>
      <c r="G12" s="8">
        <v>266456</v>
      </c>
      <c r="H12" s="4"/>
      <c r="I12" s="4"/>
    </row>
    <row r="13" spans="1:9">
      <c r="A13" s="2" t="s">
        <v>87</v>
      </c>
      <c r="B13" s="8">
        <v>7267</v>
      </c>
      <c r="C13" s="4"/>
      <c r="D13" s="8">
        <v>6221</v>
      </c>
      <c r="E13" s="4"/>
      <c r="F13" s="4"/>
      <c r="G13" s="8">
        <v>8327</v>
      </c>
      <c r="H13" s="4"/>
      <c r="I13" s="4"/>
    </row>
    <row r="14" spans="1:9">
      <c r="A14" s="2" t="s">
        <v>88</v>
      </c>
      <c r="B14" s="8">
        <v>7279</v>
      </c>
      <c r="C14" s="4"/>
      <c r="D14" s="8">
        <v>7562</v>
      </c>
      <c r="E14" s="4"/>
      <c r="F14" s="4"/>
      <c r="G14" s="8">
        <v>4962</v>
      </c>
      <c r="H14" s="4"/>
      <c r="I14" s="4"/>
    </row>
    <row r="15" spans="1:9">
      <c r="A15" s="2" t="s">
        <v>89</v>
      </c>
      <c r="B15" s="8">
        <v>12170</v>
      </c>
      <c r="C15" s="4"/>
      <c r="D15" s="8">
        <v>12170</v>
      </c>
      <c r="E15" s="4"/>
      <c r="F15" s="4"/>
      <c r="G15" s="8">
        <v>12170</v>
      </c>
      <c r="H15" s="4"/>
      <c r="I15" s="4"/>
    </row>
    <row r="16" spans="1:9">
      <c r="A16" s="2" t="s">
        <v>90</v>
      </c>
      <c r="B16" s="8">
        <v>8900</v>
      </c>
      <c r="C16" s="4"/>
      <c r="D16" s="8">
        <v>8900</v>
      </c>
      <c r="E16" s="4"/>
      <c r="F16" s="4"/>
      <c r="G16" s="8">
        <v>8900</v>
      </c>
      <c r="H16" s="4"/>
      <c r="I16" s="4"/>
    </row>
    <row r="17" spans="1:9">
      <c r="A17" s="2" t="s">
        <v>91</v>
      </c>
      <c r="B17" s="8">
        <v>7486</v>
      </c>
      <c r="C17" s="4"/>
      <c r="D17" s="8">
        <v>8164</v>
      </c>
      <c r="E17" s="4"/>
      <c r="F17" s="4"/>
      <c r="G17" s="8">
        <v>6786</v>
      </c>
      <c r="H17" s="4"/>
      <c r="I17" s="4"/>
    </row>
    <row r="18" spans="1:9">
      <c r="A18" s="2" t="s">
        <v>92</v>
      </c>
      <c r="B18" s="8">
        <v>1194615</v>
      </c>
      <c r="C18" s="4"/>
      <c r="D18" s="8">
        <v>836398</v>
      </c>
      <c r="E18" s="4"/>
      <c r="F18" s="4"/>
      <c r="G18" s="8">
        <v>902831</v>
      </c>
      <c r="H18" s="8">
        <v>952233</v>
      </c>
      <c r="I18" s="4"/>
    </row>
    <row r="19" spans="1:9">
      <c r="A19" s="3" t="s">
        <v>93</v>
      </c>
      <c r="B19" s="4"/>
      <c r="C19" s="4"/>
      <c r="D19" s="4"/>
      <c r="E19" s="4"/>
      <c r="F19" s="4"/>
      <c r="G19" s="4"/>
      <c r="H19" s="4"/>
      <c r="I19" s="4"/>
    </row>
    <row r="20" spans="1:9">
      <c r="A20" s="2" t="s">
        <v>94</v>
      </c>
      <c r="B20" s="8">
        <v>195206</v>
      </c>
      <c r="C20" s="4"/>
      <c r="D20" s="8">
        <v>140192</v>
      </c>
      <c r="E20" s="4"/>
      <c r="F20" s="4"/>
      <c r="G20" s="8">
        <v>116758</v>
      </c>
      <c r="H20" s="4"/>
      <c r="I20" s="4"/>
    </row>
    <row r="21" spans="1:9">
      <c r="A21" s="2" t="s">
        <v>80</v>
      </c>
      <c r="B21" s="8">
        <v>1957</v>
      </c>
      <c r="C21" s="4"/>
      <c r="D21" s="8">
        <v>1950</v>
      </c>
      <c r="E21" s="4"/>
      <c r="F21" s="4"/>
      <c r="G21" s="8">
        <v>1142</v>
      </c>
      <c r="H21" s="4"/>
      <c r="I21" s="4"/>
    </row>
    <row r="22" spans="1:9">
      <c r="A22" s="3" t="s">
        <v>95</v>
      </c>
      <c r="B22" s="4"/>
      <c r="C22" s="4"/>
      <c r="D22" s="4"/>
      <c r="E22" s="4"/>
      <c r="F22" s="4"/>
      <c r="G22" s="4"/>
      <c r="H22" s="4"/>
      <c r="I22" s="4"/>
    </row>
    <row r="23" spans="1:9">
      <c r="A23" s="2" t="s">
        <v>96</v>
      </c>
      <c r="B23" s="8">
        <v>42039</v>
      </c>
      <c r="C23" s="4"/>
      <c r="D23" s="8">
        <v>61814</v>
      </c>
      <c r="E23" s="4"/>
      <c r="F23" s="4"/>
      <c r="G23" s="8">
        <v>32267</v>
      </c>
      <c r="H23" s="4"/>
      <c r="I23" s="4"/>
    </row>
    <row r="24" spans="1:9">
      <c r="A24" s="2" t="s">
        <v>97</v>
      </c>
      <c r="B24" s="8">
        <v>2745</v>
      </c>
      <c r="C24" s="4"/>
      <c r="D24" s="8">
        <v>3188</v>
      </c>
      <c r="E24" s="4"/>
      <c r="F24" s="4"/>
      <c r="G24" s="8">
        <v>3326</v>
      </c>
      <c r="H24" s="4"/>
      <c r="I24" s="4"/>
    </row>
    <row r="25" spans="1:9">
      <c r="A25" s="2" t="s">
        <v>81</v>
      </c>
      <c r="B25" s="8">
        <v>30875</v>
      </c>
      <c r="C25" s="4"/>
      <c r="D25" s="8">
        <v>29043</v>
      </c>
      <c r="E25" s="4"/>
      <c r="F25" s="4"/>
      <c r="G25" s="8">
        <v>24486</v>
      </c>
      <c r="H25" s="4"/>
      <c r="I25" s="4"/>
    </row>
    <row r="26" spans="1:9">
      <c r="A26" s="2" t="s">
        <v>98</v>
      </c>
      <c r="B26" s="8">
        <v>272822</v>
      </c>
      <c r="C26" s="4"/>
      <c r="D26" s="8">
        <v>236187</v>
      </c>
      <c r="E26" s="4"/>
      <c r="F26" s="4"/>
      <c r="G26" s="8">
        <v>177979</v>
      </c>
      <c r="H26" s="4"/>
      <c r="I26" s="4"/>
    </row>
    <row r="27" spans="1:9">
      <c r="A27" s="3" t="s">
        <v>99</v>
      </c>
      <c r="B27" s="4"/>
      <c r="C27" s="4"/>
      <c r="D27" s="4"/>
      <c r="E27" s="4"/>
      <c r="F27" s="4"/>
      <c r="G27" s="4"/>
      <c r="H27" s="4"/>
      <c r="I27" s="4"/>
    </row>
    <row r="28" spans="1:9">
      <c r="A28" s="2" t="s">
        <v>100</v>
      </c>
      <c r="B28" s="8">
        <v>250000</v>
      </c>
      <c r="C28" s="4"/>
      <c r="D28" s="8">
        <v>275000</v>
      </c>
      <c r="E28" s="4"/>
      <c r="F28" s="4"/>
      <c r="G28" s="8">
        <v>219560</v>
      </c>
      <c r="H28" s="4"/>
      <c r="I28" s="4"/>
    </row>
    <row r="29" spans="1:9">
      <c r="A29" s="3" t="s">
        <v>81</v>
      </c>
      <c r="B29" s="4"/>
      <c r="C29" s="4"/>
      <c r="D29" s="4"/>
      <c r="E29" s="4"/>
      <c r="F29" s="4"/>
      <c r="G29" s="4"/>
      <c r="H29" s="4"/>
      <c r="I29" s="4"/>
    </row>
    <row r="30" spans="1:9">
      <c r="A30" s="2" t="s">
        <v>96</v>
      </c>
      <c r="B30" s="8">
        <v>195384</v>
      </c>
      <c r="C30" s="4"/>
      <c r="D30" s="8">
        <v>206668</v>
      </c>
      <c r="E30" s="4"/>
      <c r="F30" s="4"/>
      <c r="G30" s="8">
        <v>200248</v>
      </c>
      <c r="H30" s="4"/>
      <c r="I30" s="4"/>
    </row>
    <row r="31" spans="1:9">
      <c r="A31" s="2" t="s">
        <v>101</v>
      </c>
      <c r="B31" s="8">
        <v>14447</v>
      </c>
      <c r="C31" s="4"/>
      <c r="D31" s="8">
        <v>14336</v>
      </c>
      <c r="E31" s="4"/>
      <c r="F31" s="4"/>
      <c r="G31" s="8">
        <v>13676</v>
      </c>
      <c r="H31" s="4"/>
      <c r="I31" s="4"/>
    </row>
    <row r="32" spans="1:9">
      <c r="A32" s="2" t="s">
        <v>102</v>
      </c>
      <c r="B32" s="8">
        <v>209831</v>
      </c>
      <c r="C32" s="4"/>
      <c r="D32" s="8">
        <v>221004</v>
      </c>
      <c r="E32" s="4"/>
      <c r="F32" s="4"/>
      <c r="G32" s="8">
        <v>213924</v>
      </c>
      <c r="H32" s="4"/>
      <c r="I32" s="4"/>
    </row>
    <row r="33" spans="1:9">
      <c r="A33" s="2" t="s">
        <v>103</v>
      </c>
      <c r="B33" s="4">
        <v>0</v>
      </c>
      <c r="C33" s="4"/>
      <c r="D33" s="8">
        <v>6443</v>
      </c>
      <c r="E33" s="4"/>
      <c r="F33" s="4"/>
      <c r="G33" s="8">
        <v>8749</v>
      </c>
      <c r="H33" s="8">
        <v>9299</v>
      </c>
      <c r="I33" s="4"/>
    </row>
    <row r="34" spans="1:9" ht="30">
      <c r="A34" s="2" t="s">
        <v>104</v>
      </c>
      <c r="B34" s="4" t="s">
        <v>105</v>
      </c>
      <c r="C34" s="4"/>
      <c r="D34" s="4" t="s">
        <v>105</v>
      </c>
      <c r="E34" s="4"/>
      <c r="F34" s="4"/>
      <c r="G34" s="4" t="s">
        <v>105</v>
      </c>
      <c r="H34" s="4"/>
      <c r="I34" s="4"/>
    </row>
    <row r="35" spans="1:9">
      <c r="A35" s="3" t="s">
        <v>106</v>
      </c>
      <c r="B35" s="4"/>
      <c r="C35" s="4"/>
      <c r="D35" s="4"/>
      <c r="E35" s="4"/>
      <c r="F35" s="4"/>
      <c r="G35" s="4"/>
      <c r="H35" s="4"/>
      <c r="I35" s="4"/>
    </row>
    <row r="36" spans="1:9" ht="45">
      <c r="A36" s="2" t="s">
        <v>107</v>
      </c>
      <c r="B36" s="4">
        <v>0</v>
      </c>
      <c r="C36" s="4"/>
      <c r="D36" s="4">
        <v>0</v>
      </c>
      <c r="E36" s="4"/>
      <c r="F36" s="4"/>
      <c r="G36" s="4">
        <v>0</v>
      </c>
      <c r="H36" s="4"/>
      <c r="I36" s="4"/>
    </row>
    <row r="37" spans="1:9" ht="60">
      <c r="A37" s="2" t="s">
        <v>108</v>
      </c>
      <c r="B37" s="4">
        <v>432</v>
      </c>
      <c r="C37" s="4"/>
      <c r="D37" s="4">
        <v>297</v>
      </c>
      <c r="E37" s="4"/>
      <c r="F37" s="4"/>
      <c r="G37" s="4">
        <v>297</v>
      </c>
      <c r="H37" s="4"/>
      <c r="I37" s="4"/>
    </row>
    <row r="38" spans="1:9">
      <c r="A38" s="2" t="s">
        <v>109</v>
      </c>
      <c r="B38" s="8">
        <v>494908</v>
      </c>
      <c r="C38" s="4"/>
      <c r="D38" s="8">
        <v>256927</v>
      </c>
      <c r="E38" s="4"/>
      <c r="F38" s="4"/>
      <c r="G38" s="8">
        <v>482894</v>
      </c>
      <c r="H38" s="4"/>
      <c r="I38" s="4"/>
    </row>
    <row r="39" spans="1:9" ht="30">
      <c r="A39" s="2" t="s">
        <v>110</v>
      </c>
      <c r="B39" s="8">
        <v>-118395</v>
      </c>
      <c r="C39" s="8">
        <v>-119820</v>
      </c>
      <c r="D39" s="8">
        <v>-121229</v>
      </c>
      <c r="E39" s="8">
        <v>-116778</v>
      </c>
      <c r="F39" s="8">
        <v>-118778</v>
      </c>
      <c r="G39" s="8">
        <v>-120845</v>
      </c>
      <c r="H39" s="8">
        <v>-40195</v>
      </c>
      <c r="I39" s="4"/>
    </row>
    <row r="40" spans="1:9">
      <c r="A40" s="2" t="s">
        <v>854</v>
      </c>
      <c r="B40" s="8">
        <v>85017</v>
      </c>
      <c r="C40" s="4"/>
      <c r="D40" s="8">
        <v>-38231</v>
      </c>
      <c r="E40" s="4"/>
      <c r="F40" s="4"/>
      <c r="G40" s="8">
        <v>-79727</v>
      </c>
      <c r="H40" s="4"/>
      <c r="I40" s="4"/>
    </row>
    <row r="41" spans="1:9">
      <c r="A41" s="2" t="s">
        <v>112</v>
      </c>
      <c r="B41" s="8">
        <v>461962</v>
      </c>
      <c r="C41" s="4"/>
      <c r="D41" s="8">
        <v>97764</v>
      </c>
      <c r="E41" s="4"/>
      <c r="F41" s="4"/>
      <c r="G41" s="8">
        <v>282619</v>
      </c>
      <c r="H41" s="8">
        <v>409093</v>
      </c>
      <c r="I41" s="8">
        <v>359285</v>
      </c>
    </row>
    <row r="42" spans="1:9" ht="30">
      <c r="A42" s="2" t="s">
        <v>113</v>
      </c>
      <c r="B42" s="7">
        <v>1194615</v>
      </c>
      <c r="C42" s="4"/>
      <c r="D42" s="7">
        <v>836398</v>
      </c>
      <c r="E42" s="4"/>
      <c r="F42" s="4"/>
      <c r="G42" s="7">
        <v>902831</v>
      </c>
      <c r="H42" s="4"/>
      <c r="I42" s="4"/>
    </row>
  </sheetData>
  <mergeCells count="8">
    <mergeCell ref="H1:H2"/>
    <mergeCell ref="I1:I2"/>
    <mergeCell ref="B1:B2"/>
    <mergeCell ref="C1:C2"/>
    <mergeCell ref="D1:D2"/>
    <mergeCell ref="E1:E2"/>
    <mergeCell ref="F1:F2"/>
    <mergeCell ref="G1:G2"/>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2" width="12" bestFit="1" customWidth="1"/>
    <col min="3" max="4" width="12.28515625" bestFit="1" customWidth="1"/>
  </cols>
  <sheetData>
    <row r="1" spans="1:4" ht="30">
      <c r="A1" s="1" t="s">
        <v>114</v>
      </c>
      <c r="B1" s="6" t="s">
        <v>2</v>
      </c>
      <c r="C1" s="6" t="s">
        <v>24</v>
      </c>
      <c r="D1" s="6" t="s">
        <v>28</v>
      </c>
    </row>
    <row r="2" spans="1:4" ht="30">
      <c r="A2" s="1" t="s">
        <v>115</v>
      </c>
      <c r="B2" s="6"/>
      <c r="C2" s="6"/>
      <c r="D2" s="6"/>
    </row>
    <row r="3" spans="1:4">
      <c r="A3" s="3" t="s">
        <v>116</v>
      </c>
      <c r="B3" s="4"/>
      <c r="C3" s="4"/>
      <c r="D3" s="4"/>
    </row>
    <row r="4" spans="1:4">
      <c r="A4" s="2" t="s">
        <v>1362</v>
      </c>
      <c r="B4" s="7">
        <v>2546</v>
      </c>
      <c r="C4" s="7">
        <v>2696</v>
      </c>
      <c r="D4" s="7">
        <v>2142</v>
      </c>
    </row>
    <row r="5" spans="1:4">
      <c r="A5" s="2" t="s">
        <v>118</v>
      </c>
      <c r="B5" s="10">
        <v>0.01</v>
      </c>
      <c r="C5" s="10">
        <v>0.01</v>
      </c>
      <c r="D5" s="10">
        <v>0.01</v>
      </c>
    </row>
    <row r="6" spans="1:4">
      <c r="A6" s="2" t="s">
        <v>119</v>
      </c>
      <c r="B6" s="8">
        <v>50000000</v>
      </c>
      <c r="C6" s="8">
        <v>50000000</v>
      </c>
      <c r="D6" s="8">
        <v>50000000</v>
      </c>
    </row>
    <row r="7" spans="1:4" ht="30">
      <c r="A7" s="2" t="s">
        <v>1363</v>
      </c>
      <c r="B7" s="4">
        <v>0</v>
      </c>
      <c r="C7" s="4">
        <v>0</v>
      </c>
      <c r="D7" s="4">
        <v>0</v>
      </c>
    </row>
    <row r="8" spans="1:4">
      <c r="A8" s="2" t="s">
        <v>121</v>
      </c>
      <c r="B8" s="10">
        <v>0.01</v>
      </c>
      <c r="C8" s="10">
        <v>0.01</v>
      </c>
      <c r="D8" s="10">
        <v>0.01</v>
      </c>
    </row>
    <row r="9" spans="1:4">
      <c r="A9" s="2" t="s">
        <v>122</v>
      </c>
      <c r="B9" s="8">
        <v>300000000</v>
      </c>
      <c r="C9" s="8">
        <v>300000000</v>
      </c>
      <c r="D9" s="8">
        <v>300000000</v>
      </c>
    </row>
    <row r="10" spans="1:4">
      <c r="A10" s="2" t="s">
        <v>1364</v>
      </c>
      <c r="B10" s="8">
        <v>43229412</v>
      </c>
      <c r="C10" s="8">
        <v>29700000</v>
      </c>
      <c r="D10" s="8">
        <v>29700000</v>
      </c>
    </row>
  </sheetData>
  <mergeCells count="3">
    <mergeCell ref="B1:B2"/>
    <mergeCell ref="C1:C2"/>
    <mergeCell ref="D1:D2"/>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showGridLines="0" workbookViewId="0"/>
  </sheetViews>
  <sheetFormatPr defaultRowHeight="15"/>
  <cols>
    <col min="1" max="1" width="36.5703125" bestFit="1" customWidth="1"/>
    <col min="2" max="3" width="12" bestFit="1" customWidth="1"/>
    <col min="4" max="6" width="12.28515625" bestFit="1" customWidth="1"/>
  </cols>
  <sheetData>
    <row r="1" spans="1:6" ht="15" customHeight="1">
      <c r="A1" s="1" t="s">
        <v>124</v>
      </c>
      <c r="B1" s="6" t="s">
        <v>1</v>
      </c>
      <c r="C1" s="6"/>
      <c r="D1" s="6" t="s">
        <v>23</v>
      </c>
      <c r="E1" s="6"/>
      <c r="F1" s="6"/>
    </row>
    <row r="2" spans="1:6" ht="30">
      <c r="A2" s="1" t="s">
        <v>60</v>
      </c>
      <c r="B2" s="1" t="s">
        <v>2</v>
      </c>
      <c r="C2" s="1" t="s">
        <v>26</v>
      </c>
      <c r="D2" s="1" t="s">
        <v>24</v>
      </c>
      <c r="E2" s="1" t="s">
        <v>28</v>
      </c>
      <c r="F2" s="1" t="s">
        <v>32</v>
      </c>
    </row>
    <row r="3" spans="1:6">
      <c r="A3" s="3" t="s">
        <v>125</v>
      </c>
      <c r="B3" s="4"/>
      <c r="C3" s="4"/>
      <c r="D3" s="4"/>
      <c r="E3" s="4"/>
      <c r="F3" s="4"/>
    </row>
    <row r="4" spans="1:6">
      <c r="A4" s="2" t="s">
        <v>692</v>
      </c>
      <c r="B4" s="7">
        <v>91248</v>
      </c>
      <c r="C4" s="7">
        <v>16715</v>
      </c>
      <c r="D4" s="7">
        <v>41496</v>
      </c>
      <c r="E4" s="7">
        <v>-46363</v>
      </c>
      <c r="F4" s="7">
        <v>-33297</v>
      </c>
    </row>
    <row r="5" spans="1:6" ht="30">
      <c r="A5" s="3" t="s">
        <v>126</v>
      </c>
      <c r="B5" s="4"/>
      <c r="C5" s="4"/>
      <c r="D5" s="4"/>
      <c r="E5" s="4"/>
      <c r="F5" s="4"/>
    </row>
    <row r="6" spans="1:6" ht="45">
      <c r="A6" s="2" t="s">
        <v>127</v>
      </c>
      <c r="B6" s="8">
        <v>18131</v>
      </c>
      <c r="C6" s="8">
        <v>17664</v>
      </c>
      <c r="D6" s="8">
        <v>37211</v>
      </c>
      <c r="E6" s="8">
        <v>39232</v>
      </c>
      <c r="F6" s="8">
        <v>37674</v>
      </c>
    </row>
    <row r="7" spans="1:6">
      <c r="A7" s="2" t="s">
        <v>129</v>
      </c>
      <c r="B7" s="8">
        <v>5434</v>
      </c>
      <c r="C7" s="8">
        <v>6394</v>
      </c>
      <c r="D7" s="8">
        <v>12653</v>
      </c>
      <c r="E7" s="8">
        <v>11368</v>
      </c>
      <c r="F7" s="8">
        <v>7449</v>
      </c>
    </row>
    <row r="8" spans="1:6">
      <c r="A8" s="2" t="s">
        <v>1095</v>
      </c>
      <c r="B8" s="8">
        <v>1073</v>
      </c>
      <c r="C8" s="4">
        <v>0</v>
      </c>
      <c r="D8" s="4">
        <v>0</v>
      </c>
      <c r="E8" s="4">
        <v>0</v>
      </c>
      <c r="F8" s="8">
        <v>1625</v>
      </c>
    </row>
    <row r="9" spans="1:6">
      <c r="A9" s="2" t="s">
        <v>81</v>
      </c>
      <c r="B9" s="4">
        <v>-277</v>
      </c>
      <c r="C9" s="4">
        <v>-469</v>
      </c>
      <c r="D9" s="4">
        <v>-471</v>
      </c>
      <c r="E9" s="8">
        <v>2220</v>
      </c>
      <c r="F9" s="4">
        <v>-371</v>
      </c>
    </row>
    <row r="10" spans="1:6" ht="30">
      <c r="A10" s="3" t="s">
        <v>130</v>
      </c>
      <c r="B10" s="4"/>
      <c r="C10" s="4"/>
      <c r="D10" s="4"/>
      <c r="E10" s="4"/>
      <c r="F10" s="4"/>
    </row>
    <row r="11" spans="1:6">
      <c r="A11" s="2" t="s">
        <v>78</v>
      </c>
      <c r="B11" s="8">
        <v>-71487</v>
      </c>
      <c r="C11" s="8">
        <v>-59482</v>
      </c>
      <c r="D11" s="8">
        <v>-17238</v>
      </c>
      <c r="E11" s="8">
        <v>-15675</v>
      </c>
      <c r="F11" s="8">
        <v>-6338</v>
      </c>
    </row>
    <row r="12" spans="1:6">
      <c r="A12" s="2" t="s">
        <v>82</v>
      </c>
      <c r="B12" s="8">
        <v>-42544</v>
      </c>
      <c r="C12" s="8">
        <v>-35154</v>
      </c>
      <c r="D12" s="8">
        <v>-41828</v>
      </c>
      <c r="E12" s="8">
        <v>-20899</v>
      </c>
      <c r="F12" s="8">
        <v>-28428</v>
      </c>
    </row>
    <row r="13" spans="1:6">
      <c r="A13" s="2" t="s">
        <v>84</v>
      </c>
      <c r="B13" s="8">
        <v>-2523</v>
      </c>
      <c r="C13" s="8">
        <v>-2251</v>
      </c>
      <c r="D13" s="4">
        <v>-652</v>
      </c>
      <c r="E13" s="4">
        <v>-72</v>
      </c>
      <c r="F13" s="4">
        <v>-300</v>
      </c>
    </row>
    <row r="14" spans="1:6" ht="30">
      <c r="A14" s="2" t="s">
        <v>131</v>
      </c>
      <c r="B14" s="8">
        <v>36833</v>
      </c>
      <c r="C14" s="8">
        <v>68235</v>
      </c>
      <c r="D14" s="8">
        <v>53041</v>
      </c>
      <c r="E14" s="8">
        <v>1878</v>
      </c>
      <c r="F14" s="8">
        <v>32419</v>
      </c>
    </row>
    <row r="15" spans="1:6">
      <c r="A15" s="2" t="s">
        <v>132</v>
      </c>
      <c r="B15" s="8">
        <v>-9970</v>
      </c>
      <c r="C15" s="8">
        <v>-7874</v>
      </c>
      <c r="D15" s="8">
        <v>-8486</v>
      </c>
      <c r="E15" s="8">
        <v>-13621</v>
      </c>
      <c r="F15" s="8">
        <v>-3873</v>
      </c>
    </row>
    <row r="16" spans="1:6">
      <c r="A16" s="2" t="s">
        <v>81</v>
      </c>
      <c r="B16" s="8">
        <v>-4546</v>
      </c>
      <c r="C16" s="8">
        <v>1034</v>
      </c>
      <c r="D16" s="8">
        <v>4410</v>
      </c>
      <c r="E16" s="8">
        <v>-1049</v>
      </c>
      <c r="F16" s="8">
        <v>3727</v>
      </c>
    </row>
    <row r="17" spans="1:6" ht="30">
      <c r="A17" s="2" t="s">
        <v>134</v>
      </c>
      <c r="B17" s="8">
        <v>-45823</v>
      </c>
      <c r="C17" s="8">
        <v>4783</v>
      </c>
      <c r="D17" s="8">
        <v>80136</v>
      </c>
      <c r="E17" s="8">
        <v>-42981</v>
      </c>
      <c r="F17" s="8">
        <v>10287</v>
      </c>
    </row>
    <row r="18" spans="1:6" ht="30">
      <c r="A18" s="3" t="s">
        <v>135</v>
      </c>
      <c r="B18" s="4"/>
      <c r="C18" s="4"/>
      <c r="D18" s="4"/>
      <c r="E18" s="4"/>
      <c r="F18" s="4"/>
    </row>
    <row r="19" spans="1:6" ht="30">
      <c r="A19" s="2" t="s">
        <v>136</v>
      </c>
      <c r="B19" s="8">
        <v>-14042</v>
      </c>
      <c r="C19" s="8">
        <v>-10952</v>
      </c>
      <c r="D19" s="8">
        <v>-27386</v>
      </c>
      <c r="E19" s="8">
        <v>-33537</v>
      </c>
      <c r="F19" s="8">
        <v>-35751</v>
      </c>
    </row>
    <row r="20" spans="1:6" ht="30">
      <c r="A20" s="2" t="s">
        <v>137</v>
      </c>
      <c r="B20" s="4">
        <v>0</v>
      </c>
      <c r="C20" s="8">
        <v>-2355</v>
      </c>
      <c r="D20" s="8">
        <v>-2355</v>
      </c>
      <c r="E20" s="8">
        <v>-5782</v>
      </c>
      <c r="F20" s="4">
        <v>0</v>
      </c>
    </row>
    <row r="21" spans="1:6">
      <c r="A21" s="2" t="s">
        <v>138</v>
      </c>
      <c r="B21" s="4">
        <v>546</v>
      </c>
      <c r="C21" s="4">
        <v>145</v>
      </c>
      <c r="D21" s="4">
        <v>246</v>
      </c>
      <c r="E21" s="8">
        <v>3126</v>
      </c>
      <c r="F21" s="8">
        <v>1254</v>
      </c>
    </row>
    <row r="22" spans="1:6">
      <c r="A22" s="2" t="s">
        <v>81</v>
      </c>
      <c r="B22" s="4">
        <v>10</v>
      </c>
      <c r="C22" s="4">
        <v>-1</v>
      </c>
      <c r="D22" s="4">
        <v>61</v>
      </c>
      <c r="E22" s="4">
        <v>-424</v>
      </c>
      <c r="F22" s="4">
        <v>-956</v>
      </c>
    </row>
    <row r="23" spans="1:6" ht="30">
      <c r="A23" s="2" t="s">
        <v>139</v>
      </c>
      <c r="B23" s="8">
        <v>-13486</v>
      </c>
      <c r="C23" s="8">
        <v>-13163</v>
      </c>
      <c r="D23" s="8">
        <v>-29434</v>
      </c>
      <c r="E23" s="8">
        <v>-36617</v>
      </c>
      <c r="F23" s="8">
        <v>-35453</v>
      </c>
    </row>
    <row r="24" spans="1:6">
      <c r="A24" s="3" t="s">
        <v>140</v>
      </c>
      <c r="B24" s="4"/>
      <c r="C24" s="4"/>
      <c r="D24" s="4"/>
      <c r="E24" s="4"/>
      <c r="F24" s="4"/>
    </row>
    <row r="25" spans="1:6">
      <c r="A25" s="2" t="s">
        <v>142</v>
      </c>
      <c r="B25" s="8">
        <v>55000</v>
      </c>
      <c r="C25" s="4">
        <v>0</v>
      </c>
      <c r="D25" s="8">
        <v>300000</v>
      </c>
      <c r="E25" s="4">
        <v>0</v>
      </c>
      <c r="F25" s="8">
        <v>45000</v>
      </c>
    </row>
    <row r="26" spans="1:6">
      <c r="A26" s="2" t="s">
        <v>143</v>
      </c>
      <c r="B26" s="8">
        <v>-80000</v>
      </c>
      <c r="C26" s="4">
        <v>0</v>
      </c>
      <c r="D26" s="8">
        <v>-244560</v>
      </c>
      <c r="E26" s="4">
        <v>0</v>
      </c>
      <c r="F26" s="8">
        <v>-128451</v>
      </c>
    </row>
    <row r="27" spans="1:6" ht="30">
      <c r="A27" s="2" t="s">
        <v>1050</v>
      </c>
      <c r="B27" s="4"/>
      <c r="C27" s="4"/>
      <c r="D27" s="8">
        <v>-228268</v>
      </c>
      <c r="E27" s="4">
        <v>0</v>
      </c>
      <c r="F27" s="4">
        <v>0</v>
      </c>
    </row>
    <row r="28" spans="1:6" ht="30">
      <c r="A28" s="2" t="s">
        <v>1121</v>
      </c>
      <c r="B28" s="4"/>
      <c r="C28" s="4"/>
      <c r="D28" s="4">
        <v>0</v>
      </c>
      <c r="E28" s="4">
        <v>0</v>
      </c>
      <c r="F28" s="8">
        <v>86117</v>
      </c>
    </row>
    <row r="29" spans="1:6">
      <c r="A29" s="2" t="s">
        <v>144</v>
      </c>
      <c r="B29" s="4">
        <v>-321</v>
      </c>
      <c r="C29" s="4">
        <v>0</v>
      </c>
      <c r="D29" s="8">
        <v>-5822</v>
      </c>
      <c r="E29" s="8">
        <v>-2548</v>
      </c>
      <c r="F29" s="4">
        <v>0</v>
      </c>
    </row>
    <row r="30" spans="1:6" ht="30">
      <c r="A30" s="2" t="s">
        <v>145</v>
      </c>
      <c r="B30" s="8">
        <v>237469</v>
      </c>
      <c r="C30" s="4">
        <v>0</v>
      </c>
      <c r="D30" s="8">
        <v>-178650</v>
      </c>
      <c r="E30" s="8">
        <v>-2548</v>
      </c>
      <c r="F30" s="8">
        <v>2666</v>
      </c>
    </row>
    <row r="31" spans="1:6" ht="30">
      <c r="A31" s="2" t="s">
        <v>146</v>
      </c>
      <c r="B31" s="8">
        <v>178160</v>
      </c>
      <c r="C31" s="8">
        <v>-8380</v>
      </c>
      <c r="D31" s="8">
        <v>-127948</v>
      </c>
      <c r="E31" s="8">
        <v>-82146</v>
      </c>
      <c r="F31" s="8">
        <v>-22500</v>
      </c>
    </row>
    <row r="32" spans="1:6">
      <c r="A32" s="2" t="s">
        <v>147</v>
      </c>
      <c r="B32" s="8">
        <v>54507</v>
      </c>
      <c r="C32" s="8">
        <v>182455</v>
      </c>
      <c r="D32" s="8">
        <v>182455</v>
      </c>
      <c r="E32" s="8">
        <v>264601</v>
      </c>
      <c r="F32" s="8">
        <v>287101</v>
      </c>
    </row>
    <row r="33" spans="1:6">
      <c r="A33" s="2" t="s">
        <v>148</v>
      </c>
      <c r="B33" s="7">
        <v>232667</v>
      </c>
      <c r="C33" s="7">
        <v>174075</v>
      </c>
      <c r="D33" s="7">
        <v>54507</v>
      </c>
      <c r="E33" s="7">
        <v>182455</v>
      </c>
      <c r="F33" s="7">
        <v>264601</v>
      </c>
    </row>
  </sheetData>
  <mergeCells count="2">
    <mergeCell ref="B1:C1"/>
    <mergeCell ref="D1:F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heetViews>
  <sheetFormatPr defaultRowHeight="15"/>
  <cols>
    <col min="1" max="1" width="36.5703125" bestFit="1" customWidth="1"/>
    <col min="2" max="2" width="10.140625" customWidth="1"/>
    <col min="3" max="3" width="2.5703125" customWidth="1"/>
    <col min="4" max="4" width="24.140625" customWidth="1"/>
    <col min="5" max="5" width="34" customWidth="1"/>
    <col min="6" max="6" width="36.5703125" bestFit="1" customWidth="1"/>
    <col min="7" max="7" width="29" customWidth="1"/>
  </cols>
  <sheetData>
    <row r="1" spans="1:7" ht="15" customHeight="1">
      <c r="A1" s="1" t="s">
        <v>1365</v>
      </c>
      <c r="B1" s="6" t="s">
        <v>274</v>
      </c>
      <c r="C1" s="6"/>
      <c r="D1" s="6" t="s">
        <v>1367</v>
      </c>
      <c r="E1" s="6" t="s">
        <v>1368</v>
      </c>
      <c r="F1" s="6" t="s">
        <v>1369</v>
      </c>
      <c r="G1" s="6" t="s">
        <v>1370</v>
      </c>
    </row>
    <row r="2" spans="1:7">
      <c r="A2" s="1" t="s">
        <v>1366</v>
      </c>
      <c r="B2" s="6"/>
      <c r="C2" s="6"/>
      <c r="D2" s="6"/>
      <c r="E2" s="6"/>
      <c r="F2" s="6"/>
      <c r="G2" s="6"/>
    </row>
    <row r="3" spans="1:7" ht="30">
      <c r="A3" s="2" t="s">
        <v>1371</v>
      </c>
      <c r="B3" s="7">
        <v>359285</v>
      </c>
      <c r="C3" s="4"/>
      <c r="D3" s="7">
        <v>297</v>
      </c>
      <c r="E3" s="7">
        <v>395957</v>
      </c>
      <c r="F3" s="7">
        <v>-36902</v>
      </c>
      <c r="G3" s="7">
        <v>-67</v>
      </c>
    </row>
    <row r="4" spans="1:7">
      <c r="A4" s="2" t="s">
        <v>1372</v>
      </c>
      <c r="B4" s="4"/>
      <c r="C4" s="4"/>
      <c r="D4" s="8">
        <v>29700000</v>
      </c>
      <c r="E4" s="4"/>
      <c r="F4" s="4"/>
      <c r="G4" s="4"/>
    </row>
    <row r="5" spans="1:7">
      <c r="A5" s="2" t="s">
        <v>692</v>
      </c>
      <c r="B5" s="8">
        <v>-33297</v>
      </c>
      <c r="C5" s="4"/>
      <c r="D5" s="4"/>
      <c r="E5" s="4"/>
      <c r="F5" s="4"/>
      <c r="G5" s="8">
        <v>-33297</v>
      </c>
    </row>
    <row r="6" spans="1:7">
      <c r="A6" s="2" t="s">
        <v>65</v>
      </c>
      <c r="B6" s="8">
        <v>-3293</v>
      </c>
      <c r="C6" s="4"/>
      <c r="D6" s="4"/>
      <c r="E6" s="4"/>
      <c r="F6" s="8">
        <v>-3293</v>
      </c>
      <c r="G6" s="4"/>
    </row>
    <row r="7" spans="1:7" ht="45">
      <c r="A7" s="2" t="s">
        <v>1373</v>
      </c>
      <c r="B7" s="8">
        <v>86123</v>
      </c>
      <c r="C7" s="4"/>
      <c r="D7" s="4"/>
      <c r="E7" s="8">
        <v>86123</v>
      </c>
      <c r="F7" s="4"/>
      <c r="G7" s="4"/>
    </row>
    <row r="8" spans="1:7">
      <c r="A8" s="2" t="s">
        <v>81</v>
      </c>
      <c r="B8" s="4">
        <v>275</v>
      </c>
      <c r="C8" s="4"/>
      <c r="D8" s="4"/>
      <c r="E8" s="4">
        <v>275</v>
      </c>
      <c r="F8" s="4"/>
      <c r="G8" s="4"/>
    </row>
    <row r="9" spans="1:7" ht="30">
      <c r="A9" s="2" t="s">
        <v>1374</v>
      </c>
      <c r="B9" s="8">
        <v>409093</v>
      </c>
      <c r="C9" s="4"/>
      <c r="D9" s="4">
        <v>297</v>
      </c>
      <c r="E9" s="8">
        <v>482355</v>
      </c>
      <c r="F9" s="8">
        <v>-40195</v>
      </c>
      <c r="G9" s="8">
        <v>-33364</v>
      </c>
    </row>
    <row r="10" spans="1:7">
      <c r="A10" s="2" t="s">
        <v>1375</v>
      </c>
      <c r="B10" s="4"/>
      <c r="C10" s="4"/>
      <c r="D10" s="8">
        <v>29700000</v>
      </c>
      <c r="E10" s="4"/>
      <c r="F10" s="4"/>
      <c r="G10" s="4"/>
    </row>
    <row r="11" spans="1:7">
      <c r="A11" s="2" t="s">
        <v>692</v>
      </c>
      <c r="B11" s="8">
        <v>-46363</v>
      </c>
      <c r="C11" s="4"/>
      <c r="D11" s="4"/>
      <c r="E11" s="4"/>
      <c r="F11" s="4"/>
      <c r="G11" s="8">
        <v>-46363</v>
      </c>
    </row>
    <row r="12" spans="1:7">
      <c r="A12" s="2" t="s">
        <v>65</v>
      </c>
      <c r="B12" s="8">
        <v>-80650</v>
      </c>
      <c r="C12" s="4"/>
      <c r="D12" s="4"/>
      <c r="E12" s="4"/>
      <c r="F12" s="8">
        <v>-80650</v>
      </c>
      <c r="G12" s="4"/>
    </row>
    <row r="13" spans="1:7" ht="30">
      <c r="A13" s="2" t="s">
        <v>1376</v>
      </c>
      <c r="B13" s="4">
        <v>550</v>
      </c>
      <c r="C13" s="9" t="s">
        <v>42</v>
      </c>
      <c r="D13" s="4"/>
      <c r="E13" s="4">
        <v>550</v>
      </c>
      <c r="F13" s="4"/>
      <c r="G13" s="4"/>
    </row>
    <row r="14" spans="1:7">
      <c r="A14" s="2" t="s">
        <v>81</v>
      </c>
      <c r="B14" s="4">
        <v>-11</v>
      </c>
      <c r="C14" s="4"/>
      <c r="D14" s="4"/>
      <c r="E14" s="4">
        <v>-11</v>
      </c>
      <c r="F14" s="4"/>
      <c r="G14" s="4"/>
    </row>
    <row r="15" spans="1:7" ht="30">
      <c r="A15" s="2" t="s">
        <v>1377</v>
      </c>
      <c r="B15" s="8">
        <v>282619</v>
      </c>
      <c r="C15" s="4"/>
      <c r="D15" s="4">
        <v>297</v>
      </c>
      <c r="E15" s="8">
        <v>482894</v>
      </c>
      <c r="F15" s="8">
        <v>-120845</v>
      </c>
      <c r="G15" s="8">
        <v>-79727</v>
      </c>
    </row>
    <row r="16" spans="1:7">
      <c r="A16" s="2" t="s">
        <v>1378</v>
      </c>
      <c r="B16" s="8">
        <v>29700000</v>
      </c>
      <c r="C16" s="4"/>
      <c r="D16" s="8">
        <v>29700000</v>
      </c>
      <c r="E16" s="4"/>
      <c r="F16" s="4"/>
      <c r="G16" s="4"/>
    </row>
    <row r="17" spans="1:7">
      <c r="A17" s="2" t="s">
        <v>692</v>
      </c>
      <c r="B17" s="8">
        <v>41496</v>
      </c>
      <c r="C17" s="4"/>
      <c r="D17" s="4"/>
      <c r="E17" s="4"/>
      <c r="F17" s="4"/>
      <c r="G17" s="8">
        <v>41496</v>
      </c>
    </row>
    <row r="18" spans="1:7">
      <c r="A18" s="2" t="s">
        <v>65</v>
      </c>
      <c r="B18" s="4">
        <v>-384</v>
      </c>
      <c r="C18" s="4"/>
      <c r="D18" s="4"/>
      <c r="E18" s="4"/>
      <c r="F18" s="4">
        <v>-384</v>
      </c>
      <c r="G18" s="4"/>
    </row>
    <row r="19" spans="1:7" ht="30">
      <c r="A19" s="2" t="s">
        <v>1050</v>
      </c>
      <c r="B19" s="8">
        <v>-228268</v>
      </c>
      <c r="C19" s="4"/>
      <c r="D19" s="4"/>
      <c r="E19" s="8">
        <v>-228268</v>
      </c>
      <c r="F19" s="4"/>
      <c r="G19" s="4"/>
    </row>
    <row r="20" spans="1:7" ht="30">
      <c r="A20" s="2" t="s">
        <v>1376</v>
      </c>
      <c r="B20" s="8">
        <v>2306</v>
      </c>
      <c r="C20" s="9" t="s">
        <v>42</v>
      </c>
      <c r="D20" s="4"/>
      <c r="E20" s="8">
        <v>2306</v>
      </c>
      <c r="F20" s="4"/>
      <c r="G20" s="4"/>
    </row>
    <row r="21" spans="1:7">
      <c r="A21" s="2" t="s">
        <v>81</v>
      </c>
      <c r="B21" s="4">
        <v>-5</v>
      </c>
      <c r="C21" s="4"/>
      <c r="D21" s="4"/>
      <c r="E21" s="4">
        <v>-5</v>
      </c>
      <c r="F21" s="4"/>
      <c r="G21" s="4"/>
    </row>
    <row r="22" spans="1:7" ht="30">
      <c r="A22" s="2" t="s">
        <v>1379</v>
      </c>
      <c r="B22" s="7">
        <v>97764</v>
      </c>
      <c r="C22" s="4"/>
      <c r="D22" s="7">
        <v>297</v>
      </c>
      <c r="E22" s="7">
        <v>256927</v>
      </c>
      <c r="F22" s="7">
        <v>-121229</v>
      </c>
      <c r="G22" s="7">
        <v>-38231</v>
      </c>
    </row>
    <row r="23" spans="1:7">
      <c r="A23" s="2" t="s">
        <v>1380</v>
      </c>
      <c r="B23" s="8">
        <v>29700000</v>
      </c>
      <c r="C23" s="4"/>
      <c r="D23" s="8">
        <v>29700000</v>
      </c>
      <c r="E23" s="4"/>
      <c r="F23" s="4"/>
      <c r="G23" s="4"/>
    </row>
    <row r="24" spans="1:7">
      <c r="A24" s="11"/>
      <c r="B24" s="11"/>
      <c r="C24" s="11"/>
      <c r="D24" s="11"/>
      <c r="E24" s="11"/>
      <c r="F24" s="11"/>
      <c r="G24" s="11"/>
    </row>
    <row r="25" spans="1:7" ht="45" customHeight="1">
      <c r="A25" s="2" t="s">
        <v>42</v>
      </c>
      <c r="B25" s="12" t="s">
        <v>1381</v>
      </c>
      <c r="C25" s="12"/>
      <c r="D25" s="12"/>
      <c r="E25" s="12"/>
      <c r="F25" s="12"/>
      <c r="G25" s="12"/>
    </row>
  </sheetData>
  <mergeCells count="7">
    <mergeCell ref="B25:G25"/>
    <mergeCell ref="B1:C2"/>
    <mergeCell ref="D1:D2"/>
    <mergeCell ref="E1:E2"/>
    <mergeCell ref="F1:F2"/>
    <mergeCell ref="G1:G2"/>
    <mergeCell ref="A24:G24"/>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3" width="36.5703125" bestFit="1" customWidth="1"/>
  </cols>
  <sheetData>
    <row r="1" spans="1:3" ht="15" customHeight="1">
      <c r="A1" s="6" t="s">
        <v>157</v>
      </c>
      <c r="B1" s="1" t="s">
        <v>1</v>
      </c>
      <c r="C1" s="1" t="s">
        <v>23</v>
      </c>
    </row>
    <row r="2" spans="1:3">
      <c r="A2" s="6"/>
      <c r="B2" s="1" t="s">
        <v>2</v>
      </c>
      <c r="C2" s="1" t="s">
        <v>24</v>
      </c>
    </row>
    <row r="3" spans="1:3" ht="30">
      <c r="A3" s="3" t="s">
        <v>1382</v>
      </c>
      <c r="B3" s="4"/>
      <c r="C3" s="4"/>
    </row>
    <row r="4" spans="1:3" ht="26.25">
      <c r="A4" s="12" t="s">
        <v>157</v>
      </c>
      <c r="B4" s="13" t="s">
        <v>149</v>
      </c>
      <c r="C4" s="17" t="s">
        <v>157</v>
      </c>
    </row>
    <row r="5" spans="1:3">
      <c r="A5" s="12"/>
      <c r="B5" s="15"/>
      <c r="C5" s="15"/>
    </row>
    <row r="6" spans="1:3">
      <c r="A6" s="12"/>
      <c r="B6" s="16" t="s">
        <v>151</v>
      </c>
      <c r="C6" s="16" t="s">
        <v>151</v>
      </c>
    </row>
    <row r="7" spans="1:3">
      <c r="A7" s="12"/>
      <c r="B7" s="15"/>
      <c r="C7" s="15"/>
    </row>
    <row r="8" spans="1:3" ht="319.5">
      <c r="A8" s="12"/>
      <c r="B8" s="15" t="s">
        <v>152</v>
      </c>
      <c r="C8" s="15" t="s">
        <v>158</v>
      </c>
    </row>
    <row r="9" spans="1:3">
      <c r="A9" s="12"/>
      <c r="B9" s="4"/>
      <c r="C9" s="4"/>
    </row>
    <row r="10" spans="1:3" ht="255.75">
      <c r="A10" s="12"/>
      <c r="B10" s="15" t="s">
        <v>153</v>
      </c>
      <c r="C10" s="15" t="s">
        <v>159</v>
      </c>
    </row>
    <row r="11" spans="1:3">
      <c r="A11" s="12"/>
      <c r="B11" s="15"/>
      <c r="C11" s="4"/>
    </row>
    <row r="12" spans="1:3" ht="166.5">
      <c r="A12" s="12"/>
      <c r="B12" s="15" t="s">
        <v>154</v>
      </c>
      <c r="C12" s="15" t="s">
        <v>160</v>
      </c>
    </row>
    <row r="13" spans="1:3">
      <c r="A13" s="12"/>
      <c r="B13" s="15"/>
      <c r="C13" s="15" t="s">
        <v>161</v>
      </c>
    </row>
    <row r="14" spans="1:3" ht="26.25">
      <c r="A14" s="12"/>
      <c r="B14" s="16" t="s">
        <v>155</v>
      </c>
      <c r="C14" s="18" t="s">
        <v>162</v>
      </c>
    </row>
    <row r="15" spans="1:3">
      <c r="A15" s="12"/>
      <c r="B15" s="15"/>
      <c r="C15" s="4"/>
    </row>
    <row r="16" spans="1:3" ht="409.6">
      <c r="A16" s="12"/>
      <c r="B16" s="15" t="s">
        <v>156</v>
      </c>
      <c r="C16" s="18" t="s">
        <v>163</v>
      </c>
    </row>
  </sheetData>
  <mergeCells count="2">
    <mergeCell ref="A1:A2"/>
    <mergeCell ref="A4:A16"/>
  </mergeCells>
  <pageMargins left="0.75" right="0.75" top="1" bottom="1" header="0.5" footer="0.5"/>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
  <sheetViews>
    <sheetView showGridLines="0" workbookViewId="0"/>
  </sheetViews>
  <sheetFormatPr defaultRowHeight="15"/>
  <cols>
    <col min="1" max="1" width="36.5703125" bestFit="1" customWidth="1"/>
    <col min="2" max="2" width="36.5703125" customWidth="1"/>
    <col min="3" max="3" width="29.42578125" customWidth="1"/>
    <col min="4" max="4" width="6.28515625" customWidth="1"/>
    <col min="5" max="5" width="24.28515625" customWidth="1"/>
    <col min="6" max="6" width="4.85546875" customWidth="1"/>
    <col min="7" max="7" width="29.42578125" customWidth="1"/>
    <col min="8" max="8" width="6.28515625" customWidth="1"/>
    <col min="9" max="9" width="24.28515625" customWidth="1"/>
    <col min="10" max="10" width="4.85546875" customWidth="1"/>
    <col min="11" max="12" width="36.5703125" customWidth="1"/>
    <col min="13" max="13" width="7.85546875" customWidth="1"/>
    <col min="14" max="14" width="31.42578125" customWidth="1"/>
    <col min="15" max="15" width="6.28515625" customWidth="1"/>
    <col min="16" max="16" width="36.5703125" customWidth="1"/>
    <col min="17" max="17" width="7.85546875" customWidth="1"/>
    <col min="18" max="18" width="31.42578125" customWidth="1"/>
    <col min="19" max="19" width="6.28515625" customWidth="1"/>
    <col min="20" max="20" width="36.5703125" customWidth="1"/>
    <col min="21" max="21" width="12.140625" customWidth="1"/>
    <col min="22" max="22" width="36.5703125" customWidth="1"/>
    <col min="23" max="23" width="6.28515625" customWidth="1"/>
    <col min="24" max="24" width="12.140625" customWidth="1"/>
  </cols>
  <sheetData>
    <row r="1" spans="1:24" ht="15" customHeight="1">
      <c r="A1" s="6" t="s">
        <v>164</v>
      </c>
      <c r="B1" s="6" t="s">
        <v>1</v>
      </c>
      <c r="C1" s="6"/>
      <c r="D1" s="6"/>
      <c r="E1" s="6"/>
      <c r="F1" s="6"/>
      <c r="G1" s="6"/>
      <c r="H1" s="6"/>
      <c r="I1" s="6"/>
      <c r="J1" s="6"/>
      <c r="K1" s="6" t="s">
        <v>23</v>
      </c>
      <c r="L1" s="6"/>
      <c r="M1" s="6"/>
      <c r="N1" s="6"/>
      <c r="O1" s="6"/>
      <c r="P1" s="6"/>
      <c r="Q1" s="6"/>
      <c r="R1" s="6"/>
      <c r="S1" s="6"/>
      <c r="T1" s="6"/>
      <c r="U1" s="6"/>
      <c r="V1" s="6"/>
      <c r="W1" s="6"/>
      <c r="X1" s="6"/>
    </row>
    <row r="2" spans="1:24" ht="15" customHeight="1">
      <c r="A2" s="6"/>
      <c r="B2" s="6" t="s">
        <v>2</v>
      </c>
      <c r="C2" s="6"/>
      <c r="D2" s="6"/>
      <c r="E2" s="6"/>
      <c r="F2" s="6"/>
      <c r="G2" s="6"/>
      <c r="H2" s="6"/>
      <c r="I2" s="6"/>
      <c r="J2" s="6"/>
      <c r="K2" s="6" t="s">
        <v>24</v>
      </c>
      <c r="L2" s="6"/>
      <c r="M2" s="6"/>
      <c r="N2" s="6"/>
      <c r="O2" s="6"/>
      <c r="P2" s="6"/>
      <c r="Q2" s="6"/>
      <c r="R2" s="6"/>
      <c r="S2" s="6"/>
      <c r="T2" s="6"/>
      <c r="U2" s="6"/>
      <c r="V2" s="6"/>
      <c r="W2" s="6"/>
      <c r="X2" s="6"/>
    </row>
    <row r="3" spans="1:24" ht="30">
      <c r="A3" s="3" t="s">
        <v>165</v>
      </c>
      <c r="B3" s="11"/>
      <c r="C3" s="11"/>
      <c r="D3" s="11"/>
      <c r="E3" s="11"/>
      <c r="F3" s="11"/>
      <c r="G3" s="11"/>
      <c r="H3" s="11"/>
      <c r="I3" s="11"/>
      <c r="J3" s="11"/>
      <c r="K3" s="11"/>
      <c r="L3" s="11"/>
      <c r="M3" s="11"/>
      <c r="N3" s="11"/>
      <c r="O3" s="11"/>
      <c r="P3" s="11"/>
      <c r="Q3" s="11"/>
      <c r="R3" s="11"/>
      <c r="S3" s="11"/>
      <c r="T3" s="11"/>
      <c r="U3" s="11"/>
      <c r="V3" s="11"/>
      <c r="W3" s="11"/>
      <c r="X3" s="11"/>
    </row>
    <row r="4" spans="1:24">
      <c r="A4" s="12" t="s">
        <v>164</v>
      </c>
      <c r="B4" s="68" t="s">
        <v>164</v>
      </c>
      <c r="C4" s="68"/>
      <c r="D4" s="68"/>
      <c r="E4" s="68"/>
      <c r="F4" s="68"/>
      <c r="G4" s="68"/>
      <c r="H4" s="68"/>
      <c r="I4" s="68"/>
      <c r="J4" s="68"/>
      <c r="K4" s="70" t="s">
        <v>164</v>
      </c>
      <c r="L4" s="70"/>
      <c r="M4" s="70"/>
      <c r="N4" s="70"/>
      <c r="O4" s="70"/>
      <c r="P4" s="70"/>
      <c r="Q4" s="70"/>
      <c r="R4" s="70"/>
      <c r="S4" s="70"/>
      <c r="T4" s="70"/>
      <c r="U4" s="70"/>
      <c r="V4" s="70"/>
      <c r="W4" s="70"/>
      <c r="X4" s="70"/>
    </row>
    <row r="5" spans="1:24">
      <c r="A5" s="12"/>
      <c r="B5" s="11"/>
      <c r="C5" s="11"/>
      <c r="D5" s="11"/>
      <c r="E5" s="11"/>
      <c r="F5" s="11"/>
      <c r="G5" s="11"/>
      <c r="H5" s="11"/>
      <c r="I5" s="11"/>
      <c r="J5" s="11"/>
      <c r="K5" s="11"/>
      <c r="L5" s="11"/>
      <c r="M5" s="11"/>
      <c r="N5" s="11"/>
      <c r="O5" s="11"/>
      <c r="P5" s="11"/>
      <c r="Q5" s="11"/>
      <c r="R5" s="11"/>
      <c r="S5" s="11"/>
      <c r="T5" s="11"/>
      <c r="U5" s="11"/>
      <c r="V5" s="11"/>
      <c r="W5" s="11"/>
      <c r="X5" s="11"/>
    </row>
    <row r="6" spans="1:24">
      <c r="A6" s="12"/>
      <c r="B6" s="69" t="s">
        <v>166</v>
      </c>
      <c r="C6" s="69"/>
      <c r="D6" s="69"/>
      <c r="E6" s="69"/>
      <c r="F6" s="69"/>
      <c r="G6" s="69"/>
      <c r="H6" s="69"/>
      <c r="I6" s="69"/>
      <c r="J6" s="69"/>
      <c r="K6" s="69" t="s">
        <v>206</v>
      </c>
      <c r="L6" s="69"/>
      <c r="M6" s="69"/>
      <c r="N6" s="69"/>
      <c r="O6" s="69"/>
      <c r="P6" s="69"/>
      <c r="Q6" s="69"/>
      <c r="R6" s="69"/>
      <c r="S6" s="69"/>
      <c r="T6" s="69"/>
      <c r="U6" s="69"/>
      <c r="V6" s="69"/>
      <c r="W6" s="69"/>
      <c r="X6" s="69"/>
    </row>
    <row r="7" spans="1:24">
      <c r="A7" s="12"/>
      <c r="B7" s="11"/>
      <c r="C7" s="11"/>
      <c r="D7" s="11"/>
      <c r="E7" s="11"/>
      <c r="F7" s="11"/>
      <c r="G7" s="11"/>
      <c r="H7" s="11"/>
      <c r="I7" s="11"/>
      <c r="J7" s="11"/>
      <c r="K7" s="11"/>
      <c r="L7" s="11"/>
      <c r="M7" s="11"/>
      <c r="N7" s="11"/>
      <c r="O7" s="11"/>
      <c r="P7" s="11"/>
      <c r="Q7" s="11"/>
      <c r="R7" s="11"/>
      <c r="S7" s="11"/>
      <c r="T7" s="11"/>
      <c r="U7" s="11"/>
      <c r="V7" s="11"/>
      <c r="W7" s="11"/>
      <c r="X7" s="11"/>
    </row>
    <row r="8" spans="1:24" ht="25.5" customHeight="1">
      <c r="A8" s="12"/>
      <c r="B8" s="28" t="s">
        <v>167</v>
      </c>
      <c r="C8" s="28"/>
      <c r="D8" s="28"/>
      <c r="E8" s="28"/>
      <c r="F8" s="28"/>
      <c r="G8" s="28"/>
      <c r="H8" s="28"/>
      <c r="I8" s="28"/>
      <c r="J8" s="28"/>
      <c r="K8" s="28" t="s">
        <v>207</v>
      </c>
      <c r="L8" s="28"/>
      <c r="M8" s="28"/>
      <c r="N8" s="28"/>
      <c r="O8" s="28"/>
      <c r="P8" s="28"/>
      <c r="Q8" s="28"/>
      <c r="R8" s="28"/>
      <c r="S8" s="28"/>
      <c r="T8" s="28"/>
      <c r="U8" s="28"/>
      <c r="V8" s="28"/>
      <c r="W8" s="28"/>
      <c r="X8" s="28"/>
    </row>
    <row r="9" spans="1:24">
      <c r="A9" s="12"/>
      <c r="B9" s="11"/>
      <c r="C9" s="11"/>
      <c r="D9" s="11"/>
      <c r="E9" s="11"/>
      <c r="F9" s="11"/>
      <c r="G9" s="11"/>
      <c r="H9" s="11"/>
      <c r="I9" s="11"/>
      <c r="J9" s="11"/>
      <c r="K9" s="11"/>
      <c r="L9" s="11"/>
      <c r="M9" s="11"/>
      <c r="N9" s="11"/>
      <c r="O9" s="11"/>
      <c r="P9" s="11"/>
      <c r="Q9" s="11"/>
      <c r="R9" s="11"/>
      <c r="S9" s="11"/>
      <c r="T9" s="11"/>
      <c r="U9" s="11"/>
      <c r="V9" s="11"/>
      <c r="W9" s="11"/>
      <c r="X9" s="11"/>
    </row>
    <row r="10" spans="1:24">
      <c r="A10" s="12"/>
      <c r="B10" s="69" t="s">
        <v>168</v>
      </c>
      <c r="C10" s="69"/>
      <c r="D10" s="69"/>
      <c r="E10" s="69"/>
      <c r="F10" s="69"/>
      <c r="G10" s="69"/>
      <c r="H10" s="69"/>
      <c r="I10" s="69"/>
      <c r="J10" s="69"/>
      <c r="K10" s="69" t="s">
        <v>168</v>
      </c>
      <c r="L10" s="69"/>
      <c r="M10" s="69"/>
      <c r="N10" s="69"/>
      <c r="O10" s="69"/>
      <c r="P10" s="69"/>
      <c r="Q10" s="69"/>
      <c r="R10" s="69"/>
      <c r="S10" s="69"/>
      <c r="T10" s="69"/>
      <c r="U10" s="69"/>
      <c r="V10" s="69"/>
      <c r="W10" s="69"/>
      <c r="X10" s="69"/>
    </row>
    <row r="11" spans="1:24">
      <c r="A11" s="12"/>
      <c r="B11" s="11"/>
      <c r="C11" s="11"/>
      <c r="D11" s="11"/>
      <c r="E11" s="11"/>
      <c r="F11" s="11"/>
      <c r="G11" s="11"/>
      <c r="H11" s="11"/>
      <c r="I11" s="11"/>
      <c r="J11" s="11"/>
      <c r="K11" s="11"/>
      <c r="L11" s="11"/>
      <c r="M11" s="11"/>
      <c r="N11" s="11"/>
      <c r="O11" s="11"/>
      <c r="P11" s="11"/>
      <c r="Q11" s="11"/>
      <c r="R11" s="11"/>
      <c r="S11" s="11"/>
      <c r="T11" s="11"/>
      <c r="U11" s="11"/>
      <c r="V11" s="11"/>
      <c r="W11" s="11"/>
      <c r="X11" s="11"/>
    </row>
    <row r="12" spans="1:24" ht="102" customHeight="1">
      <c r="A12" s="12"/>
      <c r="B12" s="28" t="s">
        <v>169</v>
      </c>
      <c r="C12" s="28"/>
      <c r="D12" s="28"/>
      <c r="E12" s="28"/>
      <c r="F12" s="28"/>
      <c r="G12" s="28"/>
      <c r="H12" s="28"/>
      <c r="I12" s="28"/>
      <c r="J12" s="28"/>
      <c r="K12" s="28" t="s">
        <v>208</v>
      </c>
      <c r="L12" s="28"/>
      <c r="M12" s="28"/>
      <c r="N12" s="28"/>
      <c r="O12" s="28"/>
      <c r="P12" s="28"/>
      <c r="Q12" s="28"/>
      <c r="R12" s="28"/>
      <c r="S12" s="28"/>
      <c r="T12" s="28"/>
      <c r="U12" s="28"/>
      <c r="V12" s="28"/>
      <c r="W12" s="28"/>
      <c r="X12" s="28"/>
    </row>
    <row r="13" spans="1:24">
      <c r="A13" s="12"/>
      <c r="B13" s="11"/>
      <c r="C13" s="11"/>
      <c r="D13" s="11"/>
      <c r="E13" s="11"/>
      <c r="F13" s="11"/>
      <c r="G13" s="11"/>
      <c r="H13" s="11"/>
      <c r="I13" s="11"/>
      <c r="J13" s="11"/>
      <c r="K13" s="11"/>
      <c r="L13" s="11"/>
      <c r="M13" s="11"/>
      <c r="N13" s="11"/>
      <c r="O13" s="11"/>
      <c r="P13" s="11"/>
      <c r="Q13" s="11"/>
      <c r="R13" s="11"/>
      <c r="S13" s="11"/>
      <c r="T13" s="11"/>
      <c r="U13" s="11"/>
      <c r="V13" s="11"/>
      <c r="W13" s="11"/>
      <c r="X13" s="11"/>
    </row>
    <row r="14" spans="1:24">
      <c r="A14" s="12"/>
      <c r="B14" s="69" t="s">
        <v>170</v>
      </c>
      <c r="C14" s="69"/>
      <c r="D14" s="69"/>
      <c r="E14" s="69"/>
      <c r="F14" s="69"/>
      <c r="G14" s="69"/>
      <c r="H14" s="69"/>
      <c r="I14" s="69"/>
      <c r="J14" s="69"/>
      <c r="K14" s="69" t="s">
        <v>209</v>
      </c>
      <c r="L14" s="69"/>
      <c r="M14" s="69"/>
      <c r="N14" s="69"/>
      <c r="O14" s="69"/>
      <c r="P14" s="69"/>
      <c r="Q14" s="69"/>
      <c r="R14" s="69"/>
      <c r="S14" s="69"/>
      <c r="T14" s="69"/>
      <c r="U14" s="69"/>
      <c r="V14" s="69"/>
      <c r="W14" s="69"/>
      <c r="X14" s="69"/>
    </row>
    <row r="15" spans="1:24">
      <c r="A15" s="12"/>
      <c r="B15" s="28"/>
      <c r="C15" s="28"/>
      <c r="D15" s="28"/>
      <c r="E15" s="28"/>
      <c r="F15" s="28"/>
      <c r="G15" s="28"/>
      <c r="H15" s="28"/>
      <c r="I15" s="28"/>
      <c r="J15" s="28"/>
      <c r="K15" s="11"/>
      <c r="L15" s="11"/>
      <c r="M15" s="11"/>
      <c r="N15" s="11"/>
      <c r="O15" s="11"/>
      <c r="P15" s="11"/>
      <c r="Q15" s="11"/>
      <c r="R15" s="11"/>
      <c r="S15" s="11"/>
      <c r="T15" s="11"/>
      <c r="U15" s="11"/>
      <c r="V15" s="11"/>
      <c r="W15" s="11"/>
      <c r="X15" s="11"/>
    </row>
    <row r="16" spans="1:24" ht="63.75" customHeight="1">
      <c r="A16" s="12"/>
      <c r="B16" s="28" t="s">
        <v>171</v>
      </c>
      <c r="C16" s="28"/>
      <c r="D16" s="28"/>
      <c r="E16" s="28"/>
      <c r="F16" s="28"/>
      <c r="G16" s="28"/>
      <c r="H16" s="28"/>
      <c r="I16" s="28"/>
      <c r="J16" s="28"/>
      <c r="K16" s="28" t="s">
        <v>210</v>
      </c>
      <c r="L16" s="28"/>
      <c r="M16" s="28"/>
      <c r="N16" s="28"/>
      <c r="O16" s="28"/>
      <c r="P16" s="28"/>
      <c r="Q16" s="28"/>
      <c r="R16" s="28"/>
      <c r="S16" s="28"/>
      <c r="T16" s="28"/>
      <c r="U16" s="28"/>
      <c r="V16" s="28"/>
      <c r="W16" s="28"/>
      <c r="X16" s="28"/>
    </row>
    <row r="17" spans="1:24" ht="38.25" customHeight="1">
      <c r="A17" s="12"/>
      <c r="B17" s="11"/>
      <c r="C17" s="11"/>
      <c r="D17" s="11"/>
      <c r="E17" s="11"/>
      <c r="F17" s="11"/>
      <c r="G17" s="11"/>
      <c r="H17" s="11"/>
      <c r="I17" s="11"/>
      <c r="J17" s="11"/>
      <c r="K17" s="28" t="s">
        <v>211</v>
      </c>
      <c r="L17" s="28"/>
      <c r="M17" s="28"/>
      <c r="N17" s="28"/>
      <c r="O17" s="28"/>
      <c r="P17" s="28"/>
      <c r="Q17" s="28"/>
      <c r="R17" s="28"/>
      <c r="S17" s="28"/>
      <c r="T17" s="28"/>
      <c r="U17" s="28"/>
      <c r="V17" s="28"/>
      <c r="W17" s="28"/>
      <c r="X17" s="28"/>
    </row>
    <row r="18" spans="1:24" ht="38.25" customHeight="1">
      <c r="A18" s="12"/>
      <c r="B18" s="28" t="s">
        <v>172</v>
      </c>
      <c r="C18" s="28"/>
      <c r="D18" s="28"/>
      <c r="E18" s="28"/>
      <c r="F18" s="28"/>
      <c r="G18" s="28"/>
      <c r="H18" s="28"/>
      <c r="I18" s="28"/>
      <c r="J18" s="28"/>
      <c r="K18" s="11"/>
      <c r="L18" s="11"/>
      <c r="M18" s="11"/>
      <c r="N18" s="11"/>
      <c r="O18" s="11"/>
      <c r="P18" s="11"/>
      <c r="Q18" s="11"/>
      <c r="R18" s="11"/>
      <c r="S18" s="11"/>
      <c r="T18" s="11"/>
      <c r="U18" s="11"/>
      <c r="V18" s="11"/>
      <c r="W18" s="11"/>
      <c r="X18" s="11"/>
    </row>
    <row r="19" spans="1:24">
      <c r="A19" s="12"/>
      <c r="B19" s="11"/>
      <c r="C19" s="11"/>
      <c r="D19" s="11"/>
      <c r="E19" s="11"/>
      <c r="F19" s="11"/>
      <c r="G19" s="11"/>
      <c r="H19" s="11"/>
      <c r="I19" s="11"/>
      <c r="J19" s="11"/>
      <c r="K19" s="69" t="s">
        <v>212</v>
      </c>
      <c r="L19" s="69"/>
      <c r="M19" s="69"/>
      <c r="N19" s="69"/>
      <c r="O19" s="69"/>
      <c r="P19" s="69"/>
      <c r="Q19" s="69"/>
      <c r="R19" s="69"/>
      <c r="S19" s="69"/>
      <c r="T19" s="69"/>
      <c r="U19" s="69"/>
      <c r="V19" s="69"/>
      <c r="W19" s="69"/>
      <c r="X19" s="69"/>
    </row>
    <row r="20" spans="1:24">
      <c r="A20" s="12"/>
      <c r="B20" s="69" t="s">
        <v>173</v>
      </c>
      <c r="C20" s="69"/>
      <c r="D20" s="69"/>
      <c r="E20" s="69"/>
      <c r="F20" s="69"/>
      <c r="G20" s="69"/>
      <c r="H20" s="69"/>
      <c r="I20" s="69"/>
      <c r="J20" s="69"/>
      <c r="K20" s="11"/>
      <c r="L20" s="11"/>
      <c r="M20" s="11"/>
      <c r="N20" s="11"/>
      <c r="O20" s="11"/>
      <c r="P20" s="11"/>
      <c r="Q20" s="11"/>
      <c r="R20" s="11"/>
      <c r="S20" s="11"/>
      <c r="T20" s="11"/>
      <c r="U20" s="11"/>
      <c r="V20" s="11"/>
      <c r="W20" s="11"/>
      <c r="X20" s="11"/>
    </row>
    <row r="21" spans="1:24" ht="38.25" customHeight="1">
      <c r="A21" s="12"/>
      <c r="B21" s="28"/>
      <c r="C21" s="28"/>
      <c r="D21" s="28"/>
      <c r="E21" s="28"/>
      <c r="F21" s="28"/>
      <c r="G21" s="28"/>
      <c r="H21" s="28"/>
      <c r="I21" s="28"/>
      <c r="J21" s="28"/>
      <c r="K21" s="28" t="s">
        <v>213</v>
      </c>
      <c r="L21" s="28"/>
      <c r="M21" s="28"/>
      <c r="N21" s="28"/>
      <c r="O21" s="28"/>
      <c r="P21" s="28"/>
      <c r="Q21" s="28"/>
      <c r="R21" s="28"/>
      <c r="S21" s="28"/>
      <c r="T21" s="28"/>
      <c r="U21" s="28"/>
      <c r="V21" s="28"/>
      <c r="W21" s="28"/>
      <c r="X21" s="28"/>
    </row>
    <row r="22" spans="1:24" ht="51" customHeight="1">
      <c r="A22" s="12"/>
      <c r="B22" s="28" t="s">
        <v>174</v>
      </c>
      <c r="C22" s="28"/>
      <c r="D22" s="28"/>
      <c r="E22" s="28"/>
      <c r="F22" s="28"/>
      <c r="G22" s="28"/>
      <c r="H22" s="28"/>
      <c r="I22" s="28"/>
      <c r="J22" s="28"/>
      <c r="K22" s="11"/>
      <c r="L22" s="11"/>
      <c r="M22" s="11"/>
      <c r="N22" s="11"/>
      <c r="O22" s="11"/>
      <c r="P22" s="11"/>
      <c r="Q22" s="11"/>
      <c r="R22" s="11"/>
      <c r="S22" s="11"/>
      <c r="T22" s="11"/>
      <c r="U22" s="11"/>
      <c r="V22" s="11"/>
      <c r="W22" s="11"/>
      <c r="X22" s="11"/>
    </row>
    <row r="23" spans="1:24">
      <c r="A23" s="12"/>
      <c r="B23" s="11"/>
      <c r="C23" s="11"/>
      <c r="D23" s="11"/>
      <c r="E23" s="11"/>
      <c r="F23" s="11"/>
      <c r="G23" s="11"/>
      <c r="H23" s="11"/>
      <c r="I23" s="11"/>
      <c r="J23" s="11"/>
      <c r="K23" s="69" t="s">
        <v>214</v>
      </c>
      <c r="L23" s="69"/>
      <c r="M23" s="69"/>
      <c r="N23" s="69"/>
      <c r="O23" s="69"/>
      <c r="P23" s="69"/>
      <c r="Q23" s="69"/>
      <c r="R23" s="69"/>
      <c r="S23" s="69"/>
      <c r="T23" s="69"/>
      <c r="U23" s="69"/>
      <c r="V23" s="69"/>
      <c r="W23" s="69"/>
      <c r="X23" s="69"/>
    </row>
    <row r="24" spans="1:24">
      <c r="A24" s="12"/>
      <c r="B24" s="69" t="s">
        <v>82</v>
      </c>
      <c r="C24" s="69"/>
      <c r="D24" s="69"/>
      <c r="E24" s="69"/>
      <c r="F24" s="69"/>
      <c r="G24" s="69"/>
      <c r="H24" s="69"/>
      <c r="I24" s="69"/>
      <c r="J24" s="69"/>
      <c r="K24" s="11"/>
      <c r="L24" s="11"/>
      <c r="M24" s="11"/>
      <c r="N24" s="11"/>
      <c r="O24" s="11"/>
      <c r="P24" s="11"/>
      <c r="Q24" s="11"/>
      <c r="R24" s="11"/>
      <c r="S24" s="11"/>
      <c r="T24" s="11"/>
      <c r="U24" s="11"/>
      <c r="V24" s="11"/>
      <c r="W24" s="11"/>
      <c r="X24" s="11"/>
    </row>
    <row r="25" spans="1:24" ht="63.75" customHeight="1">
      <c r="A25" s="12"/>
      <c r="B25" s="28"/>
      <c r="C25" s="28"/>
      <c r="D25" s="28"/>
      <c r="E25" s="28"/>
      <c r="F25" s="28"/>
      <c r="G25" s="28"/>
      <c r="H25" s="28"/>
      <c r="I25" s="28"/>
      <c r="J25" s="28"/>
      <c r="K25" s="28" t="s">
        <v>215</v>
      </c>
      <c r="L25" s="28"/>
      <c r="M25" s="28"/>
      <c r="N25" s="28"/>
      <c r="O25" s="28"/>
      <c r="P25" s="28"/>
      <c r="Q25" s="28"/>
      <c r="R25" s="28"/>
      <c r="S25" s="28"/>
      <c r="T25" s="28"/>
      <c r="U25" s="28"/>
      <c r="V25" s="28"/>
      <c r="W25" s="28"/>
      <c r="X25" s="28"/>
    </row>
    <row r="26" spans="1:24">
      <c r="A26" s="12"/>
      <c r="B26" s="28" t="s">
        <v>175</v>
      </c>
      <c r="C26" s="28"/>
      <c r="D26" s="28"/>
      <c r="E26" s="28"/>
      <c r="F26" s="28"/>
      <c r="G26" s="28"/>
      <c r="H26" s="28"/>
      <c r="I26" s="28"/>
      <c r="J26" s="28"/>
      <c r="K26" s="11"/>
      <c r="L26" s="11"/>
      <c r="M26" s="11"/>
      <c r="N26" s="11"/>
      <c r="O26" s="11"/>
      <c r="P26" s="11"/>
      <c r="Q26" s="11"/>
      <c r="R26" s="11"/>
      <c r="S26" s="11"/>
      <c r="T26" s="11"/>
      <c r="U26" s="11"/>
      <c r="V26" s="11"/>
      <c r="W26" s="11"/>
      <c r="X26" s="11"/>
    </row>
    <row r="27" spans="1:24" ht="25.5" customHeight="1">
      <c r="A27" s="12"/>
      <c r="B27" s="28"/>
      <c r="C27" s="28"/>
      <c r="D27" s="28"/>
      <c r="E27" s="28"/>
      <c r="F27" s="28"/>
      <c r="G27" s="28"/>
      <c r="H27" s="28"/>
      <c r="I27" s="28"/>
      <c r="J27" s="28"/>
      <c r="K27" s="28" t="s">
        <v>216</v>
      </c>
      <c r="L27" s="28"/>
      <c r="M27" s="28"/>
      <c r="N27" s="28"/>
      <c r="O27" s="28"/>
      <c r="P27" s="28"/>
      <c r="Q27" s="28"/>
      <c r="R27" s="28"/>
      <c r="S27" s="28"/>
      <c r="T27" s="28"/>
      <c r="U27" s="28"/>
      <c r="V27" s="28"/>
      <c r="W27" s="28"/>
      <c r="X27" s="28"/>
    </row>
    <row r="28" spans="1:24">
      <c r="A28" s="12"/>
      <c r="B28" s="26"/>
      <c r="C28" s="26"/>
      <c r="D28" s="26"/>
      <c r="E28" s="26"/>
      <c r="F28" s="26"/>
      <c r="G28" s="26"/>
      <c r="H28" s="26"/>
      <c r="I28" s="26"/>
      <c r="J28" s="26"/>
      <c r="K28" s="11"/>
      <c r="L28" s="11"/>
      <c r="M28" s="11"/>
      <c r="N28" s="11"/>
      <c r="O28" s="11"/>
      <c r="P28" s="11"/>
      <c r="Q28" s="11"/>
      <c r="R28" s="11"/>
      <c r="S28" s="11"/>
      <c r="T28" s="11"/>
      <c r="U28" s="11"/>
      <c r="V28" s="11"/>
      <c r="W28" s="11"/>
      <c r="X28" s="11"/>
    </row>
    <row r="29" spans="1:24">
      <c r="A29" s="12"/>
      <c r="B29" s="14"/>
      <c r="C29" s="14"/>
      <c r="D29" s="14"/>
      <c r="E29" s="14"/>
      <c r="F29" s="14"/>
      <c r="G29" s="14"/>
      <c r="H29" s="14"/>
      <c r="I29" s="14"/>
      <c r="J29" s="14"/>
      <c r="K29" s="69" t="s">
        <v>195</v>
      </c>
      <c r="L29" s="69"/>
      <c r="M29" s="69"/>
      <c r="N29" s="69"/>
      <c r="O29" s="69"/>
      <c r="P29" s="69"/>
      <c r="Q29" s="69"/>
      <c r="R29" s="69"/>
      <c r="S29" s="69"/>
      <c r="T29" s="69"/>
      <c r="U29" s="69"/>
      <c r="V29" s="69"/>
      <c r="W29" s="69"/>
      <c r="X29" s="69"/>
    </row>
    <row r="30" spans="1:24">
      <c r="A30" s="12"/>
      <c r="B30" s="27"/>
      <c r="C30" s="28"/>
      <c r="D30" s="29" t="s">
        <v>176</v>
      </c>
      <c r="E30" s="29"/>
      <c r="F30" s="29"/>
      <c r="G30" s="28"/>
      <c r="H30" s="29" t="s">
        <v>177</v>
      </c>
      <c r="I30" s="29"/>
      <c r="J30" s="29"/>
      <c r="K30" s="11"/>
      <c r="L30" s="11"/>
      <c r="M30" s="11"/>
      <c r="N30" s="11"/>
      <c r="O30" s="11"/>
      <c r="P30" s="11"/>
      <c r="Q30" s="11"/>
      <c r="R30" s="11"/>
      <c r="S30" s="11"/>
      <c r="T30" s="11"/>
      <c r="U30" s="11"/>
      <c r="V30" s="11"/>
      <c r="W30" s="11"/>
      <c r="X30" s="11"/>
    </row>
    <row r="31" spans="1:24" ht="38.25" customHeight="1" thickBot="1">
      <c r="A31" s="12"/>
      <c r="B31" s="27"/>
      <c r="C31" s="28"/>
      <c r="D31" s="30">
        <v>2013</v>
      </c>
      <c r="E31" s="30"/>
      <c r="F31" s="30"/>
      <c r="G31" s="28"/>
      <c r="H31" s="30">
        <v>2012</v>
      </c>
      <c r="I31" s="30"/>
      <c r="J31" s="30"/>
      <c r="K31" s="28" t="s">
        <v>217</v>
      </c>
      <c r="L31" s="28"/>
      <c r="M31" s="28"/>
      <c r="N31" s="28"/>
      <c r="O31" s="28"/>
      <c r="P31" s="28"/>
      <c r="Q31" s="28"/>
      <c r="R31" s="28"/>
      <c r="S31" s="28"/>
      <c r="T31" s="28"/>
      <c r="U31" s="28"/>
      <c r="V31" s="28"/>
      <c r="W31" s="28"/>
      <c r="X31" s="28"/>
    </row>
    <row r="32" spans="1:24">
      <c r="A32" s="12"/>
      <c r="B32" s="19"/>
      <c r="C32" s="15"/>
      <c r="D32" s="29" t="s">
        <v>178</v>
      </c>
      <c r="E32" s="29"/>
      <c r="F32" s="29"/>
      <c r="G32" s="29"/>
      <c r="H32" s="29"/>
      <c r="I32" s="29"/>
      <c r="J32" s="29"/>
      <c r="K32" s="11"/>
      <c r="L32" s="11"/>
      <c r="M32" s="11"/>
      <c r="N32" s="11"/>
      <c r="O32" s="11"/>
      <c r="P32" s="11"/>
      <c r="Q32" s="11"/>
      <c r="R32" s="11"/>
      <c r="S32" s="11"/>
      <c r="T32" s="11"/>
      <c r="U32" s="11"/>
      <c r="V32" s="11"/>
      <c r="W32" s="11"/>
      <c r="X32" s="11"/>
    </row>
    <row r="33" spans="1:24">
      <c r="A33" s="12"/>
      <c r="B33" s="31" t="s">
        <v>179</v>
      </c>
      <c r="C33" s="32"/>
      <c r="D33" s="33" t="s">
        <v>180</v>
      </c>
      <c r="E33" s="34">
        <v>316605</v>
      </c>
      <c r="F33" s="32"/>
      <c r="G33" s="32"/>
      <c r="H33" s="33" t="s">
        <v>180</v>
      </c>
      <c r="I33" s="34">
        <v>267115</v>
      </c>
      <c r="J33" s="32"/>
      <c r="K33" s="69" t="s">
        <v>197</v>
      </c>
      <c r="L33" s="69"/>
      <c r="M33" s="69"/>
      <c r="N33" s="69"/>
      <c r="O33" s="69"/>
      <c r="P33" s="69"/>
      <c r="Q33" s="69"/>
      <c r="R33" s="69"/>
      <c r="S33" s="69"/>
      <c r="T33" s="69"/>
      <c r="U33" s="69"/>
      <c r="V33" s="69"/>
      <c r="W33" s="69"/>
      <c r="X33" s="69"/>
    </row>
    <row r="34" spans="1:24">
      <c r="A34" s="12"/>
      <c r="B34" s="31"/>
      <c r="C34" s="32"/>
      <c r="D34" s="33"/>
      <c r="E34" s="34"/>
      <c r="F34" s="32"/>
      <c r="G34" s="32"/>
      <c r="H34" s="33"/>
      <c r="I34" s="34"/>
      <c r="J34" s="32"/>
      <c r="K34" s="28"/>
      <c r="L34" s="28"/>
      <c r="M34" s="28"/>
      <c r="N34" s="28"/>
      <c r="O34" s="28"/>
      <c r="P34" s="28"/>
      <c r="Q34" s="28"/>
      <c r="R34" s="28"/>
      <c r="S34" s="28"/>
      <c r="T34" s="28"/>
      <c r="U34" s="28"/>
      <c r="V34" s="28"/>
      <c r="W34" s="28"/>
      <c r="X34" s="28"/>
    </row>
    <row r="35" spans="1:24" ht="51" customHeight="1">
      <c r="A35" s="12"/>
      <c r="B35" s="35" t="s">
        <v>181</v>
      </c>
      <c r="C35" s="28"/>
      <c r="D35" s="36">
        <v>29517</v>
      </c>
      <c r="E35" s="36"/>
      <c r="F35" s="28"/>
      <c r="G35" s="28"/>
      <c r="H35" s="36">
        <v>37273</v>
      </c>
      <c r="I35" s="36"/>
      <c r="J35" s="28"/>
      <c r="K35" s="28" t="s">
        <v>218</v>
      </c>
      <c r="L35" s="28"/>
      <c r="M35" s="28"/>
      <c r="N35" s="28"/>
      <c r="O35" s="28"/>
      <c r="P35" s="28"/>
      <c r="Q35" s="28"/>
      <c r="R35" s="28"/>
      <c r="S35" s="28"/>
      <c r="T35" s="28"/>
      <c r="U35" s="28"/>
      <c r="V35" s="28"/>
      <c r="W35" s="28"/>
      <c r="X35" s="28"/>
    </row>
    <row r="36" spans="1:24">
      <c r="A36" s="12"/>
      <c r="B36" s="35"/>
      <c r="C36" s="28"/>
      <c r="D36" s="36"/>
      <c r="E36" s="36"/>
      <c r="F36" s="28"/>
      <c r="G36" s="28"/>
      <c r="H36" s="36"/>
      <c r="I36" s="36"/>
      <c r="J36" s="28"/>
      <c r="K36" s="11"/>
      <c r="L36" s="11"/>
      <c r="M36" s="11"/>
      <c r="N36" s="11"/>
      <c r="O36" s="11"/>
      <c r="P36" s="11"/>
      <c r="Q36" s="11"/>
      <c r="R36" s="11"/>
      <c r="S36" s="11"/>
      <c r="T36" s="11"/>
      <c r="U36" s="11"/>
      <c r="V36" s="11"/>
      <c r="W36" s="11"/>
      <c r="X36" s="11"/>
    </row>
    <row r="37" spans="1:24" ht="25.5" customHeight="1">
      <c r="A37" s="12"/>
      <c r="B37" s="31" t="s">
        <v>182</v>
      </c>
      <c r="C37" s="32"/>
      <c r="D37" s="34">
        <v>22228</v>
      </c>
      <c r="E37" s="34"/>
      <c r="F37" s="32"/>
      <c r="G37" s="32"/>
      <c r="H37" s="34">
        <v>21418</v>
      </c>
      <c r="I37" s="34"/>
      <c r="J37" s="32"/>
      <c r="K37" s="28" t="s">
        <v>219</v>
      </c>
      <c r="L37" s="28"/>
      <c r="M37" s="28"/>
      <c r="N37" s="28"/>
      <c r="O37" s="28"/>
      <c r="P37" s="28"/>
      <c r="Q37" s="28"/>
      <c r="R37" s="28"/>
      <c r="S37" s="28"/>
      <c r="T37" s="28"/>
      <c r="U37" s="28"/>
      <c r="V37" s="28"/>
      <c r="W37" s="28"/>
      <c r="X37" s="28"/>
    </row>
    <row r="38" spans="1:24" ht="15.75" thickBot="1">
      <c r="A38" s="12"/>
      <c r="B38" s="31"/>
      <c r="C38" s="32"/>
      <c r="D38" s="37"/>
      <c r="E38" s="37"/>
      <c r="F38" s="38"/>
      <c r="G38" s="32"/>
      <c r="H38" s="37"/>
      <c r="I38" s="37"/>
      <c r="J38" s="38"/>
      <c r="K38" s="11"/>
      <c r="L38" s="11"/>
      <c r="M38" s="11"/>
      <c r="N38" s="11"/>
      <c r="O38" s="11"/>
      <c r="P38" s="11"/>
      <c r="Q38" s="11"/>
      <c r="R38" s="11"/>
      <c r="S38" s="11"/>
      <c r="T38" s="11"/>
      <c r="U38" s="11"/>
      <c r="V38" s="11"/>
      <c r="W38" s="11"/>
      <c r="X38" s="11"/>
    </row>
    <row r="39" spans="1:24">
      <c r="A39" s="12"/>
      <c r="B39" s="27"/>
      <c r="C39" s="28"/>
      <c r="D39" s="39" t="s">
        <v>180</v>
      </c>
      <c r="E39" s="41">
        <v>368350</v>
      </c>
      <c r="F39" s="43"/>
      <c r="G39" s="28"/>
      <c r="H39" s="39" t="s">
        <v>180</v>
      </c>
      <c r="I39" s="41">
        <v>325806</v>
      </c>
      <c r="J39" s="43"/>
      <c r="K39" s="69" t="s">
        <v>170</v>
      </c>
      <c r="L39" s="69"/>
      <c r="M39" s="69"/>
      <c r="N39" s="69"/>
      <c r="O39" s="69"/>
      <c r="P39" s="69"/>
      <c r="Q39" s="69"/>
      <c r="R39" s="69"/>
      <c r="S39" s="69"/>
      <c r="T39" s="69"/>
      <c r="U39" s="69"/>
      <c r="V39" s="69"/>
      <c r="W39" s="69"/>
      <c r="X39" s="69"/>
    </row>
    <row r="40" spans="1:24" ht="15.75" thickBot="1">
      <c r="A40" s="12"/>
      <c r="B40" s="27"/>
      <c r="C40" s="28"/>
      <c r="D40" s="40"/>
      <c r="E40" s="42"/>
      <c r="F40" s="44"/>
      <c r="G40" s="28"/>
      <c r="H40" s="40"/>
      <c r="I40" s="42"/>
      <c r="J40" s="44"/>
      <c r="K40" s="28"/>
      <c r="L40" s="28"/>
      <c r="M40" s="28"/>
      <c r="N40" s="28"/>
      <c r="O40" s="28"/>
      <c r="P40" s="28"/>
      <c r="Q40" s="28"/>
      <c r="R40" s="28"/>
      <c r="S40" s="28"/>
      <c r="T40" s="28"/>
      <c r="U40" s="28"/>
      <c r="V40" s="28"/>
      <c r="W40" s="28"/>
      <c r="X40" s="28"/>
    </row>
    <row r="41" spans="1:24" ht="38.25" customHeight="1" thickTop="1">
      <c r="A41" s="12"/>
      <c r="B41" s="11"/>
      <c r="C41" s="11"/>
      <c r="D41" s="11"/>
      <c r="E41" s="11"/>
      <c r="F41" s="11"/>
      <c r="G41" s="11"/>
      <c r="H41" s="11"/>
      <c r="I41" s="11"/>
      <c r="J41" s="11"/>
      <c r="K41" s="28" t="s">
        <v>220</v>
      </c>
      <c r="L41" s="28"/>
      <c r="M41" s="28"/>
      <c r="N41" s="28"/>
      <c r="O41" s="28"/>
      <c r="P41" s="28"/>
      <c r="Q41" s="28"/>
      <c r="R41" s="28"/>
      <c r="S41" s="28"/>
      <c r="T41" s="28"/>
      <c r="U41" s="28"/>
      <c r="V41" s="28"/>
      <c r="W41" s="28"/>
      <c r="X41" s="28"/>
    </row>
    <row r="42" spans="1:24">
      <c r="A42" s="12"/>
      <c r="B42" s="69" t="s">
        <v>183</v>
      </c>
      <c r="C42" s="69"/>
      <c r="D42" s="69"/>
      <c r="E42" s="69"/>
      <c r="F42" s="69"/>
      <c r="G42" s="69"/>
      <c r="H42" s="69"/>
      <c r="I42" s="69"/>
      <c r="J42" s="69"/>
      <c r="K42" s="11"/>
      <c r="L42" s="11"/>
      <c r="M42" s="11"/>
      <c r="N42" s="11"/>
      <c r="O42" s="11"/>
      <c r="P42" s="11"/>
      <c r="Q42" s="11"/>
      <c r="R42" s="11"/>
      <c r="S42" s="11"/>
      <c r="T42" s="11"/>
      <c r="U42" s="11"/>
      <c r="V42" s="11"/>
      <c r="W42" s="11"/>
      <c r="X42" s="11"/>
    </row>
    <row r="43" spans="1:24" ht="25.5" customHeight="1">
      <c r="A43" s="12"/>
      <c r="B43" s="28"/>
      <c r="C43" s="28"/>
      <c r="D43" s="28"/>
      <c r="E43" s="28"/>
      <c r="F43" s="28"/>
      <c r="G43" s="28"/>
      <c r="H43" s="28"/>
      <c r="I43" s="28"/>
      <c r="J43" s="28"/>
      <c r="K43" s="28" t="s">
        <v>221</v>
      </c>
      <c r="L43" s="28"/>
      <c r="M43" s="28"/>
      <c r="N43" s="28"/>
      <c r="O43" s="28"/>
      <c r="P43" s="28"/>
      <c r="Q43" s="28"/>
      <c r="R43" s="28"/>
      <c r="S43" s="28"/>
      <c r="T43" s="28"/>
      <c r="U43" s="28"/>
      <c r="V43" s="28"/>
      <c r="W43" s="28"/>
      <c r="X43" s="28"/>
    </row>
    <row r="44" spans="1:24">
      <c r="A44" s="12"/>
      <c r="B44" s="28" t="s">
        <v>184</v>
      </c>
      <c r="C44" s="28"/>
      <c r="D44" s="28"/>
      <c r="E44" s="28"/>
      <c r="F44" s="28"/>
      <c r="G44" s="28"/>
      <c r="H44" s="28"/>
      <c r="I44" s="28"/>
      <c r="J44" s="28"/>
      <c r="K44" s="11"/>
      <c r="L44" s="11"/>
      <c r="M44" s="11"/>
      <c r="N44" s="11"/>
      <c r="O44" s="11"/>
      <c r="P44" s="11"/>
      <c r="Q44" s="11"/>
      <c r="R44" s="11"/>
      <c r="S44" s="11"/>
      <c r="T44" s="11"/>
      <c r="U44" s="11"/>
      <c r="V44" s="11"/>
      <c r="W44" s="11"/>
      <c r="X44" s="11"/>
    </row>
    <row r="45" spans="1:24">
      <c r="A45" s="12"/>
      <c r="B45" s="28"/>
      <c r="C45" s="28"/>
      <c r="D45" s="28"/>
      <c r="E45" s="28"/>
      <c r="F45" s="28"/>
      <c r="G45" s="28"/>
      <c r="H45" s="28"/>
      <c r="I45" s="28"/>
      <c r="J45" s="28"/>
      <c r="K45" s="71" t="s">
        <v>222</v>
      </c>
      <c r="L45" s="71"/>
      <c r="M45" s="71"/>
      <c r="N45" s="71"/>
      <c r="O45" s="71"/>
      <c r="P45" s="71"/>
      <c r="Q45" s="71"/>
      <c r="R45" s="71"/>
      <c r="S45" s="71"/>
      <c r="T45" s="71"/>
      <c r="U45" s="71"/>
      <c r="V45" s="71"/>
      <c r="W45" s="71"/>
      <c r="X45" s="71"/>
    </row>
    <row r="46" spans="1:24" ht="25.5" customHeight="1">
      <c r="A46" s="12"/>
      <c r="B46" s="26"/>
      <c r="C46" s="26"/>
      <c r="D46" s="26"/>
      <c r="E46" s="26"/>
      <c r="F46" s="26"/>
      <c r="G46" s="26"/>
      <c r="H46" s="26"/>
      <c r="I46" s="26"/>
      <c r="J46" s="26"/>
      <c r="K46" s="64" t="s">
        <v>223</v>
      </c>
      <c r="L46" s="64"/>
      <c r="M46" s="64"/>
      <c r="N46" s="64"/>
      <c r="O46" s="64"/>
      <c r="P46" s="64"/>
      <c r="Q46" s="64"/>
      <c r="R46" s="64"/>
      <c r="S46" s="64"/>
      <c r="T46" s="64"/>
      <c r="U46" s="64"/>
      <c r="V46" s="64"/>
      <c r="W46" s="64"/>
      <c r="X46" s="64"/>
    </row>
    <row r="47" spans="1:24">
      <c r="A47" s="12"/>
      <c r="B47" s="14"/>
      <c r="C47" s="14"/>
      <c r="D47" s="14"/>
      <c r="E47" s="14"/>
      <c r="F47" s="14"/>
      <c r="G47" s="14"/>
      <c r="H47" s="14"/>
      <c r="I47" s="14"/>
      <c r="J47" s="14"/>
      <c r="K47" s="71" t="s">
        <v>173</v>
      </c>
      <c r="L47" s="71"/>
      <c r="M47" s="71"/>
      <c r="N47" s="71"/>
      <c r="O47" s="71"/>
      <c r="P47" s="71"/>
      <c r="Q47" s="71"/>
      <c r="R47" s="71"/>
      <c r="S47" s="71"/>
      <c r="T47" s="71"/>
      <c r="U47" s="71"/>
      <c r="V47" s="71"/>
      <c r="W47" s="71"/>
      <c r="X47" s="71"/>
    </row>
    <row r="48" spans="1:24" ht="38.25" customHeight="1">
      <c r="A48" s="12"/>
      <c r="B48" s="27"/>
      <c r="C48" s="28"/>
      <c r="D48" s="29" t="s">
        <v>176</v>
      </c>
      <c r="E48" s="29"/>
      <c r="F48" s="29"/>
      <c r="G48" s="28"/>
      <c r="H48" s="29" t="s">
        <v>177</v>
      </c>
      <c r="I48" s="29"/>
      <c r="J48" s="29"/>
      <c r="K48" s="64" t="s">
        <v>224</v>
      </c>
      <c r="L48" s="64"/>
      <c r="M48" s="64"/>
      <c r="N48" s="64"/>
      <c r="O48" s="64"/>
      <c r="P48" s="64"/>
      <c r="Q48" s="64"/>
      <c r="R48" s="64"/>
      <c r="S48" s="64"/>
      <c r="T48" s="64"/>
      <c r="U48" s="64"/>
      <c r="V48" s="64"/>
      <c r="W48" s="64"/>
      <c r="X48" s="64"/>
    </row>
    <row r="49" spans="1:24" ht="15.75" thickBot="1">
      <c r="A49" s="12"/>
      <c r="B49" s="27"/>
      <c r="C49" s="28"/>
      <c r="D49" s="30">
        <v>2013</v>
      </c>
      <c r="E49" s="30"/>
      <c r="F49" s="30"/>
      <c r="G49" s="28"/>
      <c r="H49" s="30">
        <v>2012</v>
      </c>
      <c r="I49" s="30"/>
      <c r="J49" s="30"/>
      <c r="K49" s="69" t="s">
        <v>225</v>
      </c>
      <c r="L49" s="69"/>
      <c r="M49" s="69"/>
      <c r="N49" s="69"/>
      <c r="O49" s="69"/>
      <c r="P49" s="69"/>
      <c r="Q49" s="69"/>
      <c r="R49" s="69"/>
      <c r="S49" s="69"/>
      <c r="T49" s="69"/>
      <c r="U49" s="69"/>
      <c r="V49" s="69"/>
      <c r="W49" s="69"/>
      <c r="X49" s="69"/>
    </row>
    <row r="50" spans="1:24">
      <c r="A50" s="12"/>
      <c r="B50" s="19"/>
      <c r="C50" s="15"/>
      <c r="D50" s="29" t="s">
        <v>178</v>
      </c>
      <c r="E50" s="29"/>
      <c r="F50" s="29"/>
      <c r="G50" s="29"/>
      <c r="H50" s="29"/>
      <c r="I50" s="29"/>
      <c r="J50" s="29"/>
      <c r="K50" s="28"/>
      <c r="L50" s="28"/>
      <c r="M50" s="28"/>
      <c r="N50" s="28"/>
      <c r="O50" s="28"/>
      <c r="P50" s="28"/>
      <c r="Q50" s="28"/>
      <c r="R50" s="28"/>
      <c r="S50" s="28"/>
      <c r="T50" s="28"/>
      <c r="U50" s="28"/>
      <c r="V50" s="28"/>
      <c r="W50" s="28"/>
      <c r="X50" s="28"/>
    </row>
    <row r="51" spans="1:24">
      <c r="A51" s="12"/>
      <c r="B51" s="31" t="s">
        <v>185</v>
      </c>
      <c r="C51" s="32"/>
      <c r="D51" s="33" t="s">
        <v>180</v>
      </c>
      <c r="E51" s="34">
        <v>34992</v>
      </c>
      <c r="F51" s="32"/>
      <c r="G51" s="32"/>
      <c r="H51" s="33" t="s">
        <v>180</v>
      </c>
      <c r="I51" s="34">
        <v>35662</v>
      </c>
      <c r="J51" s="32"/>
      <c r="K51" s="28" t="s">
        <v>226</v>
      </c>
      <c r="L51" s="28"/>
      <c r="M51" s="28"/>
      <c r="N51" s="28"/>
      <c r="O51" s="28"/>
      <c r="P51" s="28"/>
      <c r="Q51" s="28"/>
      <c r="R51" s="28"/>
      <c r="S51" s="28"/>
      <c r="T51" s="28"/>
      <c r="U51" s="28"/>
      <c r="V51" s="28"/>
      <c r="W51" s="28"/>
      <c r="X51" s="28"/>
    </row>
    <row r="52" spans="1:24">
      <c r="A52" s="12"/>
      <c r="B52" s="31"/>
      <c r="C52" s="32"/>
      <c r="D52" s="33"/>
      <c r="E52" s="34"/>
      <c r="F52" s="32"/>
      <c r="G52" s="32"/>
      <c r="H52" s="33"/>
      <c r="I52" s="34"/>
      <c r="J52" s="32"/>
      <c r="K52" s="11"/>
      <c r="L52" s="11"/>
      <c r="M52" s="11"/>
      <c r="N52" s="11"/>
      <c r="O52" s="11"/>
      <c r="P52" s="11"/>
      <c r="Q52" s="11"/>
      <c r="R52" s="11"/>
      <c r="S52" s="11"/>
      <c r="T52" s="11"/>
      <c r="U52" s="11"/>
      <c r="V52" s="11"/>
      <c r="W52" s="11"/>
      <c r="X52" s="11"/>
    </row>
    <row r="53" spans="1:24">
      <c r="A53" s="12"/>
      <c r="B53" s="35" t="s">
        <v>186</v>
      </c>
      <c r="C53" s="28"/>
      <c r="D53" s="36">
        <v>88818</v>
      </c>
      <c r="E53" s="36"/>
      <c r="F53" s="28"/>
      <c r="G53" s="28"/>
      <c r="H53" s="36">
        <v>88129</v>
      </c>
      <c r="I53" s="36"/>
      <c r="J53" s="28"/>
      <c r="K53" s="28" t="s">
        <v>227</v>
      </c>
      <c r="L53" s="28"/>
      <c r="M53" s="28"/>
      <c r="N53" s="28"/>
      <c r="O53" s="28"/>
      <c r="P53" s="28"/>
      <c r="Q53" s="28"/>
      <c r="R53" s="28"/>
      <c r="S53" s="28"/>
      <c r="T53" s="28"/>
      <c r="U53" s="28"/>
      <c r="V53" s="28"/>
      <c r="W53" s="28"/>
      <c r="X53" s="28"/>
    </row>
    <row r="54" spans="1:24">
      <c r="A54" s="12"/>
      <c r="B54" s="35"/>
      <c r="C54" s="28"/>
      <c r="D54" s="36"/>
      <c r="E54" s="36"/>
      <c r="F54" s="28"/>
      <c r="G54" s="28"/>
      <c r="H54" s="36"/>
      <c r="I54" s="36"/>
      <c r="J54" s="28"/>
      <c r="K54" s="28"/>
      <c r="L54" s="28"/>
      <c r="M54" s="28"/>
      <c r="N54" s="28"/>
      <c r="O54" s="28"/>
      <c r="P54" s="28"/>
      <c r="Q54" s="28"/>
      <c r="R54" s="28"/>
      <c r="S54" s="28"/>
      <c r="T54" s="28"/>
      <c r="U54" s="28"/>
      <c r="V54" s="28"/>
      <c r="W54" s="28"/>
      <c r="X54" s="28"/>
    </row>
    <row r="55" spans="1:24">
      <c r="A55" s="12"/>
      <c r="B55" s="31" t="s">
        <v>187</v>
      </c>
      <c r="C55" s="32"/>
      <c r="D55" s="34">
        <v>34731</v>
      </c>
      <c r="E55" s="34"/>
      <c r="F55" s="32"/>
      <c r="G55" s="32"/>
      <c r="H55" s="34">
        <v>34526</v>
      </c>
      <c r="I55" s="34"/>
      <c r="J55" s="32"/>
      <c r="K55" s="26"/>
      <c r="L55" s="26"/>
      <c r="M55" s="26"/>
      <c r="N55" s="26"/>
      <c r="O55" s="26"/>
      <c r="P55" s="26"/>
      <c r="Q55" s="26"/>
      <c r="R55" s="26"/>
      <c r="S55" s="26"/>
    </row>
    <row r="56" spans="1:24">
      <c r="A56" s="12"/>
      <c r="B56" s="31"/>
      <c r="C56" s="32"/>
      <c r="D56" s="34"/>
      <c r="E56" s="34"/>
      <c r="F56" s="32"/>
      <c r="G56" s="32"/>
      <c r="H56" s="34"/>
      <c r="I56" s="34"/>
      <c r="J56" s="32"/>
      <c r="K56" s="14"/>
      <c r="L56" s="14"/>
      <c r="M56" s="14"/>
      <c r="N56" s="14"/>
      <c r="O56" s="14"/>
      <c r="P56" s="14"/>
      <c r="Q56" s="14"/>
      <c r="R56" s="14"/>
      <c r="S56" s="14"/>
    </row>
    <row r="57" spans="1:24">
      <c r="A57" s="12"/>
      <c r="B57" s="35" t="s">
        <v>188</v>
      </c>
      <c r="C57" s="28"/>
      <c r="D57" s="36">
        <v>85954</v>
      </c>
      <c r="E57" s="36"/>
      <c r="F57" s="28"/>
      <c r="G57" s="28"/>
      <c r="H57" s="36">
        <v>80857</v>
      </c>
      <c r="I57" s="36"/>
      <c r="J57" s="28"/>
      <c r="K57" s="27"/>
      <c r="L57" s="28"/>
      <c r="M57" s="29" t="s">
        <v>177</v>
      </c>
      <c r="N57" s="29"/>
      <c r="O57" s="29"/>
      <c r="P57" s="28"/>
      <c r="Q57" s="29" t="s">
        <v>177</v>
      </c>
      <c r="R57" s="29"/>
      <c r="S57" s="29"/>
    </row>
    <row r="58" spans="1:24" ht="15.75" thickBot="1">
      <c r="A58" s="12"/>
      <c r="B58" s="35"/>
      <c r="C58" s="28"/>
      <c r="D58" s="36"/>
      <c r="E58" s="36"/>
      <c r="F58" s="28"/>
      <c r="G58" s="28"/>
      <c r="H58" s="36"/>
      <c r="I58" s="36"/>
      <c r="J58" s="28"/>
      <c r="K58" s="27"/>
      <c r="L58" s="28"/>
      <c r="M58" s="30">
        <v>2012</v>
      </c>
      <c r="N58" s="30"/>
      <c r="O58" s="30"/>
      <c r="P58" s="28"/>
      <c r="Q58" s="30">
        <v>2011</v>
      </c>
      <c r="R58" s="30"/>
      <c r="S58" s="30"/>
    </row>
    <row r="59" spans="1:24">
      <c r="A59" s="12"/>
      <c r="B59" s="31" t="s">
        <v>189</v>
      </c>
      <c r="C59" s="32"/>
      <c r="D59" s="34">
        <v>271166</v>
      </c>
      <c r="E59" s="34"/>
      <c r="F59" s="32"/>
      <c r="G59" s="32"/>
      <c r="H59" s="34">
        <v>264084</v>
      </c>
      <c r="I59" s="34"/>
      <c r="J59" s="32"/>
      <c r="K59" s="19"/>
      <c r="L59" s="15"/>
      <c r="M59" s="29" t="s">
        <v>178</v>
      </c>
      <c r="N59" s="29"/>
      <c r="O59" s="29"/>
      <c r="P59" s="29"/>
      <c r="Q59" s="29"/>
      <c r="R59" s="29"/>
      <c r="S59" s="29"/>
    </row>
    <row r="60" spans="1:24">
      <c r="A60" s="12"/>
      <c r="B60" s="31"/>
      <c r="C60" s="32"/>
      <c r="D60" s="34"/>
      <c r="E60" s="34"/>
      <c r="F60" s="32"/>
      <c r="G60" s="32"/>
      <c r="H60" s="34"/>
      <c r="I60" s="34"/>
      <c r="J60" s="32"/>
      <c r="K60" s="31" t="s">
        <v>179</v>
      </c>
      <c r="L60" s="32"/>
      <c r="M60" s="33" t="s">
        <v>180</v>
      </c>
      <c r="N60" s="34">
        <v>267115</v>
      </c>
      <c r="O60" s="32"/>
      <c r="P60" s="32"/>
      <c r="Q60" s="33" t="s">
        <v>180</v>
      </c>
      <c r="R60" s="34">
        <v>223605</v>
      </c>
      <c r="S60" s="32"/>
    </row>
    <row r="61" spans="1:24">
      <c r="A61" s="12"/>
      <c r="B61" s="35" t="s">
        <v>190</v>
      </c>
      <c r="C61" s="28"/>
      <c r="D61" s="36">
        <v>9928</v>
      </c>
      <c r="E61" s="36"/>
      <c r="F61" s="28"/>
      <c r="G61" s="28"/>
      <c r="H61" s="36">
        <v>11176</v>
      </c>
      <c r="I61" s="36"/>
      <c r="J61" s="28"/>
      <c r="K61" s="31"/>
      <c r="L61" s="32"/>
      <c r="M61" s="33"/>
      <c r="N61" s="34"/>
      <c r="O61" s="32"/>
      <c r="P61" s="32"/>
      <c r="Q61" s="33"/>
      <c r="R61" s="34"/>
      <c r="S61" s="32"/>
    </row>
    <row r="62" spans="1:24" ht="15.75" thickBot="1">
      <c r="A62" s="12"/>
      <c r="B62" s="35"/>
      <c r="C62" s="28"/>
      <c r="D62" s="47"/>
      <c r="E62" s="47"/>
      <c r="F62" s="48"/>
      <c r="G62" s="28"/>
      <c r="H62" s="47"/>
      <c r="I62" s="47"/>
      <c r="J62" s="48"/>
      <c r="K62" s="35" t="s">
        <v>181</v>
      </c>
      <c r="L62" s="28"/>
      <c r="M62" s="36">
        <v>37273</v>
      </c>
      <c r="N62" s="36"/>
      <c r="O62" s="28"/>
      <c r="P62" s="28"/>
      <c r="Q62" s="36">
        <v>41243</v>
      </c>
      <c r="R62" s="36"/>
      <c r="S62" s="28"/>
    </row>
    <row r="63" spans="1:24">
      <c r="A63" s="12"/>
      <c r="B63" s="49"/>
      <c r="C63" s="32"/>
      <c r="D63" s="50">
        <v>525589</v>
      </c>
      <c r="E63" s="50"/>
      <c r="F63" s="51"/>
      <c r="G63" s="32"/>
      <c r="H63" s="50">
        <v>514434</v>
      </c>
      <c r="I63" s="50"/>
      <c r="J63" s="51"/>
      <c r="K63" s="35"/>
      <c r="L63" s="28"/>
      <c r="M63" s="36"/>
      <c r="N63" s="36"/>
      <c r="O63" s="28"/>
      <c r="P63" s="28"/>
      <c r="Q63" s="36"/>
      <c r="R63" s="36"/>
      <c r="S63" s="28"/>
    </row>
    <row r="64" spans="1:24">
      <c r="A64" s="12"/>
      <c r="B64" s="49"/>
      <c r="C64" s="32"/>
      <c r="D64" s="34"/>
      <c r="E64" s="34"/>
      <c r="F64" s="32"/>
      <c r="G64" s="32"/>
      <c r="H64" s="34"/>
      <c r="I64" s="34"/>
      <c r="J64" s="32"/>
      <c r="K64" s="31" t="s">
        <v>182</v>
      </c>
      <c r="L64" s="32"/>
      <c r="M64" s="34">
        <v>21418</v>
      </c>
      <c r="N64" s="34"/>
      <c r="O64" s="32"/>
      <c r="P64" s="32"/>
      <c r="Q64" s="34">
        <v>19130</v>
      </c>
      <c r="R64" s="34"/>
      <c r="S64" s="32"/>
    </row>
    <row r="65" spans="1:24" ht="15.75" thickBot="1">
      <c r="A65" s="12"/>
      <c r="B65" s="23" t="s">
        <v>191</v>
      </c>
      <c r="C65" s="15"/>
      <c r="D65" s="52" t="s">
        <v>192</v>
      </c>
      <c r="E65" s="52"/>
      <c r="F65" s="46" t="s">
        <v>193</v>
      </c>
      <c r="G65" s="15"/>
      <c r="H65" s="52" t="s">
        <v>194</v>
      </c>
      <c r="I65" s="52"/>
      <c r="J65" s="46" t="s">
        <v>193</v>
      </c>
      <c r="K65" s="31"/>
      <c r="L65" s="32"/>
      <c r="M65" s="37"/>
      <c r="N65" s="37"/>
      <c r="O65" s="38"/>
      <c r="P65" s="32"/>
      <c r="Q65" s="37"/>
      <c r="R65" s="37"/>
      <c r="S65" s="38"/>
    </row>
    <row r="66" spans="1:24">
      <c r="A66" s="12"/>
      <c r="B66" s="53"/>
      <c r="C66" s="32"/>
      <c r="D66" s="54" t="s">
        <v>180</v>
      </c>
      <c r="E66" s="56">
        <v>261309</v>
      </c>
      <c r="F66" s="51"/>
      <c r="G66" s="32"/>
      <c r="H66" s="54" t="s">
        <v>180</v>
      </c>
      <c r="I66" s="56">
        <v>265924</v>
      </c>
      <c r="J66" s="51"/>
      <c r="K66" s="27"/>
      <c r="L66" s="28"/>
      <c r="M66" s="39" t="s">
        <v>180</v>
      </c>
      <c r="N66" s="41">
        <v>325806</v>
      </c>
      <c r="O66" s="43"/>
      <c r="P66" s="28"/>
      <c r="Q66" s="39" t="s">
        <v>180</v>
      </c>
      <c r="R66" s="41">
        <v>283978</v>
      </c>
      <c r="S66" s="43"/>
    </row>
    <row r="67" spans="1:24" ht="15.75" thickBot="1">
      <c r="A67" s="12"/>
      <c r="B67" s="53"/>
      <c r="C67" s="32"/>
      <c r="D67" s="55"/>
      <c r="E67" s="57"/>
      <c r="F67" s="58"/>
      <c r="G67" s="32"/>
      <c r="H67" s="55"/>
      <c r="I67" s="57"/>
      <c r="J67" s="58"/>
      <c r="K67" s="27"/>
      <c r="L67" s="28"/>
      <c r="M67" s="40"/>
      <c r="N67" s="42"/>
      <c r="O67" s="44"/>
      <c r="P67" s="28"/>
      <c r="Q67" s="40"/>
      <c r="R67" s="42"/>
      <c r="S67" s="44"/>
    </row>
    <row r="68" spans="1:24" ht="15.75" thickTop="1">
      <c r="A68" s="12"/>
      <c r="B68" s="11"/>
      <c r="C68" s="11"/>
      <c r="D68" s="11"/>
      <c r="E68" s="11"/>
      <c r="F68" s="11"/>
      <c r="G68" s="11"/>
      <c r="H68" s="11"/>
      <c r="I68" s="11"/>
      <c r="J68" s="11"/>
      <c r="K68" s="11"/>
      <c r="L68" s="11"/>
      <c r="M68" s="11"/>
      <c r="N68" s="11"/>
      <c r="O68" s="11"/>
      <c r="P68" s="11"/>
      <c r="Q68" s="11"/>
      <c r="R68" s="11"/>
      <c r="S68" s="11"/>
      <c r="T68" s="11"/>
      <c r="U68" s="11"/>
      <c r="V68" s="11"/>
      <c r="W68" s="11"/>
      <c r="X68" s="11"/>
    </row>
    <row r="69" spans="1:24">
      <c r="A69" s="12"/>
      <c r="B69" s="69" t="s">
        <v>195</v>
      </c>
      <c r="C69" s="69"/>
      <c r="D69" s="69"/>
      <c r="E69" s="69"/>
      <c r="F69" s="69"/>
      <c r="G69" s="69"/>
      <c r="H69" s="69"/>
      <c r="I69" s="69"/>
      <c r="J69" s="69"/>
      <c r="K69" s="69" t="s">
        <v>183</v>
      </c>
      <c r="L69" s="69"/>
      <c r="M69" s="69"/>
      <c r="N69" s="69"/>
      <c r="O69" s="69"/>
      <c r="P69" s="69"/>
      <c r="Q69" s="69"/>
      <c r="R69" s="69"/>
      <c r="S69" s="69"/>
      <c r="T69" s="69"/>
      <c r="U69" s="69"/>
      <c r="V69" s="69"/>
      <c r="W69" s="69"/>
      <c r="X69" s="69"/>
    </row>
    <row r="70" spans="1:24">
      <c r="A70" s="12"/>
      <c r="B70" s="11"/>
      <c r="C70" s="11"/>
      <c r="D70" s="11"/>
      <c r="E70" s="11"/>
      <c r="F70" s="11"/>
      <c r="G70" s="11"/>
      <c r="H70" s="11"/>
      <c r="I70" s="11"/>
      <c r="J70" s="11"/>
      <c r="K70" s="28"/>
      <c r="L70" s="28"/>
      <c r="M70" s="28"/>
      <c r="N70" s="28"/>
      <c r="O70" s="28"/>
      <c r="P70" s="28"/>
      <c r="Q70" s="28"/>
      <c r="R70" s="28"/>
      <c r="S70" s="28"/>
      <c r="T70" s="28"/>
      <c r="U70" s="28"/>
      <c r="V70" s="28"/>
      <c r="W70" s="28"/>
      <c r="X70" s="28"/>
    </row>
    <row r="71" spans="1:24" ht="63.75" customHeight="1">
      <c r="A71" s="12"/>
      <c r="B71" s="28" t="s">
        <v>196</v>
      </c>
      <c r="C71" s="28"/>
      <c r="D71" s="28"/>
      <c r="E71" s="28"/>
      <c r="F71" s="28"/>
      <c r="G71" s="28"/>
      <c r="H71" s="28"/>
      <c r="I71" s="28"/>
      <c r="J71" s="28"/>
      <c r="K71" s="64" t="s">
        <v>228</v>
      </c>
      <c r="L71" s="64"/>
      <c r="M71" s="64"/>
      <c r="N71" s="64"/>
      <c r="O71" s="64"/>
      <c r="P71" s="64"/>
      <c r="Q71" s="64"/>
      <c r="R71" s="64"/>
      <c r="S71" s="64"/>
      <c r="T71" s="64"/>
      <c r="U71" s="64"/>
      <c r="V71" s="64"/>
      <c r="W71" s="64"/>
      <c r="X71" s="64"/>
    </row>
    <row r="72" spans="1:24">
      <c r="A72" s="12"/>
      <c r="B72" s="11"/>
      <c r="C72" s="11"/>
      <c r="D72" s="11"/>
      <c r="E72" s="11"/>
      <c r="F72" s="11"/>
      <c r="G72" s="11"/>
      <c r="H72" s="11"/>
      <c r="I72" s="11"/>
      <c r="J72" s="11"/>
      <c r="K72" s="11"/>
      <c r="L72" s="11"/>
      <c r="M72" s="11"/>
      <c r="N72" s="11"/>
      <c r="O72" s="11"/>
      <c r="P72" s="11"/>
      <c r="Q72" s="11"/>
      <c r="R72" s="11"/>
      <c r="S72" s="11"/>
      <c r="T72" s="11"/>
      <c r="U72" s="11"/>
      <c r="V72" s="11"/>
      <c r="W72" s="11"/>
      <c r="X72" s="11"/>
    </row>
    <row r="73" spans="1:24">
      <c r="A73" s="12"/>
      <c r="B73" s="69" t="s">
        <v>197</v>
      </c>
      <c r="C73" s="69"/>
      <c r="D73" s="69"/>
      <c r="E73" s="69"/>
      <c r="F73" s="69"/>
      <c r="G73" s="69"/>
      <c r="H73" s="69"/>
      <c r="I73" s="69"/>
      <c r="J73" s="69"/>
      <c r="K73" s="28" t="s">
        <v>229</v>
      </c>
      <c r="L73" s="28"/>
      <c r="M73" s="28"/>
      <c r="N73" s="28"/>
      <c r="O73" s="28"/>
      <c r="P73" s="28"/>
      <c r="Q73" s="28"/>
      <c r="R73" s="28"/>
      <c r="S73" s="28"/>
      <c r="T73" s="28"/>
      <c r="U73" s="28"/>
      <c r="V73" s="28"/>
      <c r="W73" s="28"/>
      <c r="X73" s="28"/>
    </row>
    <row r="74" spans="1:24">
      <c r="A74" s="12"/>
      <c r="B74" s="28"/>
      <c r="C74" s="28"/>
      <c r="D74" s="28"/>
      <c r="E74" s="28"/>
      <c r="F74" s="28"/>
      <c r="G74" s="28"/>
      <c r="H74" s="28"/>
      <c r="I74" s="28"/>
      <c r="J74" s="28"/>
      <c r="K74" s="28"/>
      <c r="L74" s="28"/>
      <c r="M74" s="28"/>
      <c r="N74" s="28"/>
      <c r="O74" s="28"/>
      <c r="P74" s="28"/>
      <c r="Q74" s="28"/>
      <c r="R74" s="28"/>
      <c r="S74" s="28"/>
      <c r="T74" s="28"/>
      <c r="U74" s="28"/>
      <c r="V74" s="28"/>
      <c r="W74" s="28"/>
      <c r="X74" s="28"/>
    </row>
    <row r="75" spans="1:24" ht="63.75" customHeight="1">
      <c r="A75" s="12"/>
      <c r="B75" s="28" t="s">
        <v>198</v>
      </c>
      <c r="C75" s="28"/>
      <c r="D75" s="28"/>
      <c r="E75" s="28"/>
      <c r="F75" s="28"/>
      <c r="G75" s="28"/>
      <c r="H75" s="28"/>
      <c r="I75" s="28"/>
      <c r="J75" s="28"/>
      <c r="K75" s="26"/>
      <c r="L75" s="26"/>
      <c r="M75" s="26"/>
      <c r="N75" s="26"/>
      <c r="O75" s="26"/>
      <c r="P75" s="26"/>
      <c r="Q75" s="26"/>
      <c r="R75" s="26"/>
      <c r="S75" s="26"/>
      <c r="T75" s="26"/>
      <c r="U75" s="26"/>
      <c r="V75" s="26"/>
      <c r="W75" s="26"/>
      <c r="X75" s="26"/>
    </row>
    <row r="76" spans="1:24">
      <c r="A76" s="12"/>
      <c r="B76" s="11"/>
      <c r="C76" s="11"/>
      <c r="D76" s="11"/>
      <c r="E76" s="11"/>
      <c r="F76" s="11"/>
      <c r="G76" s="11"/>
      <c r="H76" s="11"/>
      <c r="I76" s="11"/>
      <c r="J76" s="11"/>
      <c r="K76" s="14"/>
      <c r="L76" s="14"/>
      <c r="M76" s="14"/>
      <c r="N76" s="14"/>
      <c r="O76" s="14"/>
      <c r="P76" s="14"/>
      <c r="Q76" s="14"/>
      <c r="R76" s="14"/>
      <c r="S76" s="14"/>
      <c r="T76" s="14"/>
      <c r="U76" s="14"/>
      <c r="V76" s="14"/>
      <c r="W76" s="14"/>
      <c r="X76" s="14"/>
    </row>
    <row r="77" spans="1:24">
      <c r="A77" s="12"/>
      <c r="B77" s="69" t="s">
        <v>199</v>
      </c>
      <c r="C77" s="69"/>
      <c r="D77" s="69"/>
      <c r="E77" s="69"/>
      <c r="F77" s="69"/>
      <c r="G77" s="69"/>
      <c r="H77" s="69"/>
      <c r="I77" s="69"/>
      <c r="J77" s="69"/>
      <c r="K77" s="27"/>
      <c r="L77" s="28"/>
      <c r="M77" s="29" t="s">
        <v>177</v>
      </c>
      <c r="N77" s="29"/>
      <c r="O77" s="29"/>
      <c r="P77" s="28"/>
      <c r="Q77" s="29" t="s">
        <v>177</v>
      </c>
      <c r="R77" s="29"/>
      <c r="S77" s="29"/>
      <c r="T77" s="28"/>
      <c r="U77" s="29" t="s">
        <v>230</v>
      </c>
      <c r="V77" s="29"/>
      <c r="W77" s="29"/>
      <c r="X77" s="29"/>
    </row>
    <row r="78" spans="1:24" ht="15.75" thickBot="1">
      <c r="A78" s="12"/>
      <c r="B78" s="28"/>
      <c r="C78" s="28"/>
      <c r="D78" s="28"/>
      <c r="E78" s="28"/>
      <c r="F78" s="28"/>
      <c r="G78" s="28"/>
      <c r="H78" s="28"/>
      <c r="I78" s="28"/>
      <c r="J78" s="28"/>
      <c r="K78" s="27"/>
      <c r="L78" s="28"/>
      <c r="M78" s="30">
        <v>2012</v>
      </c>
      <c r="N78" s="30"/>
      <c r="O78" s="30"/>
      <c r="P78" s="28"/>
      <c r="Q78" s="30">
        <v>2011</v>
      </c>
      <c r="R78" s="30"/>
      <c r="S78" s="30"/>
      <c r="T78" s="28"/>
      <c r="U78" s="30"/>
      <c r="V78" s="30"/>
      <c r="W78" s="30"/>
      <c r="X78" s="30"/>
    </row>
    <row r="79" spans="1:24" ht="38.25" customHeight="1">
      <c r="A79" s="12"/>
      <c r="B79" s="28" t="s">
        <v>200</v>
      </c>
      <c r="C79" s="28"/>
      <c r="D79" s="28"/>
      <c r="E79" s="28"/>
      <c r="F79" s="28"/>
      <c r="G79" s="28"/>
      <c r="H79" s="28"/>
      <c r="I79" s="28"/>
      <c r="J79" s="28"/>
      <c r="K79" s="19"/>
      <c r="L79" s="15"/>
      <c r="M79" s="29" t="s">
        <v>178</v>
      </c>
      <c r="N79" s="29"/>
      <c r="O79" s="29"/>
      <c r="P79" s="29"/>
      <c r="Q79" s="29"/>
      <c r="R79" s="29"/>
      <c r="S79" s="29"/>
      <c r="T79" s="15"/>
      <c r="U79" s="43"/>
      <c r="V79" s="43"/>
      <c r="W79" s="15"/>
      <c r="X79" s="15"/>
    </row>
    <row r="80" spans="1:24">
      <c r="A80" s="12"/>
      <c r="B80" s="11"/>
      <c r="C80" s="11"/>
      <c r="D80" s="11"/>
      <c r="E80" s="11"/>
      <c r="F80" s="11"/>
      <c r="G80" s="11"/>
      <c r="H80" s="11"/>
      <c r="I80" s="11"/>
      <c r="J80" s="11"/>
      <c r="K80" s="31" t="s">
        <v>185</v>
      </c>
      <c r="L80" s="32"/>
      <c r="M80" s="33" t="s">
        <v>180</v>
      </c>
      <c r="N80" s="34">
        <v>35662</v>
      </c>
      <c r="O80" s="32"/>
      <c r="P80" s="32"/>
      <c r="Q80" s="33" t="s">
        <v>180</v>
      </c>
      <c r="R80" s="34">
        <v>35469</v>
      </c>
      <c r="S80" s="32"/>
      <c r="T80" s="32"/>
      <c r="U80" s="32"/>
      <c r="V80" s="32"/>
      <c r="W80" s="32"/>
      <c r="X80" s="32"/>
    </row>
    <row r="81" spans="1:24">
      <c r="A81" s="12"/>
      <c r="B81" s="69" t="s">
        <v>201</v>
      </c>
      <c r="C81" s="69"/>
      <c r="D81" s="69"/>
      <c r="E81" s="69"/>
      <c r="F81" s="69"/>
      <c r="G81" s="69"/>
      <c r="H81" s="69"/>
      <c r="I81" s="69"/>
      <c r="J81" s="69"/>
      <c r="K81" s="31"/>
      <c r="L81" s="32"/>
      <c r="M81" s="33"/>
      <c r="N81" s="34"/>
      <c r="O81" s="32"/>
      <c r="P81" s="32"/>
      <c r="Q81" s="33"/>
      <c r="R81" s="34"/>
      <c r="S81" s="32"/>
      <c r="T81" s="32"/>
      <c r="U81" s="32"/>
      <c r="V81" s="32"/>
      <c r="W81" s="32"/>
      <c r="X81" s="32"/>
    </row>
    <row r="82" spans="1:24">
      <c r="A82" s="12"/>
      <c r="B82" s="28"/>
      <c r="C82" s="28"/>
      <c r="D82" s="28"/>
      <c r="E82" s="28"/>
      <c r="F82" s="28"/>
      <c r="G82" s="28"/>
      <c r="H82" s="28"/>
      <c r="I82" s="28"/>
      <c r="J82" s="28"/>
      <c r="K82" s="35" t="s">
        <v>186</v>
      </c>
      <c r="L82" s="28"/>
      <c r="M82" s="36">
        <v>88129</v>
      </c>
      <c r="N82" s="36"/>
      <c r="O82" s="28"/>
      <c r="P82" s="28"/>
      <c r="Q82" s="36">
        <v>84510</v>
      </c>
      <c r="R82" s="36"/>
      <c r="S82" s="28"/>
      <c r="T82" s="28"/>
      <c r="U82" s="62">
        <v>20</v>
      </c>
      <c r="V82" s="28"/>
      <c r="W82" s="63" t="s">
        <v>231</v>
      </c>
      <c r="X82" s="64">
        <v>40</v>
      </c>
    </row>
    <row r="83" spans="1:24" ht="76.5" customHeight="1">
      <c r="A83" s="12"/>
      <c r="B83" s="28" t="s">
        <v>202</v>
      </c>
      <c r="C83" s="28"/>
      <c r="D83" s="28"/>
      <c r="E83" s="28"/>
      <c r="F83" s="28"/>
      <c r="G83" s="28"/>
      <c r="H83" s="28"/>
      <c r="I83" s="28"/>
      <c r="J83" s="28"/>
      <c r="K83" s="35"/>
      <c r="L83" s="28"/>
      <c r="M83" s="36"/>
      <c r="N83" s="36"/>
      <c r="O83" s="28"/>
      <c r="P83" s="28"/>
      <c r="Q83" s="36"/>
      <c r="R83" s="36"/>
      <c r="S83" s="28"/>
      <c r="T83" s="28"/>
      <c r="U83" s="62"/>
      <c r="V83" s="28"/>
      <c r="W83" s="63"/>
      <c r="X83" s="64"/>
    </row>
    <row r="84" spans="1:24">
      <c r="A84" s="12"/>
      <c r="B84" s="11"/>
      <c r="C84" s="11"/>
      <c r="D84" s="11"/>
      <c r="E84" s="11"/>
      <c r="F84" s="11"/>
      <c r="G84" s="11"/>
      <c r="H84" s="11"/>
      <c r="I84" s="11"/>
      <c r="J84" s="11"/>
      <c r="K84" s="31" t="s">
        <v>187</v>
      </c>
      <c r="L84" s="32"/>
      <c r="M84" s="34">
        <v>34526</v>
      </c>
      <c r="N84" s="34"/>
      <c r="O84" s="32"/>
      <c r="P84" s="32"/>
      <c r="Q84" s="34">
        <v>32645</v>
      </c>
      <c r="R84" s="34"/>
      <c r="S84" s="32"/>
      <c r="T84" s="32"/>
      <c r="U84" s="65">
        <v>10</v>
      </c>
      <c r="V84" s="32"/>
      <c r="W84" s="66" t="s">
        <v>231</v>
      </c>
      <c r="X84" s="33">
        <v>15</v>
      </c>
    </row>
    <row r="85" spans="1:24" ht="38.25" customHeight="1">
      <c r="A85" s="12"/>
      <c r="B85" s="28" t="s">
        <v>203</v>
      </c>
      <c r="C85" s="28"/>
      <c r="D85" s="28"/>
      <c r="E85" s="28"/>
      <c r="F85" s="28"/>
      <c r="G85" s="28"/>
      <c r="H85" s="28"/>
      <c r="I85" s="28"/>
      <c r="J85" s="28"/>
      <c r="K85" s="31"/>
      <c r="L85" s="32"/>
      <c r="M85" s="34"/>
      <c r="N85" s="34"/>
      <c r="O85" s="32"/>
      <c r="P85" s="32"/>
      <c r="Q85" s="34"/>
      <c r="R85" s="34"/>
      <c r="S85" s="32"/>
      <c r="T85" s="32"/>
      <c r="U85" s="65"/>
      <c r="V85" s="32"/>
      <c r="W85" s="66"/>
      <c r="X85" s="33"/>
    </row>
    <row r="86" spans="1:24">
      <c r="A86" s="12"/>
      <c r="B86" s="11"/>
      <c r="C86" s="11"/>
      <c r="D86" s="11"/>
      <c r="E86" s="11"/>
      <c r="F86" s="11"/>
      <c r="G86" s="11"/>
      <c r="H86" s="11"/>
      <c r="I86" s="11"/>
      <c r="J86" s="11"/>
      <c r="K86" s="67" t="s">
        <v>188</v>
      </c>
      <c r="L86" s="28"/>
      <c r="M86" s="36">
        <v>80857</v>
      </c>
      <c r="N86" s="36"/>
      <c r="O86" s="28"/>
      <c r="P86" s="28"/>
      <c r="Q86" s="36">
        <v>74349</v>
      </c>
      <c r="R86" s="36"/>
      <c r="S86" s="28"/>
      <c r="T86" s="28"/>
      <c r="U86" s="62">
        <v>3</v>
      </c>
      <c r="V86" s="28"/>
      <c r="W86" s="63" t="s">
        <v>231</v>
      </c>
      <c r="X86" s="64">
        <v>7</v>
      </c>
    </row>
    <row r="87" spans="1:24" ht="63.75" customHeight="1">
      <c r="A87" s="12"/>
      <c r="B87" s="28" t="s">
        <v>204</v>
      </c>
      <c r="C87" s="28"/>
      <c r="D87" s="28"/>
      <c r="E87" s="28"/>
      <c r="F87" s="28"/>
      <c r="G87" s="28"/>
      <c r="H87" s="28"/>
      <c r="I87" s="28"/>
      <c r="J87" s="28"/>
      <c r="K87" s="67"/>
      <c r="L87" s="28"/>
      <c r="M87" s="36"/>
      <c r="N87" s="36"/>
      <c r="O87" s="28"/>
      <c r="P87" s="28"/>
      <c r="Q87" s="36"/>
      <c r="R87" s="36"/>
      <c r="S87" s="28"/>
      <c r="T87" s="28"/>
      <c r="U87" s="62"/>
      <c r="V87" s="28"/>
      <c r="W87" s="63"/>
      <c r="X87" s="64"/>
    </row>
    <row r="88" spans="1:24">
      <c r="A88" s="12"/>
      <c r="B88" s="11"/>
      <c r="C88" s="11"/>
      <c r="D88" s="11"/>
      <c r="E88" s="11"/>
      <c r="F88" s="11"/>
      <c r="G88" s="11"/>
      <c r="H88" s="11"/>
      <c r="I88" s="11"/>
      <c r="J88" s="11"/>
      <c r="K88" s="31" t="s">
        <v>189</v>
      </c>
      <c r="L88" s="32"/>
      <c r="M88" s="34">
        <v>264084</v>
      </c>
      <c r="N88" s="34"/>
      <c r="O88" s="32"/>
      <c r="P88" s="32"/>
      <c r="Q88" s="34">
        <v>253933</v>
      </c>
      <c r="R88" s="34"/>
      <c r="S88" s="32"/>
      <c r="T88" s="32"/>
      <c r="U88" s="65">
        <v>7</v>
      </c>
      <c r="V88" s="32"/>
      <c r="W88" s="66" t="s">
        <v>231</v>
      </c>
      <c r="X88" s="33">
        <v>12</v>
      </c>
    </row>
    <row r="89" spans="1:24">
      <c r="A89" s="12"/>
      <c r="B89" s="28" t="s">
        <v>205</v>
      </c>
      <c r="C89" s="28"/>
      <c r="D89" s="28"/>
      <c r="E89" s="28"/>
      <c r="F89" s="28"/>
      <c r="G89" s="28"/>
      <c r="H89" s="28"/>
      <c r="I89" s="28"/>
      <c r="J89" s="28"/>
      <c r="K89" s="31"/>
      <c r="L89" s="32"/>
      <c r="M89" s="34"/>
      <c r="N89" s="34"/>
      <c r="O89" s="32"/>
      <c r="P89" s="32"/>
      <c r="Q89" s="34"/>
      <c r="R89" s="34"/>
      <c r="S89" s="32"/>
      <c r="T89" s="32"/>
      <c r="U89" s="65"/>
      <c r="V89" s="32"/>
      <c r="W89" s="66"/>
      <c r="X89" s="33"/>
    </row>
    <row r="90" spans="1:24">
      <c r="A90" s="12"/>
      <c r="B90" s="11"/>
      <c r="C90" s="11"/>
      <c r="D90" s="11"/>
      <c r="E90" s="11"/>
      <c r="F90" s="11"/>
      <c r="G90" s="11"/>
      <c r="H90" s="11"/>
      <c r="I90" s="11"/>
      <c r="J90" s="11"/>
      <c r="K90" s="35" t="s">
        <v>190</v>
      </c>
      <c r="L90" s="28"/>
      <c r="M90" s="36">
        <v>11176</v>
      </c>
      <c r="N90" s="36"/>
      <c r="O90" s="28"/>
      <c r="P90" s="28"/>
      <c r="Q90" s="36">
        <v>5812</v>
      </c>
      <c r="R90" s="36"/>
      <c r="S90" s="28"/>
      <c r="T90" s="28"/>
      <c r="U90" s="28"/>
      <c r="V90" s="28"/>
      <c r="W90" s="28"/>
      <c r="X90" s="28"/>
    </row>
    <row r="91" spans="1:24" ht="15.75" thickBot="1">
      <c r="A91" s="12"/>
      <c r="B91" s="11"/>
      <c r="C91" s="11"/>
      <c r="D91" s="11"/>
      <c r="E91" s="11"/>
      <c r="F91" s="11"/>
      <c r="G91" s="11"/>
      <c r="H91" s="11"/>
      <c r="I91" s="11"/>
      <c r="J91" s="11"/>
      <c r="K91" s="35"/>
      <c r="L91" s="28"/>
      <c r="M91" s="47"/>
      <c r="N91" s="47"/>
      <c r="O91" s="48"/>
      <c r="P91" s="28"/>
      <c r="Q91" s="47"/>
      <c r="R91" s="47"/>
      <c r="S91" s="48"/>
      <c r="T91" s="28"/>
      <c r="U91" s="28"/>
      <c r="V91" s="28"/>
      <c r="W91" s="28"/>
      <c r="X91" s="28"/>
    </row>
    <row r="92" spans="1:24">
      <c r="A92" s="12"/>
      <c r="B92" s="11"/>
      <c r="C92" s="11"/>
      <c r="D92" s="11"/>
      <c r="E92" s="11"/>
      <c r="F92" s="11"/>
      <c r="G92" s="11"/>
      <c r="H92" s="11"/>
      <c r="I92" s="11"/>
      <c r="J92" s="11"/>
      <c r="K92" s="49"/>
      <c r="L92" s="32"/>
      <c r="M92" s="50">
        <v>514434</v>
      </c>
      <c r="N92" s="50"/>
      <c r="O92" s="51"/>
      <c r="P92" s="32"/>
      <c r="Q92" s="50">
        <v>486718</v>
      </c>
      <c r="R92" s="50"/>
      <c r="S92" s="51"/>
      <c r="T92" s="32"/>
      <c r="U92" s="32"/>
      <c r="V92" s="32"/>
      <c r="W92" s="32"/>
      <c r="X92" s="32"/>
    </row>
    <row r="93" spans="1:24">
      <c r="A93" s="12"/>
      <c r="B93" s="11"/>
      <c r="C93" s="11"/>
      <c r="D93" s="11"/>
      <c r="E93" s="11"/>
      <c r="F93" s="11"/>
      <c r="G93" s="11"/>
      <c r="H93" s="11"/>
      <c r="I93" s="11"/>
      <c r="J93" s="11"/>
      <c r="K93" s="49"/>
      <c r="L93" s="32"/>
      <c r="M93" s="34"/>
      <c r="N93" s="34"/>
      <c r="O93" s="32"/>
      <c r="P93" s="32"/>
      <c r="Q93" s="34"/>
      <c r="R93" s="34"/>
      <c r="S93" s="32"/>
      <c r="T93" s="32"/>
      <c r="U93" s="32"/>
      <c r="V93" s="32"/>
      <c r="W93" s="32"/>
      <c r="X93" s="32"/>
    </row>
    <row r="94" spans="1:24" ht="15.75" thickBot="1">
      <c r="A94" s="12"/>
      <c r="B94" s="11"/>
      <c r="C94" s="11"/>
      <c r="D94" s="11"/>
      <c r="E94" s="11"/>
      <c r="F94" s="11"/>
      <c r="G94" s="11"/>
      <c r="H94" s="11"/>
      <c r="I94" s="11"/>
      <c r="J94" s="11"/>
      <c r="K94" s="23" t="s">
        <v>191</v>
      </c>
      <c r="L94" s="15"/>
      <c r="M94" s="52" t="s">
        <v>194</v>
      </c>
      <c r="N94" s="52"/>
      <c r="O94" s="46" t="s">
        <v>193</v>
      </c>
      <c r="P94" s="15"/>
      <c r="Q94" s="52" t="s">
        <v>232</v>
      </c>
      <c r="R94" s="52"/>
      <c r="S94" s="46" t="s">
        <v>193</v>
      </c>
      <c r="T94" s="15"/>
      <c r="U94" s="28"/>
      <c r="V94" s="28"/>
      <c r="W94" s="15"/>
      <c r="X94" s="15"/>
    </row>
    <row r="95" spans="1:24">
      <c r="A95" s="12"/>
      <c r="B95" s="11"/>
      <c r="C95" s="11"/>
      <c r="D95" s="11"/>
      <c r="E95" s="11"/>
      <c r="F95" s="11"/>
      <c r="G95" s="11"/>
      <c r="H95" s="11"/>
      <c r="I95" s="11"/>
      <c r="J95" s="11"/>
      <c r="K95" s="53"/>
      <c r="L95" s="32"/>
      <c r="M95" s="54" t="s">
        <v>180</v>
      </c>
      <c r="N95" s="56">
        <v>265924</v>
      </c>
      <c r="O95" s="51"/>
      <c r="P95" s="32"/>
      <c r="Q95" s="54" t="s">
        <v>180</v>
      </c>
      <c r="R95" s="56">
        <v>266456</v>
      </c>
      <c r="S95" s="51"/>
      <c r="T95" s="32"/>
      <c r="U95" s="32"/>
      <c r="V95" s="32"/>
      <c r="W95" s="32"/>
      <c r="X95" s="32"/>
    </row>
    <row r="96" spans="1:24" ht="15.75" thickBot="1">
      <c r="A96" s="12"/>
      <c r="B96" s="11"/>
      <c r="C96" s="11"/>
      <c r="D96" s="11"/>
      <c r="E96" s="11"/>
      <c r="F96" s="11"/>
      <c r="G96" s="11"/>
      <c r="H96" s="11"/>
      <c r="I96" s="11"/>
      <c r="J96" s="11"/>
      <c r="K96" s="53"/>
      <c r="L96" s="32"/>
      <c r="M96" s="55"/>
      <c r="N96" s="57"/>
      <c r="O96" s="58"/>
      <c r="P96" s="32"/>
      <c r="Q96" s="55"/>
      <c r="R96" s="57"/>
      <c r="S96" s="58"/>
      <c r="T96" s="32"/>
      <c r="U96" s="32"/>
      <c r="V96" s="32"/>
      <c r="W96" s="32"/>
      <c r="X96" s="32"/>
    </row>
    <row r="97" spans="1:24" ht="15.75" thickTop="1">
      <c r="A97" s="12"/>
      <c r="B97" s="11"/>
      <c r="C97" s="11"/>
      <c r="D97" s="11"/>
      <c r="E97" s="11"/>
      <c r="F97" s="11"/>
      <c r="G97" s="11"/>
      <c r="H97" s="11"/>
      <c r="I97" s="11"/>
      <c r="J97" s="11"/>
      <c r="K97" s="11"/>
      <c r="L97" s="11"/>
      <c r="M97" s="11"/>
      <c r="N97" s="11"/>
      <c r="O97" s="11"/>
      <c r="P97" s="11"/>
      <c r="Q97" s="11"/>
      <c r="R97" s="11"/>
      <c r="S97" s="11"/>
      <c r="T97" s="11"/>
      <c r="U97" s="11"/>
      <c r="V97" s="11"/>
      <c r="W97" s="11"/>
      <c r="X97" s="11"/>
    </row>
    <row r="98" spans="1:24">
      <c r="A98" s="12"/>
      <c r="B98" s="11"/>
      <c r="C98" s="11"/>
      <c r="D98" s="11"/>
      <c r="E98" s="11"/>
      <c r="F98" s="11"/>
      <c r="G98" s="11"/>
      <c r="H98" s="11"/>
      <c r="I98" s="11"/>
      <c r="J98" s="11"/>
      <c r="K98" s="71" t="s">
        <v>233</v>
      </c>
      <c r="L98" s="71"/>
      <c r="M98" s="71"/>
      <c r="N98" s="71"/>
      <c r="O98" s="71"/>
      <c r="P98" s="71"/>
      <c r="Q98" s="71"/>
      <c r="R98" s="71"/>
      <c r="S98" s="71"/>
      <c r="T98" s="71"/>
      <c r="U98" s="71"/>
      <c r="V98" s="71"/>
      <c r="W98" s="71"/>
      <c r="X98" s="71"/>
    </row>
    <row r="99" spans="1:24">
      <c r="A99" s="12"/>
      <c r="B99" s="11"/>
      <c r="C99" s="11"/>
      <c r="D99" s="11"/>
      <c r="E99" s="11"/>
      <c r="F99" s="11"/>
      <c r="G99" s="11"/>
      <c r="H99" s="11"/>
      <c r="I99" s="11"/>
      <c r="J99" s="11"/>
      <c r="K99" s="11"/>
      <c r="L99" s="11"/>
      <c r="M99" s="11"/>
      <c r="N99" s="11"/>
      <c r="O99" s="11"/>
      <c r="P99" s="11"/>
      <c r="Q99" s="11"/>
      <c r="R99" s="11"/>
      <c r="S99" s="11"/>
      <c r="T99" s="11"/>
      <c r="U99" s="11"/>
      <c r="V99" s="11"/>
      <c r="W99" s="11"/>
      <c r="X99" s="11"/>
    </row>
    <row r="100" spans="1:24" ht="25.5" customHeight="1">
      <c r="A100" s="12"/>
      <c r="B100" s="11"/>
      <c r="C100" s="11"/>
      <c r="D100" s="11"/>
      <c r="E100" s="11"/>
      <c r="F100" s="11"/>
      <c r="G100" s="11"/>
      <c r="H100" s="11"/>
      <c r="I100" s="11"/>
      <c r="J100" s="11"/>
      <c r="K100" s="64" t="s">
        <v>234</v>
      </c>
      <c r="L100" s="64"/>
      <c r="M100" s="64"/>
      <c r="N100" s="64"/>
      <c r="O100" s="64"/>
      <c r="P100" s="64"/>
      <c r="Q100" s="64"/>
      <c r="R100" s="64"/>
      <c r="S100" s="64"/>
      <c r="T100" s="64"/>
      <c r="U100" s="64"/>
      <c r="V100" s="64"/>
      <c r="W100" s="64"/>
      <c r="X100" s="64"/>
    </row>
    <row r="101" spans="1:24">
      <c r="A101" s="12"/>
      <c r="B101" s="11"/>
      <c r="C101" s="11"/>
      <c r="D101" s="11"/>
      <c r="E101" s="11"/>
      <c r="F101" s="11"/>
      <c r="G101" s="11"/>
      <c r="H101" s="11"/>
      <c r="I101" s="11"/>
      <c r="J101" s="11"/>
      <c r="K101" s="11"/>
      <c r="L101" s="11"/>
      <c r="M101" s="11"/>
      <c r="N101" s="11"/>
      <c r="O101" s="11"/>
      <c r="P101" s="11"/>
      <c r="Q101" s="11"/>
      <c r="R101" s="11"/>
      <c r="S101" s="11"/>
      <c r="T101" s="11"/>
      <c r="U101" s="11"/>
      <c r="V101" s="11"/>
      <c r="W101" s="11"/>
      <c r="X101" s="11"/>
    </row>
    <row r="102" spans="1:24">
      <c r="A102" s="12"/>
      <c r="B102" s="11"/>
      <c r="C102" s="11"/>
      <c r="D102" s="11"/>
      <c r="E102" s="11"/>
      <c r="F102" s="11"/>
      <c r="G102" s="11"/>
      <c r="H102" s="11"/>
      <c r="I102" s="11"/>
      <c r="J102" s="11"/>
      <c r="K102" s="64" t="s">
        <v>235</v>
      </c>
      <c r="L102" s="64"/>
      <c r="M102" s="64"/>
      <c r="N102" s="64"/>
      <c r="O102" s="64"/>
      <c r="P102" s="64"/>
      <c r="Q102" s="64"/>
      <c r="R102" s="64"/>
      <c r="S102" s="64"/>
      <c r="T102" s="64"/>
      <c r="U102" s="64"/>
      <c r="V102" s="64"/>
      <c r="W102" s="64"/>
      <c r="X102" s="64"/>
    </row>
    <row r="103" spans="1:24">
      <c r="A103" s="12"/>
      <c r="B103" s="11"/>
      <c r="C103" s="11"/>
      <c r="D103" s="11"/>
      <c r="E103" s="11"/>
      <c r="F103" s="11"/>
      <c r="G103" s="11"/>
      <c r="H103" s="11"/>
      <c r="I103" s="11"/>
      <c r="J103" s="11"/>
      <c r="K103" s="71" t="s">
        <v>236</v>
      </c>
      <c r="L103" s="71"/>
      <c r="M103" s="71"/>
      <c r="N103" s="71"/>
      <c r="O103" s="71"/>
      <c r="P103" s="71"/>
      <c r="Q103" s="71"/>
      <c r="R103" s="71"/>
      <c r="S103" s="71"/>
      <c r="T103" s="71"/>
      <c r="U103" s="71"/>
      <c r="V103" s="71"/>
      <c r="W103" s="71"/>
      <c r="X103" s="71"/>
    </row>
    <row r="104" spans="1:24">
      <c r="A104" s="12"/>
      <c r="B104" s="11"/>
      <c r="C104" s="11"/>
      <c r="D104" s="11"/>
      <c r="E104" s="11"/>
      <c r="F104" s="11"/>
      <c r="G104" s="11"/>
      <c r="H104" s="11"/>
      <c r="I104" s="11"/>
      <c r="J104" s="11"/>
      <c r="K104" s="64" t="s">
        <v>237</v>
      </c>
      <c r="L104" s="64"/>
      <c r="M104" s="64"/>
      <c r="N104" s="64"/>
      <c r="O104" s="64"/>
      <c r="P104" s="64"/>
      <c r="Q104" s="64"/>
      <c r="R104" s="64"/>
      <c r="S104" s="64"/>
      <c r="T104" s="64"/>
      <c r="U104" s="64"/>
      <c r="V104" s="64"/>
      <c r="W104" s="64"/>
      <c r="X104" s="64"/>
    </row>
    <row r="105" spans="1:24" ht="25.5" customHeight="1">
      <c r="A105" s="12"/>
      <c r="B105" s="11"/>
      <c r="C105" s="11"/>
      <c r="D105" s="11"/>
      <c r="E105" s="11"/>
      <c r="F105" s="11"/>
      <c r="G105" s="11"/>
      <c r="H105" s="11"/>
      <c r="I105" s="11"/>
      <c r="J105" s="11"/>
      <c r="K105" s="64" t="s">
        <v>238</v>
      </c>
      <c r="L105" s="64"/>
      <c r="M105" s="64"/>
      <c r="N105" s="64"/>
      <c r="O105" s="64"/>
      <c r="P105" s="64"/>
      <c r="Q105" s="64"/>
      <c r="R105" s="64"/>
      <c r="S105" s="64"/>
      <c r="T105" s="64"/>
      <c r="U105" s="64"/>
      <c r="V105" s="64"/>
      <c r="W105" s="64"/>
      <c r="X105" s="64"/>
    </row>
    <row r="106" spans="1:24">
      <c r="A106" s="12"/>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ht="51" customHeight="1">
      <c r="A107" s="12"/>
      <c r="B107" s="11"/>
      <c r="C107" s="11"/>
      <c r="D107" s="11"/>
      <c r="E107" s="11"/>
      <c r="F107" s="11"/>
      <c r="G107" s="11"/>
      <c r="H107" s="11"/>
      <c r="I107" s="11"/>
      <c r="J107" s="11"/>
      <c r="K107" s="64" t="s">
        <v>239</v>
      </c>
      <c r="L107" s="64"/>
      <c r="M107" s="64"/>
      <c r="N107" s="64"/>
      <c r="O107" s="64"/>
      <c r="P107" s="64"/>
      <c r="Q107" s="64"/>
      <c r="R107" s="64"/>
      <c r="S107" s="64"/>
      <c r="T107" s="64"/>
      <c r="U107" s="64"/>
      <c r="V107" s="64"/>
      <c r="W107" s="64"/>
      <c r="X107" s="64"/>
    </row>
    <row r="108" spans="1:24">
      <c r="A108" s="12"/>
      <c r="B108" s="11"/>
      <c r="C108" s="11"/>
      <c r="D108" s="11"/>
      <c r="E108" s="11"/>
      <c r="F108" s="11"/>
      <c r="G108" s="11"/>
      <c r="H108" s="11"/>
      <c r="I108" s="11"/>
      <c r="J108" s="11"/>
      <c r="K108" s="11"/>
      <c r="L108" s="11"/>
      <c r="M108" s="11"/>
      <c r="N108" s="11"/>
      <c r="O108" s="11"/>
      <c r="P108" s="11"/>
      <c r="Q108" s="11"/>
      <c r="R108" s="11"/>
      <c r="S108" s="11"/>
      <c r="T108" s="11"/>
      <c r="U108" s="11"/>
      <c r="V108" s="11"/>
      <c r="W108" s="11"/>
      <c r="X108" s="11"/>
    </row>
    <row r="109" spans="1:24" ht="25.5" customHeight="1">
      <c r="A109" s="12"/>
      <c r="B109" s="11"/>
      <c r="C109" s="11"/>
      <c r="D109" s="11"/>
      <c r="E109" s="11"/>
      <c r="F109" s="11"/>
      <c r="G109" s="11"/>
      <c r="H109" s="11"/>
      <c r="I109" s="11"/>
      <c r="J109" s="11"/>
      <c r="K109" s="64" t="s">
        <v>240</v>
      </c>
      <c r="L109" s="64"/>
      <c r="M109" s="64"/>
      <c r="N109" s="64"/>
      <c r="O109" s="64"/>
      <c r="P109" s="64"/>
      <c r="Q109" s="64"/>
      <c r="R109" s="64"/>
      <c r="S109" s="64"/>
      <c r="T109" s="64"/>
      <c r="U109" s="64"/>
      <c r="V109" s="64"/>
      <c r="W109" s="64"/>
      <c r="X109" s="64"/>
    </row>
    <row r="110" spans="1:24">
      <c r="A110" s="12"/>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c r="A111" s="12"/>
      <c r="B111" s="11"/>
      <c r="C111" s="11"/>
      <c r="D111" s="11"/>
      <c r="E111" s="11"/>
      <c r="F111" s="11"/>
      <c r="G111" s="11"/>
      <c r="H111" s="11"/>
      <c r="I111" s="11"/>
      <c r="J111" s="11"/>
      <c r="K111" s="64" t="s">
        <v>241</v>
      </c>
      <c r="L111" s="64"/>
      <c r="M111" s="64"/>
      <c r="N111" s="64"/>
      <c r="O111" s="64"/>
      <c r="P111" s="64"/>
      <c r="Q111" s="64"/>
      <c r="R111" s="64"/>
      <c r="S111" s="64"/>
      <c r="T111" s="64"/>
      <c r="U111" s="64"/>
      <c r="V111" s="64"/>
      <c r="W111" s="64"/>
      <c r="X111" s="64"/>
    </row>
    <row r="112" spans="1:24">
      <c r="A112" s="12"/>
      <c r="B112" s="11"/>
      <c r="C112" s="11"/>
      <c r="D112" s="11"/>
      <c r="E112" s="11"/>
      <c r="F112" s="11"/>
      <c r="G112" s="11"/>
      <c r="H112" s="11"/>
      <c r="I112" s="11"/>
      <c r="J112" s="11"/>
      <c r="K112" s="11"/>
      <c r="L112" s="11"/>
      <c r="M112" s="11"/>
      <c r="N112" s="11"/>
      <c r="O112" s="11"/>
      <c r="P112" s="11"/>
      <c r="Q112" s="11"/>
      <c r="R112" s="11"/>
      <c r="S112" s="11"/>
      <c r="T112" s="11"/>
      <c r="U112" s="11"/>
      <c r="V112" s="11"/>
      <c r="W112" s="11"/>
      <c r="X112" s="11"/>
    </row>
    <row r="113" spans="1:24">
      <c r="A113" s="12"/>
      <c r="B113" s="11"/>
      <c r="C113" s="11"/>
      <c r="D113" s="11"/>
      <c r="E113" s="11"/>
      <c r="F113" s="11"/>
      <c r="G113" s="11"/>
      <c r="H113" s="11"/>
      <c r="I113" s="11"/>
      <c r="J113" s="11"/>
      <c r="K113" s="71" t="s">
        <v>242</v>
      </c>
      <c r="L113" s="71"/>
      <c r="M113" s="71"/>
      <c r="N113" s="71"/>
      <c r="O113" s="71"/>
      <c r="P113" s="71"/>
      <c r="Q113" s="71"/>
      <c r="R113" s="71"/>
      <c r="S113" s="71"/>
      <c r="T113" s="71"/>
      <c r="U113" s="71"/>
      <c r="V113" s="71"/>
      <c r="W113" s="71"/>
      <c r="X113" s="71"/>
    </row>
    <row r="114" spans="1:24">
      <c r="A114" s="12"/>
      <c r="B114" s="11"/>
      <c r="C114" s="11"/>
      <c r="D114" s="11"/>
      <c r="E114" s="11"/>
      <c r="F114" s="11"/>
      <c r="G114" s="11"/>
      <c r="H114" s="11"/>
      <c r="I114" s="11"/>
      <c r="J114" s="11"/>
      <c r="K114" s="11"/>
      <c r="L114" s="11"/>
      <c r="M114" s="11"/>
      <c r="N114" s="11"/>
      <c r="O114" s="11"/>
      <c r="P114" s="11"/>
      <c r="Q114" s="11"/>
      <c r="R114" s="11"/>
      <c r="S114" s="11"/>
      <c r="T114" s="11"/>
      <c r="U114" s="11"/>
      <c r="V114" s="11"/>
      <c r="W114" s="11"/>
      <c r="X114" s="11"/>
    </row>
    <row r="115" spans="1:24" ht="38.25" customHeight="1">
      <c r="A115" s="12"/>
      <c r="B115" s="11"/>
      <c r="C115" s="11"/>
      <c r="D115" s="11"/>
      <c r="E115" s="11"/>
      <c r="F115" s="11"/>
      <c r="G115" s="11"/>
      <c r="H115" s="11"/>
      <c r="I115" s="11"/>
      <c r="J115" s="11"/>
      <c r="K115" s="64" t="s">
        <v>243</v>
      </c>
      <c r="L115" s="64"/>
      <c r="M115" s="64"/>
      <c r="N115" s="64"/>
      <c r="O115" s="64"/>
      <c r="P115" s="64"/>
      <c r="Q115" s="64"/>
      <c r="R115" s="64"/>
      <c r="S115" s="64"/>
      <c r="T115" s="64"/>
      <c r="U115" s="64"/>
      <c r="V115" s="64"/>
      <c r="W115" s="64"/>
      <c r="X115" s="64"/>
    </row>
    <row r="116" spans="1:24">
      <c r="A116" s="12"/>
      <c r="B116" s="11"/>
      <c r="C116" s="11"/>
      <c r="D116" s="11"/>
      <c r="E116" s="11"/>
      <c r="F116" s="11"/>
      <c r="G116" s="11"/>
      <c r="H116" s="11"/>
      <c r="I116" s="11"/>
      <c r="J116" s="11"/>
      <c r="K116" s="11"/>
      <c r="L116" s="11"/>
      <c r="M116" s="11"/>
      <c r="N116" s="11"/>
      <c r="O116" s="11"/>
      <c r="P116" s="11"/>
      <c r="Q116" s="11"/>
      <c r="R116" s="11"/>
      <c r="S116" s="11"/>
      <c r="T116" s="11"/>
      <c r="U116" s="11"/>
      <c r="V116" s="11"/>
      <c r="W116" s="11"/>
      <c r="X116" s="11"/>
    </row>
    <row r="117" spans="1:24" ht="25.5" customHeight="1">
      <c r="A117" s="12"/>
      <c r="B117" s="11"/>
      <c r="C117" s="11"/>
      <c r="D117" s="11"/>
      <c r="E117" s="11"/>
      <c r="F117" s="11"/>
      <c r="G117" s="11"/>
      <c r="H117" s="11"/>
      <c r="I117" s="11"/>
      <c r="J117" s="11"/>
      <c r="K117" s="64" t="s">
        <v>244</v>
      </c>
      <c r="L117" s="64"/>
      <c r="M117" s="64"/>
      <c r="N117" s="64"/>
      <c r="O117" s="64"/>
      <c r="P117" s="64"/>
      <c r="Q117" s="64"/>
      <c r="R117" s="64"/>
      <c r="S117" s="64"/>
      <c r="T117" s="64"/>
      <c r="U117" s="64"/>
      <c r="V117" s="64"/>
      <c r="W117" s="64"/>
      <c r="X117" s="64"/>
    </row>
    <row r="118" spans="1:24">
      <c r="A118" s="12"/>
      <c r="B118" s="11"/>
      <c r="C118" s="11"/>
      <c r="D118" s="11"/>
      <c r="E118" s="11"/>
      <c r="F118" s="11"/>
      <c r="G118" s="11"/>
      <c r="H118" s="11"/>
      <c r="I118" s="11"/>
      <c r="J118" s="11"/>
      <c r="K118" s="11"/>
      <c r="L118" s="11"/>
      <c r="M118" s="11"/>
      <c r="N118" s="11"/>
      <c r="O118" s="11"/>
      <c r="P118" s="11"/>
      <c r="Q118" s="11"/>
      <c r="R118" s="11"/>
      <c r="S118" s="11"/>
      <c r="T118" s="11"/>
      <c r="U118" s="11"/>
      <c r="V118" s="11"/>
      <c r="W118" s="11"/>
      <c r="X118" s="11"/>
    </row>
    <row r="119" spans="1:24" ht="38.25" customHeight="1">
      <c r="A119" s="12"/>
      <c r="B119" s="11"/>
      <c r="C119" s="11"/>
      <c r="D119" s="11"/>
      <c r="E119" s="11"/>
      <c r="F119" s="11"/>
      <c r="G119" s="11"/>
      <c r="H119" s="11"/>
      <c r="I119" s="11"/>
      <c r="J119" s="11"/>
      <c r="K119" s="64" t="s">
        <v>245</v>
      </c>
      <c r="L119" s="64"/>
      <c r="M119" s="64"/>
      <c r="N119" s="64"/>
      <c r="O119" s="64"/>
      <c r="P119" s="64"/>
      <c r="Q119" s="64"/>
      <c r="R119" s="64"/>
      <c r="S119" s="64"/>
      <c r="T119" s="64"/>
      <c r="U119" s="64"/>
      <c r="V119" s="64"/>
      <c r="W119" s="64"/>
      <c r="X119" s="64"/>
    </row>
    <row r="120" spans="1:24">
      <c r="A120" s="12"/>
      <c r="B120" s="11"/>
      <c r="C120" s="11"/>
      <c r="D120" s="11"/>
      <c r="E120" s="11"/>
      <c r="F120" s="11"/>
      <c r="G120" s="11"/>
      <c r="H120" s="11"/>
      <c r="I120" s="11"/>
      <c r="J120" s="11"/>
      <c r="K120" s="11"/>
      <c r="L120" s="11"/>
      <c r="M120" s="11"/>
      <c r="N120" s="11"/>
      <c r="O120" s="11"/>
      <c r="P120" s="11"/>
      <c r="Q120" s="11"/>
      <c r="R120" s="11"/>
      <c r="S120" s="11"/>
      <c r="T120" s="11"/>
      <c r="U120" s="11"/>
      <c r="V120" s="11"/>
      <c r="W120" s="11"/>
      <c r="X120" s="11"/>
    </row>
    <row r="121" spans="1:24">
      <c r="A121" s="12"/>
      <c r="B121" s="11"/>
      <c r="C121" s="11"/>
      <c r="D121" s="11"/>
      <c r="E121" s="11"/>
      <c r="F121" s="11"/>
      <c r="G121" s="11"/>
      <c r="H121" s="11"/>
      <c r="I121" s="11"/>
      <c r="J121" s="11"/>
      <c r="K121" s="71" t="s">
        <v>246</v>
      </c>
      <c r="L121" s="71"/>
      <c r="M121" s="71"/>
      <c r="N121" s="71"/>
      <c r="O121" s="71"/>
      <c r="P121" s="71"/>
      <c r="Q121" s="71"/>
      <c r="R121" s="71"/>
      <c r="S121" s="71"/>
      <c r="T121" s="71"/>
      <c r="U121" s="71"/>
      <c r="V121" s="71"/>
      <c r="W121" s="71"/>
      <c r="X121" s="71"/>
    </row>
    <row r="122" spans="1:24">
      <c r="A122" s="12"/>
      <c r="B122" s="11"/>
      <c r="C122" s="11"/>
      <c r="D122" s="11"/>
      <c r="E122" s="11"/>
      <c r="F122" s="11"/>
      <c r="G122" s="11"/>
      <c r="H122" s="11"/>
      <c r="I122" s="11"/>
      <c r="J122" s="11"/>
      <c r="K122" s="11"/>
      <c r="L122" s="11"/>
      <c r="M122" s="11"/>
      <c r="N122" s="11"/>
      <c r="O122" s="11"/>
      <c r="P122" s="11"/>
      <c r="Q122" s="11"/>
      <c r="R122" s="11"/>
      <c r="S122" s="11"/>
      <c r="T122" s="11"/>
      <c r="U122" s="11"/>
      <c r="V122" s="11"/>
      <c r="W122" s="11"/>
      <c r="X122" s="11"/>
    </row>
    <row r="123" spans="1:24" ht="38.25" customHeight="1">
      <c r="A123" s="12"/>
      <c r="B123" s="11"/>
      <c r="C123" s="11"/>
      <c r="D123" s="11"/>
      <c r="E123" s="11"/>
      <c r="F123" s="11"/>
      <c r="G123" s="11"/>
      <c r="H123" s="11"/>
      <c r="I123" s="11"/>
      <c r="J123" s="11"/>
      <c r="K123" s="64" t="s">
        <v>247</v>
      </c>
      <c r="L123" s="64"/>
      <c r="M123" s="64"/>
      <c r="N123" s="64"/>
      <c r="O123" s="64"/>
      <c r="P123" s="64"/>
      <c r="Q123" s="64"/>
      <c r="R123" s="64"/>
      <c r="S123" s="64"/>
      <c r="T123" s="64"/>
      <c r="U123" s="64"/>
      <c r="V123" s="64"/>
      <c r="W123" s="64"/>
      <c r="X123" s="64"/>
    </row>
    <row r="124" spans="1:24">
      <c r="A124" s="12"/>
      <c r="B124" s="11"/>
      <c r="C124" s="11"/>
      <c r="D124" s="11"/>
      <c r="E124" s="11"/>
      <c r="F124" s="11"/>
      <c r="G124" s="11"/>
      <c r="H124" s="11"/>
      <c r="I124" s="11"/>
      <c r="J124" s="11"/>
      <c r="K124" s="11"/>
      <c r="L124" s="11"/>
      <c r="M124" s="11"/>
      <c r="N124" s="11"/>
      <c r="O124" s="11"/>
      <c r="P124" s="11"/>
      <c r="Q124" s="11"/>
      <c r="R124" s="11"/>
      <c r="S124" s="11"/>
      <c r="T124" s="11"/>
      <c r="U124" s="11"/>
      <c r="V124" s="11"/>
      <c r="W124" s="11"/>
      <c r="X124" s="11"/>
    </row>
    <row r="125" spans="1:24">
      <c r="A125" s="12"/>
      <c r="B125" s="11"/>
      <c r="C125" s="11"/>
      <c r="D125" s="11"/>
      <c r="E125" s="11"/>
      <c r="F125" s="11"/>
      <c r="G125" s="11"/>
      <c r="H125" s="11"/>
      <c r="I125" s="11"/>
      <c r="J125" s="11"/>
      <c r="K125" s="71" t="s">
        <v>248</v>
      </c>
      <c r="L125" s="71"/>
      <c r="M125" s="71"/>
      <c r="N125" s="71"/>
      <c r="O125" s="71"/>
      <c r="P125" s="71"/>
      <c r="Q125" s="71"/>
      <c r="R125" s="71"/>
      <c r="S125" s="71"/>
      <c r="T125" s="71"/>
      <c r="U125" s="71"/>
      <c r="V125" s="71"/>
      <c r="W125" s="71"/>
      <c r="X125" s="71"/>
    </row>
    <row r="126" spans="1:24">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row>
    <row r="127" spans="1:24" ht="25.5" customHeight="1">
      <c r="A127" s="12"/>
      <c r="B127" s="11"/>
      <c r="C127" s="11"/>
      <c r="D127" s="11"/>
      <c r="E127" s="11"/>
      <c r="F127" s="11"/>
      <c r="G127" s="11"/>
      <c r="H127" s="11"/>
      <c r="I127" s="11"/>
      <c r="J127" s="11"/>
      <c r="K127" s="64" t="s">
        <v>249</v>
      </c>
      <c r="L127" s="64"/>
      <c r="M127" s="64"/>
      <c r="N127" s="64"/>
      <c r="O127" s="64"/>
      <c r="P127" s="64"/>
      <c r="Q127" s="64"/>
      <c r="R127" s="64"/>
      <c r="S127" s="64"/>
      <c r="T127" s="64"/>
      <c r="U127" s="64"/>
      <c r="V127" s="64"/>
      <c r="W127" s="64"/>
      <c r="X127" s="64"/>
    </row>
    <row r="128" spans="1:24">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row>
    <row r="129" spans="1:24">
      <c r="A129" s="12"/>
      <c r="B129" s="11"/>
      <c r="C129" s="11"/>
      <c r="D129" s="11"/>
      <c r="E129" s="11"/>
      <c r="F129" s="11"/>
      <c r="G129" s="11"/>
      <c r="H129" s="11"/>
      <c r="I129" s="11"/>
      <c r="J129" s="11"/>
      <c r="K129" s="71" t="s">
        <v>250</v>
      </c>
      <c r="L129" s="71"/>
      <c r="M129" s="71"/>
      <c r="N129" s="71"/>
      <c r="O129" s="71"/>
      <c r="P129" s="71"/>
      <c r="Q129" s="71"/>
      <c r="R129" s="71"/>
      <c r="S129" s="71"/>
      <c r="T129" s="71"/>
      <c r="U129" s="71"/>
      <c r="V129" s="71"/>
      <c r="W129" s="71"/>
      <c r="X129" s="71"/>
    </row>
    <row r="130" spans="1:24">
      <c r="A130" s="12"/>
      <c r="B130" s="11"/>
      <c r="C130" s="11"/>
      <c r="D130" s="11"/>
      <c r="E130" s="11"/>
      <c r="F130" s="11"/>
      <c r="G130" s="11"/>
      <c r="H130" s="11"/>
      <c r="I130" s="11"/>
      <c r="J130" s="11"/>
      <c r="K130" s="11"/>
      <c r="L130" s="11"/>
      <c r="M130" s="11"/>
      <c r="N130" s="11"/>
      <c r="O130" s="11"/>
      <c r="P130" s="11"/>
      <c r="Q130" s="11"/>
      <c r="R130" s="11"/>
      <c r="S130" s="11"/>
      <c r="T130" s="11"/>
      <c r="U130" s="11"/>
      <c r="V130" s="11"/>
      <c r="W130" s="11"/>
      <c r="X130" s="11"/>
    </row>
    <row r="131" spans="1:24" ht="25.5" customHeight="1">
      <c r="A131" s="12"/>
      <c r="B131" s="11"/>
      <c r="C131" s="11"/>
      <c r="D131" s="11"/>
      <c r="E131" s="11"/>
      <c r="F131" s="11"/>
      <c r="G131" s="11"/>
      <c r="H131" s="11"/>
      <c r="I131" s="11"/>
      <c r="J131" s="11"/>
      <c r="K131" s="64" t="s">
        <v>251</v>
      </c>
      <c r="L131" s="64"/>
      <c r="M131" s="64"/>
      <c r="N131" s="64"/>
      <c r="O131" s="64"/>
      <c r="P131" s="64"/>
      <c r="Q131" s="64"/>
      <c r="R131" s="64"/>
      <c r="S131" s="64"/>
      <c r="T131" s="64"/>
      <c r="U131" s="64"/>
      <c r="V131" s="64"/>
      <c r="W131" s="64"/>
      <c r="X131" s="64"/>
    </row>
    <row r="132" spans="1:24">
      <c r="A132" s="12"/>
      <c r="B132" s="11"/>
      <c r="C132" s="11"/>
      <c r="D132" s="11"/>
      <c r="E132" s="11"/>
      <c r="F132" s="11"/>
      <c r="G132" s="11"/>
      <c r="H132" s="11"/>
      <c r="I132" s="11"/>
      <c r="J132" s="11"/>
      <c r="K132" s="11"/>
      <c r="L132" s="11"/>
      <c r="M132" s="11"/>
      <c r="N132" s="11"/>
      <c r="O132" s="11"/>
      <c r="P132" s="11"/>
      <c r="Q132" s="11"/>
      <c r="R132" s="11"/>
      <c r="S132" s="11"/>
      <c r="T132" s="11"/>
      <c r="U132" s="11"/>
      <c r="V132" s="11"/>
      <c r="W132" s="11"/>
      <c r="X132" s="11"/>
    </row>
    <row r="133" spans="1:24">
      <c r="A133" s="12"/>
      <c r="B133" s="11"/>
      <c r="C133" s="11"/>
      <c r="D133" s="11"/>
      <c r="E133" s="11"/>
      <c r="F133" s="11"/>
      <c r="G133" s="11"/>
      <c r="H133" s="11"/>
      <c r="I133" s="11"/>
      <c r="J133" s="11"/>
      <c r="K133" s="71" t="s">
        <v>252</v>
      </c>
      <c r="L133" s="71"/>
      <c r="M133" s="71"/>
      <c r="N133" s="71"/>
      <c r="O133" s="71"/>
      <c r="P133" s="71"/>
      <c r="Q133" s="71"/>
      <c r="R133" s="71"/>
      <c r="S133" s="71"/>
      <c r="T133" s="71"/>
      <c r="U133" s="71"/>
      <c r="V133" s="71"/>
      <c r="W133" s="71"/>
      <c r="X133" s="71"/>
    </row>
    <row r="134" spans="1:24">
      <c r="A134" s="12"/>
      <c r="B134" s="11"/>
      <c r="C134" s="11"/>
      <c r="D134" s="11"/>
      <c r="E134" s="11"/>
      <c r="F134" s="11"/>
      <c r="G134" s="11"/>
      <c r="H134" s="11"/>
      <c r="I134" s="11"/>
      <c r="J134" s="11"/>
      <c r="K134" s="11"/>
      <c r="L134" s="11"/>
      <c r="M134" s="11"/>
      <c r="N134" s="11"/>
      <c r="O134" s="11"/>
      <c r="P134" s="11"/>
      <c r="Q134" s="11"/>
      <c r="R134" s="11"/>
      <c r="S134" s="11"/>
      <c r="T134" s="11"/>
      <c r="U134" s="11"/>
      <c r="V134" s="11"/>
      <c r="W134" s="11"/>
      <c r="X134" s="11"/>
    </row>
    <row r="135" spans="1:24" ht="38.25" customHeight="1">
      <c r="A135" s="12"/>
      <c r="B135" s="11"/>
      <c r="C135" s="11"/>
      <c r="D135" s="11"/>
      <c r="E135" s="11"/>
      <c r="F135" s="11"/>
      <c r="G135" s="11"/>
      <c r="H135" s="11"/>
      <c r="I135" s="11"/>
      <c r="J135" s="11"/>
      <c r="K135" s="64" t="s">
        <v>253</v>
      </c>
      <c r="L135" s="64"/>
      <c r="M135" s="64"/>
      <c r="N135" s="64"/>
      <c r="O135" s="64"/>
      <c r="P135" s="64"/>
      <c r="Q135" s="64"/>
      <c r="R135" s="64"/>
      <c r="S135" s="64"/>
      <c r="T135" s="64"/>
      <c r="U135" s="64"/>
      <c r="V135" s="64"/>
      <c r="W135" s="64"/>
      <c r="X135" s="64"/>
    </row>
    <row r="136" spans="1:24">
      <c r="A136" s="12"/>
      <c r="B136" s="11"/>
      <c r="C136" s="11"/>
      <c r="D136" s="11"/>
      <c r="E136" s="11"/>
      <c r="F136" s="11"/>
      <c r="G136" s="11"/>
      <c r="H136" s="11"/>
      <c r="I136" s="11"/>
      <c r="J136" s="11"/>
      <c r="K136" s="11"/>
      <c r="L136" s="11"/>
      <c r="M136" s="11"/>
      <c r="N136" s="11"/>
      <c r="O136" s="11"/>
      <c r="P136" s="11"/>
      <c r="Q136" s="11"/>
      <c r="R136" s="11"/>
      <c r="S136" s="11"/>
      <c r="T136" s="11"/>
      <c r="U136" s="11"/>
      <c r="V136" s="11"/>
      <c r="W136" s="11"/>
      <c r="X136" s="11"/>
    </row>
    <row r="137" spans="1:24">
      <c r="A137" s="12"/>
      <c r="B137" s="11"/>
      <c r="C137" s="11"/>
      <c r="D137" s="11"/>
      <c r="E137" s="11"/>
      <c r="F137" s="11"/>
      <c r="G137" s="11"/>
      <c r="H137" s="11"/>
      <c r="I137" s="11"/>
      <c r="J137" s="11"/>
      <c r="K137" s="69" t="s">
        <v>201</v>
      </c>
      <c r="L137" s="69"/>
      <c r="M137" s="69"/>
      <c r="N137" s="69"/>
      <c r="O137" s="69"/>
      <c r="P137" s="69"/>
      <c r="Q137" s="69"/>
      <c r="R137" s="69"/>
      <c r="S137" s="69"/>
      <c r="T137" s="69"/>
      <c r="U137" s="69"/>
      <c r="V137" s="69"/>
      <c r="W137" s="69"/>
      <c r="X137" s="69"/>
    </row>
    <row r="138" spans="1:24">
      <c r="A138" s="12"/>
      <c r="B138" s="11"/>
      <c r="C138" s="11"/>
      <c r="D138" s="11"/>
      <c r="E138" s="11"/>
      <c r="F138" s="11"/>
      <c r="G138" s="11"/>
      <c r="H138" s="11"/>
      <c r="I138" s="11"/>
      <c r="J138" s="11"/>
      <c r="K138" s="28"/>
      <c r="L138" s="28"/>
      <c r="M138" s="28"/>
      <c r="N138" s="28"/>
      <c r="O138" s="28"/>
      <c r="P138" s="28"/>
      <c r="Q138" s="28"/>
      <c r="R138" s="28"/>
      <c r="S138" s="28"/>
      <c r="T138" s="28"/>
      <c r="U138" s="28"/>
      <c r="V138" s="28"/>
      <c r="W138" s="28"/>
      <c r="X138" s="28"/>
    </row>
    <row r="139" spans="1:24" ht="25.5" customHeight="1">
      <c r="A139" s="12"/>
      <c r="B139" s="11"/>
      <c r="C139" s="11"/>
      <c r="D139" s="11"/>
      <c r="E139" s="11"/>
      <c r="F139" s="11"/>
      <c r="G139" s="11"/>
      <c r="H139" s="11"/>
      <c r="I139" s="11"/>
      <c r="J139" s="11"/>
      <c r="K139" s="28" t="s">
        <v>254</v>
      </c>
      <c r="L139" s="28"/>
      <c r="M139" s="28"/>
      <c r="N139" s="28"/>
      <c r="O139" s="28"/>
      <c r="P139" s="28"/>
      <c r="Q139" s="28"/>
      <c r="R139" s="28"/>
      <c r="S139" s="28"/>
      <c r="T139" s="28"/>
      <c r="U139" s="28"/>
      <c r="V139" s="28"/>
      <c r="W139" s="28"/>
      <c r="X139" s="28"/>
    </row>
    <row r="140" spans="1:24">
      <c r="A140" s="12"/>
      <c r="B140" s="11"/>
      <c r="C140" s="11"/>
      <c r="D140" s="11"/>
      <c r="E140" s="11"/>
      <c r="F140" s="11"/>
      <c r="G140" s="11"/>
      <c r="H140" s="11"/>
      <c r="I140" s="11"/>
      <c r="J140" s="11"/>
      <c r="K140" s="11"/>
      <c r="L140" s="11"/>
      <c r="M140" s="11"/>
      <c r="N140" s="11"/>
      <c r="O140" s="11"/>
      <c r="P140" s="11"/>
      <c r="Q140" s="11"/>
      <c r="R140" s="11"/>
      <c r="S140" s="11"/>
      <c r="T140" s="11"/>
      <c r="U140" s="11"/>
      <c r="V140" s="11"/>
      <c r="W140" s="11"/>
      <c r="X140" s="11"/>
    </row>
    <row r="141" spans="1:24" ht="38.25" customHeight="1">
      <c r="A141" s="12"/>
      <c r="B141" s="11"/>
      <c r="C141" s="11"/>
      <c r="D141" s="11"/>
      <c r="E141" s="11"/>
      <c r="F141" s="11"/>
      <c r="G141" s="11"/>
      <c r="H141" s="11"/>
      <c r="I141" s="11"/>
      <c r="J141" s="11"/>
      <c r="K141" s="28" t="s">
        <v>255</v>
      </c>
      <c r="L141" s="28"/>
      <c r="M141" s="28"/>
      <c r="N141" s="28"/>
      <c r="O141" s="28"/>
      <c r="P141" s="28"/>
      <c r="Q141" s="28"/>
      <c r="R141" s="28"/>
      <c r="S141" s="28"/>
      <c r="T141" s="28"/>
      <c r="U141" s="28"/>
      <c r="V141" s="28"/>
      <c r="W141" s="28"/>
      <c r="X141" s="28"/>
    </row>
    <row r="142" spans="1:24">
      <c r="A142" s="12"/>
      <c r="B142" s="11"/>
      <c r="C142" s="11"/>
      <c r="D142" s="11"/>
      <c r="E142" s="11"/>
      <c r="F142" s="11"/>
      <c r="G142" s="11"/>
      <c r="H142" s="11"/>
      <c r="I142" s="11"/>
      <c r="J142" s="11"/>
      <c r="K142" s="28" t="s">
        <v>237</v>
      </c>
      <c r="L142" s="28"/>
      <c r="M142" s="28"/>
      <c r="N142" s="28"/>
      <c r="O142" s="28"/>
      <c r="P142" s="28"/>
      <c r="Q142" s="28"/>
      <c r="R142" s="28"/>
      <c r="S142" s="28"/>
      <c r="T142" s="28"/>
      <c r="U142" s="28"/>
      <c r="V142" s="28"/>
      <c r="W142" s="28"/>
      <c r="X142" s="28"/>
    </row>
    <row r="143" spans="1:24" ht="38.25" customHeight="1">
      <c r="A143" s="12"/>
      <c r="B143" s="11"/>
      <c r="C143" s="11"/>
      <c r="D143" s="11"/>
      <c r="E143" s="11"/>
      <c r="F143" s="11"/>
      <c r="G143" s="11"/>
      <c r="H143" s="11"/>
      <c r="I143" s="11"/>
      <c r="J143" s="11"/>
      <c r="K143" s="28" t="s">
        <v>256</v>
      </c>
      <c r="L143" s="28"/>
      <c r="M143" s="28"/>
      <c r="N143" s="28"/>
      <c r="O143" s="28"/>
      <c r="P143" s="28"/>
      <c r="Q143" s="28"/>
      <c r="R143" s="28"/>
      <c r="S143" s="28"/>
      <c r="T143" s="28"/>
      <c r="U143" s="28"/>
      <c r="V143" s="28"/>
      <c r="W143" s="28"/>
      <c r="X143" s="28"/>
    </row>
    <row r="144" spans="1:24">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row>
    <row r="145" spans="1:24" ht="38.25" customHeight="1">
      <c r="A145" s="12"/>
      <c r="B145" s="11"/>
      <c r="C145" s="11"/>
      <c r="D145" s="11"/>
      <c r="E145" s="11"/>
      <c r="F145" s="11"/>
      <c r="G145" s="11"/>
      <c r="H145" s="11"/>
      <c r="I145" s="11"/>
      <c r="J145" s="11"/>
      <c r="K145" s="28" t="s">
        <v>257</v>
      </c>
      <c r="L145" s="28"/>
      <c r="M145" s="28"/>
      <c r="N145" s="28"/>
      <c r="O145" s="28"/>
      <c r="P145" s="28"/>
      <c r="Q145" s="28"/>
      <c r="R145" s="28"/>
      <c r="S145" s="28"/>
      <c r="T145" s="28"/>
      <c r="U145" s="28"/>
      <c r="V145" s="28"/>
      <c r="W145" s="28"/>
      <c r="X145" s="28"/>
    </row>
    <row r="146" spans="1:24">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row>
    <row r="147" spans="1:24" ht="38.25" customHeight="1">
      <c r="A147" s="12"/>
      <c r="B147" s="11"/>
      <c r="C147" s="11"/>
      <c r="D147" s="11"/>
      <c r="E147" s="11"/>
      <c r="F147" s="11"/>
      <c r="G147" s="11"/>
      <c r="H147" s="11"/>
      <c r="I147" s="11"/>
      <c r="J147" s="11"/>
      <c r="K147" s="28" t="s">
        <v>258</v>
      </c>
      <c r="L147" s="28"/>
      <c r="M147" s="28"/>
      <c r="N147" s="28"/>
      <c r="O147" s="28"/>
      <c r="P147" s="28"/>
      <c r="Q147" s="28"/>
      <c r="R147" s="28"/>
      <c r="S147" s="28"/>
      <c r="T147" s="28"/>
      <c r="U147" s="28"/>
      <c r="V147" s="28"/>
      <c r="W147" s="28"/>
      <c r="X147" s="28"/>
    </row>
    <row r="148" spans="1:24">
      <c r="A148" s="12"/>
      <c r="B148" s="11"/>
      <c r="C148" s="11"/>
      <c r="D148" s="11"/>
      <c r="E148" s="11"/>
      <c r="F148" s="11"/>
      <c r="G148" s="11"/>
      <c r="H148" s="11"/>
      <c r="I148" s="11"/>
      <c r="J148" s="11"/>
      <c r="K148" s="28" t="s">
        <v>237</v>
      </c>
      <c r="L148" s="28"/>
      <c r="M148" s="28"/>
      <c r="N148" s="28"/>
      <c r="O148" s="28"/>
      <c r="P148" s="28"/>
      <c r="Q148" s="28"/>
      <c r="R148" s="28"/>
      <c r="S148" s="28"/>
      <c r="T148" s="28"/>
      <c r="U148" s="28"/>
      <c r="V148" s="28"/>
      <c r="W148" s="28"/>
      <c r="X148" s="28"/>
    </row>
    <row r="149" spans="1:24">
      <c r="A149" s="12"/>
      <c r="B149" s="11"/>
      <c r="C149" s="11"/>
      <c r="D149" s="11"/>
      <c r="E149" s="11"/>
      <c r="F149" s="11"/>
      <c r="G149" s="11"/>
      <c r="H149" s="11"/>
      <c r="I149" s="11"/>
      <c r="J149" s="11"/>
      <c r="K149" s="28" t="s">
        <v>205</v>
      </c>
      <c r="L149" s="28"/>
      <c r="M149" s="28"/>
      <c r="N149" s="28"/>
      <c r="O149" s="28"/>
      <c r="P149" s="28"/>
      <c r="Q149" s="28"/>
      <c r="R149" s="28"/>
      <c r="S149" s="28"/>
      <c r="T149" s="28"/>
      <c r="U149" s="28"/>
      <c r="V149" s="28"/>
      <c r="W149" s="28"/>
      <c r="X149" s="28"/>
    </row>
    <row r="150" spans="1:24">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row>
    <row r="151" spans="1:24">
      <c r="A151" s="12"/>
      <c r="B151" s="11"/>
      <c r="C151" s="11"/>
      <c r="D151" s="11"/>
      <c r="E151" s="11"/>
      <c r="F151" s="11"/>
      <c r="G151" s="11"/>
      <c r="H151" s="11"/>
      <c r="I151" s="11"/>
      <c r="J151" s="11"/>
      <c r="K151" s="69" t="s">
        <v>259</v>
      </c>
      <c r="L151" s="69"/>
      <c r="M151" s="69"/>
      <c r="N151" s="69"/>
      <c r="O151" s="69"/>
      <c r="P151" s="69"/>
      <c r="Q151" s="69"/>
      <c r="R151" s="69"/>
      <c r="S151" s="69"/>
      <c r="T151" s="69"/>
      <c r="U151" s="69"/>
      <c r="V151" s="69"/>
      <c r="W151" s="69"/>
      <c r="X151" s="69"/>
    </row>
    <row r="152" spans="1:24">
      <c r="A152" s="12"/>
      <c r="B152" s="11"/>
      <c r="C152" s="11"/>
      <c r="D152" s="11"/>
      <c r="E152" s="11"/>
      <c r="F152" s="11"/>
      <c r="G152" s="11"/>
      <c r="H152" s="11"/>
      <c r="I152" s="11"/>
      <c r="J152" s="11"/>
      <c r="K152" s="28"/>
      <c r="L152" s="28"/>
      <c r="M152" s="28"/>
      <c r="N152" s="28"/>
      <c r="O152" s="28"/>
      <c r="P152" s="28"/>
      <c r="Q152" s="28"/>
      <c r="R152" s="28"/>
      <c r="S152" s="28"/>
      <c r="T152" s="28"/>
      <c r="U152" s="28"/>
      <c r="V152" s="28"/>
      <c r="W152" s="28"/>
      <c r="X152" s="28"/>
    </row>
    <row r="153" spans="1:24">
      <c r="A153" s="12"/>
      <c r="B153" s="11"/>
      <c r="C153" s="11"/>
      <c r="D153" s="11"/>
      <c r="E153" s="11"/>
      <c r="F153" s="11"/>
      <c r="G153" s="11"/>
      <c r="H153" s="11"/>
      <c r="I153" s="11"/>
      <c r="J153" s="11"/>
      <c r="K153" s="28" t="s">
        <v>260</v>
      </c>
      <c r="L153" s="28"/>
      <c r="M153" s="28"/>
      <c r="N153" s="28"/>
      <c r="O153" s="28"/>
      <c r="P153" s="28"/>
      <c r="Q153" s="28"/>
      <c r="R153" s="28"/>
      <c r="S153" s="28"/>
      <c r="T153" s="28"/>
      <c r="U153" s="28"/>
      <c r="V153" s="28"/>
      <c r="W153" s="28"/>
      <c r="X153" s="28"/>
    </row>
  </sheetData>
  <mergeCells count="502">
    <mergeCell ref="K153:X153"/>
    <mergeCell ref="K147:X147"/>
    <mergeCell ref="K148:X148"/>
    <mergeCell ref="K149:X149"/>
    <mergeCell ref="K150:X150"/>
    <mergeCell ref="K151:X151"/>
    <mergeCell ref="K152:X152"/>
    <mergeCell ref="K141:X141"/>
    <mergeCell ref="K142:X142"/>
    <mergeCell ref="K143:X143"/>
    <mergeCell ref="K144:X144"/>
    <mergeCell ref="K145:X145"/>
    <mergeCell ref="K146:X146"/>
    <mergeCell ref="K135:X135"/>
    <mergeCell ref="K136:X136"/>
    <mergeCell ref="K137:X137"/>
    <mergeCell ref="K138:X138"/>
    <mergeCell ref="K139:X139"/>
    <mergeCell ref="K140:X140"/>
    <mergeCell ref="K129:X129"/>
    <mergeCell ref="K130:X130"/>
    <mergeCell ref="K131:X131"/>
    <mergeCell ref="K132:X132"/>
    <mergeCell ref="K133:X133"/>
    <mergeCell ref="K134:X134"/>
    <mergeCell ref="K123:X123"/>
    <mergeCell ref="K124:X124"/>
    <mergeCell ref="K125:X125"/>
    <mergeCell ref="K126:X126"/>
    <mergeCell ref="K127:X127"/>
    <mergeCell ref="K128:X128"/>
    <mergeCell ref="K117:X117"/>
    <mergeCell ref="K118:X118"/>
    <mergeCell ref="K119:X119"/>
    <mergeCell ref="K120:X120"/>
    <mergeCell ref="K121:X121"/>
    <mergeCell ref="K122:X122"/>
    <mergeCell ref="K111:X111"/>
    <mergeCell ref="K112:X112"/>
    <mergeCell ref="K113:X113"/>
    <mergeCell ref="K114:X114"/>
    <mergeCell ref="K115:X115"/>
    <mergeCell ref="K116:X116"/>
    <mergeCell ref="K105:X105"/>
    <mergeCell ref="K106:X106"/>
    <mergeCell ref="K107:X107"/>
    <mergeCell ref="K108:X108"/>
    <mergeCell ref="K109:X109"/>
    <mergeCell ref="K110:X110"/>
    <mergeCell ref="K99:X99"/>
    <mergeCell ref="K100:X100"/>
    <mergeCell ref="K101:X101"/>
    <mergeCell ref="K102:X102"/>
    <mergeCell ref="K103:X103"/>
    <mergeCell ref="K104:X104"/>
    <mergeCell ref="K71:X71"/>
    <mergeCell ref="K72:X72"/>
    <mergeCell ref="K73:X73"/>
    <mergeCell ref="K74:X74"/>
    <mergeCell ref="K97:X97"/>
    <mergeCell ref="K98:X98"/>
    <mergeCell ref="K52:X52"/>
    <mergeCell ref="K53:X53"/>
    <mergeCell ref="K54:X54"/>
    <mergeCell ref="K68:X68"/>
    <mergeCell ref="K69:X69"/>
    <mergeCell ref="K70:X70"/>
    <mergeCell ref="K46:X46"/>
    <mergeCell ref="K47:X47"/>
    <mergeCell ref="K48:X48"/>
    <mergeCell ref="K49:X49"/>
    <mergeCell ref="K50:X50"/>
    <mergeCell ref="K51:X51"/>
    <mergeCell ref="K40:X40"/>
    <mergeCell ref="K41:X41"/>
    <mergeCell ref="K42:X42"/>
    <mergeCell ref="K43:X43"/>
    <mergeCell ref="K44:X44"/>
    <mergeCell ref="K45:X45"/>
    <mergeCell ref="K34:X34"/>
    <mergeCell ref="K35:X35"/>
    <mergeCell ref="K36:X36"/>
    <mergeCell ref="K37:X37"/>
    <mergeCell ref="K38:X38"/>
    <mergeCell ref="K39:X39"/>
    <mergeCell ref="K28:X28"/>
    <mergeCell ref="K29:X29"/>
    <mergeCell ref="K30:X30"/>
    <mergeCell ref="K31:X31"/>
    <mergeCell ref="K32:X32"/>
    <mergeCell ref="K33:X33"/>
    <mergeCell ref="K22:X22"/>
    <mergeCell ref="K23:X23"/>
    <mergeCell ref="K24:X24"/>
    <mergeCell ref="K25:X25"/>
    <mergeCell ref="K26:X26"/>
    <mergeCell ref="K27:X27"/>
    <mergeCell ref="K16:X16"/>
    <mergeCell ref="K17:X17"/>
    <mergeCell ref="K18:X18"/>
    <mergeCell ref="K19:X19"/>
    <mergeCell ref="K20:X20"/>
    <mergeCell ref="K21:X21"/>
    <mergeCell ref="K10:X10"/>
    <mergeCell ref="K11:X11"/>
    <mergeCell ref="K12:X12"/>
    <mergeCell ref="K13:X13"/>
    <mergeCell ref="K14:X14"/>
    <mergeCell ref="K15:X15"/>
    <mergeCell ref="B150:J150"/>
    <mergeCell ref="B151:J151"/>
    <mergeCell ref="B152:J152"/>
    <mergeCell ref="B153:J153"/>
    <mergeCell ref="K4:X4"/>
    <mergeCell ref="K5:X5"/>
    <mergeCell ref="K6:X6"/>
    <mergeCell ref="K7:X7"/>
    <mergeCell ref="K8:X8"/>
    <mergeCell ref="K9:X9"/>
    <mergeCell ref="B144:J144"/>
    <mergeCell ref="B145:J145"/>
    <mergeCell ref="B146:J146"/>
    <mergeCell ref="B147:J147"/>
    <mergeCell ref="B148:J148"/>
    <mergeCell ref="B149:J149"/>
    <mergeCell ref="B138:J138"/>
    <mergeCell ref="B139:J139"/>
    <mergeCell ref="B140:J140"/>
    <mergeCell ref="B141:J141"/>
    <mergeCell ref="B142:J142"/>
    <mergeCell ref="B143:J143"/>
    <mergeCell ref="B132:J132"/>
    <mergeCell ref="B133:J133"/>
    <mergeCell ref="B134:J134"/>
    <mergeCell ref="B135:J135"/>
    <mergeCell ref="B136:J136"/>
    <mergeCell ref="B137:J137"/>
    <mergeCell ref="B126:J126"/>
    <mergeCell ref="B127:J127"/>
    <mergeCell ref="B128:J128"/>
    <mergeCell ref="B129:J129"/>
    <mergeCell ref="B130:J130"/>
    <mergeCell ref="B131:J131"/>
    <mergeCell ref="B120:J120"/>
    <mergeCell ref="B121:J121"/>
    <mergeCell ref="B122:J122"/>
    <mergeCell ref="B123:J123"/>
    <mergeCell ref="B124:J124"/>
    <mergeCell ref="B125:J125"/>
    <mergeCell ref="B114:J114"/>
    <mergeCell ref="B115:J115"/>
    <mergeCell ref="B116:J116"/>
    <mergeCell ref="B117:J117"/>
    <mergeCell ref="B118:J118"/>
    <mergeCell ref="B119:J119"/>
    <mergeCell ref="B108:J108"/>
    <mergeCell ref="B109:J109"/>
    <mergeCell ref="B110:J110"/>
    <mergeCell ref="B111:J111"/>
    <mergeCell ref="B112:J112"/>
    <mergeCell ref="B113:J113"/>
    <mergeCell ref="B102:J102"/>
    <mergeCell ref="B103:J103"/>
    <mergeCell ref="B104:J104"/>
    <mergeCell ref="B105:J105"/>
    <mergeCell ref="B106:J106"/>
    <mergeCell ref="B107:J107"/>
    <mergeCell ref="B96:J96"/>
    <mergeCell ref="B97:J97"/>
    <mergeCell ref="B98:J98"/>
    <mergeCell ref="B99:J99"/>
    <mergeCell ref="B100:J100"/>
    <mergeCell ref="B101:J101"/>
    <mergeCell ref="B90:J90"/>
    <mergeCell ref="B91:J91"/>
    <mergeCell ref="B92:J92"/>
    <mergeCell ref="B93:J93"/>
    <mergeCell ref="B94:J94"/>
    <mergeCell ref="B95:J95"/>
    <mergeCell ref="B84:J84"/>
    <mergeCell ref="B85:J85"/>
    <mergeCell ref="B86:J86"/>
    <mergeCell ref="B87:J87"/>
    <mergeCell ref="B88:J88"/>
    <mergeCell ref="B89:J89"/>
    <mergeCell ref="B78:J78"/>
    <mergeCell ref="B79:J79"/>
    <mergeCell ref="B80:J80"/>
    <mergeCell ref="B81:J81"/>
    <mergeCell ref="B82:J82"/>
    <mergeCell ref="B83:J83"/>
    <mergeCell ref="B72:J72"/>
    <mergeCell ref="B73:J73"/>
    <mergeCell ref="B74:J74"/>
    <mergeCell ref="B75:J75"/>
    <mergeCell ref="B76:J76"/>
    <mergeCell ref="B77:J77"/>
    <mergeCell ref="B44:J44"/>
    <mergeCell ref="B45:J45"/>
    <mergeCell ref="B68:J68"/>
    <mergeCell ref="B69:J69"/>
    <mergeCell ref="B70:J70"/>
    <mergeCell ref="B71:J71"/>
    <mergeCell ref="B25:J25"/>
    <mergeCell ref="B26:J26"/>
    <mergeCell ref="B27:J27"/>
    <mergeCell ref="B41:J41"/>
    <mergeCell ref="B42:J42"/>
    <mergeCell ref="B43:J43"/>
    <mergeCell ref="B19:J19"/>
    <mergeCell ref="B20:J20"/>
    <mergeCell ref="B21:J21"/>
    <mergeCell ref="B22:J22"/>
    <mergeCell ref="B23:J23"/>
    <mergeCell ref="B24:J24"/>
    <mergeCell ref="B13:J13"/>
    <mergeCell ref="B14:J14"/>
    <mergeCell ref="B15:J15"/>
    <mergeCell ref="B16:J16"/>
    <mergeCell ref="B17:J17"/>
    <mergeCell ref="B18:J18"/>
    <mergeCell ref="A4:A153"/>
    <mergeCell ref="B4:J4"/>
    <mergeCell ref="B5:J5"/>
    <mergeCell ref="B6:J6"/>
    <mergeCell ref="B7:J7"/>
    <mergeCell ref="B8:J8"/>
    <mergeCell ref="B9:J9"/>
    <mergeCell ref="B10:J10"/>
    <mergeCell ref="B11:J11"/>
    <mergeCell ref="B12:J12"/>
    <mergeCell ref="A1:A2"/>
    <mergeCell ref="B1:J1"/>
    <mergeCell ref="K1:X1"/>
    <mergeCell ref="B2:J2"/>
    <mergeCell ref="K2:X2"/>
    <mergeCell ref="B3:J3"/>
    <mergeCell ref="K3:X3"/>
    <mergeCell ref="R95:R96"/>
    <mergeCell ref="S95:S96"/>
    <mergeCell ref="T95:T96"/>
    <mergeCell ref="U95:V96"/>
    <mergeCell ref="W95:W96"/>
    <mergeCell ref="X95:X96"/>
    <mergeCell ref="M94:N94"/>
    <mergeCell ref="Q94:R94"/>
    <mergeCell ref="U94:V94"/>
    <mergeCell ref="K95:K96"/>
    <mergeCell ref="L95:L96"/>
    <mergeCell ref="M95:M96"/>
    <mergeCell ref="N95:N96"/>
    <mergeCell ref="O95:O96"/>
    <mergeCell ref="P95:P96"/>
    <mergeCell ref="Q95:Q96"/>
    <mergeCell ref="Q92:R93"/>
    <mergeCell ref="S92:S93"/>
    <mergeCell ref="T92:T93"/>
    <mergeCell ref="U92:V93"/>
    <mergeCell ref="W92:W93"/>
    <mergeCell ref="X92:X93"/>
    <mergeCell ref="S90:S91"/>
    <mergeCell ref="T90:T91"/>
    <mergeCell ref="U90:V91"/>
    <mergeCell ref="W90:W91"/>
    <mergeCell ref="X90:X91"/>
    <mergeCell ref="K92:K93"/>
    <mergeCell ref="L92:L93"/>
    <mergeCell ref="M92:N93"/>
    <mergeCell ref="O92:O93"/>
    <mergeCell ref="P92:P93"/>
    <mergeCell ref="K90:K91"/>
    <mergeCell ref="L90:L91"/>
    <mergeCell ref="M90:N91"/>
    <mergeCell ref="O90:O91"/>
    <mergeCell ref="P90:P91"/>
    <mergeCell ref="Q90:R91"/>
    <mergeCell ref="S88:S89"/>
    <mergeCell ref="T88:T89"/>
    <mergeCell ref="U88:U89"/>
    <mergeCell ref="V88:V89"/>
    <mergeCell ref="W88:W89"/>
    <mergeCell ref="X88:X89"/>
    <mergeCell ref="K88:K89"/>
    <mergeCell ref="L88:L89"/>
    <mergeCell ref="M88:N89"/>
    <mergeCell ref="O88:O89"/>
    <mergeCell ref="P88:P89"/>
    <mergeCell ref="Q88:R89"/>
    <mergeCell ref="S86:S87"/>
    <mergeCell ref="T86:T87"/>
    <mergeCell ref="U86:U87"/>
    <mergeCell ref="V86:V87"/>
    <mergeCell ref="W86:W87"/>
    <mergeCell ref="X86:X87"/>
    <mergeCell ref="K86:K87"/>
    <mergeCell ref="L86:L87"/>
    <mergeCell ref="M86:N87"/>
    <mergeCell ref="O86:O87"/>
    <mergeCell ref="P86:P87"/>
    <mergeCell ref="Q86:R87"/>
    <mergeCell ref="S84:S85"/>
    <mergeCell ref="T84:T85"/>
    <mergeCell ref="U84:U85"/>
    <mergeCell ref="V84:V85"/>
    <mergeCell ref="W84:W85"/>
    <mergeCell ref="X84:X85"/>
    <mergeCell ref="U82:U83"/>
    <mergeCell ref="V82:V83"/>
    <mergeCell ref="W82:W83"/>
    <mergeCell ref="X82:X83"/>
    <mergeCell ref="K84:K85"/>
    <mergeCell ref="L84:L85"/>
    <mergeCell ref="M84:N85"/>
    <mergeCell ref="O84:O85"/>
    <mergeCell ref="P84:P85"/>
    <mergeCell ref="Q84:R85"/>
    <mergeCell ref="W80:W81"/>
    <mergeCell ref="X80:X81"/>
    <mergeCell ref="K82:K83"/>
    <mergeCell ref="L82:L83"/>
    <mergeCell ref="M82:N83"/>
    <mergeCell ref="O82:O83"/>
    <mergeCell ref="P82:P83"/>
    <mergeCell ref="Q82:R83"/>
    <mergeCell ref="S82:S83"/>
    <mergeCell ref="T82:T83"/>
    <mergeCell ref="P80:P81"/>
    <mergeCell ref="Q80:Q81"/>
    <mergeCell ref="R80:R81"/>
    <mergeCell ref="S80:S81"/>
    <mergeCell ref="T80:T81"/>
    <mergeCell ref="U80:V81"/>
    <mergeCell ref="Q78:S78"/>
    <mergeCell ref="T77:T78"/>
    <mergeCell ref="U77:X78"/>
    <mergeCell ref="M79:S79"/>
    <mergeCell ref="U79:V79"/>
    <mergeCell ref="K80:K81"/>
    <mergeCell ref="L80:L81"/>
    <mergeCell ref="M80:M81"/>
    <mergeCell ref="N80:N81"/>
    <mergeCell ref="O80:O81"/>
    <mergeCell ref="Q66:Q67"/>
    <mergeCell ref="R66:R67"/>
    <mergeCell ref="S66:S67"/>
    <mergeCell ref="K75:X75"/>
    <mergeCell ref="K77:K78"/>
    <mergeCell ref="L77:L78"/>
    <mergeCell ref="M77:O77"/>
    <mergeCell ref="M78:O78"/>
    <mergeCell ref="P77:P78"/>
    <mergeCell ref="Q77:S77"/>
    <mergeCell ref="K66:K67"/>
    <mergeCell ref="L66:L67"/>
    <mergeCell ref="M66:M67"/>
    <mergeCell ref="N66:N67"/>
    <mergeCell ref="O66:O67"/>
    <mergeCell ref="P66:P67"/>
    <mergeCell ref="S62:S63"/>
    <mergeCell ref="K64:K65"/>
    <mergeCell ref="L64:L65"/>
    <mergeCell ref="M64:N65"/>
    <mergeCell ref="O64:O65"/>
    <mergeCell ref="P64:P65"/>
    <mergeCell ref="Q64:R65"/>
    <mergeCell ref="S64:S65"/>
    <mergeCell ref="K62:K63"/>
    <mergeCell ref="L62:L63"/>
    <mergeCell ref="M62:N63"/>
    <mergeCell ref="O62:O63"/>
    <mergeCell ref="P62:P63"/>
    <mergeCell ref="Q62:R63"/>
    <mergeCell ref="M59:S59"/>
    <mergeCell ref="K60:K61"/>
    <mergeCell ref="L60:L61"/>
    <mergeCell ref="M60:M61"/>
    <mergeCell ref="N60:N61"/>
    <mergeCell ref="O60:O61"/>
    <mergeCell ref="P60:P61"/>
    <mergeCell ref="Q60:Q61"/>
    <mergeCell ref="R60:R61"/>
    <mergeCell ref="S60:S61"/>
    <mergeCell ref="I66:I67"/>
    <mergeCell ref="J66:J67"/>
    <mergeCell ref="K55:S55"/>
    <mergeCell ref="K57:K58"/>
    <mergeCell ref="L57:L58"/>
    <mergeCell ref="M57:O57"/>
    <mergeCell ref="M58:O58"/>
    <mergeCell ref="P57:P58"/>
    <mergeCell ref="Q57:S57"/>
    <mergeCell ref="Q58:S58"/>
    <mergeCell ref="J63:J64"/>
    <mergeCell ref="D65:E65"/>
    <mergeCell ref="H65:I65"/>
    <mergeCell ref="B66:B67"/>
    <mergeCell ref="C66:C67"/>
    <mergeCell ref="D66:D67"/>
    <mergeCell ref="E66:E67"/>
    <mergeCell ref="F66:F67"/>
    <mergeCell ref="G66:G67"/>
    <mergeCell ref="H66:H67"/>
    <mergeCell ref="B63:B64"/>
    <mergeCell ref="C63:C64"/>
    <mergeCell ref="D63:E64"/>
    <mergeCell ref="F63:F64"/>
    <mergeCell ref="G63:G64"/>
    <mergeCell ref="H63:I64"/>
    <mergeCell ref="J59:J60"/>
    <mergeCell ref="B61:B62"/>
    <mergeCell ref="C61:C62"/>
    <mergeCell ref="D61:E62"/>
    <mergeCell ref="F61:F62"/>
    <mergeCell ref="G61:G62"/>
    <mergeCell ref="H61:I62"/>
    <mergeCell ref="J61:J62"/>
    <mergeCell ref="B59:B60"/>
    <mergeCell ref="C59:C60"/>
    <mergeCell ref="D59:E60"/>
    <mergeCell ref="F59:F60"/>
    <mergeCell ref="G59:G60"/>
    <mergeCell ref="H59:I60"/>
    <mergeCell ref="J55:J56"/>
    <mergeCell ref="B57:B58"/>
    <mergeCell ref="C57:C58"/>
    <mergeCell ref="D57:E58"/>
    <mergeCell ref="F57:F58"/>
    <mergeCell ref="G57:G58"/>
    <mergeCell ref="H57:I58"/>
    <mergeCell ref="J57:J58"/>
    <mergeCell ref="B55:B56"/>
    <mergeCell ref="C55:C56"/>
    <mergeCell ref="D55:E56"/>
    <mergeCell ref="F55:F56"/>
    <mergeCell ref="G55:G56"/>
    <mergeCell ref="H55:I56"/>
    <mergeCell ref="J51:J52"/>
    <mergeCell ref="B53:B54"/>
    <mergeCell ref="C53:C54"/>
    <mergeCell ref="D53:E54"/>
    <mergeCell ref="F53:F54"/>
    <mergeCell ref="G53:G54"/>
    <mergeCell ref="H53:I54"/>
    <mergeCell ref="J53:J54"/>
    <mergeCell ref="H49:J49"/>
    <mergeCell ref="D50:J50"/>
    <mergeCell ref="B51:B52"/>
    <mergeCell ref="C51:C52"/>
    <mergeCell ref="D51:D52"/>
    <mergeCell ref="E51:E52"/>
    <mergeCell ref="F51:F52"/>
    <mergeCell ref="G51:G52"/>
    <mergeCell ref="H51:H52"/>
    <mergeCell ref="I51:I52"/>
    <mergeCell ref="H39:H40"/>
    <mergeCell ref="I39:I40"/>
    <mergeCell ref="J39:J40"/>
    <mergeCell ref="B46:J46"/>
    <mergeCell ref="B48:B49"/>
    <mergeCell ref="C48:C49"/>
    <mergeCell ref="D48:F48"/>
    <mergeCell ref="D49:F49"/>
    <mergeCell ref="G48:G49"/>
    <mergeCell ref="H48:J48"/>
    <mergeCell ref="B39:B40"/>
    <mergeCell ref="C39:C40"/>
    <mergeCell ref="D39:D40"/>
    <mergeCell ref="E39:E40"/>
    <mergeCell ref="F39:F40"/>
    <mergeCell ref="G39:G40"/>
    <mergeCell ref="J35:J36"/>
    <mergeCell ref="B37:B38"/>
    <mergeCell ref="C37:C38"/>
    <mergeCell ref="D37:E38"/>
    <mergeCell ref="F37:F38"/>
    <mergeCell ref="G37:G38"/>
    <mergeCell ref="H37:I38"/>
    <mergeCell ref="J37:J38"/>
    <mergeCell ref="B35:B36"/>
    <mergeCell ref="C35:C36"/>
    <mergeCell ref="D35:E36"/>
    <mergeCell ref="F35:F36"/>
    <mergeCell ref="G35:G36"/>
    <mergeCell ref="H35:I36"/>
    <mergeCell ref="D32:J32"/>
    <mergeCell ref="B33:B34"/>
    <mergeCell ref="C33:C34"/>
    <mergeCell ref="D33:D34"/>
    <mergeCell ref="E33:E34"/>
    <mergeCell ref="F33:F34"/>
    <mergeCell ref="G33:G34"/>
    <mergeCell ref="H33:H34"/>
    <mergeCell ref="I33:I34"/>
    <mergeCell ref="J33:J34"/>
    <mergeCell ref="B28:J28"/>
    <mergeCell ref="B30:B31"/>
    <mergeCell ref="C30:C31"/>
    <mergeCell ref="D30:F30"/>
    <mergeCell ref="D31:F31"/>
    <mergeCell ref="G30:G31"/>
    <mergeCell ref="H30:J30"/>
    <mergeCell ref="H31:J31"/>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2" width="12" bestFit="1" customWidth="1"/>
    <col min="3" max="4" width="12.28515625" bestFit="1" customWidth="1"/>
  </cols>
  <sheetData>
    <row r="1" spans="1:4" ht="30">
      <c r="A1" s="1" t="s">
        <v>114</v>
      </c>
      <c r="B1" s="6" t="s">
        <v>2</v>
      </c>
      <c r="C1" s="6" t="s">
        <v>24</v>
      </c>
      <c r="D1" s="6" t="s">
        <v>28</v>
      </c>
    </row>
    <row r="2" spans="1:4" ht="30">
      <c r="A2" s="1" t="s">
        <v>115</v>
      </c>
      <c r="B2" s="6"/>
      <c r="C2" s="6"/>
      <c r="D2" s="6"/>
    </row>
    <row r="3" spans="1:4">
      <c r="A3" s="3" t="s">
        <v>116</v>
      </c>
      <c r="B3" s="4"/>
      <c r="C3" s="4"/>
      <c r="D3" s="4"/>
    </row>
    <row r="4" spans="1:4">
      <c r="A4" s="2" t="s">
        <v>117</v>
      </c>
      <c r="B4" s="7">
        <v>2546</v>
      </c>
      <c r="C4" s="7">
        <v>2696</v>
      </c>
      <c r="D4" s="7">
        <v>2142</v>
      </c>
    </row>
    <row r="5" spans="1:4">
      <c r="A5" s="2" t="s">
        <v>118</v>
      </c>
      <c r="B5" s="10">
        <v>0.01</v>
      </c>
      <c r="C5" s="10">
        <v>0.01</v>
      </c>
      <c r="D5" s="10">
        <v>0.01</v>
      </c>
    </row>
    <row r="6" spans="1:4">
      <c r="A6" s="2" t="s">
        <v>119</v>
      </c>
      <c r="B6" s="8">
        <v>50000000</v>
      </c>
      <c r="C6" s="8">
        <v>50000000</v>
      </c>
      <c r="D6" s="8">
        <v>50000000</v>
      </c>
    </row>
    <row r="7" spans="1:4">
      <c r="A7" s="2" t="s">
        <v>120</v>
      </c>
      <c r="B7" s="4">
        <v>0</v>
      </c>
      <c r="C7" s="4">
        <v>0</v>
      </c>
      <c r="D7" s="4">
        <v>0</v>
      </c>
    </row>
    <row r="8" spans="1:4">
      <c r="A8" s="2" t="s">
        <v>121</v>
      </c>
      <c r="B8" s="10">
        <v>0.01</v>
      </c>
      <c r="C8" s="10">
        <v>0.01</v>
      </c>
      <c r="D8" s="10">
        <v>0.01</v>
      </c>
    </row>
    <row r="9" spans="1:4">
      <c r="A9" s="2" t="s">
        <v>122</v>
      </c>
      <c r="B9" s="8">
        <v>300000000</v>
      </c>
      <c r="C9" s="8">
        <v>300000000</v>
      </c>
      <c r="D9" s="8">
        <v>300000000</v>
      </c>
    </row>
    <row r="10" spans="1:4">
      <c r="A10" s="2" t="s">
        <v>123</v>
      </c>
      <c r="B10" s="8">
        <v>43229412</v>
      </c>
      <c r="C10" s="8">
        <v>29700000</v>
      </c>
      <c r="D10" s="8">
        <v>29700000</v>
      </c>
    </row>
  </sheetData>
  <mergeCells count="3">
    <mergeCell ref="B1:B2"/>
    <mergeCell ref="C1:C2"/>
    <mergeCell ref="D1:D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workbookViewId="0"/>
  </sheetViews>
  <sheetFormatPr defaultRowHeight="15"/>
  <cols>
    <col min="1" max="3" width="36.5703125" bestFit="1" customWidth="1"/>
  </cols>
  <sheetData>
    <row r="1" spans="1:3">
      <c r="A1" s="6" t="s">
        <v>575</v>
      </c>
      <c r="B1" s="1" t="s">
        <v>1</v>
      </c>
      <c r="C1" s="1" t="s">
        <v>23</v>
      </c>
    </row>
    <row r="2" spans="1:3">
      <c r="A2" s="6"/>
      <c r="B2" s="1" t="s">
        <v>2</v>
      </c>
      <c r="C2" s="1" t="s">
        <v>24</v>
      </c>
    </row>
    <row r="3" spans="1:3" ht="30">
      <c r="A3" s="3" t="s">
        <v>576</v>
      </c>
      <c r="B3" s="4"/>
      <c r="C3" s="4"/>
    </row>
    <row r="4" spans="1:3" ht="26.25">
      <c r="A4" s="12" t="s">
        <v>575</v>
      </c>
      <c r="B4" s="13" t="s">
        <v>575</v>
      </c>
      <c r="C4" s="17" t="s">
        <v>575</v>
      </c>
    </row>
    <row r="5" spans="1:3">
      <c r="A5" s="12"/>
      <c r="B5" s="4"/>
      <c r="C5" s="4"/>
    </row>
    <row r="6" spans="1:3" ht="396">
      <c r="A6" s="12"/>
      <c r="B6" s="15" t="s">
        <v>577</v>
      </c>
      <c r="C6" s="15" t="s">
        <v>578</v>
      </c>
    </row>
  </sheetData>
  <mergeCells count="2">
    <mergeCell ref="A1:A2"/>
    <mergeCell ref="A4:A6"/>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showGridLines="0" workbookViewId="0"/>
  </sheetViews>
  <sheetFormatPr defaultRowHeight="15"/>
  <cols>
    <col min="1" max="1" width="34.28515625" bestFit="1" customWidth="1"/>
    <col min="2" max="3" width="36.5703125" bestFit="1" customWidth="1"/>
    <col min="4" max="4" width="19.7109375" customWidth="1"/>
    <col min="5" max="5" width="4.28515625" customWidth="1"/>
    <col min="6" max="6" width="11.7109375" customWidth="1"/>
    <col min="7" max="7" width="19.7109375" customWidth="1"/>
  </cols>
  <sheetData>
    <row r="1" spans="1:7" ht="15" customHeight="1">
      <c r="A1" s="6" t="s">
        <v>588</v>
      </c>
      <c r="B1" s="1" t="s">
        <v>1</v>
      </c>
      <c r="C1" s="6" t="s">
        <v>23</v>
      </c>
      <c r="D1" s="6"/>
      <c r="E1" s="6"/>
      <c r="F1" s="6"/>
      <c r="G1" s="6"/>
    </row>
    <row r="2" spans="1:7" ht="15" customHeight="1">
      <c r="A2" s="6"/>
      <c r="B2" s="1" t="s">
        <v>2</v>
      </c>
      <c r="C2" s="6" t="s">
        <v>24</v>
      </c>
      <c r="D2" s="6"/>
      <c r="E2" s="6"/>
      <c r="F2" s="6"/>
      <c r="G2" s="6"/>
    </row>
    <row r="3" spans="1:7">
      <c r="A3" s="3" t="s">
        <v>1383</v>
      </c>
      <c r="B3" s="4"/>
      <c r="C3" s="11"/>
      <c r="D3" s="11"/>
      <c r="E3" s="11"/>
      <c r="F3" s="11"/>
      <c r="G3" s="11"/>
    </row>
    <row r="4" spans="1:7">
      <c r="A4" s="12" t="s">
        <v>588</v>
      </c>
      <c r="B4" s="13" t="s">
        <v>579</v>
      </c>
      <c r="C4" s="70" t="s">
        <v>588</v>
      </c>
      <c r="D4" s="70"/>
      <c r="E4" s="70"/>
      <c r="F4" s="70"/>
      <c r="G4" s="70"/>
    </row>
    <row r="5" spans="1:7">
      <c r="A5" s="12"/>
      <c r="B5" s="15"/>
      <c r="C5" s="28"/>
      <c r="D5" s="28"/>
      <c r="E5" s="28"/>
      <c r="F5" s="28"/>
      <c r="G5" s="28"/>
    </row>
    <row r="6" spans="1:7" ht="230.25">
      <c r="A6" s="12"/>
      <c r="B6" s="15" t="s">
        <v>581</v>
      </c>
      <c r="C6" s="28" t="s">
        <v>589</v>
      </c>
      <c r="D6" s="28"/>
      <c r="E6" s="28"/>
      <c r="F6" s="28"/>
      <c r="G6" s="28"/>
    </row>
    <row r="7" spans="1:7">
      <c r="A7" s="12"/>
      <c r="B7" s="4"/>
      <c r="C7" s="28"/>
      <c r="D7" s="28"/>
      <c r="E7" s="28"/>
      <c r="F7" s="28"/>
      <c r="G7" s="28"/>
    </row>
    <row r="8" spans="1:7">
      <c r="A8" s="12"/>
      <c r="B8" s="16" t="s">
        <v>582</v>
      </c>
      <c r="C8" s="69" t="s">
        <v>33</v>
      </c>
      <c r="D8" s="69"/>
      <c r="E8" s="69"/>
      <c r="F8" s="69"/>
      <c r="G8" s="69"/>
    </row>
    <row r="9" spans="1:7" ht="166.5">
      <c r="A9" s="12"/>
      <c r="B9" s="15" t="s">
        <v>583</v>
      </c>
      <c r="C9" s="28"/>
      <c r="D9" s="28"/>
      <c r="E9" s="28"/>
      <c r="F9" s="28"/>
      <c r="G9" s="28"/>
    </row>
    <row r="10" spans="1:7" ht="63.75" customHeight="1">
      <c r="A10" s="12"/>
      <c r="B10" s="4"/>
      <c r="C10" s="28" t="s">
        <v>590</v>
      </c>
      <c r="D10" s="28"/>
      <c r="E10" s="28"/>
      <c r="F10" s="28"/>
      <c r="G10" s="28"/>
    </row>
    <row r="11" spans="1:7">
      <c r="A11" s="12"/>
      <c r="B11" s="16" t="s">
        <v>584</v>
      </c>
      <c r="C11" s="28"/>
      <c r="D11" s="28"/>
      <c r="E11" s="28"/>
      <c r="F11" s="28"/>
      <c r="G11" s="28"/>
    </row>
    <row r="12" spans="1:7">
      <c r="A12" s="12"/>
      <c r="B12" s="4"/>
      <c r="C12" s="69" t="s">
        <v>591</v>
      </c>
      <c r="D12" s="69"/>
      <c r="E12" s="69"/>
      <c r="F12" s="69"/>
      <c r="G12" s="69"/>
    </row>
    <row r="13" spans="1:7" ht="153.75">
      <c r="A13" s="12"/>
      <c r="B13" s="15" t="s">
        <v>585</v>
      </c>
      <c r="C13" s="28"/>
      <c r="D13" s="28"/>
      <c r="E13" s="28"/>
      <c r="F13" s="28"/>
      <c r="G13" s="28"/>
    </row>
    <row r="14" spans="1:7" ht="76.5" customHeight="1">
      <c r="A14" s="12"/>
      <c r="B14" s="4"/>
      <c r="C14" s="28" t="s">
        <v>592</v>
      </c>
      <c r="D14" s="28"/>
      <c r="E14" s="28"/>
      <c r="F14" s="28"/>
      <c r="G14" s="28"/>
    </row>
    <row r="15" spans="1:7">
      <c r="A15" s="12"/>
      <c r="B15" s="16" t="s">
        <v>586</v>
      </c>
      <c r="C15" s="11"/>
      <c r="D15" s="11"/>
      <c r="E15" s="11"/>
      <c r="F15" s="11"/>
      <c r="G15" s="11"/>
    </row>
    <row r="16" spans="1:7" ht="51" customHeight="1">
      <c r="A16" s="12"/>
      <c r="B16" s="4"/>
      <c r="C16" s="28" t="s">
        <v>593</v>
      </c>
      <c r="D16" s="28"/>
      <c r="E16" s="28"/>
      <c r="F16" s="28"/>
      <c r="G16" s="28"/>
    </row>
    <row r="17" spans="1:7" ht="115.5">
      <c r="A17" s="12"/>
      <c r="B17" s="15" t="s">
        <v>587</v>
      </c>
      <c r="C17" s="26"/>
      <c r="D17" s="26"/>
      <c r="E17" s="26"/>
      <c r="F17" s="26"/>
      <c r="G17" s="26"/>
    </row>
    <row r="18" spans="1:7">
      <c r="A18" s="12"/>
      <c r="B18" s="4"/>
      <c r="C18" s="14"/>
      <c r="D18" s="14"/>
      <c r="E18" s="14"/>
      <c r="F18" s="14"/>
      <c r="G18" s="14"/>
    </row>
    <row r="19" spans="1:7" ht="15.75" thickBot="1">
      <c r="A19" s="12"/>
      <c r="B19" s="4"/>
      <c r="C19" s="15"/>
      <c r="D19" s="15"/>
      <c r="E19" s="30" t="s">
        <v>594</v>
      </c>
      <c r="F19" s="30"/>
      <c r="G19" s="30"/>
    </row>
    <row r="20" spans="1:7">
      <c r="A20" s="12"/>
      <c r="B20" s="4"/>
      <c r="C20" s="15"/>
      <c r="D20" s="15"/>
      <c r="E20" s="183" t="s">
        <v>178</v>
      </c>
      <c r="F20" s="183"/>
      <c r="G20" s="183"/>
    </row>
    <row r="21" spans="1:7" ht="21" customHeight="1">
      <c r="A21" s="12"/>
      <c r="B21" s="4"/>
      <c r="C21" s="159" t="s">
        <v>595</v>
      </c>
      <c r="D21" s="32"/>
      <c r="E21" s="159" t="s">
        <v>180</v>
      </c>
      <c r="F21" s="162">
        <v>332</v>
      </c>
      <c r="G21" s="32"/>
    </row>
    <row r="22" spans="1:7">
      <c r="A22" s="12"/>
      <c r="B22" s="4"/>
      <c r="C22" s="159"/>
      <c r="D22" s="32"/>
      <c r="E22" s="159"/>
      <c r="F22" s="162"/>
      <c r="G22" s="32"/>
    </row>
    <row r="23" spans="1:7">
      <c r="A23" s="12"/>
      <c r="B23" s="4"/>
      <c r="C23" s="157" t="s">
        <v>37</v>
      </c>
      <c r="D23" s="28"/>
      <c r="E23" s="161">
        <v>456</v>
      </c>
      <c r="F23" s="161"/>
      <c r="G23" s="28"/>
    </row>
    <row r="24" spans="1:7">
      <c r="A24" s="12"/>
      <c r="B24" s="4"/>
      <c r="C24" s="157"/>
      <c r="D24" s="28"/>
      <c r="E24" s="161"/>
      <c r="F24" s="161"/>
      <c r="G24" s="28"/>
    </row>
    <row r="25" spans="1:7">
      <c r="A25" s="12"/>
      <c r="B25" s="4"/>
      <c r="C25" s="159" t="s">
        <v>596</v>
      </c>
      <c r="D25" s="32"/>
      <c r="E25" s="160">
        <v>1576</v>
      </c>
      <c r="F25" s="160"/>
      <c r="G25" s="32"/>
    </row>
    <row r="26" spans="1:7" ht="15.75" thickBot="1">
      <c r="A26" s="12"/>
      <c r="B26" s="4"/>
      <c r="C26" s="159"/>
      <c r="D26" s="32"/>
      <c r="E26" s="165"/>
      <c r="F26" s="165"/>
      <c r="G26" s="38"/>
    </row>
    <row r="27" spans="1:7">
      <c r="A27" s="12"/>
      <c r="B27" s="4"/>
      <c r="C27" s="28"/>
      <c r="D27" s="28"/>
      <c r="E27" s="170" t="s">
        <v>180</v>
      </c>
      <c r="F27" s="172">
        <v>2364</v>
      </c>
      <c r="G27" s="43"/>
    </row>
    <row r="28" spans="1:7" ht="15.75" thickBot="1">
      <c r="A28" s="12"/>
      <c r="B28" s="4"/>
      <c r="C28" s="28"/>
      <c r="D28" s="28"/>
      <c r="E28" s="171"/>
      <c r="F28" s="173"/>
      <c r="G28" s="44"/>
    </row>
    <row r="29" spans="1:7" ht="15.75" thickTop="1"/>
  </sheetData>
  <mergeCells count="39">
    <mergeCell ref="C16:G16"/>
    <mergeCell ref="C10:G10"/>
    <mergeCell ref="C11:G11"/>
    <mergeCell ref="C12:G12"/>
    <mergeCell ref="C13:G13"/>
    <mergeCell ref="C14:G14"/>
    <mergeCell ref="C15:G15"/>
    <mergeCell ref="C4:G4"/>
    <mergeCell ref="C5:G5"/>
    <mergeCell ref="C6:G6"/>
    <mergeCell ref="C7:G7"/>
    <mergeCell ref="C8:G8"/>
    <mergeCell ref="C9:G9"/>
    <mergeCell ref="C27:C28"/>
    <mergeCell ref="D27:D28"/>
    <mergeCell ref="E27:E28"/>
    <mergeCell ref="F27:F28"/>
    <mergeCell ref="G27:G28"/>
    <mergeCell ref="A1:A2"/>
    <mergeCell ref="C1:G1"/>
    <mergeCell ref="C2:G2"/>
    <mergeCell ref="C3:G3"/>
    <mergeCell ref="A4:A28"/>
    <mergeCell ref="C23:C24"/>
    <mergeCell ref="D23:D24"/>
    <mergeCell ref="E23:F24"/>
    <mergeCell ref="G23:G24"/>
    <mergeCell ref="C25:C26"/>
    <mergeCell ref="D25:D26"/>
    <mergeCell ref="E25:F26"/>
    <mergeCell ref="G25:G26"/>
    <mergeCell ref="C17:G17"/>
    <mergeCell ref="E19:G19"/>
    <mergeCell ref="E20:G20"/>
    <mergeCell ref="C21:C22"/>
    <mergeCell ref="D21:D22"/>
    <mergeCell ref="E21:E22"/>
    <mergeCell ref="F21:F22"/>
    <mergeCell ref="G21:G2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showGridLines="0" workbookViewId="0"/>
  </sheetViews>
  <sheetFormatPr defaultRowHeight="15"/>
  <cols>
    <col min="1" max="1" width="32.28515625" bestFit="1" customWidth="1"/>
    <col min="2" max="2" width="36.5703125" customWidth="1"/>
    <col min="3" max="3" width="36.5703125" bestFit="1" customWidth="1"/>
    <col min="4" max="4" width="2.5703125" customWidth="1"/>
    <col min="5" max="5" width="5.140625" customWidth="1"/>
    <col min="6" max="7" width="11.7109375" customWidth="1"/>
    <col min="8" max="8" width="2.5703125" customWidth="1"/>
    <col min="9" max="9" width="6.85546875" customWidth="1"/>
    <col min="10" max="11" width="11.7109375" customWidth="1"/>
    <col min="12" max="12" width="2.5703125" customWidth="1"/>
    <col min="13" max="13" width="7.7109375" customWidth="1"/>
    <col min="14" max="14" width="2" customWidth="1"/>
  </cols>
  <sheetData>
    <row r="1" spans="1:14" ht="15" customHeight="1">
      <c r="A1" s="6" t="s">
        <v>1384</v>
      </c>
      <c r="B1" s="6" t="s">
        <v>23</v>
      </c>
      <c r="C1" s="6"/>
      <c r="D1" s="6"/>
      <c r="E1" s="6"/>
      <c r="F1" s="6"/>
      <c r="G1" s="6"/>
      <c r="H1" s="6"/>
      <c r="I1" s="6"/>
      <c r="J1" s="6"/>
      <c r="K1" s="6"/>
      <c r="L1" s="6"/>
      <c r="M1" s="6"/>
      <c r="N1" s="6"/>
    </row>
    <row r="2" spans="1:14" ht="15" customHeight="1">
      <c r="A2" s="6"/>
      <c r="B2" s="6" t="s">
        <v>24</v>
      </c>
      <c r="C2" s="6"/>
      <c r="D2" s="6"/>
      <c r="E2" s="6"/>
      <c r="F2" s="6"/>
      <c r="G2" s="6"/>
      <c r="H2" s="6"/>
      <c r="I2" s="6"/>
      <c r="J2" s="6"/>
      <c r="K2" s="6"/>
      <c r="L2" s="6"/>
      <c r="M2" s="6"/>
      <c r="N2" s="6"/>
    </row>
    <row r="3" spans="1:14">
      <c r="A3" s="3" t="s">
        <v>1385</v>
      </c>
      <c r="B3" s="11"/>
      <c r="C3" s="11"/>
      <c r="D3" s="11"/>
      <c r="E3" s="11"/>
      <c r="F3" s="11"/>
      <c r="G3" s="11"/>
      <c r="H3" s="11"/>
      <c r="I3" s="11"/>
      <c r="J3" s="11"/>
      <c r="K3" s="11"/>
      <c r="L3" s="11"/>
      <c r="M3" s="11"/>
      <c r="N3" s="11"/>
    </row>
    <row r="4" spans="1:14">
      <c r="A4" s="12" t="s">
        <v>1384</v>
      </c>
      <c r="B4" s="68" t="s">
        <v>1386</v>
      </c>
      <c r="C4" s="68"/>
      <c r="D4" s="68"/>
      <c r="E4" s="68"/>
      <c r="F4" s="68"/>
      <c r="G4" s="68"/>
      <c r="H4" s="68"/>
      <c r="I4" s="68"/>
      <c r="J4" s="68"/>
      <c r="K4" s="68"/>
      <c r="L4" s="68"/>
      <c r="M4" s="68"/>
      <c r="N4" s="68"/>
    </row>
    <row r="5" spans="1:14">
      <c r="A5" s="12"/>
      <c r="B5" s="28"/>
      <c r="C5" s="28"/>
      <c r="D5" s="28"/>
      <c r="E5" s="28"/>
      <c r="F5" s="28"/>
      <c r="G5" s="28"/>
      <c r="H5" s="28"/>
      <c r="I5" s="28"/>
      <c r="J5" s="28"/>
      <c r="K5" s="28"/>
      <c r="L5" s="28"/>
      <c r="M5" s="28"/>
      <c r="N5" s="28"/>
    </row>
    <row r="6" spans="1:14" ht="25.5" customHeight="1">
      <c r="A6" s="12"/>
      <c r="B6" s="28" t="s">
        <v>1387</v>
      </c>
      <c r="C6" s="28"/>
      <c r="D6" s="28"/>
      <c r="E6" s="28"/>
      <c r="F6" s="28"/>
      <c r="G6" s="28"/>
      <c r="H6" s="28"/>
      <c r="I6" s="28"/>
      <c r="J6" s="28"/>
      <c r="K6" s="28"/>
      <c r="L6" s="28"/>
      <c r="M6" s="28"/>
      <c r="N6" s="28"/>
    </row>
    <row r="7" spans="1:14">
      <c r="A7" s="12"/>
      <c r="B7" s="28"/>
      <c r="C7" s="28"/>
      <c r="D7" s="28"/>
      <c r="E7" s="28"/>
      <c r="F7" s="28"/>
      <c r="G7" s="28"/>
      <c r="H7" s="28"/>
      <c r="I7" s="28"/>
      <c r="J7" s="28"/>
      <c r="K7" s="28"/>
      <c r="L7" s="28"/>
      <c r="M7" s="28"/>
      <c r="N7" s="28"/>
    </row>
    <row r="8" spans="1:14">
      <c r="A8" s="12"/>
      <c r="B8" s="26"/>
      <c r="C8" s="26"/>
      <c r="D8" s="26"/>
      <c r="E8" s="26"/>
      <c r="F8" s="26"/>
      <c r="G8" s="26"/>
      <c r="H8" s="26"/>
      <c r="I8" s="26"/>
      <c r="J8" s="26"/>
      <c r="K8" s="26"/>
      <c r="L8" s="26"/>
      <c r="M8" s="26"/>
      <c r="N8" s="26"/>
    </row>
    <row r="9" spans="1:14">
      <c r="A9" s="12"/>
      <c r="B9" s="14"/>
      <c r="C9" s="14"/>
      <c r="D9" s="14"/>
      <c r="E9" s="14"/>
      <c r="F9" s="14"/>
      <c r="G9" s="14"/>
      <c r="H9" s="14"/>
      <c r="I9" s="14"/>
      <c r="J9" s="14"/>
      <c r="K9" s="14"/>
      <c r="L9" s="14"/>
      <c r="M9" s="14"/>
      <c r="N9" s="14"/>
    </row>
    <row r="10" spans="1:14" ht="15.75" thickBot="1">
      <c r="A10" s="12"/>
      <c r="B10" s="19"/>
      <c r="C10" s="15"/>
      <c r="D10" s="30" t="s">
        <v>422</v>
      </c>
      <c r="E10" s="30"/>
      <c r="F10" s="30"/>
      <c r="G10" s="30"/>
      <c r="H10" s="30"/>
      <c r="I10" s="30"/>
      <c r="J10" s="30"/>
      <c r="K10" s="30"/>
      <c r="L10" s="30"/>
      <c r="M10" s="30"/>
      <c r="N10" s="30"/>
    </row>
    <row r="11" spans="1:14" ht="15.75" thickBot="1">
      <c r="A11" s="12"/>
      <c r="B11" s="19"/>
      <c r="C11" s="15"/>
      <c r="D11" s="91">
        <v>2012</v>
      </c>
      <c r="E11" s="91"/>
      <c r="F11" s="91"/>
      <c r="G11" s="15"/>
      <c r="H11" s="91">
        <v>2011</v>
      </c>
      <c r="I11" s="91"/>
      <c r="J11" s="91"/>
      <c r="K11" s="15"/>
      <c r="L11" s="91">
        <v>2010</v>
      </c>
      <c r="M11" s="91"/>
      <c r="N11" s="91"/>
    </row>
    <row r="12" spans="1:14">
      <c r="A12" s="12"/>
      <c r="B12" s="19"/>
      <c r="C12" s="15"/>
      <c r="D12" s="29" t="s">
        <v>178</v>
      </c>
      <c r="E12" s="29"/>
      <c r="F12" s="29"/>
      <c r="G12" s="29"/>
      <c r="H12" s="29"/>
      <c r="I12" s="29"/>
      <c r="J12" s="29"/>
      <c r="K12" s="29"/>
      <c r="L12" s="29"/>
      <c r="M12" s="29"/>
      <c r="N12" s="29"/>
    </row>
    <row r="13" spans="1:14">
      <c r="A13" s="12"/>
      <c r="B13" s="159" t="s">
        <v>1388</v>
      </c>
      <c r="C13" s="32"/>
      <c r="D13" s="159" t="s">
        <v>180</v>
      </c>
      <c r="E13" s="162" t="s">
        <v>288</v>
      </c>
      <c r="F13" s="32"/>
      <c r="G13" s="32"/>
      <c r="H13" s="159" t="s">
        <v>180</v>
      </c>
      <c r="I13" s="160">
        <v>1292</v>
      </c>
      <c r="J13" s="32"/>
      <c r="K13" s="32"/>
      <c r="L13" s="159" t="s">
        <v>180</v>
      </c>
      <c r="M13" s="162" t="s">
        <v>288</v>
      </c>
      <c r="N13" s="32"/>
    </row>
    <row r="14" spans="1:14">
      <c r="A14" s="12"/>
      <c r="B14" s="159"/>
      <c r="C14" s="32"/>
      <c r="D14" s="159"/>
      <c r="E14" s="162"/>
      <c r="F14" s="32"/>
      <c r="G14" s="32"/>
      <c r="H14" s="159"/>
      <c r="I14" s="160"/>
      <c r="J14" s="32"/>
      <c r="K14" s="32"/>
      <c r="L14" s="159"/>
      <c r="M14" s="162"/>
      <c r="N14" s="32"/>
    </row>
    <row r="15" spans="1:14">
      <c r="A15" s="12"/>
      <c r="B15" s="157" t="s">
        <v>1389</v>
      </c>
      <c r="C15" s="28"/>
      <c r="D15" s="161" t="s">
        <v>288</v>
      </c>
      <c r="E15" s="161"/>
      <c r="F15" s="28"/>
      <c r="G15" s="28"/>
      <c r="H15" s="161" t="s">
        <v>288</v>
      </c>
      <c r="I15" s="161"/>
      <c r="J15" s="28"/>
      <c r="K15" s="28"/>
      <c r="L15" s="161" t="s">
        <v>1390</v>
      </c>
      <c r="M15" s="161"/>
      <c r="N15" s="157" t="s">
        <v>193</v>
      </c>
    </row>
    <row r="16" spans="1:14">
      <c r="A16" s="12"/>
      <c r="B16" s="157"/>
      <c r="C16" s="28"/>
      <c r="D16" s="161"/>
      <c r="E16" s="161"/>
      <c r="F16" s="28"/>
      <c r="G16" s="28"/>
      <c r="H16" s="161"/>
      <c r="I16" s="161"/>
      <c r="J16" s="28"/>
      <c r="K16" s="28"/>
      <c r="L16" s="161"/>
      <c r="M16" s="161"/>
      <c r="N16" s="157"/>
    </row>
    <row r="17" spans="1:14">
      <c r="A17" s="12"/>
      <c r="B17" s="159" t="s">
        <v>1391</v>
      </c>
      <c r="C17" s="32"/>
      <c r="D17" s="162">
        <v>902</v>
      </c>
      <c r="E17" s="162"/>
      <c r="F17" s="32"/>
      <c r="G17" s="32"/>
      <c r="H17" s="160">
        <v>1903</v>
      </c>
      <c r="I17" s="160"/>
      <c r="J17" s="32"/>
      <c r="K17" s="32"/>
      <c r="L17" s="162" t="s">
        <v>1392</v>
      </c>
      <c r="M17" s="162"/>
      <c r="N17" s="159" t="s">
        <v>193</v>
      </c>
    </row>
    <row r="18" spans="1:14" ht="15.75" thickBot="1">
      <c r="A18" s="12"/>
      <c r="B18" s="159"/>
      <c r="C18" s="32"/>
      <c r="D18" s="166"/>
      <c r="E18" s="166"/>
      <c r="F18" s="38"/>
      <c r="G18" s="32"/>
      <c r="H18" s="165"/>
      <c r="I18" s="165"/>
      <c r="J18" s="38"/>
      <c r="K18" s="32"/>
      <c r="L18" s="166"/>
      <c r="M18" s="166"/>
      <c r="N18" s="302"/>
    </row>
    <row r="19" spans="1:14">
      <c r="A19" s="12"/>
      <c r="B19" s="169"/>
      <c r="C19" s="28"/>
      <c r="D19" s="170" t="s">
        <v>180</v>
      </c>
      <c r="E19" s="185">
        <v>902</v>
      </c>
      <c r="F19" s="43"/>
      <c r="G19" s="28"/>
      <c r="H19" s="170" t="s">
        <v>180</v>
      </c>
      <c r="I19" s="172">
        <v>3195</v>
      </c>
      <c r="J19" s="43"/>
      <c r="K19" s="28"/>
      <c r="L19" s="170" t="s">
        <v>180</v>
      </c>
      <c r="M19" s="185" t="s">
        <v>997</v>
      </c>
      <c r="N19" s="170" t="s">
        <v>193</v>
      </c>
    </row>
    <row r="20" spans="1:14" ht="15.75" thickBot="1">
      <c r="A20" s="12"/>
      <c r="B20" s="169"/>
      <c r="C20" s="28"/>
      <c r="D20" s="171"/>
      <c r="E20" s="186"/>
      <c r="F20" s="44"/>
      <c r="G20" s="28"/>
      <c r="H20" s="171"/>
      <c r="I20" s="173"/>
      <c r="J20" s="44"/>
      <c r="K20" s="28"/>
      <c r="L20" s="171"/>
      <c r="M20" s="186"/>
      <c r="N20" s="171"/>
    </row>
    <row r="21" spans="1:14" ht="15.75" thickTop="1">
      <c r="A21" s="12"/>
      <c r="B21" s="28" t="s">
        <v>449</v>
      </c>
      <c r="C21" s="28"/>
      <c r="D21" s="28"/>
      <c r="E21" s="28"/>
      <c r="F21" s="28"/>
      <c r="G21" s="28"/>
      <c r="H21" s="28"/>
      <c r="I21" s="28"/>
      <c r="J21" s="28"/>
      <c r="K21" s="28"/>
      <c r="L21" s="28"/>
      <c r="M21" s="28"/>
      <c r="N21" s="28"/>
    </row>
    <row r="22" spans="1:14">
      <c r="A22" s="12"/>
      <c r="B22" s="28"/>
      <c r="C22" s="28"/>
      <c r="D22" s="28"/>
      <c r="E22" s="28"/>
      <c r="F22" s="28"/>
      <c r="G22" s="28"/>
      <c r="H22" s="28"/>
      <c r="I22" s="28"/>
      <c r="J22" s="28"/>
      <c r="K22" s="28"/>
      <c r="L22" s="28"/>
      <c r="M22" s="28"/>
      <c r="N22" s="28"/>
    </row>
    <row r="23" spans="1:14">
      <c r="A23" s="12"/>
      <c r="B23" s="14"/>
      <c r="C23" s="14"/>
    </row>
    <row r="24" spans="1:14" ht="24">
      <c r="A24" s="12"/>
      <c r="B24" s="174" t="s">
        <v>417</v>
      </c>
      <c r="C24" s="174" t="s">
        <v>1393</v>
      </c>
    </row>
    <row r="25" spans="1:14">
      <c r="A25" s="12"/>
      <c r="B25" s="75"/>
      <c r="C25" s="75"/>
      <c r="D25" s="75"/>
      <c r="E25" s="75"/>
      <c r="F25" s="75"/>
      <c r="G25" s="75"/>
      <c r="H25" s="75"/>
      <c r="I25" s="75"/>
      <c r="J25" s="75"/>
      <c r="K25" s="75"/>
      <c r="L25" s="75"/>
      <c r="M25" s="75"/>
      <c r="N25" s="75"/>
    </row>
    <row r="26" spans="1:14">
      <c r="A26" s="12"/>
      <c r="B26" s="14"/>
      <c r="C26" s="14"/>
    </row>
    <row r="27" spans="1:14" ht="36">
      <c r="A27" s="12"/>
      <c r="B27" s="174" t="s">
        <v>478</v>
      </c>
      <c r="C27" s="174" t="s">
        <v>1394</v>
      </c>
    </row>
    <row r="28" spans="1:14">
      <c r="A28" s="12"/>
      <c r="B28" s="75"/>
      <c r="C28" s="75"/>
      <c r="D28" s="75"/>
      <c r="E28" s="75"/>
      <c r="F28" s="75"/>
      <c r="G28" s="75"/>
      <c r="H28" s="75"/>
      <c r="I28" s="75"/>
      <c r="J28" s="75"/>
      <c r="K28" s="75"/>
      <c r="L28" s="75"/>
      <c r="M28" s="75"/>
      <c r="N28" s="75"/>
    </row>
    <row r="29" spans="1:14">
      <c r="A29" s="12"/>
      <c r="B29" s="14"/>
      <c r="C29" s="14"/>
    </row>
    <row r="30" spans="1:14" ht="24">
      <c r="A30" s="12"/>
      <c r="B30" s="174" t="s">
        <v>480</v>
      </c>
      <c r="C30" s="174" t="s">
        <v>1395</v>
      </c>
    </row>
  </sheetData>
  <mergeCells count="65">
    <mergeCell ref="B28:N28"/>
    <mergeCell ref="B5:N5"/>
    <mergeCell ref="B6:N6"/>
    <mergeCell ref="B7:N7"/>
    <mergeCell ref="B21:N21"/>
    <mergeCell ref="B22:N22"/>
    <mergeCell ref="B25:N25"/>
    <mergeCell ref="K19:K20"/>
    <mergeCell ref="L19:L20"/>
    <mergeCell ref="M19:M20"/>
    <mergeCell ref="N19:N20"/>
    <mergeCell ref="A1:A2"/>
    <mergeCell ref="B1:N1"/>
    <mergeCell ref="B2:N2"/>
    <mergeCell ref="B3:N3"/>
    <mergeCell ref="A4:A30"/>
    <mergeCell ref="B4:N4"/>
    <mergeCell ref="N17:N18"/>
    <mergeCell ref="B19:B20"/>
    <mergeCell ref="C19:C20"/>
    <mergeCell ref="D19:D20"/>
    <mergeCell ref="E19:E20"/>
    <mergeCell ref="F19:F20"/>
    <mergeCell ref="G19:G20"/>
    <mergeCell ref="H19:H20"/>
    <mergeCell ref="I19:I20"/>
    <mergeCell ref="J19:J20"/>
    <mergeCell ref="N15:N16"/>
    <mergeCell ref="B17:B18"/>
    <mergeCell ref="C17:C18"/>
    <mergeCell ref="D17:E18"/>
    <mergeCell ref="F17:F18"/>
    <mergeCell ref="G17:G18"/>
    <mergeCell ref="H17:I18"/>
    <mergeCell ref="J17:J18"/>
    <mergeCell ref="K17:K18"/>
    <mergeCell ref="L17:M18"/>
    <mergeCell ref="N13:N14"/>
    <mergeCell ref="B15:B16"/>
    <mergeCell ref="C15:C16"/>
    <mergeCell ref="D15:E16"/>
    <mergeCell ref="F15:F16"/>
    <mergeCell ref="G15:G16"/>
    <mergeCell ref="H15:I16"/>
    <mergeCell ref="J15:J16"/>
    <mergeCell ref="K15:K16"/>
    <mergeCell ref="L15:M16"/>
    <mergeCell ref="H13:H14"/>
    <mergeCell ref="I13:I14"/>
    <mergeCell ref="J13:J14"/>
    <mergeCell ref="K13:K14"/>
    <mergeCell ref="L13:L14"/>
    <mergeCell ref="M13:M14"/>
    <mergeCell ref="B13:B14"/>
    <mergeCell ref="C13:C14"/>
    <mergeCell ref="D13:D14"/>
    <mergeCell ref="E13:E14"/>
    <mergeCell ref="F13:F14"/>
    <mergeCell ref="G13:G14"/>
    <mergeCell ref="B8:N8"/>
    <mergeCell ref="D10:N10"/>
    <mergeCell ref="D11:F11"/>
    <mergeCell ref="H11:J11"/>
    <mergeCell ref="L11:N11"/>
    <mergeCell ref="D12:N12"/>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heetViews>
  <sheetFormatPr defaultRowHeight="15"/>
  <cols>
    <col min="1" max="1" width="16.140625" bestFit="1" customWidth="1"/>
    <col min="2" max="3" width="36.5703125" customWidth="1"/>
    <col min="4" max="4" width="8.140625" customWidth="1"/>
    <col min="5" max="5" width="26.42578125" customWidth="1"/>
    <col min="6" max="6" width="36.5703125" customWidth="1"/>
  </cols>
  <sheetData>
    <row r="1" spans="1:6" ht="15" customHeight="1">
      <c r="A1" s="6" t="s">
        <v>173</v>
      </c>
      <c r="B1" s="6" t="s">
        <v>23</v>
      </c>
      <c r="C1" s="6"/>
      <c r="D1" s="6"/>
      <c r="E1" s="6"/>
      <c r="F1" s="6"/>
    </row>
    <row r="2" spans="1:6" ht="15" customHeight="1">
      <c r="A2" s="6"/>
      <c r="B2" s="6" t="s">
        <v>24</v>
      </c>
      <c r="C2" s="6"/>
      <c r="D2" s="6"/>
      <c r="E2" s="6"/>
      <c r="F2" s="6"/>
    </row>
    <row r="3" spans="1:6">
      <c r="A3" s="3" t="s">
        <v>1396</v>
      </c>
      <c r="B3" s="11"/>
      <c r="C3" s="11"/>
      <c r="D3" s="11"/>
      <c r="E3" s="11"/>
      <c r="F3" s="11"/>
    </row>
    <row r="4" spans="1:6">
      <c r="A4" s="12" t="s">
        <v>173</v>
      </c>
      <c r="B4" s="216" t="s">
        <v>173</v>
      </c>
      <c r="C4" s="216"/>
      <c r="D4" s="216"/>
      <c r="E4" s="216"/>
      <c r="F4" s="216"/>
    </row>
    <row r="5" spans="1:6">
      <c r="A5" s="12"/>
      <c r="B5" s="11"/>
      <c r="C5" s="11"/>
      <c r="D5" s="11"/>
      <c r="E5" s="11"/>
      <c r="F5" s="11"/>
    </row>
    <row r="6" spans="1:6" ht="25.5" customHeight="1">
      <c r="A6" s="12"/>
      <c r="B6" s="64" t="s">
        <v>1397</v>
      </c>
      <c r="C6" s="64"/>
      <c r="D6" s="64"/>
      <c r="E6" s="64"/>
      <c r="F6" s="64"/>
    </row>
    <row r="7" spans="1:6">
      <c r="A7" s="12"/>
      <c r="B7" s="11"/>
      <c r="C7" s="11"/>
      <c r="D7" s="11"/>
      <c r="E7" s="11"/>
      <c r="F7" s="11"/>
    </row>
    <row r="8" spans="1:6" ht="25.5" customHeight="1">
      <c r="A8" s="12"/>
      <c r="B8" s="64" t="s">
        <v>1398</v>
      </c>
      <c r="C8" s="64"/>
      <c r="D8" s="64"/>
      <c r="E8" s="64"/>
      <c r="F8" s="64"/>
    </row>
    <row r="9" spans="1:6">
      <c r="A9" s="12"/>
      <c r="B9" s="26"/>
      <c r="C9" s="26"/>
      <c r="D9" s="26"/>
      <c r="E9" s="26"/>
      <c r="F9" s="26"/>
    </row>
    <row r="10" spans="1:6">
      <c r="A10" s="12"/>
      <c r="B10" s="14"/>
      <c r="C10" s="14"/>
      <c r="D10" s="14"/>
      <c r="E10" s="14"/>
      <c r="F10" s="14"/>
    </row>
    <row r="11" spans="1:6">
      <c r="A11" s="12"/>
      <c r="B11" s="159">
        <v>2013</v>
      </c>
      <c r="C11" s="32"/>
      <c r="D11" s="159" t="s">
        <v>180</v>
      </c>
      <c r="E11" s="160">
        <v>12346</v>
      </c>
      <c r="F11" s="32"/>
    </row>
    <row r="12" spans="1:6">
      <c r="A12" s="12"/>
      <c r="B12" s="159"/>
      <c r="C12" s="32"/>
      <c r="D12" s="159"/>
      <c r="E12" s="160"/>
      <c r="F12" s="32"/>
    </row>
    <row r="13" spans="1:6">
      <c r="A13" s="12"/>
      <c r="B13" s="157">
        <v>2014</v>
      </c>
      <c r="C13" s="28"/>
      <c r="D13" s="158">
        <v>11613</v>
      </c>
      <c r="E13" s="158"/>
      <c r="F13" s="28"/>
    </row>
    <row r="14" spans="1:6">
      <c r="A14" s="12"/>
      <c r="B14" s="157"/>
      <c r="C14" s="28"/>
      <c r="D14" s="158"/>
      <c r="E14" s="158"/>
      <c r="F14" s="28"/>
    </row>
    <row r="15" spans="1:6">
      <c r="A15" s="12"/>
      <c r="B15" s="159">
        <v>2015</v>
      </c>
      <c r="C15" s="32"/>
      <c r="D15" s="160">
        <v>10919</v>
      </c>
      <c r="E15" s="160"/>
      <c r="F15" s="32"/>
    </row>
    <row r="16" spans="1:6">
      <c r="A16" s="12"/>
      <c r="B16" s="159"/>
      <c r="C16" s="32"/>
      <c r="D16" s="160"/>
      <c r="E16" s="160"/>
      <c r="F16" s="32"/>
    </row>
    <row r="17" spans="1:6">
      <c r="A17" s="12"/>
      <c r="B17" s="157">
        <v>2016</v>
      </c>
      <c r="C17" s="28"/>
      <c r="D17" s="158">
        <v>9061</v>
      </c>
      <c r="E17" s="158"/>
      <c r="F17" s="28"/>
    </row>
    <row r="18" spans="1:6">
      <c r="A18" s="12"/>
      <c r="B18" s="157"/>
      <c r="C18" s="28"/>
      <c r="D18" s="158"/>
      <c r="E18" s="158"/>
      <c r="F18" s="28"/>
    </row>
    <row r="19" spans="1:6">
      <c r="A19" s="12"/>
      <c r="B19" s="159">
        <v>2017</v>
      </c>
      <c r="C19" s="32"/>
      <c r="D19" s="160">
        <v>8520</v>
      </c>
      <c r="E19" s="160"/>
      <c r="F19" s="32"/>
    </row>
    <row r="20" spans="1:6">
      <c r="A20" s="12"/>
      <c r="B20" s="159"/>
      <c r="C20" s="32"/>
      <c r="D20" s="160"/>
      <c r="E20" s="160"/>
      <c r="F20" s="32"/>
    </row>
    <row r="21" spans="1:6">
      <c r="A21" s="12"/>
      <c r="B21" s="157" t="s">
        <v>1399</v>
      </c>
      <c r="C21" s="28"/>
      <c r="D21" s="158">
        <v>36723</v>
      </c>
      <c r="E21" s="158"/>
      <c r="F21" s="28"/>
    </row>
    <row r="22" spans="1:6" ht="15.75" thickBot="1">
      <c r="A22" s="12"/>
      <c r="B22" s="157"/>
      <c r="C22" s="28"/>
      <c r="D22" s="168"/>
      <c r="E22" s="168"/>
      <c r="F22" s="48"/>
    </row>
    <row r="23" spans="1:6">
      <c r="A23" s="12"/>
      <c r="B23" s="159" t="s">
        <v>274</v>
      </c>
      <c r="C23" s="32"/>
      <c r="D23" s="178" t="s">
        <v>180</v>
      </c>
      <c r="E23" s="181">
        <v>89182</v>
      </c>
      <c r="F23" s="51"/>
    </row>
    <row r="24" spans="1:6" ht="15.75" thickBot="1">
      <c r="A24" s="12"/>
      <c r="B24" s="159"/>
      <c r="C24" s="32"/>
      <c r="D24" s="179"/>
      <c r="E24" s="182"/>
      <c r="F24" s="58"/>
    </row>
    <row r="25" spans="1:6" ht="15.75" thickTop="1">
      <c r="A25" s="12"/>
      <c r="B25" s="11"/>
      <c r="C25" s="11"/>
      <c r="D25" s="11"/>
      <c r="E25" s="11"/>
      <c r="F25" s="11"/>
    </row>
    <row r="26" spans="1:6" ht="25.5" customHeight="1">
      <c r="A26" s="12"/>
      <c r="B26" s="64" t="s">
        <v>1400</v>
      </c>
      <c r="C26" s="64"/>
      <c r="D26" s="64"/>
      <c r="E26" s="64"/>
      <c r="F26" s="64"/>
    </row>
  </sheetData>
  <mergeCells count="43">
    <mergeCell ref="B25:F25"/>
    <mergeCell ref="B26:F26"/>
    <mergeCell ref="A1:A2"/>
    <mergeCell ref="B1:F1"/>
    <mergeCell ref="B2:F2"/>
    <mergeCell ref="B3:F3"/>
    <mergeCell ref="A4:A26"/>
    <mergeCell ref="B4:F4"/>
    <mergeCell ref="B5:F5"/>
    <mergeCell ref="B6:F6"/>
    <mergeCell ref="B7:F7"/>
    <mergeCell ref="B8:F8"/>
    <mergeCell ref="B21:B22"/>
    <mergeCell ref="C21:C22"/>
    <mergeCell ref="D21:E22"/>
    <mergeCell ref="F21:F22"/>
    <mergeCell ref="B23:B24"/>
    <mergeCell ref="C23:C24"/>
    <mergeCell ref="D23:D24"/>
    <mergeCell ref="E23:E24"/>
    <mergeCell ref="F23:F24"/>
    <mergeCell ref="B17:B18"/>
    <mergeCell ref="C17:C18"/>
    <mergeCell ref="D17:E18"/>
    <mergeCell ref="F17:F18"/>
    <mergeCell ref="B19:B20"/>
    <mergeCell ref="C19:C20"/>
    <mergeCell ref="D19:E20"/>
    <mergeCell ref="F19:F20"/>
    <mergeCell ref="B13:B14"/>
    <mergeCell ref="C13:C14"/>
    <mergeCell ref="D13:E14"/>
    <mergeCell ref="F13:F14"/>
    <mergeCell ref="B15:B16"/>
    <mergeCell ref="C15:C16"/>
    <mergeCell ref="D15:E16"/>
    <mergeCell ref="F15:F16"/>
    <mergeCell ref="B9:F9"/>
    <mergeCell ref="B11:B12"/>
    <mergeCell ref="C11:C12"/>
    <mergeCell ref="D11:D12"/>
    <mergeCell ref="E11:E12"/>
    <mergeCell ref="F11:F1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showGridLines="0" workbookViewId="0"/>
  </sheetViews>
  <sheetFormatPr defaultRowHeight="15"/>
  <cols>
    <col min="1" max="1" width="22.5703125" bestFit="1" customWidth="1"/>
    <col min="2" max="2" width="36.5703125" bestFit="1" customWidth="1"/>
    <col min="3" max="3" width="23.5703125" customWidth="1"/>
    <col min="4" max="4" width="5.140625" customWidth="1"/>
    <col min="5" max="5" width="18.42578125" customWidth="1"/>
    <col min="6" max="6" width="8.42578125" customWidth="1"/>
    <col min="7" max="7" width="36.5703125" bestFit="1" customWidth="1"/>
  </cols>
  <sheetData>
    <row r="1" spans="1:7" ht="15" customHeight="1">
      <c r="A1" s="6" t="s">
        <v>261</v>
      </c>
      <c r="B1" s="6" t="s">
        <v>1</v>
      </c>
      <c r="C1" s="6"/>
      <c r="D1" s="6"/>
      <c r="E1" s="6"/>
      <c r="F1" s="6"/>
      <c r="G1" s="1" t="s">
        <v>23</v>
      </c>
    </row>
    <row r="2" spans="1:7" ht="15" customHeight="1">
      <c r="A2" s="6"/>
      <c r="B2" s="6" t="s">
        <v>2</v>
      </c>
      <c r="C2" s="6"/>
      <c r="D2" s="6"/>
      <c r="E2" s="6"/>
      <c r="F2" s="6"/>
      <c r="G2" s="1" t="s">
        <v>24</v>
      </c>
    </row>
    <row r="3" spans="1:7">
      <c r="A3" s="3" t="s">
        <v>1401</v>
      </c>
      <c r="B3" s="11"/>
      <c r="C3" s="11"/>
      <c r="D3" s="11"/>
      <c r="E3" s="11"/>
      <c r="F3" s="11"/>
      <c r="G3" s="4"/>
    </row>
    <row r="4" spans="1:7">
      <c r="A4" s="12" t="s">
        <v>261</v>
      </c>
      <c r="B4" s="68" t="s">
        <v>261</v>
      </c>
      <c r="C4" s="68"/>
      <c r="D4" s="68"/>
      <c r="E4" s="68"/>
      <c r="F4" s="68"/>
      <c r="G4" s="87" t="s">
        <v>261</v>
      </c>
    </row>
    <row r="5" spans="1:7">
      <c r="A5" s="12"/>
      <c r="B5" s="11"/>
      <c r="C5" s="11"/>
      <c r="D5" s="11"/>
      <c r="E5" s="11"/>
      <c r="F5" s="11"/>
      <c r="G5" s="4"/>
    </row>
    <row r="6" spans="1:7">
      <c r="A6" s="12"/>
      <c r="B6" s="71" t="s">
        <v>263</v>
      </c>
      <c r="C6" s="71"/>
      <c r="D6" s="71"/>
      <c r="E6" s="71"/>
      <c r="F6" s="71"/>
      <c r="G6" s="59" t="s">
        <v>263</v>
      </c>
    </row>
    <row r="7" spans="1:7">
      <c r="A7" s="12"/>
      <c r="B7" s="11"/>
      <c r="C7" s="11"/>
      <c r="D7" s="11"/>
      <c r="E7" s="11"/>
      <c r="F7" s="11"/>
      <c r="G7" s="4"/>
    </row>
    <row r="8" spans="1:7" ht="409.6">
      <c r="A8" s="12"/>
      <c r="B8" s="64" t="s">
        <v>264</v>
      </c>
      <c r="C8" s="64"/>
      <c r="D8" s="64"/>
      <c r="E8" s="64"/>
      <c r="F8" s="64"/>
      <c r="G8" s="18" t="s">
        <v>300</v>
      </c>
    </row>
    <row r="9" spans="1:7">
      <c r="A9" s="12"/>
      <c r="B9" s="11"/>
      <c r="C9" s="11"/>
      <c r="D9" s="11"/>
      <c r="E9" s="11"/>
      <c r="F9" s="11"/>
      <c r="G9" s="88" t="s">
        <v>237</v>
      </c>
    </row>
    <row r="10" spans="1:7" ht="127.5" customHeight="1">
      <c r="A10" s="12"/>
      <c r="B10" s="64" t="s">
        <v>265</v>
      </c>
      <c r="C10" s="64"/>
      <c r="D10" s="64"/>
      <c r="E10" s="64"/>
      <c r="F10" s="64"/>
      <c r="G10" s="18" t="s">
        <v>301</v>
      </c>
    </row>
    <row r="11" spans="1:7">
      <c r="A11" s="12"/>
      <c r="B11" s="11"/>
      <c r="C11" s="11"/>
      <c r="D11" s="11"/>
      <c r="E11" s="11"/>
      <c r="F11" s="11"/>
      <c r="G11" s="4"/>
    </row>
    <row r="12" spans="1:7" ht="255.75">
      <c r="A12" s="12"/>
      <c r="B12" s="64" t="s">
        <v>266</v>
      </c>
      <c r="C12" s="64"/>
      <c r="D12" s="64"/>
      <c r="E12" s="64"/>
      <c r="F12" s="64"/>
      <c r="G12" s="18" t="s">
        <v>302</v>
      </c>
    </row>
    <row r="13" spans="1:7">
      <c r="A13" s="12"/>
      <c r="B13" s="11"/>
      <c r="C13" s="11"/>
      <c r="D13" s="11"/>
      <c r="E13" s="11"/>
      <c r="F13" s="11"/>
      <c r="G13" s="4"/>
    </row>
    <row r="14" spans="1:7" ht="51.75">
      <c r="A14" s="12"/>
      <c r="B14" s="64" t="s">
        <v>267</v>
      </c>
      <c r="C14" s="64"/>
      <c r="D14" s="64"/>
      <c r="E14" s="64"/>
      <c r="F14" s="64"/>
      <c r="G14" s="18" t="s">
        <v>303</v>
      </c>
    </row>
    <row r="15" spans="1:7">
      <c r="A15" s="12"/>
      <c r="B15" s="11"/>
      <c r="C15" s="11"/>
      <c r="D15" s="11"/>
      <c r="E15" s="11"/>
      <c r="F15" s="11"/>
      <c r="G15" s="4"/>
    </row>
    <row r="16" spans="1:7" ht="25.5" customHeight="1">
      <c r="A16" s="12"/>
      <c r="B16" s="64" t="s">
        <v>268</v>
      </c>
      <c r="C16" s="64"/>
      <c r="D16" s="64"/>
      <c r="E16" s="64"/>
      <c r="F16" s="64"/>
      <c r="G16" s="59" t="s">
        <v>296</v>
      </c>
    </row>
    <row r="17" spans="1:7">
      <c r="A17" s="12"/>
      <c r="B17" s="26"/>
      <c r="C17" s="26"/>
      <c r="D17" s="26"/>
      <c r="E17" s="26"/>
      <c r="F17" s="26"/>
      <c r="G17" s="4"/>
    </row>
    <row r="18" spans="1:7" ht="77.25">
      <c r="A18" s="12"/>
      <c r="B18" s="14"/>
      <c r="C18" s="14"/>
      <c r="D18" s="14"/>
      <c r="E18" s="14"/>
      <c r="F18" s="14"/>
      <c r="G18" s="18" t="s">
        <v>304</v>
      </c>
    </row>
    <row r="19" spans="1:7" ht="15.75" thickBot="1">
      <c r="A19" s="12"/>
      <c r="B19" s="15"/>
      <c r="C19" s="15"/>
      <c r="D19" s="30" t="s">
        <v>269</v>
      </c>
      <c r="E19" s="30"/>
      <c r="F19" s="30"/>
      <c r="G19" s="4"/>
    </row>
    <row r="20" spans="1:7" ht="141">
      <c r="A20" s="12"/>
      <c r="B20" s="15"/>
      <c r="C20" s="15"/>
      <c r="D20" s="43"/>
      <c r="E20" s="43"/>
      <c r="F20" s="43"/>
      <c r="G20" s="18" t="s">
        <v>305</v>
      </c>
    </row>
    <row r="21" spans="1:7">
      <c r="A21" s="12"/>
      <c r="B21" s="74" t="s">
        <v>48</v>
      </c>
      <c r="C21" s="32"/>
      <c r="D21" s="33" t="s">
        <v>180</v>
      </c>
      <c r="E21" s="34">
        <v>36938</v>
      </c>
      <c r="F21" s="32"/>
      <c r="G21" s="4"/>
    </row>
    <row r="22" spans="1:7" ht="51.75">
      <c r="A22" s="12"/>
      <c r="B22" s="74"/>
      <c r="C22" s="32"/>
      <c r="D22" s="33"/>
      <c r="E22" s="34"/>
      <c r="F22" s="32"/>
      <c r="G22" s="15" t="s">
        <v>306</v>
      </c>
    </row>
    <row r="23" spans="1:7">
      <c r="A23" s="12"/>
      <c r="B23" s="73" t="s">
        <v>270</v>
      </c>
      <c r="C23" s="15"/>
      <c r="D23" s="62">
        <v>35</v>
      </c>
      <c r="E23" s="62"/>
      <c r="F23" s="18" t="s">
        <v>271</v>
      </c>
      <c r="G23" s="4"/>
    </row>
    <row r="24" spans="1:7">
      <c r="A24" s="12"/>
      <c r="B24" s="21"/>
      <c r="C24" s="21"/>
      <c r="D24" s="32"/>
      <c r="E24" s="32"/>
      <c r="F24" s="32"/>
      <c r="G24" s="4"/>
    </row>
    <row r="25" spans="1:7">
      <c r="A25" s="12"/>
      <c r="B25" s="75" t="s">
        <v>272</v>
      </c>
      <c r="C25" s="28"/>
      <c r="D25" s="64" t="s">
        <v>180</v>
      </c>
      <c r="E25" s="36">
        <v>12928</v>
      </c>
      <c r="F25" s="28"/>
      <c r="G25" s="4"/>
    </row>
    <row r="26" spans="1:7">
      <c r="A26" s="12"/>
      <c r="B26" s="75"/>
      <c r="C26" s="28"/>
      <c r="D26" s="64"/>
      <c r="E26" s="36"/>
      <c r="F26" s="28"/>
      <c r="G26" s="4"/>
    </row>
    <row r="27" spans="1:7">
      <c r="A27" s="12"/>
      <c r="B27" s="74" t="s">
        <v>273</v>
      </c>
      <c r="C27" s="32"/>
      <c r="D27" s="34">
        <v>1231</v>
      </c>
      <c r="E27" s="34"/>
      <c r="F27" s="32"/>
      <c r="G27" s="4"/>
    </row>
    <row r="28" spans="1:7">
      <c r="A28" s="12"/>
      <c r="B28" s="74"/>
      <c r="C28" s="32"/>
      <c r="D28" s="34"/>
      <c r="E28" s="34"/>
      <c r="F28" s="32"/>
      <c r="G28" s="4"/>
    </row>
    <row r="29" spans="1:7">
      <c r="A29" s="12"/>
      <c r="B29" s="75" t="s">
        <v>81</v>
      </c>
      <c r="C29" s="28"/>
      <c r="D29" s="62">
        <v>197</v>
      </c>
      <c r="E29" s="62"/>
      <c r="F29" s="28"/>
      <c r="G29" s="4"/>
    </row>
    <row r="30" spans="1:7" ht="15.75" thickBot="1">
      <c r="A30" s="12"/>
      <c r="B30" s="75"/>
      <c r="C30" s="28"/>
      <c r="D30" s="52"/>
      <c r="E30" s="52"/>
      <c r="F30" s="48"/>
      <c r="G30" s="4"/>
    </row>
    <row r="31" spans="1:7">
      <c r="A31" s="12"/>
      <c r="B31" s="74" t="s">
        <v>274</v>
      </c>
      <c r="C31" s="32"/>
      <c r="D31" s="54" t="s">
        <v>180</v>
      </c>
      <c r="E31" s="56">
        <v>14356</v>
      </c>
      <c r="F31" s="51"/>
      <c r="G31" s="4"/>
    </row>
    <row r="32" spans="1:7" ht="15.75" thickBot="1">
      <c r="A32" s="12"/>
      <c r="B32" s="74"/>
      <c r="C32" s="32"/>
      <c r="D32" s="55"/>
      <c r="E32" s="57"/>
      <c r="F32" s="58"/>
      <c r="G32" s="4"/>
    </row>
    <row r="33" spans="1:7" ht="15.75" thickTop="1">
      <c r="A33" s="12"/>
      <c r="B33" s="15"/>
      <c r="C33" s="15"/>
      <c r="D33" s="76"/>
      <c r="E33" s="76"/>
      <c r="F33" s="76"/>
      <c r="G33" s="4"/>
    </row>
    <row r="34" spans="1:7" ht="24.75">
      <c r="A34" s="12"/>
      <c r="B34" s="72" t="s">
        <v>275</v>
      </c>
      <c r="C34" s="21"/>
      <c r="D34" s="65">
        <v>38.9</v>
      </c>
      <c r="E34" s="65"/>
      <c r="F34" s="22" t="s">
        <v>271</v>
      </c>
      <c r="G34" s="4"/>
    </row>
    <row r="35" spans="1:7">
      <c r="A35" s="12"/>
      <c r="B35" s="15"/>
      <c r="C35" s="15"/>
      <c r="D35" s="28"/>
      <c r="E35" s="28"/>
      <c r="F35" s="28"/>
      <c r="G35" s="4"/>
    </row>
    <row r="36" spans="1:7" ht="24.75">
      <c r="A36" s="12"/>
      <c r="B36" s="72" t="s">
        <v>276</v>
      </c>
      <c r="C36" s="21"/>
      <c r="D36" s="22" t="s">
        <v>180</v>
      </c>
      <c r="E36" s="60" t="s">
        <v>277</v>
      </c>
      <c r="F36" s="22" t="s">
        <v>193</v>
      </c>
      <c r="G36" s="4"/>
    </row>
    <row r="37" spans="1:7">
      <c r="A37" s="12"/>
      <c r="B37" s="15"/>
      <c r="C37" s="15"/>
      <c r="D37" s="28"/>
      <c r="E37" s="28"/>
      <c r="F37" s="28"/>
      <c r="G37" s="4"/>
    </row>
    <row r="38" spans="1:7">
      <c r="A38" s="12"/>
      <c r="B38" s="72" t="s">
        <v>278</v>
      </c>
      <c r="C38" s="21"/>
      <c r="D38" s="22" t="s">
        <v>180</v>
      </c>
      <c r="E38" s="60" t="s">
        <v>279</v>
      </c>
      <c r="F38" s="22" t="s">
        <v>193</v>
      </c>
      <c r="G38" s="4"/>
    </row>
    <row r="39" spans="1:7">
      <c r="A39" s="12"/>
      <c r="B39" s="15"/>
      <c r="C39" s="15"/>
      <c r="D39" s="28"/>
      <c r="E39" s="28"/>
      <c r="F39" s="28"/>
      <c r="G39" s="4"/>
    </row>
    <row r="40" spans="1:7">
      <c r="A40" s="12"/>
      <c r="B40" s="72" t="s">
        <v>280</v>
      </c>
      <c r="C40" s="21"/>
      <c r="D40" s="65" t="s">
        <v>281</v>
      </c>
      <c r="E40" s="65"/>
      <c r="F40" s="22" t="s">
        <v>282</v>
      </c>
      <c r="G40" s="4"/>
    </row>
    <row r="41" spans="1:7">
      <c r="A41" s="12"/>
      <c r="B41" s="11"/>
      <c r="C41" s="11"/>
      <c r="D41" s="11"/>
      <c r="E41" s="11"/>
      <c r="F41" s="11"/>
      <c r="G41" s="4"/>
    </row>
    <row r="42" spans="1:7" ht="25.5" customHeight="1">
      <c r="A42" s="12"/>
      <c r="B42" s="64" t="s">
        <v>283</v>
      </c>
      <c r="C42" s="64"/>
      <c r="D42" s="64"/>
      <c r="E42" s="64"/>
      <c r="F42" s="64"/>
      <c r="G42" s="4"/>
    </row>
    <row r="43" spans="1:7">
      <c r="A43" s="12"/>
      <c r="B43" s="26"/>
      <c r="C43" s="26"/>
      <c r="D43" s="26"/>
      <c r="E43" s="26"/>
      <c r="F43" s="26"/>
      <c r="G43" s="4"/>
    </row>
    <row r="44" spans="1:7">
      <c r="A44" s="12"/>
      <c r="B44" s="14"/>
      <c r="C44" s="14"/>
      <c r="D44" s="14"/>
      <c r="E44" s="14"/>
      <c r="F44" s="14"/>
      <c r="G44" s="4"/>
    </row>
    <row r="45" spans="1:7" ht="15.75" thickBot="1">
      <c r="A45" s="12"/>
      <c r="B45" s="15"/>
      <c r="C45" s="15"/>
      <c r="D45" s="30" t="s">
        <v>269</v>
      </c>
      <c r="E45" s="30"/>
      <c r="F45" s="30"/>
      <c r="G45" s="4"/>
    </row>
    <row r="46" spans="1:7">
      <c r="A46" s="12"/>
      <c r="B46" s="15"/>
      <c r="C46" s="15"/>
      <c r="D46" s="43"/>
      <c r="E46" s="43"/>
      <c r="F46" s="43"/>
      <c r="G46" s="4"/>
    </row>
    <row r="47" spans="1:7">
      <c r="A47" s="12"/>
      <c r="B47" s="72" t="s">
        <v>284</v>
      </c>
      <c r="C47" s="21"/>
      <c r="D47" s="32"/>
      <c r="E47" s="32"/>
      <c r="F47" s="32"/>
      <c r="G47" s="4"/>
    </row>
    <row r="48" spans="1:7">
      <c r="A48" s="12"/>
      <c r="B48" s="83" t="s">
        <v>285</v>
      </c>
      <c r="C48" s="28"/>
      <c r="D48" s="64" t="s">
        <v>180</v>
      </c>
      <c r="E48" s="36">
        <v>10208</v>
      </c>
      <c r="F48" s="28"/>
      <c r="G48" s="4"/>
    </row>
    <row r="49" spans="1:7">
      <c r="A49" s="12"/>
      <c r="B49" s="83"/>
      <c r="C49" s="28"/>
      <c r="D49" s="64"/>
      <c r="E49" s="36"/>
      <c r="F49" s="28"/>
      <c r="G49" s="4"/>
    </row>
    <row r="50" spans="1:7">
      <c r="A50" s="12"/>
      <c r="B50" s="84" t="s">
        <v>286</v>
      </c>
      <c r="C50" s="32"/>
      <c r="D50" s="34">
        <v>1796</v>
      </c>
      <c r="E50" s="34"/>
      <c r="F50" s="32"/>
      <c r="G50" s="4"/>
    </row>
    <row r="51" spans="1:7">
      <c r="A51" s="12"/>
      <c r="B51" s="84"/>
      <c r="C51" s="32"/>
      <c r="D51" s="34"/>
      <c r="E51" s="34"/>
      <c r="F51" s="32"/>
      <c r="G51" s="4"/>
    </row>
    <row r="52" spans="1:7">
      <c r="A52" s="12"/>
      <c r="B52" s="83" t="s">
        <v>287</v>
      </c>
      <c r="C52" s="28"/>
      <c r="D52" s="62" t="s">
        <v>288</v>
      </c>
      <c r="E52" s="62"/>
      <c r="F52" s="28"/>
      <c r="G52" s="4"/>
    </row>
    <row r="53" spans="1:7" ht="15.75" thickBot="1">
      <c r="A53" s="12"/>
      <c r="B53" s="83"/>
      <c r="C53" s="28"/>
      <c r="D53" s="52"/>
      <c r="E53" s="52"/>
      <c r="F53" s="48"/>
      <c r="G53" s="4"/>
    </row>
    <row r="54" spans="1:7">
      <c r="A54" s="12"/>
      <c r="B54" s="74" t="s">
        <v>289</v>
      </c>
      <c r="C54" s="32"/>
      <c r="D54" s="85" t="s">
        <v>180</v>
      </c>
      <c r="E54" s="50">
        <v>12004</v>
      </c>
      <c r="F54" s="51"/>
      <c r="G54" s="4"/>
    </row>
    <row r="55" spans="1:7" ht="15.75" thickBot="1">
      <c r="A55" s="12"/>
      <c r="B55" s="74"/>
      <c r="C55" s="32"/>
      <c r="D55" s="86"/>
      <c r="E55" s="37"/>
      <c r="F55" s="38"/>
      <c r="G55" s="4"/>
    </row>
    <row r="56" spans="1:7">
      <c r="A56" s="12"/>
      <c r="B56" s="15"/>
      <c r="C56" s="15"/>
      <c r="D56" s="43"/>
      <c r="E56" s="43"/>
      <c r="F56" s="43"/>
      <c r="G56" s="4"/>
    </row>
    <row r="57" spans="1:7">
      <c r="A57" s="12"/>
      <c r="B57" s="72" t="s">
        <v>290</v>
      </c>
      <c r="C57" s="21"/>
      <c r="D57" s="32"/>
      <c r="E57" s="32"/>
      <c r="F57" s="32"/>
      <c r="G57" s="4"/>
    </row>
    <row r="58" spans="1:7">
      <c r="A58" s="12"/>
      <c r="B58" s="77" t="s">
        <v>285</v>
      </c>
      <c r="C58" s="15"/>
      <c r="D58" s="18" t="s">
        <v>180</v>
      </c>
      <c r="E58" s="45" t="s">
        <v>291</v>
      </c>
      <c r="F58" s="18" t="s">
        <v>193</v>
      </c>
      <c r="G58" s="4"/>
    </row>
    <row r="59" spans="1:7">
      <c r="A59" s="12"/>
      <c r="B59" s="78" t="s">
        <v>286</v>
      </c>
      <c r="C59" s="21"/>
      <c r="D59" s="65" t="s">
        <v>292</v>
      </c>
      <c r="E59" s="65"/>
      <c r="F59" s="22" t="s">
        <v>193</v>
      </c>
      <c r="G59" s="4"/>
    </row>
    <row r="60" spans="1:7">
      <c r="A60" s="12"/>
      <c r="B60" s="83" t="s">
        <v>287</v>
      </c>
      <c r="C60" s="28"/>
      <c r="D60" s="62" t="s">
        <v>288</v>
      </c>
      <c r="E60" s="62"/>
      <c r="F60" s="28"/>
      <c r="G60" s="4"/>
    </row>
    <row r="61" spans="1:7" ht="15.75" thickBot="1">
      <c r="A61" s="12"/>
      <c r="B61" s="83"/>
      <c r="C61" s="28"/>
      <c r="D61" s="52"/>
      <c r="E61" s="52"/>
      <c r="F61" s="48"/>
      <c r="G61" s="4"/>
    </row>
    <row r="62" spans="1:7" ht="15.75" thickBot="1">
      <c r="A62" s="12"/>
      <c r="B62" s="72" t="s">
        <v>293</v>
      </c>
      <c r="C62" s="21"/>
      <c r="D62" s="79" t="s">
        <v>180</v>
      </c>
      <c r="E62" s="80" t="s">
        <v>294</v>
      </c>
      <c r="F62" s="79" t="s">
        <v>193</v>
      </c>
      <c r="G62" s="4"/>
    </row>
    <row r="63" spans="1:7" ht="15.75" thickBot="1">
      <c r="A63" s="12"/>
      <c r="B63" s="73" t="s">
        <v>295</v>
      </c>
      <c r="C63" s="15"/>
      <c r="D63" s="81" t="s">
        <v>180</v>
      </c>
      <c r="E63" s="82" t="s">
        <v>279</v>
      </c>
      <c r="F63" s="81" t="s">
        <v>193</v>
      </c>
      <c r="G63" s="4"/>
    </row>
    <row r="64" spans="1:7" ht="15.75" thickTop="1">
      <c r="A64" s="12"/>
      <c r="B64" s="11"/>
      <c r="C64" s="11"/>
      <c r="D64" s="11"/>
      <c r="E64" s="11"/>
      <c r="F64" s="11"/>
      <c r="G64" s="4"/>
    </row>
    <row r="65" spans="1:7">
      <c r="A65" s="12"/>
      <c r="B65" s="71" t="s">
        <v>296</v>
      </c>
      <c r="C65" s="71"/>
      <c r="D65" s="71"/>
      <c r="E65" s="71"/>
      <c r="F65" s="71"/>
      <c r="G65" s="4"/>
    </row>
    <row r="66" spans="1:7">
      <c r="A66" s="12"/>
      <c r="B66" s="11"/>
      <c r="C66" s="11"/>
      <c r="D66" s="11"/>
      <c r="E66" s="11"/>
      <c r="F66" s="11"/>
      <c r="G66" s="4"/>
    </row>
    <row r="67" spans="1:7" ht="25.5" customHeight="1">
      <c r="A67" s="12"/>
      <c r="B67" s="64" t="s">
        <v>297</v>
      </c>
      <c r="C67" s="64"/>
      <c r="D67" s="64"/>
      <c r="E67" s="64"/>
      <c r="F67" s="64"/>
      <c r="G67" s="4"/>
    </row>
    <row r="68" spans="1:7">
      <c r="A68" s="12"/>
      <c r="B68" s="11"/>
      <c r="C68" s="11"/>
      <c r="D68" s="11"/>
      <c r="E68" s="11"/>
      <c r="F68" s="11"/>
      <c r="G68" s="4"/>
    </row>
    <row r="69" spans="1:7" ht="63.75" customHeight="1">
      <c r="A69" s="12"/>
      <c r="B69" s="64" t="s">
        <v>298</v>
      </c>
      <c r="C69" s="64"/>
      <c r="D69" s="64"/>
      <c r="E69" s="64"/>
      <c r="F69" s="64"/>
      <c r="G69" s="4"/>
    </row>
    <row r="70" spans="1:7">
      <c r="A70" s="12"/>
      <c r="B70" s="11"/>
      <c r="C70" s="11"/>
      <c r="D70" s="11"/>
      <c r="E70" s="11"/>
      <c r="F70" s="11"/>
      <c r="G70" s="4"/>
    </row>
    <row r="71" spans="1:7" ht="38.25" customHeight="1">
      <c r="A71" s="12"/>
      <c r="B71" s="64" t="s">
        <v>299</v>
      </c>
      <c r="C71" s="64"/>
      <c r="D71" s="64"/>
      <c r="E71" s="64"/>
      <c r="F71" s="64"/>
      <c r="G71" s="4"/>
    </row>
  </sheetData>
  <mergeCells count="91">
    <mergeCell ref="B66:F66"/>
    <mergeCell ref="B67:F67"/>
    <mergeCell ref="B68:F68"/>
    <mergeCell ref="B69:F69"/>
    <mergeCell ref="B70:F70"/>
    <mergeCell ref="B71:F71"/>
    <mergeCell ref="B15:F15"/>
    <mergeCell ref="B16:F16"/>
    <mergeCell ref="B41:F41"/>
    <mergeCell ref="B42:F42"/>
    <mergeCell ref="B64:F64"/>
    <mergeCell ref="B65:F65"/>
    <mergeCell ref="B9:F9"/>
    <mergeCell ref="B10:F10"/>
    <mergeCell ref="B11:F11"/>
    <mergeCell ref="B12:F12"/>
    <mergeCell ref="B13:F13"/>
    <mergeCell ref="B14:F14"/>
    <mergeCell ref="A1:A2"/>
    <mergeCell ref="B1:F1"/>
    <mergeCell ref="B2:F2"/>
    <mergeCell ref="B3:F3"/>
    <mergeCell ref="A4:A71"/>
    <mergeCell ref="B4:F4"/>
    <mergeCell ref="B5:F5"/>
    <mergeCell ref="B6:F6"/>
    <mergeCell ref="B7:F7"/>
    <mergeCell ref="B8:F8"/>
    <mergeCell ref="D57:F57"/>
    <mergeCell ref="D59:E59"/>
    <mergeCell ref="B60:B61"/>
    <mergeCell ref="C60:C61"/>
    <mergeCell ref="D60:E61"/>
    <mergeCell ref="F60:F61"/>
    <mergeCell ref="B54:B55"/>
    <mergeCell ref="C54:C55"/>
    <mergeCell ref="D54:D55"/>
    <mergeCell ref="E54:E55"/>
    <mergeCell ref="F54:F55"/>
    <mergeCell ref="D56:F56"/>
    <mergeCell ref="B50:B51"/>
    <mergeCell ref="C50:C51"/>
    <mergeCell ref="D50:E51"/>
    <mergeCell ref="F50:F51"/>
    <mergeCell ref="B52:B53"/>
    <mergeCell ref="C52:C53"/>
    <mergeCell ref="D52:E53"/>
    <mergeCell ref="F52:F53"/>
    <mergeCell ref="D45:F45"/>
    <mergeCell ref="D46:F46"/>
    <mergeCell ref="D47:F47"/>
    <mergeCell ref="B48:B49"/>
    <mergeCell ref="C48:C49"/>
    <mergeCell ref="D48:D49"/>
    <mergeCell ref="E48:E49"/>
    <mergeCell ref="F48:F49"/>
    <mergeCell ref="D34:E34"/>
    <mergeCell ref="D35:F35"/>
    <mergeCell ref="D37:F37"/>
    <mergeCell ref="D39:F39"/>
    <mergeCell ref="D40:E40"/>
    <mergeCell ref="B43:F43"/>
    <mergeCell ref="B31:B32"/>
    <mergeCell ref="C31:C32"/>
    <mergeCell ref="D31:D32"/>
    <mergeCell ref="E31:E32"/>
    <mergeCell ref="F31:F32"/>
    <mergeCell ref="D33:F33"/>
    <mergeCell ref="B27:B28"/>
    <mergeCell ref="C27:C28"/>
    <mergeCell ref="D27:E28"/>
    <mergeCell ref="F27:F28"/>
    <mergeCell ref="B29:B30"/>
    <mergeCell ref="C29:C30"/>
    <mergeCell ref="D29:E30"/>
    <mergeCell ref="F29:F30"/>
    <mergeCell ref="D23:E23"/>
    <mergeCell ref="D24:F24"/>
    <mergeCell ref="B25:B26"/>
    <mergeCell ref="C25:C26"/>
    <mergeCell ref="D25:D26"/>
    <mergeCell ref="E25:E26"/>
    <mergeCell ref="F25:F26"/>
    <mergeCell ref="B17:F17"/>
    <mergeCell ref="D19:F19"/>
    <mergeCell ref="D20:F20"/>
    <mergeCell ref="B21:B22"/>
    <mergeCell ref="C21:C22"/>
    <mergeCell ref="D21:D22"/>
    <mergeCell ref="E21:E22"/>
    <mergeCell ref="F21:F22"/>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showGridLines="0" workbookViewId="0"/>
  </sheetViews>
  <sheetFormatPr defaultRowHeight="15"/>
  <cols>
    <col min="1" max="1" width="36.5703125" bestFit="1" customWidth="1"/>
    <col min="2" max="2" width="36.5703125" customWidth="1"/>
    <col min="3" max="3" width="17" customWidth="1"/>
    <col min="4" max="4" width="3.5703125" customWidth="1"/>
    <col min="5" max="5" width="10" customWidth="1"/>
    <col min="6" max="7" width="17" customWidth="1"/>
    <col min="8" max="8" width="3.5703125" customWidth="1"/>
    <col min="9" max="9" width="10" customWidth="1"/>
    <col min="10" max="11" width="17" customWidth="1"/>
    <col min="12" max="12" width="3.5703125" customWidth="1"/>
    <col min="13" max="13" width="4.85546875" customWidth="1"/>
    <col min="14" max="15" width="17" customWidth="1"/>
    <col min="16" max="16" width="3.5703125" customWidth="1"/>
    <col min="17" max="17" width="11.85546875" customWidth="1"/>
    <col min="18" max="18" width="17" customWidth="1"/>
  </cols>
  <sheetData>
    <row r="1" spans="1:18" ht="15" customHeight="1">
      <c r="A1" s="6" t="s">
        <v>236</v>
      </c>
      <c r="B1" s="6" t="s">
        <v>23</v>
      </c>
      <c r="C1" s="6"/>
      <c r="D1" s="6"/>
      <c r="E1" s="6"/>
      <c r="F1" s="6"/>
      <c r="G1" s="6"/>
      <c r="H1" s="6"/>
      <c r="I1" s="6"/>
      <c r="J1" s="6"/>
      <c r="K1" s="6"/>
      <c r="L1" s="6"/>
      <c r="M1" s="6"/>
      <c r="N1" s="6"/>
      <c r="O1" s="6"/>
      <c r="P1" s="6"/>
      <c r="Q1" s="6"/>
      <c r="R1" s="6"/>
    </row>
    <row r="2" spans="1:18" ht="15" customHeight="1">
      <c r="A2" s="6"/>
      <c r="B2" s="6" t="s">
        <v>24</v>
      </c>
      <c r="C2" s="6"/>
      <c r="D2" s="6"/>
      <c r="E2" s="6"/>
      <c r="F2" s="6"/>
      <c r="G2" s="6"/>
      <c r="H2" s="6"/>
      <c r="I2" s="6"/>
      <c r="J2" s="6"/>
      <c r="K2" s="6"/>
      <c r="L2" s="6"/>
      <c r="M2" s="6"/>
      <c r="N2" s="6"/>
      <c r="O2" s="6"/>
      <c r="P2" s="6"/>
      <c r="Q2" s="6"/>
      <c r="R2" s="6"/>
    </row>
    <row r="3" spans="1:18" ht="30">
      <c r="A3" s="3" t="s">
        <v>1402</v>
      </c>
      <c r="B3" s="11"/>
      <c r="C3" s="11"/>
      <c r="D3" s="11"/>
      <c r="E3" s="11"/>
      <c r="F3" s="11"/>
      <c r="G3" s="11"/>
      <c r="H3" s="11"/>
      <c r="I3" s="11"/>
      <c r="J3" s="11"/>
      <c r="K3" s="11"/>
      <c r="L3" s="11"/>
      <c r="M3" s="11"/>
      <c r="N3" s="11"/>
      <c r="O3" s="11"/>
      <c r="P3" s="11"/>
      <c r="Q3" s="11"/>
      <c r="R3" s="11"/>
    </row>
    <row r="4" spans="1:18">
      <c r="A4" s="12" t="s">
        <v>236</v>
      </c>
      <c r="B4" s="216" t="s">
        <v>236</v>
      </c>
      <c r="C4" s="216"/>
      <c r="D4" s="216"/>
      <c r="E4" s="216"/>
      <c r="F4" s="216"/>
      <c r="G4" s="216"/>
      <c r="H4" s="216"/>
      <c r="I4" s="216"/>
      <c r="J4" s="216"/>
      <c r="K4" s="216"/>
      <c r="L4" s="216"/>
      <c r="M4" s="216"/>
      <c r="N4" s="216"/>
      <c r="O4" s="216"/>
      <c r="P4" s="216"/>
      <c r="Q4" s="216"/>
      <c r="R4" s="216"/>
    </row>
    <row r="5" spans="1:18">
      <c r="A5" s="12"/>
      <c r="B5" s="11"/>
      <c r="C5" s="11"/>
      <c r="D5" s="11"/>
      <c r="E5" s="11"/>
      <c r="F5" s="11"/>
      <c r="G5" s="11"/>
      <c r="H5" s="11"/>
      <c r="I5" s="11"/>
      <c r="J5" s="11"/>
      <c r="K5" s="11"/>
      <c r="L5" s="11"/>
      <c r="M5" s="11"/>
      <c r="N5" s="11"/>
      <c r="O5" s="11"/>
      <c r="P5" s="11"/>
      <c r="Q5" s="11"/>
      <c r="R5" s="11"/>
    </row>
    <row r="6" spans="1:18">
      <c r="A6" s="12"/>
      <c r="B6" s="64" t="s">
        <v>1403</v>
      </c>
      <c r="C6" s="64"/>
      <c r="D6" s="64"/>
      <c r="E6" s="64"/>
      <c r="F6" s="64"/>
      <c r="G6" s="64"/>
      <c r="H6" s="64"/>
      <c r="I6" s="64"/>
      <c r="J6" s="64"/>
      <c r="K6" s="64"/>
      <c r="L6" s="64"/>
      <c r="M6" s="64"/>
      <c r="N6" s="64"/>
      <c r="O6" s="64"/>
      <c r="P6" s="64"/>
      <c r="Q6" s="64"/>
      <c r="R6" s="64"/>
    </row>
    <row r="7" spans="1:18">
      <c r="A7" s="12"/>
      <c r="B7" s="112"/>
      <c r="C7" s="112"/>
      <c r="D7" s="112"/>
      <c r="E7" s="112"/>
      <c r="F7" s="112"/>
      <c r="G7" s="112"/>
      <c r="H7" s="112"/>
      <c r="I7" s="112"/>
      <c r="J7" s="112"/>
      <c r="K7" s="112"/>
      <c r="L7" s="112"/>
      <c r="M7" s="112"/>
      <c r="N7" s="112"/>
      <c r="O7" s="112"/>
      <c r="P7" s="112"/>
      <c r="Q7" s="112"/>
      <c r="R7" s="112"/>
    </row>
    <row r="8" spans="1:18">
      <c r="A8" s="12"/>
      <c r="B8" s="26"/>
      <c r="C8" s="26"/>
      <c r="D8" s="26"/>
      <c r="E8" s="26"/>
      <c r="F8" s="26"/>
      <c r="G8" s="26"/>
      <c r="H8" s="26"/>
      <c r="I8" s="26"/>
      <c r="J8" s="26"/>
      <c r="K8" s="26"/>
      <c r="L8" s="26"/>
      <c r="M8" s="26"/>
      <c r="N8" s="26"/>
      <c r="O8" s="26"/>
      <c r="P8" s="26"/>
      <c r="Q8" s="26"/>
      <c r="R8" s="26"/>
    </row>
    <row r="9" spans="1:18">
      <c r="A9" s="12"/>
      <c r="B9" s="14"/>
      <c r="C9" s="14"/>
      <c r="D9" s="14"/>
      <c r="E9" s="14"/>
      <c r="F9" s="14"/>
      <c r="G9" s="14"/>
      <c r="H9" s="14"/>
      <c r="I9" s="14"/>
      <c r="J9" s="14"/>
      <c r="K9" s="14"/>
      <c r="L9" s="14"/>
      <c r="M9" s="14"/>
      <c r="N9" s="14"/>
      <c r="O9" s="14"/>
      <c r="P9" s="14"/>
      <c r="Q9" s="14"/>
      <c r="R9" s="14"/>
    </row>
    <row r="10" spans="1:18">
      <c r="A10" s="12"/>
      <c r="B10" s="28"/>
      <c r="C10" s="28"/>
      <c r="D10" s="29" t="s">
        <v>1404</v>
      </c>
      <c r="E10" s="29"/>
      <c r="F10" s="29"/>
      <c r="G10" s="28"/>
      <c r="H10" s="29" t="s">
        <v>1407</v>
      </c>
      <c r="I10" s="29"/>
      <c r="J10" s="29"/>
      <c r="K10" s="28"/>
      <c r="L10" s="29" t="s">
        <v>1409</v>
      </c>
      <c r="M10" s="29"/>
      <c r="N10" s="29"/>
      <c r="O10" s="28"/>
      <c r="P10" s="29" t="s">
        <v>274</v>
      </c>
      <c r="Q10" s="29"/>
      <c r="R10" s="29"/>
    </row>
    <row r="11" spans="1:18">
      <c r="A11" s="12"/>
      <c r="B11" s="28"/>
      <c r="C11" s="28"/>
      <c r="D11" s="29" t="s">
        <v>1405</v>
      </c>
      <c r="E11" s="29"/>
      <c r="F11" s="29"/>
      <c r="G11" s="28"/>
      <c r="H11" s="29" t="s">
        <v>1408</v>
      </c>
      <c r="I11" s="29"/>
      <c r="J11" s="29"/>
      <c r="K11" s="28"/>
      <c r="L11" s="29" t="s">
        <v>606</v>
      </c>
      <c r="M11" s="29"/>
      <c r="N11" s="29"/>
      <c r="O11" s="28"/>
      <c r="P11" s="29"/>
      <c r="Q11" s="29"/>
      <c r="R11" s="29"/>
    </row>
    <row r="12" spans="1:18" ht="15.75" thickBot="1">
      <c r="A12" s="12"/>
      <c r="B12" s="28"/>
      <c r="C12" s="28"/>
      <c r="D12" s="30" t="s">
        <v>1406</v>
      </c>
      <c r="E12" s="30"/>
      <c r="F12" s="30"/>
      <c r="G12" s="28"/>
      <c r="H12" s="277"/>
      <c r="I12" s="277"/>
      <c r="J12" s="277"/>
      <c r="K12" s="28"/>
      <c r="L12" s="30" t="s">
        <v>81</v>
      </c>
      <c r="M12" s="30"/>
      <c r="N12" s="30"/>
      <c r="O12" s="28"/>
      <c r="P12" s="30"/>
      <c r="Q12" s="30"/>
      <c r="R12" s="30"/>
    </row>
    <row r="13" spans="1:18">
      <c r="A13" s="12"/>
      <c r="B13" s="15"/>
      <c r="C13" s="15"/>
      <c r="D13" s="29" t="s">
        <v>178</v>
      </c>
      <c r="E13" s="29"/>
      <c r="F13" s="29"/>
      <c r="G13" s="29"/>
      <c r="H13" s="29"/>
      <c r="I13" s="29"/>
      <c r="J13" s="29"/>
      <c r="K13" s="29"/>
      <c r="L13" s="29"/>
      <c r="M13" s="29"/>
      <c r="N13" s="29"/>
      <c r="O13" s="29"/>
      <c r="P13" s="29"/>
      <c r="Q13" s="29"/>
      <c r="R13" s="29"/>
    </row>
    <row r="14" spans="1:18">
      <c r="A14" s="12"/>
      <c r="B14" s="303" t="s">
        <v>1410</v>
      </c>
      <c r="C14" s="32"/>
      <c r="D14" s="304" t="s">
        <v>180</v>
      </c>
      <c r="E14" s="306">
        <v>5593</v>
      </c>
      <c r="F14" s="32"/>
      <c r="G14" s="32"/>
      <c r="H14" s="304" t="s">
        <v>180</v>
      </c>
      <c r="I14" s="306">
        <v>6577</v>
      </c>
      <c r="J14" s="32"/>
      <c r="K14" s="32"/>
      <c r="L14" s="177" t="s">
        <v>180</v>
      </c>
      <c r="M14" s="196" t="s">
        <v>288</v>
      </c>
      <c r="N14" s="32"/>
      <c r="O14" s="32"/>
      <c r="P14" s="304" t="s">
        <v>180</v>
      </c>
      <c r="Q14" s="306">
        <v>12170</v>
      </c>
      <c r="R14" s="32"/>
    </row>
    <row r="15" spans="1:18" ht="15.75" thickBot="1">
      <c r="A15" s="12"/>
      <c r="B15" s="303"/>
      <c r="C15" s="32"/>
      <c r="D15" s="305"/>
      <c r="E15" s="307"/>
      <c r="F15" s="58"/>
      <c r="G15" s="32"/>
      <c r="H15" s="305"/>
      <c r="I15" s="307"/>
      <c r="J15" s="58"/>
      <c r="K15" s="32"/>
      <c r="L15" s="179"/>
      <c r="M15" s="190"/>
      <c r="N15" s="58"/>
      <c r="O15" s="32"/>
      <c r="P15" s="305"/>
      <c r="Q15" s="307"/>
      <c r="R15" s="58"/>
    </row>
    <row r="16" spans="1:18" ht="15.75" thickTop="1">
      <c r="A16" s="12"/>
      <c r="B16" s="15"/>
      <c r="C16" s="15"/>
      <c r="D16" s="76"/>
      <c r="E16" s="76"/>
      <c r="F16" s="76"/>
      <c r="G16" s="15"/>
      <c r="H16" s="76"/>
      <c r="I16" s="76"/>
      <c r="J16" s="76"/>
      <c r="K16" s="15"/>
      <c r="L16" s="76"/>
      <c r="M16" s="76"/>
      <c r="N16" s="76"/>
      <c r="O16" s="15"/>
      <c r="P16" s="76"/>
      <c r="Q16" s="76"/>
      <c r="R16" s="76"/>
    </row>
    <row r="17" spans="1:18">
      <c r="A17" s="12"/>
      <c r="B17" s="11"/>
      <c r="C17" s="11"/>
      <c r="D17" s="11"/>
      <c r="E17" s="11"/>
      <c r="F17" s="11"/>
      <c r="G17" s="11"/>
      <c r="H17" s="11"/>
      <c r="I17" s="11"/>
      <c r="J17" s="11"/>
      <c r="K17" s="11"/>
      <c r="L17" s="11"/>
      <c r="M17" s="11"/>
      <c r="N17" s="11"/>
      <c r="O17" s="11"/>
      <c r="P17" s="11"/>
      <c r="Q17" s="11"/>
      <c r="R17" s="11"/>
    </row>
    <row r="18" spans="1:18" ht="25.5" customHeight="1">
      <c r="A18" s="12"/>
      <c r="B18" s="64" t="s">
        <v>1411</v>
      </c>
      <c r="C18" s="64"/>
      <c r="D18" s="64"/>
      <c r="E18" s="64"/>
      <c r="F18" s="64"/>
      <c r="G18" s="64"/>
      <c r="H18" s="64"/>
      <c r="I18" s="64"/>
      <c r="J18" s="64"/>
      <c r="K18" s="64"/>
      <c r="L18" s="64"/>
      <c r="M18" s="64"/>
      <c r="N18" s="64"/>
      <c r="O18" s="64"/>
      <c r="P18" s="64"/>
      <c r="Q18" s="64"/>
      <c r="R18" s="64"/>
    </row>
  </sheetData>
  <mergeCells count="49">
    <mergeCell ref="B18:R18"/>
    <mergeCell ref="A1:A2"/>
    <mergeCell ref="B1:R1"/>
    <mergeCell ref="B2:R2"/>
    <mergeCell ref="B3:R3"/>
    <mergeCell ref="A4:A18"/>
    <mergeCell ref="B4:R4"/>
    <mergeCell ref="B5:R5"/>
    <mergeCell ref="B6:R6"/>
    <mergeCell ref="B7:R7"/>
    <mergeCell ref="B17:R17"/>
    <mergeCell ref="Q14:Q15"/>
    <mergeCell ref="R14:R15"/>
    <mergeCell ref="D16:F16"/>
    <mergeCell ref="H16:J16"/>
    <mergeCell ref="L16:N16"/>
    <mergeCell ref="P16:R16"/>
    <mergeCell ref="K14:K15"/>
    <mergeCell ref="L14:L15"/>
    <mergeCell ref="M14:M15"/>
    <mergeCell ref="N14:N15"/>
    <mergeCell ref="O14:O15"/>
    <mergeCell ref="P14:P15"/>
    <mergeCell ref="D13:R13"/>
    <mergeCell ref="B14:B15"/>
    <mergeCell ref="C14:C15"/>
    <mergeCell ref="D14:D15"/>
    <mergeCell ref="E14:E15"/>
    <mergeCell ref="F14:F15"/>
    <mergeCell ref="G14:G15"/>
    <mergeCell ref="H14:H15"/>
    <mergeCell ref="I14:I15"/>
    <mergeCell ref="J14:J15"/>
    <mergeCell ref="K10:K12"/>
    <mergeCell ref="L10:N10"/>
    <mergeCell ref="L11:N11"/>
    <mergeCell ref="L12:N12"/>
    <mergeCell ref="O10:O12"/>
    <mergeCell ref="P10:R12"/>
    <mergeCell ref="B8:R8"/>
    <mergeCell ref="B10:B12"/>
    <mergeCell ref="C10:C12"/>
    <mergeCell ref="D10:F10"/>
    <mergeCell ref="D11:F11"/>
    <mergeCell ref="D12:F12"/>
    <mergeCell ref="G10:G12"/>
    <mergeCell ref="H10:J10"/>
    <mergeCell ref="H11:J11"/>
    <mergeCell ref="H12:J12"/>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workbookViewId="0"/>
  </sheetViews>
  <sheetFormatPr defaultRowHeight="15"/>
  <cols>
    <col min="1" max="1" width="24.42578125" bestFit="1" customWidth="1"/>
    <col min="2" max="2" width="36.5703125" customWidth="1"/>
    <col min="3" max="3" width="25.5703125" customWidth="1"/>
    <col min="4" max="4" width="5.5703125" customWidth="1"/>
    <col min="5" max="5" width="20.7109375" customWidth="1"/>
    <col min="6" max="6" width="25.5703125" customWidth="1"/>
    <col min="7" max="7" width="5.5703125" customWidth="1"/>
    <col min="8" max="8" width="20.7109375" customWidth="1"/>
    <col min="9" max="9" width="25.5703125" customWidth="1"/>
    <col min="10" max="10" width="36.5703125" customWidth="1"/>
    <col min="11" max="11" width="25.7109375" customWidth="1"/>
    <col min="12" max="12" width="5.5703125" customWidth="1"/>
    <col min="13" max="13" width="21.28515625" customWidth="1"/>
    <col min="14" max="15" width="25.7109375" customWidth="1"/>
    <col min="16" max="16" width="5.5703125" customWidth="1"/>
    <col min="17" max="17" width="21.28515625" customWidth="1"/>
    <col min="18" max="18" width="25.7109375" customWidth="1"/>
  </cols>
  <sheetData>
    <row r="1" spans="1:18" ht="15" customHeight="1">
      <c r="A1" s="6" t="s">
        <v>99</v>
      </c>
      <c r="B1" s="6" t="s">
        <v>1</v>
      </c>
      <c r="C1" s="6"/>
      <c r="D1" s="6"/>
      <c r="E1" s="6"/>
      <c r="F1" s="6"/>
      <c r="G1" s="6"/>
      <c r="H1" s="6"/>
      <c r="I1" s="6"/>
      <c r="J1" s="6" t="s">
        <v>23</v>
      </c>
      <c r="K1" s="6"/>
      <c r="L1" s="6"/>
      <c r="M1" s="6"/>
      <c r="N1" s="6"/>
      <c r="O1" s="6"/>
      <c r="P1" s="6"/>
      <c r="Q1" s="6"/>
      <c r="R1" s="6"/>
    </row>
    <row r="2" spans="1:18" ht="15" customHeight="1">
      <c r="A2" s="6"/>
      <c r="B2" s="6" t="s">
        <v>2</v>
      </c>
      <c r="C2" s="6"/>
      <c r="D2" s="6"/>
      <c r="E2" s="6"/>
      <c r="F2" s="6"/>
      <c r="G2" s="6"/>
      <c r="H2" s="6"/>
      <c r="I2" s="6"/>
      <c r="J2" s="6" t="s">
        <v>24</v>
      </c>
      <c r="K2" s="6"/>
      <c r="L2" s="6"/>
      <c r="M2" s="6"/>
      <c r="N2" s="6"/>
      <c r="O2" s="6"/>
      <c r="P2" s="6"/>
      <c r="Q2" s="6"/>
      <c r="R2" s="6"/>
    </row>
    <row r="3" spans="1:18">
      <c r="A3" s="3" t="s">
        <v>320</v>
      </c>
      <c r="B3" s="11"/>
      <c r="C3" s="11"/>
      <c r="D3" s="11"/>
      <c r="E3" s="11"/>
      <c r="F3" s="11"/>
      <c r="G3" s="11"/>
      <c r="H3" s="11"/>
      <c r="I3" s="11"/>
      <c r="J3" s="11"/>
      <c r="K3" s="11"/>
      <c r="L3" s="11"/>
      <c r="M3" s="11"/>
      <c r="N3" s="11"/>
      <c r="O3" s="11"/>
      <c r="P3" s="11"/>
      <c r="Q3" s="11"/>
      <c r="R3" s="11"/>
    </row>
    <row r="4" spans="1:18">
      <c r="A4" s="12" t="s">
        <v>99</v>
      </c>
      <c r="B4" s="139" t="s">
        <v>99</v>
      </c>
      <c r="C4" s="139"/>
      <c r="D4" s="139"/>
      <c r="E4" s="139"/>
      <c r="F4" s="139"/>
      <c r="G4" s="139"/>
      <c r="H4" s="139"/>
      <c r="I4" s="139"/>
      <c r="J4" s="143" t="s">
        <v>99</v>
      </c>
      <c r="K4" s="143"/>
      <c r="L4" s="143"/>
      <c r="M4" s="143"/>
      <c r="N4" s="143"/>
      <c r="O4" s="143"/>
      <c r="P4" s="143"/>
      <c r="Q4" s="143"/>
      <c r="R4" s="143"/>
    </row>
    <row r="5" spans="1:18">
      <c r="A5" s="12"/>
      <c r="B5" s="11"/>
      <c r="C5" s="11"/>
      <c r="D5" s="11"/>
      <c r="E5" s="11"/>
      <c r="F5" s="11"/>
      <c r="G5" s="11"/>
      <c r="H5" s="11"/>
      <c r="I5" s="11"/>
      <c r="J5" s="28"/>
      <c r="K5" s="28"/>
      <c r="L5" s="28"/>
      <c r="M5" s="28"/>
      <c r="N5" s="28"/>
      <c r="O5" s="28"/>
      <c r="P5" s="28"/>
      <c r="Q5" s="28"/>
      <c r="R5" s="28"/>
    </row>
    <row r="6" spans="1:18">
      <c r="A6" s="12"/>
      <c r="B6" s="140" t="s">
        <v>321</v>
      </c>
      <c r="C6" s="140"/>
      <c r="D6" s="140"/>
      <c r="E6" s="140"/>
      <c r="F6" s="140"/>
      <c r="G6" s="140"/>
      <c r="H6" s="140"/>
      <c r="I6" s="140"/>
      <c r="J6" s="28" t="s">
        <v>336</v>
      </c>
      <c r="K6" s="28"/>
      <c r="L6" s="28"/>
      <c r="M6" s="28"/>
      <c r="N6" s="28"/>
      <c r="O6" s="28"/>
      <c r="P6" s="28"/>
      <c r="Q6" s="28"/>
      <c r="R6" s="28"/>
    </row>
    <row r="7" spans="1:18">
      <c r="A7" s="12"/>
      <c r="B7" s="141"/>
      <c r="C7" s="141"/>
      <c r="D7" s="141"/>
      <c r="E7" s="141"/>
      <c r="F7" s="141"/>
      <c r="G7" s="141"/>
      <c r="H7" s="141"/>
      <c r="I7" s="141"/>
      <c r="J7" s="28"/>
      <c r="K7" s="28"/>
      <c r="L7" s="28"/>
      <c r="M7" s="28"/>
      <c r="N7" s="28"/>
      <c r="O7" s="28"/>
      <c r="P7" s="28"/>
      <c r="Q7" s="28"/>
      <c r="R7" s="28"/>
    </row>
    <row r="8" spans="1:18">
      <c r="A8" s="12"/>
      <c r="B8" s="115"/>
      <c r="C8" s="116"/>
      <c r="D8" s="117"/>
      <c r="E8" s="116"/>
      <c r="F8" s="116"/>
      <c r="G8" s="117"/>
      <c r="H8" s="116"/>
      <c r="I8" s="116"/>
      <c r="J8" s="26"/>
      <c r="K8" s="26"/>
      <c r="L8" s="26"/>
      <c r="M8" s="26"/>
      <c r="N8" s="26"/>
      <c r="O8" s="26"/>
      <c r="P8" s="26"/>
      <c r="Q8" s="26"/>
      <c r="R8" s="26"/>
    </row>
    <row r="9" spans="1:18">
      <c r="A9" s="12"/>
      <c r="B9" s="133"/>
      <c r="C9" s="134"/>
      <c r="D9" s="134" t="s">
        <v>176</v>
      </c>
      <c r="E9" s="134"/>
      <c r="F9" s="134"/>
      <c r="G9" s="134" t="s">
        <v>177</v>
      </c>
      <c r="H9" s="134"/>
      <c r="I9" s="134"/>
      <c r="J9" s="14"/>
      <c r="K9" s="14"/>
      <c r="L9" s="14"/>
      <c r="M9" s="14"/>
      <c r="N9" s="14"/>
      <c r="O9" s="14"/>
      <c r="P9" s="14"/>
      <c r="Q9" s="14"/>
      <c r="R9" s="14"/>
    </row>
    <row r="10" spans="1:18" ht="15.75" thickBot="1">
      <c r="A10" s="12"/>
      <c r="B10" s="133"/>
      <c r="C10" s="134"/>
      <c r="D10" s="135">
        <v>2013</v>
      </c>
      <c r="E10" s="135"/>
      <c r="F10" s="134"/>
      <c r="G10" s="135">
        <v>2012</v>
      </c>
      <c r="H10" s="135"/>
      <c r="I10" s="134"/>
      <c r="J10" s="27"/>
      <c r="K10" s="28"/>
      <c r="L10" s="29" t="s">
        <v>177</v>
      </c>
      <c r="M10" s="29"/>
      <c r="N10" s="29"/>
      <c r="O10" s="28"/>
      <c r="P10" s="29" t="s">
        <v>177</v>
      </c>
      <c r="Q10" s="29"/>
      <c r="R10" s="29"/>
    </row>
    <row r="11" spans="1:18" ht="15.75" thickBot="1">
      <c r="A11" s="12"/>
      <c r="B11" s="121"/>
      <c r="C11" s="119"/>
      <c r="D11" s="134" t="s">
        <v>178</v>
      </c>
      <c r="E11" s="134"/>
      <c r="F11" s="134"/>
      <c r="G11" s="134"/>
      <c r="H11" s="134"/>
      <c r="I11" s="119"/>
      <c r="J11" s="27"/>
      <c r="K11" s="28"/>
      <c r="L11" s="30">
        <v>2012</v>
      </c>
      <c r="M11" s="30"/>
      <c r="N11" s="30"/>
      <c r="O11" s="28"/>
      <c r="P11" s="30">
        <v>2011</v>
      </c>
      <c r="Q11" s="30"/>
      <c r="R11" s="30"/>
    </row>
    <row r="12" spans="1:18">
      <c r="A12" s="12"/>
      <c r="B12" s="122" t="s">
        <v>322</v>
      </c>
      <c r="C12" s="123"/>
      <c r="D12" s="124" t="s">
        <v>180</v>
      </c>
      <c r="E12" s="124" t="s">
        <v>288</v>
      </c>
      <c r="F12" s="123"/>
      <c r="G12" s="124" t="s">
        <v>180</v>
      </c>
      <c r="H12" s="125">
        <v>25000</v>
      </c>
      <c r="I12" s="123"/>
      <c r="J12" s="19"/>
      <c r="K12" s="15"/>
      <c r="L12" s="29" t="s">
        <v>178</v>
      </c>
      <c r="M12" s="29"/>
      <c r="N12" s="29"/>
      <c r="O12" s="29"/>
      <c r="P12" s="29"/>
      <c r="Q12" s="29"/>
      <c r="R12" s="29"/>
    </row>
    <row r="13" spans="1:18">
      <c r="A13" s="12"/>
      <c r="B13" s="126" t="s">
        <v>323</v>
      </c>
      <c r="C13" s="127"/>
      <c r="D13" s="127"/>
      <c r="E13" s="128">
        <v>250000</v>
      </c>
      <c r="F13" s="127"/>
      <c r="G13" s="127"/>
      <c r="H13" s="128">
        <v>250000</v>
      </c>
      <c r="I13" s="127"/>
      <c r="J13" s="31" t="s">
        <v>322</v>
      </c>
      <c r="K13" s="32"/>
      <c r="L13" s="33" t="s">
        <v>180</v>
      </c>
      <c r="M13" s="34">
        <v>25000</v>
      </c>
      <c r="N13" s="32"/>
      <c r="O13" s="32"/>
      <c r="P13" s="33" t="s">
        <v>180</v>
      </c>
      <c r="Q13" s="65" t="s">
        <v>288</v>
      </c>
      <c r="R13" s="32"/>
    </row>
    <row r="14" spans="1:18" ht="15.75" thickBot="1">
      <c r="A14" s="12"/>
      <c r="B14" s="129"/>
      <c r="C14" s="129"/>
      <c r="D14" s="136"/>
      <c r="E14" s="136"/>
      <c r="F14" s="129"/>
      <c r="G14" s="136"/>
      <c r="H14" s="136"/>
      <c r="I14" s="129"/>
      <c r="J14" s="31"/>
      <c r="K14" s="32"/>
      <c r="L14" s="33"/>
      <c r="M14" s="34"/>
      <c r="N14" s="32"/>
      <c r="O14" s="32"/>
      <c r="P14" s="33"/>
      <c r="Q14" s="65"/>
      <c r="R14" s="32"/>
    </row>
    <row r="15" spans="1:18">
      <c r="A15" s="12"/>
      <c r="B15" s="122" t="s">
        <v>100</v>
      </c>
      <c r="C15" s="123"/>
      <c r="D15" s="131" t="s">
        <v>180</v>
      </c>
      <c r="E15" s="132">
        <v>250000</v>
      </c>
      <c r="F15" s="123"/>
      <c r="G15" s="131" t="s">
        <v>180</v>
      </c>
      <c r="H15" s="132">
        <v>275000</v>
      </c>
      <c r="I15" s="123"/>
      <c r="J15" s="67" t="s">
        <v>323</v>
      </c>
      <c r="K15" s="28"/>
      <c r="L15" s="36">
        <v>250000</v>
      </c>
      <c r="M15" s="36"/>
      <c r="N15" s="28"/>
      <c r="O15" s="28"/>
      <c r="P15" s="62" t="s">
        <v>288</v>
      </c>
      <c r="Q15" s="62"/>
      <c r="R15" s="28"/>
    </row>
    <row r="16" spans="1:18" ht="15.75" thickBot="1">
      <c r="A16" s="12"/>
      <c r="B16" s="129"/>
      <c r="C16" s="129"/>
      <c r="D16" s="137"/>
      <c r="E16" s="137"/>
      <c r="F16" s="129"/>
      <c r="G16" s="137"/>
      <c r="H16" s="137"/>
      <c r="I16" s="129"/>
      <c r="J16" s="67"/>
      <c r="K16" s="28"/>
      <c r="L16" s="36"/>
      <c r="M16" s="36"/>
      <c r="N16" s="28"/>
      <c r="O16" s="28"/>
      <c r="P16" s="62"/>
      <c r="Q16" s="62"/>
      <c r="R16" s="28"/>
    </row>
    <row r="17" spans="1:18" ht="15.75" thickTop="1">
      <c r="A17" s="12"/>
      <c r="B17" s="11"/>
      <c r="C17" s="11"/>
      <c r="D17" s="11"/>
      <c r="E17" s="11"/>
      <c r="F17" s="11"/>
      <c r="G17" s="11"/>
      <c r="H17" s="11"/>
      <c r="I17" s="11"/>
      <c r="J17" s="31" t="s">
        <v>337</v>
      </c>
      <c r="K17" s="32"/>
      <c r="L17" s="65" t="s">
        <v>288</v>
      </c>
      <c r="M17" s="65"/>
      <c r="N17" s="32"/>
      <c r="O17" s="32"/>
      <c r="P17" s="34">
        <v>219560</v>
      </c>
      <c r="Q17" s="34"/>
      <c r="R17" s="32"/>
    </row>
    <row r="18" spans="1:18" ht="15.75" thickBot="1">
      <c r="A18" s="12"/>
      <c r="B18" s="142" t="s">
        <v>324</v>
      </c>
      <c r="C18" s="142"/>
      <c r="D18" s="142"/>
      <c r="E18" s="142"/>
      <c r="F18" s="142"/>
      <c r="G18" s="142"/>
      <c r="H18" s="142"/>
      <c r="I18" s="142"/>
      <c r="J18" s="31"/>
      <c r="K18" s="32"/>
      <c r="L18" s="100"/>
      <c r="M18" s="100"/>
      <c r="N18" s="38"/>
      <c r="O18" s="32"/>
      <c r="P18" s="37"/>
      <c r="Q18" s="37"/>
      <c r="R18" s="38"/>
    </row>
    <row r="19" spans="1:18">
      <c r="A19" s="12"/>
      <c r="B19" s="11"/>
      <c r="C19" s="11"/>
      <c r="D19" s="11"/>
      <c r="E19" s="11"/>
      <c r="F19" s="11"/>
      <c r="G19" s="11"/>
      <c r="H19" s="11"/>
      <c r="I19" s="11"/>
      <c r="J19" s="35" t="s">
        <v>100</v>
      </c>
      <c r="K19" s="28"/>
      <c r="L19" s="39" t="s">
        <v>180</v>
      </c>
      <c r="M19" s="41">
        <v>275000</v>
      </c>
      <c r="N19" s="43"/>
      <c r="O19" s="28"/>
      <c r="P19" s="39" t="s">
        <v>180</v>
      </c>
      <c r="Q19" s="41">
        <v>219560</v>
      </c>
      <c r="R19" s="43"/>
    </row>
    <row r="20" spans="1:18" ht="63.75" customHeight="1" thickBot="1">
      <c r="A20" s="12"/>
      <c r="B20" s="140" t="s">
        <v>325</v>
      </c>
      <c r="C20" s="140"/>
      <c r="D20" s="140"/>
      <c r="E20" s="140"/>
      <c r="F20" s="140"/>
      <c r="G20" s="140"/>
      <c r="H20" s="140"/>
      <c r="I20" s="140"/>
      <c r="J20" s="35"/>
      <c r="K20" s="28"/>
      <c r="L20" s="40"/>
      <c r="M20" s="42"/>
      <c r="N20" s="44"/>
      <c r="O20" s="28"/>
      <c r="P20" s="40"/>
      <c r="Q20" s="42"/>
      <c r="R20" s="44"/>
    </row>
    <row r="21" spans="1:18" ht="15.75" thickTop="1">
      <c r="A21" s="12"/>
      <c r="B21" s="11"/>
      <c r="C21" s="11"/>
      <c r="D21" s="11"/>
      <c r="E21" s="11"/>
      <c r="F21" s="11"/>
      <c r="G21" s="11"/>
      <c r="H21" s="11"/>
      <c r="I21" s="11"/>
      <c r="J21" s="28"/>
      <c r="K21" s="28"/>
      <c r="L21" s="28"/>
      <c r="M21" s="28"/>
      <c r="N21" s="28"/>
      <c r="O21" s="28"/>
      <c r="P21" s="28"/>
      <c r="Q21" s="28"/>
      <c r="R21" s="28"/>
    </row>
    <row r="22" spans="1:18" ht="25.5" customHeight="1">
      <c r="A22" s="12"/>
      <c r="B22" s="140" t="s">
        <v>326</v>
      </c>
      <c r="C22" s="140"/>
      <c r="D22" s="140"/>
      <c r="E22" s="140"/>
      <c r="F22" s="140"/>
      <c r="G22" s="140"/>
      <c r="H22" s="140"/>
      <c r="I22" s="140"/>
      <c r="J22" s="69" t="s">
        <v>324</v>
      </c>
      <c r="K22" s="69"/>
      <c r="L22" s="69"/>
      <c r="M22" s="69"/>
      <c r="N22" s="69"/>
      <c r="O22" s="69"/>
      <c r="P22" s="69"/>
      <c r="Q22" s="69"/>
      <c r="R22" s="69"/>
    </row>
    <row r="23" spans="1:18">
      <c r="A23" s="12"/>
      <c r="B23" s="11"/>
      <c r="C23" s="11"/>
      <c r="D23" s="11"/>
      <c r="E23" s="11"/>
      <c r="F23" s="11"/>
      <c r="G23" s="11"/>
      <c r="H23" s="11"/>
      <c r="I23" s="11"/>
      <c r="J23" s="28" t="s">
        <v>338</v>
      </c>
      <c r="K23" s="28"/>
      <c r="L23" s="28"/>
      <c r="M23" s="28"/>
      <c r="N23" s="28"/>
      <c r="O23" s="28"/>
      <c r="P23" s="28"/>
      <c r="Q23" s="28"/>
      <c r="R23" s="28"/>
    </row>
    <row r="24" spans="1:18" ht="76.5" customHeight="1">
      <c r="A24" s="12"/>
      <c r="B24" s="140" t="s">
        <v>327</v>
      </c>
      <c r="C24" s="140"/>
      <c r="D24" s="140"/>
      <c r="E24" s="140"/>
      <c r="F24" s="140"/>
      <c r="G24" s="140"/>
      <c r="H24" s="140"/>
      <c r="I24" s="140"/>
      <c r="J24" s="28" t="s">
        <v>339</v>
      </c>
      <c r="K24" s="28"/>
      <c r="L24" s="28"/>
      <c r="M24" s="28"/>
      <c r="N24" s="28"/>
      <c r="O24" s="28"/>
      <c r="P24" s="28"/>
      <c r="Q24" s="28"/>
      <c r="R24" s="28"/>
    </row>
    <row r="25" spans="1:18">
      <c r="A25" s="12"/>
      <c r="B25" s="11"/>
      <c r="C25" s="11"/>
      <c r="D25" s="11"/>
      <c r="E25" s="11"/>
      <c r="F25" s="11"/>
      <c r="G25" s="11"/>
      <c r="H25" s="11"/>
      <c r="I25" s="11"/>
      <c r="J25" s="11"/>
      <c r="K25" s="11"/>
      <c r="L25" s="11"/>
      <c r="M25" s="11"/>
      <c r="N25" s="11"/>
      <c r="O25" s="11"/>
      <c r="P25" s="11"/>
      <c r="Q25" s="11"/>
      <c r="R25" s="11"/>
    </row>
    <row r="26" spans="1:18" ht="63.75" customHeight="1">
      <c r="A26" s="12"/>
      <c r="B26" s="140" t="s">
        <v>328</v>
      </c>
      <c r="C26" s="140"/>
      <c r="D26" s="140"/>
      <c r="E26" s="140"/>
      <c r="F26" s="140"/>
      <c r="G26" s="140"/>
      <c r="H26" s="140"/>
      <c r="I26" s="140"/>
      <c r="J26" s="28" t="s">
        <v>340</v>
      </c>
      <c r="K26" s="28"/>
      <c r="L26" s="28"/>
      <c r="M26" s="28"/>
      <c r="N26" s="28"/>
      <c r="O26" s="28"/>
      <c r="P26" s="28"/>
      <c r="Q26" s="28"/>
      <c r="R26" s="28"/>
    </row>
    <row r="27" spans="1:18">
      <c r="A27" s="12"/>
      <c r="B27" s="11"/>
      <c r="C27" s="11"/>
      <c r="D27" s="11"/>
      <c r="E27" s="11"/>
      <c r="F27" s="11"/>
      <c r="G27" s="11"/>
      <c r="H27" s="11"/>
      <c r="I27" s="11"/>
      <c r="J27" s="11"/>
      <c r="K27" s="11"/>
      <c r="L27" s="11"/>
      <c r="M27" s="11"/>
      <c r="N27" s="11"/>
      <c r="O27" s="11"/>
      <c r="P27" s="11"/>
      <c r="Q27" s="11"/>
      <c r="R27" s="11"/>
    </row>
    <row r="28" spans="1:18" ht="51" customHeight="1">
      <c r="A28" s="12"/>
      <c r="B28" s="140" t="s">
        <v>329</v>
      </c>
      <c r="C28" s="140"/>
      <c r="D28" s="140"/>
      <c r="E28" s="140"/>
      <c r="F28" s="140"/>
      <c r="G28" s="140"/>
      <c r="H28" s="140"/>
      <c r="I28" s="140"/>
      <c r="J28" s="28" t="s">
        <v>341</v>
      </c>
      <c r="K28" s="28"/>
      <c r="L28" s="28"/>
      <c r="M28" s="28"/>
      <c r="N28" s="28"/>
      <c r="O28" s="28"/>
      <c r="P28" s="28"/>
      <c r="Q28" s="28"/>
      <c r="R28" s="28"/>
    </row>
    <row r="29" spans="1:18">
      <c r="A29" s="12"/>
      <c r="B29" s="11"/>
      <c r="C29" s="11"/>
      <c r="D29" s="11"/>
      <c r="E29" s="11"/>
      <c r="F29" s="11"/>
      <c r="G29" s="11"/>
      <c r="H29" s="11"/>
      <c r="I29" s="11"/>
      <c r="J29" s="11"/>
      <c r="K29" s="11"/>
      <c r="L29" s="11"/>
      <c r="M29" s="11"/>
      <c r="N29" s="11"/>
      <c r="O29" s="11"/>
      <c r="P29" s="11"/>
      <c r="Q29" s="11"/>
      <c r="R29" s="11"/>
    </row>
    <row r="30" spans="1:18" ht="51" customHeight="1">
      <c r="A30" s="12"/>
      <c r="B30" s="140" t="s">
        <v>330</v>
      </c>
      <c r="C30" s="140"/>
      <c r="D30" s="140"/>
      <c r="E30" s="140"/>
      <c r="F30" s="140"/>
      <c r="G30" s="140"/>
      <c r="H30" s="140"/>
      <c r="I30" s="140"/>
      <c r="J30" s="28" t="s">
        <v>342</v>
      </c>
      <c r="K30" s="28"/>
      <c r="L30" s="28"/>
      <c r="M30" s="28"/>
      <c r="N30" s="28"/>
      <c r="O30" s="28"/>
      <c r="P30" s="28"/>
      <c r="Q30" s="28"/>
      <c r="R30" s="28"/>
    </row>
    <row r="31" spans="1:18">
      <c r="A31" s="12"/>
      <c r="B31" s="11"/>
      <c r="C31" s="11"/>
      <c r="D31" s="11"/>
      <c r="E31" s="11"/>
      <c r="F31" s="11"/>
      <c r="G31" s="11"/>
      <c r="H31" s="11"/>
      <c r="I31" s="11"/>
      <c r="J31" s="11"/>
      <c r="K31" s="11"/>
      <c r="L31" s="11"/>
      <c r="M31" s="11"/>
      <c r="N31" s="11"/>
      <c r="O31" s="11"/>
      <c r="P31" s="11"/>
      <c r="Q31" s="11"/>
      <c r="R31" s="11"/>
    </row>
    <row r="32" spans="1:18">
      <c r="A32" s="12"/>
      <c r="B32" s="142" t="s">
        <v>331</v>
      </c>
      <c r="C32" s="142"/>
      <c r="D32" s="142"/>
      <c r="E32" s="142"/>
      <c r="F32" s="142"/>
      <c r="G32" s="142"/>
      <c r="H32" s="142"/>
      <c r="I32" s="142"/>
      <c r="J32" s="28" t="s">
        <v>343</v>
      </c>
      <c r="K32" s="28"/>
      <c r="L32" s="28"/>
      <c r="M32" s="28"/>
      <c r="N32" s="28"/>
      <c r="O32" s="28"/>
      <c r="P32" s="28"/>
      <c r="Q32" s="28"/>
      <c r="R32" s="28"/>
    </row>
    <row r="33" spans="1:18">
      <c r="A33" s="12"/>
      <c r="B33" s="11"/>
      <c r="C33" s="11"/>
      <c r="D33" s="11"/>
      <c r="E33" s="11"/>
      <c r="F33" s="11"/>
      <c r="G33" s="11"/>
      <c r="H33" s="11"/>
      <c r="I33" s="11"/>
      <c r="J33" s="11"/>
      <c r="K33" s="11"/>
      <c r="L33" s="11"/>
      <c r="M33" s="11"/>
      <c r="N33" s="11"/>
      <c r="O33" s="11"/>
      <c r="P33" s="11"/>
      <c r="Q33" s="11"/>
      <c r="R33" s="11"/>
    </row>
    <row r="34" spans="1:18" ht="51" customHeight="1">
      <c r="A34" s="12"/>
      <c r="B34" s="140" t="s">
        <v>332</v>
      </c>
      <c r="C34" s="140"/>
      <c r="D34" s="140"/>
      <c r="E34" s="140"/>
      <c r="F34" s="140"/>
      <c r="G34" s="140"/>
      <c r="H34" s="140"/>
      <c r="I34" s="140"/>
      <c r="J34" s="28" t="s">
        <v>344</v>
      </c>
      <c r="K34" s="28"/>
      <c r="L34" s="28"/>
      <c r="M34" s="28"/>
      <c r="N34" s="28"/>
      <c r="O34" s="28"/>
      <c r="P34" s="28"/>
      <c r="Q34" s="28"/>
      <c r="R34" s="28"/>
    </row>
    <row r="35" spans="1:18">
      <c r="A35" s="12"/>
      <c r="B35" s="11"/>
      <c r="C35" s="11"/>
      <c r="D35" s="11"/>
      <c r="E35" s="11"/>
      <c r="F35" s="11"/>
      <c r="G35" s="11"/>
      <c r="H35" s="11"/>
      <c r="I35" s="11"/>
      <c r="J35" s="11"/>
      <c r="K35" s="11"/>
      <c r="L35" s="11"/>
      <c r="M35" s="11"/>
      <c r="N35" s="11"/>
      <c r="O35" s="11"/>
      <c r="P35" s="11"/>
      <c r="Q35" s="11"/>
      <c r="R35" s="11"/>
    </row>
    <row r="36" spans="1:18" ht="25.5" customHeight="1">
      <c r="A36" s="12"/>
      <c r="B36" s="140" t="s">
        <v>333</v>
      </c>
      <c r="C36" s="140"/>
      <c r="D36" s="140"/>
      <c r="E36" s="140"/>
      <c r="F36" s="140"/>
      <c r="G36" s="140"/>
      <c r="H36" s="140"/>
      <c r="I36" s="140"/>
      <c r="J36" s="69" t="s">
        <v>345</v>
      </c>
      <c r="K36" s="69"/>
      <c r="L36" s="69"/>
      <c r="M36" s="69"/>
      <c r="N36" s="69"/>
      <c r="O36" s="69"/>
      <c r="P36" s="69"/>
      <c r="Q36" s="69"/>
      <c r="R36" s="69"/>
    </row>
    <row r="37" spans="1:18">
      <c r="A37" s="12"/>
      <c r="B37" s="11"/>
      <c r="C37" s="11"/>
      <c r="D37" s="11"/>
      <c r="E37" s="11"/>
      <c r="F37" s="11"/>
      <c r="G37" s="11"/>
      <c r="H37" s="11"/>
      <c r="I37" s="11"/>
      <c r="J37" s="28"/>
      <c r="K37" s="28"/>
      <c r="L37" s="28"/>
      <c r="M37" s="28"/>
      <c r="N37" s="28"/>
      <c r="O37" s="28"/>
      <c r="P37" s="28"/>
      <c r="Q37" s="28"/>
      <c r="R37" s="28"/>
    </row>
    <row r="38" spans="1:18" ht="63.75" customHeight="1">
      <c r="A38" s="12"/>
      <c r="B38" s="142" t="s">
        <v>334</v>
      </c>
      <c r="C38" s="142"/>
      <c r="D38" s="142"/>
      <c r="E38" s="142"/>
      <c r="F38" s="142"/>
      <c r="G38" s="142"/>
      <c r="H38" s="142"/>
      <c r="I38" s="142"/>
      <c r="J38" s="28" t="s">
        <v>346</v>
      </c>
      <c r="K38" s="28"/>
      <c r="L38" s="28"/>
      <c r="M38" s="28"/>
      <c r="N38" s="28"/>
      <c r="O38" s="28"/>
      <c r="P38" s="28"/>
      <c r="Q38" s="28"/>
      <c r="R38" s="28"/>
    </row>
    <row r="39" spans="1:18">
      <c r="A39" s="12"/>
      <c r="B39" s="11"/>
      <c r="C39" s="11"/>
      <c r="D39" s="11"/>
      <c r="E39" s="11"/>
      <c r="F39" s="11"/>
      <c r="G39" s="11"/>
      <c r="H39" s="11"/>
      <c r="I39" s="11"/>
      <c r="J39" s="11"/>
      <c r="K39" s="11"/>
      <c r="L39" s="11"/>
      <c r="M39" s="11"/>
      <c r="N39" s="11"/>
      <c r="O39" s="11"/>
      <c r="P39" s="11"/>
      <c r="Q39" s="11"/>
      <c r="R39" s="11"/>
    </row>
    <row r="40" spans="1:18">
      <c r="A40" s="12"/>
      <c r="B40" s="140" t="s">
        <v>335</v>
      </c>
      <c r="C40" s="140"/>
      <c r="D40" s="140"/>
      <c r="E40" s="140"/>
      <c r="F40" s="140"/>
      <c r="G40" s="140"/>
      <c r="H40" s="140"/>
      <c r="I40" s="140"/>
      <c r="J40" s="69" t="s">
        <v>347</v>
      </c>
      <c r="K40" s="69"/>
      <c r="L40" s="69"/>
      <c r="M40" s="69"/>
      <c r="N40" s="69"/>
      <c r="O40" s="69"/>
      <c r="P40" s="69"/>
      <c r="Q40" s="69"/>
      <c r="R40" s="69"/>
    </row>
    <row r="41" spans="1:18">
      <c r="A41" s="12"/>
      <c r="B41" s="11"/>
      <c r="C41" s="11"/>
      <c r="D41" s="11"/>
      <c r="E41" s="11"/>
      <c r="F41" s="11"/>
      <c r="G41" s="11"/>
      <c r="H41" s="11"/>
      <c r="I41" s="11"/>
      <c r="J41" s="11"/>
      <c r="K41" s="11"/>
      <c r="L41" s="11"/>
      <c r="M41" s="11"/>
      <c r="N41" s="11"/>
      <c r="O41" s="11"/>
      <c r="P41" s="11"/>
      <c r="Q41" s="11"/>
      <c r="R41" s="11"/>
    </row>
    <row r="42" spans="1:18" ht="51" customHeight="1">
      <c r="A42" s="12"/>
      <c r="B42" s="11"/>
      <c r="C42" s="11"/>
      <c r="D42" s="11"/>
      <c r="E42" s="11"/>
      <c r="F42" s="11"/>
      <c r="G42" s="11"/>
      <c r="H42" s="11"/>
      <c r="I42" s="11"/>
      <c r="J42" s="28" t="s">
        <v>348</v>
      </c>
      <c r="K42" s="28"/>
      <c r="L42" s="28"/>
      <c r="M42" s="28"/>
      <c r="N42" s="28"/>
      <c r="O42" s="28"/>
      <c r="P42" s="28"/>
      <c r="Q42" s="28"/>
      <c r="R42" s="28"/>
    </row>
    <row r="43" spans="1:18">
      <c r="A43" s="12"/>
      <c r="B43" s="11"/>
      <c r="C43" s="11"/>
      <c r="D43" s="11"/>
      <c r="E43" s="11"/>
      <c r="F43" s="11"/>
      <c r="G43" s="11"/>
      <c r="H43" s="11"/>
      <c r="I43" s="11"/>
      <c r="J43" s="11"/>
      <c r="K43" s="11"/>
      <c r="L43" s="11"/>
      <c r="M43" s="11"/>
      <c r="N43" s="11"/>
      <c r="O43" s="11"/>
      <c r="P43" s="11"/>
      <c r="Q43" s="11"/>
      <c r="R43" s="11"/>
    </row>
    <row r="44" spans="1:18" ht="25.5" customHeight="1">
      <c r="A44" s="12"/>
      <c r="B44" s="11"/>
      <c r="C44" s="11"/>
      <c r="D44" s="11"/>
      <c r="E44" s="11"/>
      <c r="F44" s="11"/>
      <c r="G44" s="11"/>
      <c r="H44" s="11"/>
      <c r="I44" s="11"/>
      <c r="J44" s="28" t="s">
        <v>349</v>
      </c>
      <c r="K44" s="28"/>
      <c r="L44" s="28"/>
      <c r="M44" s="28"/>
      <c r="N44" s="28"/>
      <c r="O44" s="28"/>
      <c r="P44" s="28"/>
      <c r="Q44" s="28"/>
      <c r="R44" s="28"/>
    </row>
    <row r="45" spans="1:18">
      <c r="A45" s="12"/>
      <c r="B45" s="11"/>
      <c r="C45" s="11"/>
      <c r="D45" s="11"/>
      <c r="E45" s="11"/>
      <c r="F45" s="11"/>
      <c r="G45" s="11"/>
      <c r="H45" s="11"/>
      <c r="I45" s="11"/>
      <c r="J45" s="11"/>
      <c r="K45" s="11"/>
      <c r="L45" s="11"/>
      <c r="M45" s="11"/>
      <c r="N45" s="11"/>
      <c r="O45" s="11"/>
      <c r="P45" s="11"/>
      <c r="Q45" s="11"/>
      <c r="R45" s="11"/>
    </row>
    <row r="46" spans="1:18" ht="63.75" customHeight="1">
      <c r="A46" s="12"/>
      <c r="B46" s="11"/>
      <c r="C46" s="11"/>
      <c r="D46" s="11"/>
      <c r="E46" s="11"/>
      <c r="F46" s="11"/>
      <c r="G46" s="11"/>
      <c r="H46" s="11"/>
      <c r="I46" s="11"/>
      <c r="J46" s="28" t="s">
        <v>350</v>
      </c>
      <c r="K46" s="28"/>
      <c r="L46" s="28"/>
      <c r="M46" s="28"/>
      <c r="N46" s="28"/>
      <c r="O46" s="28"/>
      <c r="P46" s="28"/>
      <c r="Q46" s="28"/>
      <c r="R46" s="28"/>
    </row>
    <row r="47" spans="1:18">
      <c r="A47" s="12"/>
      <c r="B47" s="11"/>
      <c r="C47" s="11"/>
      <c r="D47" s="11"/>
      <c r="E47" s="11"/>
      <c r="F47" s="11"/>
      <c r="G47" s="11"/>
      <c r="H47" s="11"/>
      <c r="I47" s="11"/>
      <c r="J47" s="11"/>
      <c r="K47" s="11"/>
      <c r="L47" s="11"/>
      <c r="M47" s="11"/>
      <c r="N47" s="11"/>
      <c r="O47" s="11"/>
      <c r="P47" s="11"/>
      <c r="Q47" s="11"/>
      <c r="R47" s="11"/>
    </row>
    <row r="48" spans="1:18" ht="38.25" customHeight="1">
      <c r="A48" s="12"/>
      <c r="B48" s="11"/>
      <c r="C48" s="11"/>
      <c r="D48" s="11"/>
      <c r="E48" s="11"/>
      <c r="F48" s="11"/>
      <c r="G48" s="11"/>
      <c r="H48" s="11"/>
      <c r="I48" s="11"/>
      <c r="J48" s="28" t="s">
        <v>351</v>
      </c>
      <c r="K48" s="28"/>
      <c r="L48" s="28"/>
      <c r="M48" s="28"/>
      <c r="N48" s="28"/>
      <c r="O48" s="28"/>
      <c r="P48" s="28"/>
      <c r="Q48" s="28"/>
      <c r="R48" s="28"/>
    </row>
    <row r="49" spans="1:18">
      <c r="A49" s="12"/>
      <c r="B49" s="11"/>
      <c r="C49" s="11"/>
      <c r="D49" s="11"/>
      <c r="E49" s="11"/>
      <c r="F49" s="11"/>
      <c r="G49" s="11"/>
      <c r="H49" s="11"/>
      <c r="I49" s="11"/>
      <c r="J49" s="11"/>
      <c r="K49" s="11"/>
      <c r="L49" s="11"/>
      <c r="M49" s="11"/>
      <c r="N49" s="11"/>
      <c r="O49" s="11"/>
      <c r="P49" s="11"/>
      <c r="Q49" s="11"/>
      <c r="R49" s="11"/>
    </row>
    <row r="50" spans="1:18" ht="25.5" customHeight="1">
      <c r="A50" s="12"/>
      <c r="B50" s="11"/>
      <c r="C50" s="11"/>
      <c r="D50" s="11"/>
      <c r="E50" s="11"/>
      <c r="F50" s="11"/>
      <c r="G50" s="11"/>
      <c r="H50" s="11"/>
      <c r="I50" s="11"/>
      <c r="J50" s="28" t="s">
        <v>352</v>
      </c>
      <c r="K50" s="28"/>
      <c r="L50" s="28"/>
      <c r="M50" s="28"/>
      <c r="N50" s="28"/>
      <c r="O50" s="28"/>
      <c r="P50" s="28"/>
      <c r="Q50" s="28"/>
      <c r="R50" s="28"/>
    </row>
    <row r="51" spans="1:18">
      <c r="A51" s="12"/>
      <c r="B51" s="11"/>
      <c r="C51" s="11"/>
      <c r="D51" s="11"/>
      <c r="E51" s="11"/>
      <c r="F51" s="11"/>
      <c r="G51" s="11"/>
      <c r="H51" s="11"/>
      <c r="I51" s="11"/>
      <c r="J51" s="11"/>
      <c r="K51" s="11"/>
      <c r="L51" s="11"/>
      <c r="M51" s="11"/>
      <c r="N51" s="11"/>
      <c r="O51" s="11"/>
      <c r="P51" s="11"/>
      <c r="Q51" s="11"/>
      <c r="R51" s="11"/>
    </row>
    <row r="52" spans="1:18" ht="38.25" customHeight="1">
      <c r="A52" s="12"/>
      <c r="B52" s="11"/>
      <c r="C52" s="11"/>
      <c r="D52" s="11"/>
      <c r="E52" s="11"/>
      <c r="F52" s="11"/>
      <c r="G52" s="11"/>
      <c r="H52" s="11"/>
      <c r="I52" s="11"/>
      <c r="J52" s="28" t="s">
        <v>353</v>
      </c>
      <c r="K52" s="28"/>
      <c r="L52" s="28"/>
      <c r="M52" s="28"/>
      <c r="N52" s="28"/>
      <c r="O52" s="28"/>
      <c r="P52" s="28"/>
      <c r="Q52" s="28"/>
      <c r="R52" s="28"/>
    </row>
    <row r="53" spans="1:18">
      <c r="A53" s="12"/>
      <c r="B53" s="11"/>
      <c r="C53" s="11"/>
      <c r="D53" s="11"/>
      <c r="E53" s="11"/>
      <c r="F53" s="11"/>
      <c r="G53" s="11"/>
      <c r="H53" s="11"/>
      <c r="I53" s="11"/>
      <c r="J53" s="11"/>
      <c r="K53" s="11"/>
      <c r="L53" s="11"/>
      <c r="M53" s="11"/>
      <c r="N53" s="11"/>
      <c r="O53" s="11"/>
      <c r="P53" s="11"/>
      <c r="Q53" s="11"/>
      <c r="R53" s="11"/>
    </row>
    <row r="54" spans="1:18">
      <c r="A54" s="12"/>
      <c r="B54" s="11"/>
      <c r="C54" s="11"/>
      <c r="D54" s="11"/>
      <c r="E54" s="11"/>
      <c r="F54" s="11"/>
      <c r="G54" s="11"/>
      <c r="H54" s="11"/>
      <c r="I54" s="11"/>
      <c r="J54" s="69" t="s">
        <v>334</v>
      </c>
      <c r="K54" s="69"/>
      <c r="L54" s="69"/>
      <c r="M54" s="69"/>
      <c r="N54" s="69"/>
      <c r="O54" s="69"/>
      <c r="P54" s="69"/>
      <c r="Q54" s="69"/>
      <c r="R54" s="69"/>
    </row>
    <row r="55" spans="1:18">
      <c r="A55" s="12"/>
      <c r="B55" s="11"/>
      <c r="C55" s="11"/>
      <c r="D55" s="11"/>
      <c r="E55" s="11"/>
      <c r="F55" s="11"/>
      <c r="G55" s="11"/>
      <c r="H55" s="11"/>
      <c r="I55" s="11"/>
      <c r="J55" s="28"/>
      <c r="K55" s="28"/>
      <c r="L55" s="28"/>
      <c r="M55" s="28"/>
      <c r="N55" s="28"/>
      <c r="O55" s="28"/>
      <c r="P55" s="28"/>
      <c r="Q55" s="28"/>
      <c r="R55" s="28"/>
    </row>
    <row r="56" spans="1:18">
      <c r="A56" s="12"/>
      <c r="B56" s="11"/>
      <c r="C56" s="11"/>
      <c r="D56" s="11"/>
      <c r="E56" s="11"/>
      <c r="F56" s="11"/>
      <c r="G56" s="11"/>
      <c r="H56" s="11"/>
      <c r="I56" s="11"/>
      <c r="J56" s="28" t="s">
        <v>354</v>
      </c>
      <c r="K56" s="28"/>
      <c r="L56" s="28"/>
      <c r="M56" s="28"/>
      <c r="N56" s="28"/>
      <c r="O56" s="28"/>
      <c r="P56" s="28"/>
      <c r="Q56" s="28"/>
      <c r="R56" s="28"/>
    </row>
  </sheetData>
  <mergeCells count="146">
    <mergeCell ref="J52:R52"/>
    <mergeCell ref="J53:R53"/>
    <mergeCell ref="J54:R54"/>
    <mergeCell ref="J55:R55"/>
    <mergeCell ref="J56:R56"/>
    <mergeCell ref="J46:R46"/>
    <mergeCell ref="J47:R47"/>
    <mergeCell ref="J48:R48"/>
    <mergeCell ref="J49:R49"/>
    <mergeCell ref="J50:R50"/>
    <mergeCell ref="J51:R51"/>
    <mergeCell ref="J40:R40"/>
    <mergeCell ref="J41:R41"/>
    <mergeCell ref="J42:R42"/>
    <mergeCell ref="J43:R43"/>
    <mergeCell ref="J44:R44"/>
    <mergeCell ref="J45:R45"/>
    <mergeCell ref="J34:R34"/>
    <mergeCell ref="J35:R35"/>
    <mergeCell ref="J36:R36"/>
    <mergeCell ref="J37:R37"/>
    <mergeCell ref="J38:R38"/>
    <mergeCell ref="J39:R39"/>
    <mergeCell ref="J28:R28"/>
    <mergeCell ref="J29:R29"/>
    <mergeCell ref="J30:R30"/>
    <mergeCell ref="J31:R31"/>
    <mergeCell ref="J32:R32"/>
    <mergeCell ref="J33:R33"/>
    <mergeCell ref="J22:R22"/>
    <mergeCell ref="J23:R23"/>
    <mergeCell ref="J24:R24"/>
    <mergeCell ref="J25:R25"/>
    <mergeCell ref="J26:R26"/>
    <mergeCell ref="J27:R27"/>
    <mergeCell ref="B52:I52"/>
    <mergeCell ref="B53:I53"/>
    <mergeCell ref="B54:I54"/>
    <mergeCell ref="B55:I55"/>
    <mergeCell ref="B56:I56"/>
    <mergeCell ref="J4:R4"/>
    <mergeCell ref="J5:R5"/>
    <mergeCell ref="J6:R6"/>
    <mergeCell ref="J7:R7"/>
    <mergeCell ref="J21:R21"/>
    <mergeCell ref="B46:I46"/>
    <mergeCell ref="B47:I47"/>
    <mergeCell ref="B48:I48"/>
    <mergeCell ref="B49:I49"/>
    <mergeCell ref="B50:I50"/>
    <mergeCell ref="B51:I51"/>
    <mergeCell ref="B40:I40"/>
    <mergeCell ref="B41:I41"/>
    <mergeCell ref="B42:I42"/>
    <mergeCell ref="B43:I43"/>
    <mergeCell ref="B44:I44"/>
    <mergeCell ref="B45:I45"/>
    <mergeCell ref="B34:I34"/>
    <mergeCell ref="B35:I35"/>
    <mergeCell ref="B36:I36"/>
    <mergeCell ref="B37:I37"/>
    <mergeCell ref="B38:I38"/>
    <mergeCell ref="B39:I39"/>
    <mergeCell ref="B28:I28"/>
    <mergeCell ref="B29:I29"/>
    <mergeCell ref="B30:I30"/>
    <mergeCell ref="B31:I31"/>
    <mergeCell ref="B32:I32"/>
    <mergeCell ref="B33:I33"/>
    <mergeCell ref="B22:I22"/>
    <mergeCell ref="B23:I23"/>
    <mergeCell ref="B24:I24"/>
    <mergeCell ref="B25:I25"/>
    <mergeCell ref="B26:I26"/>
    <mergeCell ref="B27:I27"/>
    <mergeCell ref="A4:A56"/>
    <mergeCell ref="B4:I4"/>
    <mergeCell ref="B5:I5"/>
    <mergeCell ref="B6:I6"/>
    <mergeCell ref="B7:I7"/>
    <mergeCell ref="B17:I17"/>
    <mergeCell ref="B18:I18"/>
    <mergeCell ref="B19:I19"/>
    <mergeCell ref="B20:I20"/>
    <mergeCell ref="B21:I21"/>
    <mergeCell ref="P19:P20"/>
    <mergeCell ref="Q19:Q20"/>
    <mergeCell ref="R19:R20"/>
    <mergeCell ref="A1:A2"/>
    <mergeCell ref="B1:I1"/>
    <mergeCell ref="J1:R1"/>
    <mergeCell ref="B2:I2"/>
    <mergeCell ref="J2:R2"/>
    <mergeCell ref="B3:I3"/>
    <mergeCell ref="J3:R3"/>
    <mergeCell ref="J19:J20"/>
    <mergeCell ref="K19:K20"/>
    <mergeCell ref="L19:L20"/>
    <mergeCell ref="M19:M20"/>
    <mergeCell ref="N19:N20"/>
    <mergeCell ref="O19:O20"/>
    <mergeCell ref="R15:R16"/>
    <mergeCell ref="J17:J18"/>
    <mergeCell ref="K17:K18"/>
    <mergeCell ref="L17:M18"/>
    <mergeCell ref="N17:N18"/>
    <mergeCell ref="O17:O18"/>
    <mergeCell ref="P17:Q18"/>
    <mergeCell ref="R17:R18"/>
    <mergeCell ref="J15:J16"/>
    <mergeCell ref="K15:K16"/>
    <mergeCell ref="L15:M16"/>
    <mergeCell ref="N15:N16"/>
    <mergeCell ref="O15:O16"/>
    <mergeCell ref="P15:Q16"/>
    <mergeCell ref="L12:R12"/>
    <mergeCell ref="J13:J14"/>
    <mergeCell ref="K13:K14"/>
    <mergeCell ref="L13:L14"/>
    <mergeCell ref="M13:M14"/>
    <mergeCell ref="N13:N14"/>
    <mergeCell ref="O13:O14"/>
    <mergeCell ref="P13:P14"/>
    <mergeCell ref="Q13:Q14"/>
    <mergeCell ref="R13:R14"/>
    <mergeCell ref="J8:R8"/>
    <mergeCell ref="J10:J11"/>
    <mergeCell ref="K10:K11"/>
    <mergeCell ref="L10:N10"/>
    <mergeCell ref="L11:N11"/>
    <mergeCell ref="O10:O11"/>
    <mergeCell ref="P10:R10"/>
    <mergeCell ref="P11:R11"/>
    <mergeCell ref="I9:I10"/>
    <mergeCell ref="D11:H11"/>
    <mergeCell ref="D14:E14"/>
    <mergeCell ref="G14:H14"/>
    <mergeCell ref="D16:E16"/>
    <mergeCell ref="G16:H16"/>
    <mergeCell ref="B9:B10"/>
    <mergeCell ref="C9:C10"/>
    <mergeCell ref="D9:E9"/>
    <mergeCell ref="D10:E10"/>
    <mergeCell ref="F9:F10"/>
    <mergeCell ref="G9:H9"/>
    <mergeCell ref="G10:H10"/>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showGridLines="0" workbookViewId="0"/>
  </sheetViews>
  <sheetFormatPr defaultRowHeight="15"/>
  <cols>
    <col min="1" max="1" width="33" bestFit="1" customWidth="1"/>
    <col min="2" max="2" width="36.5703125" bestFit="1" customWidth="1"/>
  </cols>
  <sheetData>
    <row r="1" spans="1:2">
      <c r="A1" s="6" t="s">
        <v>1412</v>
      </c>
      <c r="B1" s="1" t="s">
        <v>23</v>
      </c>
    </row>
    <row r="2" spans="1:2">
      <c r="A2" s="6"/>
      <c r="B2" s="1" t="s">
        <v>24</v>
      </c>
    </row>
    <row r="3" spans="1:2">
      <c r="A3" s="3" t="s">
        <v>1413</v>
      </c>
      <c r="B3" s="4"/>
    </row>
    <row r="4" spans="1:2">
      <c r="A4" s="12" t="s">
        <v>1412</v>
      </c>
      <c r="B4" s="87" t="s">
        <v>1414</v>
      </c>
    </row>
    <row r="5" spans="1:2">
      <c r="A5" s="12"/>
      <c r="B5" s="4"/>
    </row>
    <row r="6" spans="1:2" ht="77.25">
      <c r="A6" s="12"/>
      <c r="B6" s="18" t="s">
        <v>1415</v>
      </c>
    </row>
    <row r="7" spans="1:2">
      <c r="A7" s="12"/>
      <c r="B7" s="4"/>
    </row>
    <row r="8" spans="1:2">
      <c r="A8" s="12"/>
      <c r="B8" s="59" t="s">
        <v>1416</v>
      </c>
    </row>
    <row r="9" spans="1:2">
      <c r="A9" s="12"/>
      <c r="B9" s="4"/>
    </row>
    <row r="10" spans="1:2" ht="90">
      <c r="A10" s="12"/>
      <c r="B10" s="18" t="s">
        <v>1417</v>
      </c>
    </row>
    <row r="11" spans="1:2">
      <c r="A11" s="12"/>
      <c r="B11" s="4"/>
    </row>
    <row r="12" spans="1:2">
      <c r="A12" s="12"/>
      <c r="B12" s="59" t="s">
        <v>1418</v>
      </c>
    </row>
    <row r="13" spans="1:2">
      <c r="A13" s="12"/>
      <c r="B13" s="18" t="s">
        <v>237</v>
      </c>
    </row>
    <row r="14" spans="1:2" ht="115.5">
      <c r="A14" s="12"/>
      <c r="B14" s="18" t="s">
        <v>1419</v>
      </c>
    </row>
    <row r="15" spans="1:2">
      <c r="A15" s="12"/>
      <c r="B15" s="4"/>
    </row>
    <row r="16" spans="1:2">
      <c r="A16" s="12"/>
      <c r="B16" s="59" t="s">
        <v>1420</v>
      </c>
    </row>
    <row r="17" spans="1:2">
      <c r="A17" s="12"/>
      <c r="B17" s="4"/>
    </row>
    <row r="18" spans="1:2" ht="230.25">
      <c r="A18" s="12"/>
      <c r="B18" s="18" t="s">
        <v>1421</v>
      </c>
    </row>
  </sheetData>
  <mergeCells count="2">
    <mergeCell ref="A1:A2"/>
    <mergeCell ref="A4:A18"/>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81"/>
  <sheetViews>
    <sheetView showGridLines="0" workbookViewId="0"/>
  </sheetViews>
  <sheetFormatPr defaultRowHeight="15"/>
  <cols>
    <col min="1" max="1" width="36.5703125" bestFit="1" customWidth="1"/>
    <col min="2" max="2" width="36.5703125" customWidth="1"/>
    <col min="3" max="3" width="3.7109375" customWidth="1"/>
    <col min="4" max="4" width="10.5703125" customWidth="1"/>
    <col min="5" max="5" width="2.85546875" customWidth="1"/>
    <col min="6" max="6" width="17.42578125" customWidth="1"/>
    <col min="7" max="7" width="3.7109375" customWidth="1"/>
    <col min="8" max="8" width="10.5703125" customWidth="1"/>
    <col min="9" max="9" width="2.85546875" customWidth="1"/>
    <col min="10" max="10" width="17.42578125" customWidth="1"/>
    <col min="11" max="11" width="3.7109375" customWidth="1"/>
    <col min="12" max="12" width="10.5703125" customWidth="1"/>
    <col min="13" max="13" width="2.85546875" customWidth="1"/>
    <col min="14" max="14" width="17.42578125" customWidth="1"/>
    <col min="15" max="15" width="3.7109375" customWidth="1"/>
    <col min="16" max="16" width="10.5703125" customWidth="1"/>
    <col min="17" max="17" width="2.85546875" customWidth="1"/>
    <col min="18" max="19" width="36.5703125" bestFit="1" customWidth="1"/>
    <col min="20" max="20" width="17.85546875" customWidth="1"/>
    <col min="21" max="21" width="22.5703125" customWidth="1"/>
    <col min="22" max="22" width="11.140625" customWidth="1"/>
    <col min="23" max="23" width="14" customWidth="1"/>
    <col min="24" max="24" width="17.85546875" customWidth="1"/>
    <col min="25" max="25" width="22.5703125" customWidth="1"/>
    <col min="26" max="26" width="14" customWidth="1"/>
    <col min="27" max="27" width="7" customWidth="1"/>
    <col min="28" max="29" width="17.85546875" customWidth="1"/>
    <col min="30" max="31" width="26" customWidth="1"/>
    <col min="32" max="32" width="5.42578125" customWidth="1"/>
    <col min="33" max="33" width="21" customWidth="1"/>
    <col min="34" max="34" width="26" customWidth="1"/>
  </cols>
  <sheetData>
    <row r="1" spans="1:34" ht="15" customHeight="1">
      <c r="A1" s="6" t="s">
        <v>355</v>
      </c>
      <c r="B1" s="6" t="s">
        <v>1</v>
      </c>
      <c r="C1" s="6"/>
      <c r="D1" s="6"/>
      <c r="E1" s="6"/>
      <c r="F1" s="6"/>
      <c r="G1" s="6"/>
      <c r="H1" s="6"/>
      <c r="I1" s="6"/>
      <c r="J1" s="6"/>
      <c r="K1" s="6"/>
      <c r="L1" s="6"/>
      <c r="M1" s="6"/>
      <c r="N1" s="6"/>
      <c r="O1" s="6"/>
      <c r="P1" s="6"/>
      <c r="Q1" s="6"/>
      <c r="R1" s="6" t="s">
        <v>23</v>
      </c>
      <c r="S1" s="6"/>
      <c r="T1" s="6"/>
      <c r="U1" s="6"/>
      <c r="V1" s="6"/>
      <c r="W1" s="6"/>
      <c r="X1" s="6"/>
      <c r="Y1" s="6"/>
      <c r="Z1" s="6"/>
      <c r="AA1" s="6"/>
      <c r="AB1" s="6"/>
      <c r="AC1" s="6"/>
      <c r="AD1" s="6"/>
      <c r="AE1" s="6"/>
      <c r="AF1" s="6"/>
      <c r="AG1" s="6"/>
      <c r="AH1" s="6"/>
    </row>
    <row r="2" spans="1:34" ht="15" customHeight="1">
      <c r="A2" s="6"/>
      <c r="B2" s="6" t="s">
        <v>2</v>
      </c>
      <c r="C2" s="6"/>
      <c r="D2" s="6"/>
      <c r="E2" s="6"/>
      <c r="F2" s="6"/>
      <c r="G2" s="6"/>
      <c r="H2" s="6"/>
      <c r="I2" s="6"/>
      <c r="J2" s="6"/>
      <c r="K2" s="6"/>
      <c r="L2" s="6"/>
      <c r="M2" s="6"/>
      <c r="N2" s="6"/>
      <c r="O2" s="6"/>
      <c r="P2" s="6"/>
      <c r="Q2" s="6"/>
      <c r="R2" s="6" t="s">
        <v>24</v>
      </c>
      <c r="S2" s="6"/>
      <c r="T2" s="6"/>
      <c r="U2" s="6"/>
      <c r="V2" s="6"/>
      <c r="W2" s="6"/>
      <c r="X2" s="6"/>
      <c r="Y2" s="6"/>
      <c r="Z2" s="6"/>
      <c r="AA2" s="6"/>
      <c r="AB2" s="6"/>
      <c r="AC2" s="6"/>
      <c r="AD2" s="6"/>
      <c r="AE2" s="6"/>
      <c r="AF2" s="6"/>
      <c r="AG2" s="6"/>
      <c r="AH2" s="6"/>
    </row>
    <row r="3" spans="1:34" ht="30">
      <c r="A3" s="3" t="s">
        <v>356</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row>
    <row r="4" spans="1:34">
      <c r="A4" s="12" t="s">
        <v>355</v>
      </c>
      <c r="B4" s="68" t="s">
        <v>355</v>
      </c>
      <c r="C4" s="68"/>
      <c r="D4" s="68"/>
      <c r="E4" s="68"/>
      <c r="F4" s="68"/>
      <c r="G4" s="68"/>
      <c r="H4" s="68"/>
      <c r="I4" s="68"/>
      <c r="J4" s="68"/>
      <c r="K4" s="68"/>
      <c r="L4" s="68"/>
      <c r="M4" s="68"/>
      <c r="N4" s="68"/>
      <c r="O4" s="68"/>
      <c r="P4" s="68"/>
      <c r="Q4" s="68"/>
      <c r="R4" s="70" t="s">
        <v>355</v>
      </c>
      <c r="S4" s="70"/>
      <c r="T4" s="70"/>
      <c r="U4" s="70"/>
      <c r="V4" s="70"/>
      <c r="W4" s="70"/>
      <c r="X4" s="70"/>
      <c r="Y4" s="70"/>
      <c r="Z4" s="70"/>
      <c r="AA4" s="70"/>
      <c r="AB4" s="70"/>
      <c r="AC4" s="70"/>
      <c r="AD4" s="70"/>
      <c r="AE4" s="70"/>
      <c r="AF4" s="70"/>
      <c r="AG4" s="70"/>
      <c r="AH4" s="70"/>
    </row>
    <row r="5" spans="1:34">
      <c r="A5" s="12"/>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row>
    <row r="6" spans="1:34">
      <c r="A6" s="12"/>
      <c r="B6" s="28" t="s">
        <v>357</v>
      </c>
      <c r="C6" s="28"/>
      <c r="D6" s="28"/>
      <c r="E6" s="28"/>
      <c r="F6" s="28"/>
      <c r="G6" s="28"/>
      <c r="H6" s="28"/>
      <c r="I6" s="28"/>
      <c r="J6" s="28"/>
      <c r="K6" s="28"/>
      <c r="L6" s="28"/>
      <c r="M6" s="28"/>
      <c r="N6" s="28"/>
      <c r="O6" s="28"/>
      <c r="P6" s="28"/>
      <c r="Q6" s="28"/>
      <c r="R6" s="64" t="s">
        <v>369</v>
      </c>
      <c r="S6" s="64"/>
      <c r="T6" s="64"/>
      <c r="U6" s="64"/>
      <c r="V6" s="64"/>
      <c r="W6" s="64"/>
      <c r="X6" s="64"/>
      <c r="Y6" s="64"/>
      <c r="Z6" s="64"/>
      <c r="AA6" s="64"/>
      <c r="AB6" s="64"/>
      <c r="AC6" s="64"/>
      <c r="AD6" s="64"/>
      <c r="AE6" s="64"/>
      <c r="AF6" s="64"/>
      <c r="AG6" s="64"/>
      <c r="AH6" s="64"/>
    </row>
    <row r="7" spans="1:34">
      <c r="A7" s="12"/>
      <c r="B7" s="28"/>
      <c r="C7" s="28"/>
      <c r="D7" s="28"/>
      <c r="E7" s="28"/>
      <c r="F7" s="28"/>
      <c r="G7" s="28"/>
      <c r="H7" s="28"/>
      <c r="I7" s="28"/>
      <c r="J7" s="28"/>
      <c r="K7" s="28"/>
      <c r="L7" s="28"/>
      <c r="M7" s="28"/>
      <c r="N7" s="28"/>
      <c r="O7" s="28"/>
      <c r="P7" s="28"/>
      <c r="Q7" s="28"/>
      <c r="R7" s="64" t="s">
        <v>237</v>
      </c>
      <c r="S7" s="64"/>
      <c r="T7" s="64"/>
      <c r="U7" s="64"/>
      <c r="V7" s="64"/>
      <c r="W7" s="64"/>
      <c r="X7" s="64"/>
      <c r="Y7" s="64"/>
      <c r="Z7" s="64"/>
      <c r="AA7" s="64"/>
      <c r="AB7" s="64"/>
      <c r="AC7" s="64"/>
      <c r="AD7" s="64"/>
      <c r="AE7" s="64"/>
      <c r="AF7" s="64"/>
      <c r="AG7" s="64"/>
      <c r="AH7" s="64"/>
    </row>
    <row r="8" spans="1:34">
      <c r="A8" s="12"/>
      <c r="B8" s="26"/>
      <c r="C8" s="26"/>
      <c r="D8" s="26"/>
      <c r="E8" s="26"/>
      <c r="F8" s="26"/>
      <c r="G8" s="26"/>
      <c r="H8" s="26"/>
      <c r="I8" s="26"/>
      <c r="J8" s="26"/>
      <c r="K8" s="26"/>
      <c r="L8" s="26"/>
      <c r="M8" s="26"/>
      <c r="N8" s="26"/>
      <c r="O8" s="26"/>
      <c r="P8" s="26"/>
      <c r="Q8" s="26"/>
      <c r="R8" s="71" t="s">
        <v>370</v>
      </c>
      <c r="S8" s="71"/>
      <c r="T8" s="71"/>
      <c r="U8" s="71"/>
      <c r="V8" s="71"/>
      <c r="W8" s="71"/>
      <c r="X8" s="71"/>
      <c r="Y8" s="71"/>
      <c r="Z8" s="71"/>
      <c r="AA8" s="71"/>
      <c r="AB8" s="71"/>
      <c r="AC8" s="71"/>
      <c r="AD8" s="71"/>
      <c r="AE8" s="71"/>
      <c r="AF8" s="71"/>
      <c r="AG8" s="71"/>
      <c r="AH8" s="71"/>
    </row>
    <row r="9" spans="1:34">
      <c r="A9" s="12"/>
      <c r="B9" s="14"/>
      <c r="C9" s="14"/>
      <c r="D9" s="14"/>
      <c r="E9" s="14"/>
      <c r="F9" s="14"/>
      <c r="G9" s="14"/>
      <c r="H9" s="14"/>
      <c r="I9" s="14"/>
      <c r="J9" s="14"/>
      <c r="K9" s="14"/>
      <c r="L9" s="14"/>
      <c r="M9" s="14"/>
      <c r="N9" s="14"/>
      <c r="O9" s="14"/>
      <c r="P9" s="14"/>
      <c r="Q9" s="14"/>
      <c r="R9" s="11"/>
      <c r="S9" s="11"/>
      <c r="T9" s="11"/>
      <c r="U9" s="11"/>
      <c r="V9" s="11"/>
      <c r="W9" s="11"/>
      <c r="X9" s="11"/>
      <c r="Y9" s="11"/>
      <c r="Z9" s="11"/>
      <c r="AA9" s="11"/>
      <c r="AB9" s="11"/>
      <c r="AC9" s="11"/>
      <c r="AD9" s="11"/>
      <c r="AE9" s="11"/>
      <c r="AF9" s="11"/>
      <c r="AG9" s="11"/>
      <c r="AH9" s="11"/>
    </row>
    <row r="10" spans="1:34">
      <c r="A10" s="12"/>
      <c r="B10" s="27"/>
      <c r="C10" s="29" t="s">
        <v>358</v>
      </c>
      <c r="D10" s="29"/>
      <c r="E10" s="29"/>
      <c r="F10" s="29"/>
      <c r="G10" s="29"/>
      <c r="H10" s="29"/>
      <c r="I10" s="29"/>
      <c r="J10" s="28"/>
      <c r="K10" s="29" t="s">
        <v>312</v>
      </c>
      <c r="L10" s="29"/>
      <c r="M10" s="29"/>
      <c r="N10" s="29"/>
      <c r="O10" s="29"/>
      <c r="P10" s="29"/>
      <c r="Q10" s="29"/>
      <c r="R10" s="64" t="s">
        <v>371</v>
      </c>
      <c r="S10" s="64"/>
      <c r="T10" s="64"/>
      <c r="U10" s="64"/>
      <c r="V10" s="64"/>
      <c r="W10" s="64"/>
      <c r="X10" s="64"/>
      <c r="Y10" s="64"/>
      <c r="Z10" s="64"/>
      <c r="AA10" s="64"/>
      <c r="AB10" s="64"/>
      <c r="AC10" s="64"/>
      <c r="AD10" s="64"/>
      <c r="AE10" s="64"/>
      <c r="AF10" s="64"/>
      <c r="AG10" s="64"/>
      <c r="AH10" s="64"/>
    </row>
    <row r="11" spans="1:34" ht="15.75" thickBot="1">
      <c r="A11" s="12"/>
      <c r="B11" s="27"/>
      <c r="C11" s="30"/>
      <c r="D11" s="30"/>
      <c r="E11" s="30"/>
      <c r="F11" s="30"/>
      <c r="G11" s="30"/>
      <c r="H11" s="30"/>
      <c r="I11" s="30"/>
      <c r="J11" s="28"/>
      <c r="K11" s="90">
        <v>41455</v>
      </c>
      <c r="L11" s="90"/>
      <c r="M11" s="90"/>
      <c r="N11" s="90"/>
      <c r="O11" s="90"/>
      <c r="P11" s="90"/>
      <c r="Q11" s="90"/>
      <c r="R11" s="11"/>
      <c r="S11" s="11"/>
      <c r="T11" s="11"/>
      <c r="U11" s="11"/>
      <c r="V11" s="11"/>
      <c r="W11" s="11"/>
      <c r="X11" s="11"/>
      <c r="Y11" s="11"/>
      <c r="Z11" s="11"/>
      <c r="AA11" s="11"/>
      <c r="AB11" s="11"/>
      <c r="AC11" s="11"/>
      <c r="AD11" s="11"/>
      <c r="AE11" s="11"/>
      <c r="AF11" s="11"/>
      <c r="AG11" s="11"/>
      <c r="AH11" s="11"/>
    </row>
    <row r="12" spans="1:34" ht="25.5" customHeight="1" thickBot="1">
      <c r="A12" s="12"/>
      <c r="B12" s="19"/>
      <c r="C12" s="91">
        <v>2013</v>
      </c>
      <c r="D12" s="91"/>
      <c r="E12" s="91"/>
      <c r="F12" s="25"/>
      <c r="G12" s="91">
        <v>2012</v>
      </c>
      <c r="H12" s="91"/>
      <c r="I12" s="91"/>
      <c r="J12" s="15"/>
      <c r="K12" s="91">
        <v>2013</v>
      </c>
      <c r="L12" s="91"/>
      <c r="M12" s="91"/>
      <c r="N12" s="15"/>
      <c r="O12" s="91">
        <v>2012</v>
      </c>
      <c r="P12" s="91"/>
      <c r="Q12" s="91"/>
      <c r="R12" s="64" t="s">
        <v>372</v>
      </c>
      <c r="S12" s="64"/>
      <c r="T12" s="64"/>
      <c r="U12" s="64"/>
      <c r="V12" s="64"/>
      <c r="W12" s="64"/>
      <c r="X12" s="64"/>
      <c r="Y12" s="64"/>
      <c r="Z12" s="64"/>
      <c r="AA12" s="64"/>
      <c r="AB12" s="64"/>
      <c r="AC12" s="64"/>
      <c r="AD12" s="64"/>
      <c r="AE12" s="64"/>
      <c r="AF12" s="64"/>
      <c r="AG12" s="64"/>
      <c r="AH12" s="64"/>
    </row>
    <row r="13" spans="1:34">
      <c r="A13" s="12"/>
      <c r="B13" s="19"/>
      <c r="C13" s="29" t="s">
        <v>178</v>
      </c>
      <c r="D13" s="29"/>
      <c r="E13" s="29"/>
      <c r="F13" s="29"/>
      <c r="G13" s="29"/>
      <c r="H13" s="29"/>
      <c r="I13" s="29"/>
      <c r="J13" s="29"/>
      <c r="K13" s="29"/>
      <c r="L13" s="29"/>
      <c r="M13" s="29"/>
      <c r="N13" s="29"/>
      <c r="O13" s="29"/>
      <c r="P13" s="29"/>
      <c r="Q13" s="29"/>
      <c r="R13" s="11"/>
      <c r="S13" s="11"/>
      <c r="T13" s="11"/>
      <c r="U13" s="11"/>
      <c r="V13" s="11"/>
      <c r="W13" s="11"/>
      <c r="X13" s="11"/>
      <c r="Y13" s="11"/>
      <c r="Z13" s="11"/>
      <c r="AA13" s="11"/>
      <c r="AB13" s="11"/>
      <c r="AC13" s="11"/>
      <c r="AD13" s="11"/>
      <c r="AE13" s="11"/>
      <c r="AF13" s="11"/>
      <c r="AG13" s="11"/>
      <c r="AH13" s="11"/>
    </row>
    <row r="14" spans="1:34" ht="25.5" customHeight="1">
      <c r="A14" s="12"/>
      <c r="B14" s="31" t="s">
        <v>359</v>
      </c>
      <c r="C14" s="33" t="s">
        <v>180</v>
      </c>
      <c r="D14" s="65">
        <v>671</v>
      </c>
      <c r="E14" s="32"/>
      <c r="F14" s="32"/>
      <c r="G14" s="33" t="s">
        <v>180</v>
      </c>
      <c r="H14" s="34">
        <v>1182</v>
      </c>
      <c r="I14" s="32"/>
      <c r="J14" s="32"/>
      <c r="K14" s="33" t="s">
        <v>180</v>
      </c>
      <c r="L14" s="34">
        <v>1342</v>
      </c>
      <c r="M14" s="32"/>
      <c r="N14" s="32"/>
      <c r="O14" s="33" t="s">
        <v>180</v>
      </c>
      <c r="P14" s="34">
        <v>2351</v>
      </c>
      <c r="Q14" s="32"/>
      <c r="R14" s="64" t="s">
        <v>373</v>
      </c>
      <c r="S14" s="64"/>
      <c r="T14" s="64"/>
      <c r="U14" s="64"/>
      <c r="V14" s="64"/>
      <c r="W14" s="64"/>
      <c r="X14" s="64"/>
      <c r="Y14" s="64"/>
      <c r="Z14" s="64"/>
      <c r="AA14" s="64"/>
      <c r="AB14" s="64"/>
      <c r="AC14" s="64"/>
      <c r="AD14" s="64"/>
      <c r="AE14" s="64"/>
      <c r="AF14" s="64"/>
      <c r="AG14" s="64"/>
      <c r="AH14" s="64"/>
    </row>
    <row r="15" spans="1:34">
      <c r="A15" s="12"/>
      <c r="B15" s="31"/>
      <c r="C15" s="33"/>
      <c r="D15" s="65"/>
      <c r="E15" s="32"/>
      <c r="F15" s="32"/>
      <c r="G15" s="33"/>
      <c r="H15" s="34"/>
      <c r="I15" s="32"/>
      <c r="J15" s="32"/>
      <c r="K15" s="33"/>
      <c r="L15" s="34"/>
      <c r="M15" s="32"/>
      <c r="N15" s="32"/>
      <c r="O15" s="33"/>
      <c r="P15" s="34"/>
      <c r="Q15" s="32"/>
      <c r="R15" s="11"/>
      <c r="S15" s="11"/>
      <c r="T15" s="11"/>
      <c r="U15" s="11"/>
      <c r="V15" s="11"/>
      <c r="W15" s="11"/>
      <c r="X15" s="11"/>
      <c r="Y15" s="11"/>
      <c r="Z15" s="11"/>
      <c r="AA15" s="11"/>
      <c r="AB15" s="11"/>
      <c r="AC15" s="11"/>
      <c r="AD15" s="11"/>
      <c r="AE15" s="11"/>
      <c r="AF15" s="11"/>
      <c r="AG15" s="11"/>
      <c r="AH15" s="11"/>
    </row>
    <row r="16" spans="1:34">
      <c r="A16" s="12"/>
      <c r="B16" s="35" t="s">
        <v>360</v>
      </c>
      <c r="C16" s="36">
        <v>4650</v>
      </c>
      <c r="D16" s="36"/>
      <c r="E16" s="28"/>
      <c r="F16" s="28"/>
      <c r="G16" s="36">
        <v>4824</v>
      </c>
      <c r="H16" s="36"/>
      <c r="I16" s="28"/>
      <c r="J16" s="28"/>
      <c r="K16" s="36">
        <v>9292</v>
      </c>
      <c r="L16" s="36"/>
      <c r="M16" s="28"/>
      <c r="N16" s="28"/>
      <c r="O16" s="36">
        <v>9667</v>
      </c>
      <c r="P16" s="36"/>
      <c r="Q16" s="28"/>
      <c r="R16" s="71" t="s">
        <v>374</v>
      </c>
      <c r="S16" s="71"/>
      <c r="T16" s="71"/>
      <c r="U16" s="71"/>
      <c r="V16" s="71"/>
      <c r="W16" s="71"/>
      <c r="X16" s="71"/>
      <c r="Y16" s="71"/>
      <c r="Z16" s="71"/>
      <c r="AA16" s="71"/>
      <c r="AB16" s="71"/>
      <c r="AC16" s="71"/>
      <c r="AD16" s="71"/>
      <c r="AE16" s="71"/>
      <c r="AF16" s="71"/>
      <c r="AG16" s="71"/>
      <c r="AH16" s="71"/>
    </row>
    <row r="17" spans="1:34">
      <c r="A17" s="12"/>
      <c r="B17" s="35"/>
      <c r="C17" s="36"/>
      <c r="D17" s="36"/>
      <c r="E17" s="28"/>
      <c r="F17" s="28"/>
      <c r="G17" s="36"/>
      <c r="H17" s="36"/>
      <c r="I17" s="28"/>
      <c r="J17" s="28"/>
      <c r="K17" s="36"/>
      <c r="L17" s="36"/>
      <c r="M17" s="28"/>
      <c r="N17" s="28"/>
      <c r="O17" s="36"/>
      <c r="P17" s="36"/>
      <c r="Q17" s="28"/>
      <c r="R17" s="11"/>
      <c r="S17" s="11"/>
      <c r="T17" s="11"/>
      <c r="U17" s="11"/>
      <c r="V17" s="11"/>
      <c r="W17" s="11"/>
      <c r="X17" s="11"/>
      <c r="Y17" s="11"/>
      <c r="Z17" s="11"/>
      <c r="AA17" s="11"/>
      <c r="AB17" s="11"/>
      <c r="AC17" s="11"/>
      <c r="AD17" s="11"/>
      <c r="AE17" s="11"/>
      <c r="AF17" s="11"/>
      <c r="AG17" s="11"/>
      <c r="AH17" s="11"/>
    </row>
    <row r="18" spans="1:34" ht="38.25" customHeight="1">
      <c r="A18" s="12"/>
      <c r="B18" s="20" t="s">
        <v>361</v>
      </c>
      <c r="C18" s="65" t="s">
        <v>362</v>
      </c>
      <c r="D18" s="65"/>
      <c r="E18" s="22" t="s">
        <v>193</v>
      </c>
      <c r="F18" s="21"/>
      <c r="G18" s="65" t="s">
        <v>363</v>
      </c>
      <c r="H18" s="65"/>
      <c r="I18" s="22" t="s">
        <v>193</v>
      </c>
      <c r="J18" s="21"/>
      <c r="K18" s="65" t="s">
        <v>364</v>
      </c>
      <c r="L18" s="65"/>
      <c r="M18" s="22" t="s">
        <v>193</v>
      </c>
      <c r="N18" s="21"/>
      <c r="O18" s="65" t="s">
        <v>365</v>
      </c>
      <c r="P18" s="65"/>
      <c r="Q18" s="22" t="s">
        <v>193</v>
      </c>
      <c r="R18" s="64" t="s">
        <v>375</v>
      </c>
      <c r="S18" s="64"/>
      <c r="T18" s="64"/>
      <c r="U18" s="64"/>
      <c r="V18" s="64"/>
      <c r="W18" s="64"/>
      <c r="X18" s="64"/>
      <c r="Y18" s="64"/>
      <c r="Z18" s="64"/>
      <c r="AA18" s="64"/>
      <c r="AB18" s="64"/>
      <c r="AC18" s="64"/>
      <c r="AD18" s="64"/>
      <c r="AE18" s="64"/>
      <c r="AF18" s="64"/>
      <c r="AG18" s="64"/>
      <c r="AH18" s="64"/>
    </row>
    <row r="19" spans="1:34">
      <c r="A19" s="12"/>
      <c r="B19" s="35" t="s">
        <v>63</v>
      </c>
      <c r="C19" s="36">
        <v>2281</v>
      </c>
      <c r="D19" s="36"/>
      <c r="E19" s="28"/>
      <c r="F19" s="28"/>
      <c r="G19" s="36">
        <v>1958</v>
      </c>
      <c r="H19" s="36"/>
      <c r="I19" s="28"/>
      <c r="J19" s="28"/>
      <c r="K19" s="36">
        <v>4537</v>
      </c>
      <c r="L19" s="36"/>
      <c r="M19" s="28"/>
      <c r="N19" s="28"/>
      <c r="O19" s="36">
        <v>3984</v>
      </c>
      <c r="P19" s="36"/>
      <c r="Q19" s="28"/>
      <c r="R19" s="11"/>
      <c r="S19" s="11"/>
      <c r="T19" s="11"/>
      <c r="U19" s="11"/>
      <c r="V19" s="11"/>
      <c r="W19" s="11"/>
      <c r="X19" s="11"/>
      <c r="Y19" s="11"/>
      <c r="Z19" s="11"/>
      <c r="AA19" s="11"/>
      <c r="AB19" s="11"/>
      <c r="AC19" s="11"/>
      <c r="AD19" s="11"/>
      <c r="AE19" s="11"/>
      <c r="AF19" s="11"/>
      <c r="AG19" s="11"/>
      <c r="AH19" s="11"/>
    </row>
    <row r="20" spans="1:34">
      <c r="A20" s="12"/>
      <c r="B20" s="35"/>
      <c r="C20" s="36"/>
      <c r="D20" s="36"/>
      <c r="E20" s="28"/>
      <c r="F20" s="28"/>
      <c r="G20" s="36"/>
      <c r="H20" s="36"/>
      <c r="I20" s="28"/>
      <c r="J20" s="28"/>
      <c r="K20" s="36"/>
      <c r="L20" s="36"/>
      <c r="M20" s="28"/>
      <c r="N20" s="28"/>
      <c r="O20" s="36"/>
      <c r="P20" s="36"/>
      <c r="Q20" s="28"/>
      <c r="R20" s="71" t="s">
        <v>376</v>
      </c>
      <c r="S20" s="71"/>
      <c r="T20" s="71"/>
      <c r="U20" s="71"/>
      <c r="V20" s="71"/>
      <c r="W20" s="71"/>
      <c r="X20" s="71"/>
      <c r="Y20" s="71"/>
      <c r="Z20" s="71"/>
      <c r="AA20" s="71"/>
      <c r="AB20" s="71"/>
      <c r="AC20" s="71"/>
      <c r="AD20" s="71"/>
      <c r="AE20" s="71"/>
      <c r="AF20" s="71"/>
      <c r="AG20" s="71"/>
      <c r="AH20" s="71"/>
    </row>
    <row r="21" spans="1:34">
      <c r="A21" s="12"/>
      <c r="B21" s="31" t="s">
        <v>366</v>
      </c>
      <c r="C21" s="65">
        <v>22</v>
      </c>
      <c r="D21" s="65"/>
      <c r="E21" s="32"/>
      <c r="F21" s="32"/>
      <c r="G21" s="65">
        <v>42</v>
      </c>
      <c r="H21" s="65"/>
      <c r="I21" s="32"/>
      <c r="J21" s="32"/>
      <c r="K21" s="65">
        <v>45</v>
      </c>
      <c r="L21" s="65"/>
      <c r="M21" s="32"/>
      <c r="N21" s="32"/>
      <c r="O21" s="65">
        <v>83</v>
      </c>
      <c r="P21" s="65"/>
      <c r="Q21" s="32"/>
      <c r="R21" s="11"/>
      <c r="S21" s="11"/>
      <c r="T21" s="11"/>
      <c r="U21" s="11"/>
      <c r="V21" s="11"/>
      <c r="W21" s="11"/>
      <c r="X21" s="11"/>
      <c r="Y21" s="11"/>
      <c r="Z21" s="11"/>
      <c r="AA21" s="11"/>
      <c r="AB21" s="11"/>
      <c r="AC21" s="11"/>
      <c r="AD21" s="11"/>
      <c r="AE21" s="11"/>
      <c r="AF21" s="11"/>
      <c r="AG21" s="11"/>
      <c r="AH21" s="11"/>
    </row>
    <row r="22" spans="1:34" ht="25.5" customHeight="1" thickBot="1">
      <c r="A22" s="12"/>
      <c r="B22" s="31"/>
      <c r="C22" s="100"/>
      <c r="D22" s="100"/>
      <c r="E22" s="38"/>
      <c r="F22" s="32"/>
      <c r="G22" s="100"/>
      <c r="H22" s="100"/>
      <c r="I22" s="38"/>
      <c r="J22" s="32"/>
      <c r="K22" s="100"/>
      <c r="L22" s="100"/>
      <c r="M22" s="38"/>
      <c r="N22" s="32"/>
      <c r="O22" s="100"/>
      <c r="P22" s="100"/>
      <c r="Q22" s="38"/>
      <c r="R22" s="64" t="s">
        <v>377</v>
      </c>
      <c r="S22" s="64"/>
      <c r="T22" s="64"/>
      <c r="U22" s="64"/>
      <c r="V22" s="64"/>
      <c r="W22" s="64"/>
      <c r="X22" s="64"/>
      <c r="Y22" s="64"/>
      <c r="Z22" s="64"/>
      <c r="AA22" s="64"/>
      <c r="AB22" s="64"/>
      <c r="AC22" s="64"/>
      <c r="AD22" s="64"/>
      <c r="AE22" s="64"/>
      <c r="AF22" s="64"/>
      <c r="AG22" s="64"/>
      <c r="AH22" s="64"/>
    </row>
    <row r="23" spans="1:34">
      <c r="A23" s="12"/>
      <c r="B23" s="35" t="s">
        <v>367</v>
      </c>
      <c r="C23" s="39" t="s">
        <v>180</v>
      </c>
      <c r="D23" s="41">
        <v>2708</v>
      </c>
      <c r="E23" s="43"/>
      <c r="F23" s="28"/>
      <c r="G23" s="39" t="s">
        <v>180</v>
      </c>
      <c r="H23" s="41">
        <v>3159</v>
      </c>
      <c r="I23" s="43"/>
      <c r="J23" s="28"/>
      <c r="K23" s="39" t="s">
        <v>180</v>
      </c>
      <c r="L23" s="41">
        <v>5434</v>
      </c>
      <c r="M23" s="43"/>
      <c r="N23" s="28"/>
      <c r="O23" s="39" t="s">
        <v>180</v>
      </c>
      <c r="P23" s="41">
        <v>6394</v>
      </c>
      <c r="Q23" s="43"/>
      <c r="R23" s="11"/>
      <c r="S23" s="11"/>
      <c r="T23" s="11"/>
      <c r="U23" s="11"/>
      <c r="V23" s="11"/>
      <c r="W23" s="11"/>
      <c r="X23" s="11"/>
      <c r="Y23" s="11"/>
      <c r="Z23" s="11"/>
      <c r="AA23" s="11"/>
      <c r="AB23" s="11"/>
      <c r="AC23" s="11"/>
      <c r="AD23" s="11"/>
      <c r="AE23" s="11"/>
      <c r="AF23" s="11"/>
      <c r="AG23" s="11"/>
      <c r="AH23" s="11"/>
    </row>
    <row r="24" spans="1:34" ht="25.5" customHeight="1" thickBot="1">
      <c r="A24" s="12"/>
      <c r="B24" s="35"/>
      <c r="C24" s="40"/>
      <c r="D24" s="42"/>
      <c r="E24" s="44"/>
      <c r="F24" s="28"/>
      <c r="G24" s="40"/>
      <c r="H24" s="42"/>
      <c r="I24" s="44"/>
      <c r="J24" s="28"/>
      <c r="K24" s="40"/>
      <c r="L24" s="42"/>
      <c r="M24" s="44"/>
      <c r="N24" s="28"/>
      <c r="O24" s="40"/>
      <c r="P24" s="42"/>
      <c r="Q24" s="44"/>
      <c r="R24" s="64" t="s">
        <v>378</v>
      </c>
      <c r="S24" s="64"/>
      <c r="T24" s="64"/>
      <c r="U24" s="64"/>
      <c r="V24" s="64"/>
      <c r="W24" s="64"/>
      <c r="X24" s="64"/>
      <c r="Y24" s="64"/>
      <c r="Z24" s="64"/>
      <c r="AA24" s="64"/>
      <c r="AB24" s="64"/>
      <c r="AC24" s="64"/>
      <c r="AD24" s="64"/>
      <c r="AE24" s="64"/>
      <c r="AF24" s="64"/>
      <c r="AG24" s="64"/>
      <c r="AH24" s="64"/>
    </row>
    <row r="25" spans="1:34" ht="15.75" thickTop="1">
      <c r="A25" s="12"/>
      <c r="B25" s="28"/>
      <c r="C25" s="28"/>
      <c r="D25" s="28"/>
      <c r="E25" s="28"/>
      <c r="F25" s="28"/>
      <c r="G25" s="28"/>
      <c r="H25" s="28"/>
      <c r="I25" s="28"/>
      <c r="J25" s="28"/>
      <c r="K25" s="28"/>
      <c r="L25" s="28"/>
      <c r="M25" s="28"/>
      <c r="N25" s="28"/>
      <c r="O25" s="28"/>
      <c r="P25" s="28"/>
      <c r="Q25" s="28"/>
      <c r="R25" s="11"/>
      <c r="S25" s="11"/>
      <c r="T25" s="11"/>
      <c r="U25" s="11"/>
      <c r="V25" s="11"/>
      <c r="W25" s="11"/>
      <c r="X25" s="11"/>
      <c r="Y25" s="11"/>
      <c r="Z25" s="11"/>
      <c r="AA25" s="11"/>
      <c r="AB25" s="11"/>
      <c r="AC25" s="11"/>
      <c r="AD25" s="11"/>
      <c r="AE25" s="11"/>
      <c r="AF25" s="11"/>
      <c r="AG25" s="11"/>
      <c r="AH25" s="11"/>
    </row>
    <row r="26" spans="1:34" ht="25.5" customHeight="1">
      <c r="A26" s="12"/>
      <c r="B26" s="64" t="s">
        <v>368</v>
      </c>
      <c r="C26" s="64"/>
      <c r="D26" s="64"/>
      <c r="E26" s="64"/>
      <c r="F26" s="64"/>
      <c r="G26" s="64"/>
      <c r="H26" s="64"/>
      <c r="I26" s="64"/>
      <c r="J26" s="64"/>
      <c r="K26" s="64"/>
      <c r="L26" s="64"/>
      <c r="M26" s="64"/>
      <c r="N26" s="64"/>
      <c r="O26" s="64"/>
      <c r="P26" s="64"/>
      <c r="Q26" s="64"/>
      <c r="R26" s="71" t="s">
        <v>379</v>
      </c>
      <c r="S26" s="71"/>
      <c r="T26" s="71"/>
      <c r="U26" s="71"/>
      <c r="V26" s="71"/>
      <c r="W26" s="71"/>
      <c r="X26" s="71"/>
      <c r="Y26" s="71"/>
      <c r="Z26" s="71"/>
      <c r="AA26" s="71"/>
      <c r="AB26" s="71"/>
      <c r="AC26" s="71"/>
      <c r="AD26" s="71"/>
      <c r="AE26" s="71"/>
      <c r="AF26" s="71"/>
      <c r="AG26" s="71"/>
      <c r="AH26" s="71"/>
    </row>
    <row r="27" spans="1:34">
      <c r="A27" s="12"/>
      <c r="B27" s="28"/>
      <c r="C27" s="28"/>
      <c r="D27" s="28"/>
      <c r="E27" s="28"/>
      <c r="F27" s="28"/>
      <c r="G27" s="28"/>
      <c r="H27" s="28"/>
      <c r="I27" s="28"/>
      <c r="J27" s="28"/>
      <c r="K27" s="28"/>
      <c r="L27" s="28"/>
      <c r="M27" s="28"/>
      <c r="N27" s="28"/>
      <c r="O27" s="28"/>
      <c r="P27" s="28"/>
      <c r="Q27" s="28"/>
      <c r="R27" s="11"/>
      <c r="S27" s="11"/>
      <c r="T27" s="11"/>
      <c r="U27" s="11"/>
      <c r="V27" s="11"/>
      <c r="W27" s="11"/>
      <c r="X27" s="11"/>
      <c r="Y27" s="11"/>
      <c r="Z27" s="11"/>
      <c r="AA27" s="11"/>
      <c r="AB27" s="11"/>
      <c r="AC27" s="11"/>
      <c r="AD27" s="11"/>
      <c r="AE27" s="11"/>
      <c r="AF27" s="11"/>
      <c r="AG27" s="11"/>
      <c r="AH27" s="11"/>
    </row>
    <row r="28" spans="1:34" ht="25.5" customHeight="1">
      <c r="A28" s="12"/>
      <c r="B28" s="28"/>
      <c r="C28" s="28"/>
      <c r="D28" s="28"/>
      <c r="E28" s="28"/>
      <c r="F28" s="28"/>
      <c r="G28" s="28"/>
      <c r="H28" s="28"/>
      <c r="I28" s="28"/>
      <c r="J28" s="28"/>
      <c r="K28" s="28"/>
      <c r="L28" s="28"/>
      <c r="M28" s="28"/>
      <c r="N28" s="28"/>
      <c r="O28" s="28"/>
      <c r="P28" s="28"/>
      <c r="Q28" s="28"/>
      <c r="R28" s="64" t="s">
        <v>380</v>
      </c>
      <c r="S28" s="64"/>
      <c r="T28" s="64"/>
      <c r="U28" s="64"/>
      <c r="V28" s="64"/>
      <c r="W28" s="64"/>
      <c r="X28" s="64"/>
      <c r="Y28" s="64"/>
      <c r="Z28" s="64"/>
      <c r="AA28" s="64"/>
      <c r="AB28" s="64"/>
      <c r="AC28" s="64"/>
      <c r="AD28" s="64"/>
      <c r="AE28" s="64"/>
      <c r="AF28" s="64"/>
      <c r="AG28" s="64"/>
      <c r="AH28" s="64"/>
    </row>
    <row r="29" spans="1:34">
      <c r="A29" s="12"/>
      <c r="B29" s="28"/>
      <c r="C29" s="28"/>
      <c r="D29" s="28"/>
      <c r="E29" s="28"/>
      <c r="F29" s="28"/>
      <c r="G29" s="28"/>
      <c r="H29" s="28"/>
      <c r="I29" s="28"/>
      <c r="J29" s="28"/>
      <c r="K29" s="28"/>
      <c r="L29" s="28"/>
      <c r="M29" s="28"/>
      <c r="N29" s="28"/>
      <c r="O29" s="28"/>
      <c r="P29" s="28"/>
      <c r="Q29" s="28"/>
      <c r="R29" s="11"/>
      <c r="S29" s="11"/>
      <c r="T29" s="11"/>
      <c r="U29" s="11"/>
      <c r="V29" s="11"/>
      <c r="W29" s="11"/>
      <c r="X29" s="11"/>
      <c r="Y29" s="11"/>
      <c r="Z29" s="11"/>
      <c r="AA29" s="11"/>
      <c r="AB29" s="11"/>
      <c r="AC29" s="11"/>
      <c r="AD29" s="11"/>
      <c r="AE29" s="11"/>
      <c r="AF29" s="11"/>
      <c r="AG29" s="11"/>
      <c r="AH29" s="11"/>
    </row>
    <row r="30" spans="1:34" ht="38.25" customHeight="1">
      <c r="A30" s="12"/>
      <c r="B30" s="28"/>
      <c r="C30" s="28"/>
      <c r="D30" s="28"/>
      <c r="E30" s="28"/>
      <c r="F30" s="28"/>
      <c r="G30" s="28"/>
      <c r="H30" s="28"/>
      <c r="I30" s="28"/>
      <c r="J30" s="28"/>
      <c r="K30" s="28"/>
      <c r="L30" s="28"/>
      <c r="M30" s="28"/>
      <c r="N30" s="28"/>
      <c r="O30" s="28"/>
      <c r="P30" s="28"/>
      <c r="Q30" s="28"/>
      <c r="R30" s="64" t="s">
        <v>381</v>
      </c>
      <c r="S30" s="64"/>
      <c r="T30" s="64"/>
      <c r="U30" s="64"/>
      <c r="V30" s="64"/>
      <c r="W30" s="64"/>
      <c r="X30" s="64"/>
      <c r="Y30" s="64"/>
      <c r="Z30" s="64"/>
      <c r="AA30" s="64"/>
      <c r="AB30" s="64"/>
      <c r="AC30" s="64"/>
      <c r="AD30" s="64"/>
      <c r="AE30" s="64"/>
      <c r="AF30" s="64"/>
      <c r="AG30" s="64"/>
      <c r="AH30" s="64"/>
    </row>
    <row r="31" spans="1:34">
      <c r="A31" s="12"/>
      <c r="B31" s="28"/>
      <c r="C31" s="28"/>
      <c r="D31" s="28"/>
      <c r="E31" s="28"/>
      <c r="F31" s="28"/>
      <c r="G31" s="28"/>
      <c r="H31" s="28"/>
      <c r="I31" s="28"/>
      <c r="J31" s="28"/>
      <c r="K31" s="28"/>
      <c r="L31" s="28"/>
      <c r="M31" s="28"/>
      <c r="N31" s="28"/>
      <c r="O31" s="28"/>
      <c r="P31" s="28"/>
      <c r="Q31" s="28"/>
      <c r="R31" s="11"/>
      <c r="S31" s="11"/>
      <c r="T31" s="11"/>
      <c r="U31" s="11"/>
      <c r="V31" s="11"/>
      <c r="W31" s="11"/>
      <c r="X31" s="11"/>
      <c r="Y31" s="11"/>
      <c r="Z31" s="11"/>
      <c r="AA31" s="11"/>
      <c r="AB31" s="11"/>
      <c r="AC31" s="11"/>
      <c r="AD31" s="11"/>
      <c r="AE31" s="11"/>
      <c r="AF31" s="11"/>
      <c r="AG31" s="11"/>
      <c r="AH31" s="11"/>
    </row>
    <row r="32" spans="1:34">
      <c r="A32" s="12"/>
      <c r="B32" s="28"/>
      <c r="C32" s="28"/>
      <c r="D32" s="28"/>
      <c r="E32" s="28"/>
      <c r="F32" s="28"/>
      <c r="G32" s="28"/>
      <c r="H32" s="28"/>
      <c r="I32" s="28"/>
      <c r="J32" s="28"/>
      <c r="K32" s="28"/>
      <c r="L32" s="28"/>
      <c r="M32" s="28"/>
      <c r="N32" s="28"/>
      <c r="O32" s="28"/>
      <c r="P32" s="28"/>
      <c r="Q32" s="28"/>
      <c r="R32" s="71" t="s">
        <v>382</v>
      </c>
      <c r="S32" s="71"/>
      <c r="T32" s="71"/>
      <c r="U32" s="71"/>
      <c r="V32" s="71"/>
      <c r="W32" s="71"/>
      <c r="X32" s="71"/>
      <c r="Y32" s="71"/>
      <c r="Z32" s="71"/>
      <c r="AA32" s="71"/>
      <c r="AB32" s="71"/>
      <c r="AC32" s="71"/>
      <c r="AD32" s="71"/>
      <c r="AE32" s="71"/>
      <c r="AF32" s="71"/>
      <c r="AG32" s="71"/>
      <c r="AH32" s="71"/>
    </row>
    <row r="33" spans="1:34">
      <c r="A33" s="12"/>
      <c r="B33" s="28"/>
      <c r="C33" s="28"/>
      <c r="D33" s="28"/>
      <c r="E33" s="28"/>
      <c r="F33" s="28"/>
      <c r="G33" s="28"/>
      <c r="H33" s="28"/>
      <c r="I33" s="28"/>
      <c r="J33" s="28"/>
      <c r="K33" s="28"/>
      <c r="L33" s="28"/>
      <c r="M33" s="28"/>
      <c r="N33" s="28"/>
      <c r="O33" s="28"/>
      <c r="P33" s="28"/>
      <c r="Q33" s="28"/>
      <c r="R33" s="11"/>
      <c r="S33" s="11"/>
      <c r="T33" s="11"/>
      <c r="U33" s="11"/>
      <c r="V33" s="11"/>
      <c r="W33" s="11"/>
      <c r="X33" s="11"/>
      <c r="Y33" s="11"/>
      <c r="Z33" s="11"/>
      <c r="AA33" s="11"/>
      <c r="AB33" s="11"/>
      <c r="AC33" s="11"/>
      <c r="AD33" s="11"/>
      <c r="AE33" s="11"/>
      <c r="AF33" s="11"/>
      <c r="AG33" s="11"/>
      <c r="AH33" s="11"/>
    </row>
    <row r="34" spans="1:34">
      <c r="A34" s="12"/>
      <c r="B34" s="28"/>
      <c r="C34" s="28"/>
      <c r="D34" s="28"/>
      <c r="E34" s="28"/>
      <c r="F34" s="28"/>
      <c r="G34" s="28"/>
      <c r="H34" s="28"/>
      <c r="I34" s="28"/>
      <c r="J34" s="28"/>
      <c r="K34" s="28"/>
      <c r="L34" s="28"/>
      <c r="M34" s="28"/>
      <c r="N34" s="28"/>
      <c r="O34" s="28"/>
      <c r="P34" s="28"/>
      <c r="Q34" s="28"/>
      <c r="R34" s="28" t="s">
        <v>383</v>
      </c>
      <c r="S34" s="28"/>
      <c r="T34" s="28"/>
      <c r="U34" s="28"/>
      <c r="V34" s="28"/>
      <c r="W34" s="28"/>
      <c r="X34" s="28"/>
      <c r="Y34" s="28"/>
      <c r="Z34" s="28"/>
      <c r="AA34" s="28"/>
      <c r="AB34" s="28"/>
      <c r="AC34" s="28"/>
      <c r="AD34" s="28"/>
      <c r="AE34" s="28"/>
      <c r="AF34" s="28"/>
      <c r="AG34" s="28"/>
      <c r="AH34" s="28"/>
    </row>
    <row r="35" spans="1:34">
      <c r="A35" s="12"/>
      <c r="B35" s="28"/>
      <c r="C35" s="28"/>
      <c r="D35" s="28"/>
      <c r="E35" s="28"/>
      <c r="F35" s="28"/>
      <c r="G35" s="28"/>
      <c r="H35" s="28"/>
      <c r="I35" s="28"/>
      <c r="J35" s="28"/>
      <c r="K35" s="28"/>
      <c r="L35" s="28"/>
      <c r="M35" s="28"/>
      <c r="N35" s="28"/>
      <c r="O35" s="28"/>
      <c r="P35" s="28"/>
      <c r="Q35" s="28"/>
      <c r="R35" s="112"/>
      <c r="S35" s="112"/>
      <c r="T35" s="112"/>
      <c r="U35" s="112"/>
      <c r="V35" s="112"/>
      <c r="W35" s="112"/>
      <c r="X35" s="112"/>
      <c r="Y35" s="112"/>
      <c r="Z35" s="112"/>
      <c r="AA35" s="112"/>
      <c r="AB35" s="112"/>
      <c r="AC35" s="112"/>
      <c r="AD35" s="112"/>
      <c r="AE35" s="112"/>
      <c r="AF35" s="112"/>
      <c r="AG35" s="112"/>
      <c r="AH35" s="112"/>
    </row>
    <row r="36" spans="1:34">
      <c r="A36" s="12"/>
      <c r="B36" s="28"/>
      <c r="C36" s="28"/>
      <c r="D36" s="28"/>
      <c r="E36" s="28"/>
      <c r="F36" s="28"/>
      <c r="G36" s="28"/>
      <c r="H36" s="28"/>
      <c r="I36" s="28"/>
      <c r="J36" s="28"/>
      <c r="K36" s="28"/>
      <c r="L36" s="28"/>
      <c r="M36" s="28"/>
      <c r="N36" s="28"/>
      <c r="O36" s="28"/>
      <c r="P36" s="28"/>
      <c r="Q36" s="28"/>
      <c r="R36" s="26"/>
      <c r="S36" s="26"/>
      <c r="T36" s="26"/>
      <c r="U36" s="26"/>
      <c r="V36" s="26"/>
      <c r="W36" s="26"/>
      <c r="X36" s="26"/>
      <c r="Y36" s="26"/>
      <c r="Z36" s="26"/>
    </row>
    <row r="37" spans="1:34">
      <c r="A37" s="12"/>
      <c r="B37" s="28"/>
      <c r="C37" s="28"/>
      <c r="D37" s="28"/>
      <c r="E37" s="28"/>
      <c r="F37" s="28"/>
      <c r="G37" s="28"/>
      <c r="H37" s="28"/>
      <c r="I37" s="28"/>
      <c r="J37" s="28"/>
      <c r="K37" s="28"/>
      <c r="L37" s="28"/>
      <c r="M37" s="28"/>
      <c r="N37" s="28"/>
      <c r="O37" s="28"/>
      <c r="P37" s="28"/>
      <c r="Q37" s="28"/>
      <c r="R37" s="14"/>
      <c r="S37" s="14"/>
      <c r="T37" s="14"/>
      <c r="U37" s="14"/>
      <c r="V37" s="14"/>
      <c r="W37" s="14"/>
      <c r="X37" s="14"/>
      <c r="Y37" s="14"/>
      <c r="Z37" s="14"/>
    </row>
    <row r="38" spans="1:34" ht="15.75" thickBot="1">
      <c r="A38" s="12"/>
      <c r="B38" s="28"/>
      <c r="C38" s="28"/>
      <c r="D38" s="28"/>
      <c r="E38" s="28"/>
      <c r="F38" s="28"/>
      <c r="G38" s="28"/>
      <c r="H38" s="28"/>
      <c r="I38" s="28"/>
      <c r="J38" s="28"/>
      <c r="K38" s="28"/>
      <c r="L38" s="28"/>
      <c r="M38" s="28"/>
      <c r="N38" s="28"/>
      <c r="O38" s="28"/>
      <c r="P38" s="28"/>
      <c r="Q38" s="28"/>
      <c r="R38" s="15"/>
      <c r="S38" s="15"/>
      <c r="T38" s="30" t="s">
        <v>384</v>
      </c>
      <c r="U38" s="30"/>
      <c r="V38" s="30"/>
      <c r="W38" s="30"/>
      <c r="X38" s="30"/>
      <c r="Y38" s="30"/>
      <c r="Z38" s="30"/>
    </row>
    <row r="39" spans="1:34" ht="15.75" thickBot="1">
      <c r="A39" s="12"/>
      <c r="B39" s="28"/>
      <c r="C39" s="28"/>
      <c r="D39" s="28"/>
      <c r="E39" s="28"/>
      <c r="F39" s="28"/>
      <c r="G39" s="28"/>
      <c r="H39" s="28"/>
      <c r="I39" s="28"/>
      <c r="J39" s="28"/>
      <c r="K39" s="28"/>
      <c r="L39" s="28"/>
      <c r="M39" s="28"/>
      <c r="N39" s="28"/>
      <c r="O39" s="28"/>
      <c r="P39" s="28"/>
      <c r="Q39" s="28"/>
      <c r="R39" s="15"/>
      <c r="S39" s="15"/>
      <c r="T39" s="91">
        <v>2012</v>
      </c>
      <c r="U39" s="91"/>
      <c r="V39" s="91"/>
      <c r="W39" s="15"/>
      <c r="X39" s="91">
        <v>2011</v>
      </c>
      <c r="Y39" s="91"/>
      <c r="Z39" s="91"/>
    </row>
    <row r="40" spans="1:34">
      <c r="A40" s="12"/>
      <c r="B40" s="28"/>
      <c r="C40" s="28"/>
      <c r="D40" s="28"/>
      <c r="E40" s="28"/>
      <c r="F40" s="28"/>
      <c r="G40" s="28"/>
      <c r="H40" s="28"/>
      <c r="I40" s="28"/>
      <c r="J40" s="28"/>
      <c r="K40" s="28"/>
      <c r="L40" s="28"/>
      <c r="M40" s="28"/>
      <c r="N40" s="28"/>
      <c r="O40" s="28"/>
      <c r="P40" s="28"/>
      <c r="Q40" s="28"/>
      <c r="R40" s="15"/>
      <c r="S40" s="15"/>
      <c r="T40" s="29" t="s">
        <v>178</v>
      </c>
      <c r="U40" s="29"/>
      <c r="V40" s="29"/>
      <c r="W40" s="29"/>
      <c r="X40" s="29"/>
      <c r="Y40" s="29"/>
      <c r="Z40" s="29"/>
    </row>
    <row r="41" spans="1:34">
      <c r="A41" s="12"/>
      <c r="B41" s="28"/>
      <c r="C41" s="28"/>
      <c r="D41" s="28"/>
      <c r="E41" s="28"/>
      <c r="F41" s="28"/>
      <c r="G41" s="28"/>
      <c r="H41" s="28"/>
      <c r="I41" s="28"/>
      <c r="J41" s="28"/>
      <c r="K41" s="28"/>
      <c r="L41" s="28"/>
      <c r="M41" s="28"/>
      <c r="N41" s="28"/>
      <c r="O41" s="28"/>
      <c r="P41" s="28"/>
      <c r="Q41" s="28"/>
      <c r="R41" s="144" t="s">
        <v>385</v>
      </c>
      <c r="S41" s="21"/>
      <c r="T41" s="32"/>
      <c r="U41" s="32"/>
      <c r="V41" s="32"/>
      <c r="W41" s="21"/>
      <c r="X41" s="32"/>
      <c r="Y41" s="32"/>
      <c r="Z41" s="32"/>
    </row>
    <row r="42" spans="1:34">
      <c r="A42" s="12"/>
      <c r="B42" s="28"/>
      <c r="C42" s="28"/>
      <c r="D42" s="28"/>
      <c r="E42" s="28"/>
      <c r="F42" s="28"/>
      <c r="G42" s="28"/>
      <c r="H42" s="28"/>
      <c r="I42" s="28"/>
      <c r="J42" s="28"/>
      <c r="K42" s="28"/>
      <c r="L42" s="28"/>
      <c r="M42" s="28"/>
      <c r="N42" s="28"/>
      <c r="O42" s="28"/>
      <c r="P42" s="28"/>
      <c r="Q42" s="28"/>
      <c r="R42" s="157" t="s">
        <v>386</v>
      </c>
      <c r="S42" s="28"/>
      <c r="T42" s="157" t="s">
        <v>180</v>
      </c>
      <c r="U42" s="158">
        <v>470104</v>
      </c>
      <c r="V42" s="28"/>
      <c r="W42" s="28"/>
      <c r="X42" s="157" t="s">
        <v>180</v>
      </c>
      <c r="Y42" s="158">
        <v>391485</v>
      </c>
      <c r="Z42" s="28"/>
    </row>
    <row r="43" spans="1:34">
      <c r="A43" s="12"/>
      <c r="B43" s="28"/>
      <c r="C43" s="28"/>
      <c r="D43" s="28"/>
      <c r="E43" s="28"/>
      <c r="F43" s="28"/>
      <c r="G43" s="28"/>
      <c r="H43" s="28"/>
      <c r="I43" s="28"/>
      <c r="J43" s="28"/>
      <c r="K43" s="28"/>
      <c r="L43" s="28"/>
      <c r="M43" s="28"/>
      <c r="N43" s="28"/>
      <c r="O43" s="28"/>
      <c r="P43" s="28"/>
      <c r="Q43" s="28"/>
      <c r="R43" s="157"/>
      <c r="S43" s="28"/>
      <c r="T43" s="157"/>
      <c r="U43" s="158"/>
      <c r="V43" s="28"/>
      <c r="W43" s="28"/>
      <c r="X43" s="157"/>
      <c r="Y43" s="158"/>
      <c r="Z43" s="28"/>
    </row>
    <row r="44" spans="1:34">
      <c r="A44" s="12"/>
      <c r="B44" s="28"/>
      <c r="C44" s="28"/>
      <c r="D44" s="28"/>
      <c r="E44" s="28"/>
      <c r="F44" s="28"/>
      <c r="G44" s="28"/>
      <c r="H44" s="28"/>
      <c r="I44" s="28"/>
      <c r="J44" s="28"/>
      <c r="K44" s="28"/>
      <c r="L44" s="28"/>
      <c r="M44" s="28"/>
      <c r="N44" s="28"/>
      <c r="O44" s="28"/>
      <c r="P44" s="28"/>
      <c r="Q44" s="28"/>
      <c r="R44" s="159" t="s">
        <v>387</v>
      </c>
      <c r="S44" s="32"/>
      <c r="T44" s="160">
        <v>4762</v>
      </c>
      <c r="U44" s="160"/>
      <c r="V44" s="32"/>
      <c r="W44" s="32"/>
      <c r="X44" s="160">
        <v>5112</v>
      </c>
      <c r="Y44" s="160"/>
      <c r="Z44" s="32"/>
    </row>
    <row r="45" spans="1:34">
      <c r="A45" s="12"/>
      <c r="B45" s="28"/>
      <c r="C45" s="28"/>
      <c r="D45" s="28"/>
      <c r="E45" s="28"/>
      <c r="F45" s="28"/>
      <c r="G45" s="28"/>
      <c r="H45" s="28"/>
      <c r="I45" s="28"/>
      <c r="J45" s="28"/>
      <c r="K45" s="28"/>
      <c r="L45" s="28"/>
      <c r="M45" s="28"/>
      <c r="N45" s="28"/>
      <c r="O45" s="28"/>
      <c r="P45" s="28"/>
      <c r="Q45" s="28"/>
      <c r="R45" s="159"/>
      <c r="S45" s="32"/>
      <c r="T45" s="160"/>
      <c r="U45" s="160"/>
      <c r="V45" s="32"/>
      <c r="W45" s="32"/>
      <c r="X45" s="160"/>
      <c r="Y45" s="160"/>
      <c r="Z45" s="32"/>
    </row>
    <row r="46" spans="1:34">
      <c r="A46" s="12"/>
      <c r="B46" s="28"/>
      <c r="C46" s="28"/>
      <c r="D46" s="28"/>
      <c r="E46" s="28"/>
      <c r="F46" s="28"/>
      <c r="G46" s="28"/>
      <c r="H46" s="28"/>
      <c r="I46" s="28"/>
      <c r="J46" s="28"/>
      <c r="K46" s="28"/>
      <c r="L46" s="28"/>
      <c r="M46" s="28"/>
      <c r="N46" s="28"/>
      <c r="O46" s="28"/>
      <c r="P46" s="28"/>
      <c r="Q46" s="28"/>
      <c r="R46" s="157" t="s">
        <v>388</v>
      </c>
      <c r="S46" s="28"/>
      <c r="T46" s="158">
        <v>19234</v>
      </c>
      <c r="U46" s="158"/>
      <c r="V46" s="28"/>
      <c r="W46" s="28"/>
      <c r="X46" s="158">
        <v>20484</v>
      </c>
      <c r="Y46" s="158"/>
      <c r="Z46" s="28"/>
    </row>
    <row r="47" spans="1:34">
      <c r="A47" s="12"/>
      <c r="B47" s="28"/>
      <c r="C47" s="28"/>
      <c r="D47" s="28"/>
      <c r="E47" s="28"/>
      <c r="F47" s="28"/>
      <c r="G47" s="28"/>
      <c r="H47" s="28"/>
      <c r="I47" s="28"/>
      <c r="J47" s="28"/>
      <c r="K47" s="28"/>
      <c r="L47" s="28"/>
      <c r="M47" s="28"/>
      <c r="N47" s="28"/>
      <c r="O47" s="28"/>
      <c r="P47" s="28"/>
      <c r="Q47" s="28"/>
      <c r="R47" s="157"/>
      <c r="S47" s="28"/>
      <c r="T47" s="158"/>
      <c r="U47" s="158"/>
      <c r="V47" s="28"/>
      <c r="W47" s="28"/>
      <c r="X47" s="158"/>
      <c r="Y47" s="158"/>
      <c r="Z47" s="28"/>
    </row>
    <row r="48" spans="1:34">
      <c r="A48" s="12"/>
      <c r="B48" s="28"/>
      <c r="C48" s="28"/>
      <c r="D48" s="28"/>
      <c r="E48" s="28"/>
      <c r="F48" s="28"/>
      <c r="G48" s="28"/>
      <c r="H48" s="28"/>
      <c r="I48" s="28"/>
      <c r="J48" s="28"/>
      <c r="K48" s="28"/>
      <c r="L48" s="28"/>
      <c r="M48" s="28"/>
      <c r="N48" s="28"/>
      <c r="O48" s="28"/>
      <c r="P48" s="28"/>
      <c r="Q48" s="28"/>
      <c r="R48" s="159" t="s">
        <v>389</v>
      </c>
      <c r="S48" s="32"/>
      <c r="T48" s="160">
        <v>26686</v>
      </c>
      <c r="U48" s="160"/>
      <c r="V48" s="32"/>
      <c r="W48" s="32"/>
      <c r="X48" s="160">
        <v>67121</v>
      </c>
      <c r="Y48" s="160"/>
      <c r="Z48" s="32"/>
    </row>
    <row r="49" spans="1:26">
      <c r="A49" s="12"/>
      <c r="B49" s="28"/>
      <c r="C49" s="28"/>
      <c r="D49" s="28"/>
      <c r="E49" s="28"/>
      <c r="F49" s="28"/>
      <c r="G49" s="28"/>
      <c r="H49" s="28"/>
      <c r="I49" s="28"/>
      <c r="J49" s="28"/>
      <c r="K49" s="28"/>
      <c r="L49" s="28"/>
      <c r="M49" s="28"/>
      <c r="N49" s="28"/>
      <c r="O49" s="28"/>
      <c r="P49" s="28"/>
      <c r="Q49" s="28"/>
      <c r="R49" s="159"/>
      <c r="S49" s="32"/>
      <c r="T49" s="160"/>
      <c r="U49" s="160"/>
      <c r="V49" s="32"/>
      <c r="W49" s="32"/>
      <c r="X49" s="160"/>
      <c r="Y49" s="160"/>
      <c r="Z49" s="32"/>
    </row>
    <row r="50" spans="1:26">
      <c r="A50" s="12"/>
      <c r="B50" s="28"/>
      <c r="C50" s="28"/>
      <c r="D50" s="28"/>
      <c r="E50" s="28"/>
      <c r="F50" s="28"/>
      <c r="G50" s="28"/>
      <c r="H50" s="28"/>
      <c r="I50" s="28"/>
      <c r="J50" s="28"/>
      <c r="K50" s="28"/>
      <c r="L50" s="28"/>
      <c r="M50" s="28"/>
      <c r="N50" s="28"/>
      <c r="O50" s="28"/>
      <c r="P50" s="28"/>
      <c r="Q50" s="28"/>
      <c r="R50" s="157" t="s">
        <v>390</v>
      </c>
      <c r="S50" s="28"/>
      <c r="T50" s="161" t="s">
        <v>288</v>
      </c>
      <c r="U50" s="161"/>
      <c r="V50" s="28"/>
      <c r="W50" s="28"/>
      <c r="X50" s="161">
        <v>503</v>
      </c>
      <c r="Y50" s="161"/>
      <c r="Z50" s="28"/>
    </row>
    <row r="51" spans="1:26">
      <c r="A51" s="12"/>
      <c r="B51" s="28"/>
      <c r="C51" s="28"/>
      <c r="D51" s="28"/>
      <c r="E51" s="28"/>
      <c r="F51" s="28"/>
      <c r="G51" s="28"/>
      <c r="H51" s="28"/>
      <c r="I51" s="28"/>
      <c r="J51" s="28"/>
      <c r="K51" s="28"/>
      <c r="L51" s="28"/>
      <c r="M51" s="28"/>
      <c r="N51" s="28"/>
      <c r="O51" s="28"/>
      <c r="P51" s="28"/>
      <c r="Q51" s="28"/>
      <c r="R51" s="157"/>
      <c r="S51" s="28"/>
      <c r="T51" s="161"/>
      <c r="U51" s="161"/>
      <c r="V51" s="28"/>
      <c r="W51" s="28"/>
      <c r="X51" s="161"/>
      <c r="Y51" s="161"/>
      <c r="Z51" s="28"/>
    </row>
    <row r="52" spans="1:26">
      <c r="A52" s="12"/>
      <c r="B52" s="28"/>
      <c r="C52" s="28"/>
      <c r="D52" s="28"/>
      <c r="E52" s="28"/>
      <c r="F52" s="28"/>
      <c r="G52" s="28"/>
      <c r="H52" s="28"/>
      <c r="I52" s="28"/>
      <c r="J52" s="28"/>
      <c r="K52" s="28"/>
      <c r="L52" s="28"/>
      <c r="M52" s="28"/>
      <c r="N52" s="28"/>
      <c r="O52" s="28"/>
      <c r="P52" s="28"/>
      <c r="Q52" s="28"/>
      <c r="R52" s="159" t="s">
        <v>391</v>
      </c>
      <c r="S52" s="32"/>
      <c r="T52" s="162" t="s">
        <v>288</v>
      </c>
      <c r="U52" s="162"/>
      <c r="V52" s="32"/>
      <c r="W52" s="32"/>
      <c r="X52" s="162">
        <v>224</v>
      </c>
      <c r="Y52" s="162"/>
      <c r="Z52" s="32"/>
    </row>
    <row r="53" spans="1:26">
      <c r="A53" s="12"/>
      <c r="B53" s="28"/>
      <c r="C53" s="28"/>
      <c r="D53" s="28"/>
      <c r="E53" s="28"/>
      <c r="F53" s="28"/>
      <c r="G53" s="28"/>
      <c r="H53" s="28"/>
      <c r="I53" s="28"/>
      <c r="J53" s="28"/>
      <c r="K53" s="28"/>
      <c r="L53" s="28"/>
      <c r="M53" s="28"/>
      <c r="N53" s="28"/>
      <c r="O53" s="28"/>
      <c r="P53" s="28"/>
      <c r="Q53" s="28"/>
      <c r="R53" s="159"/>
      <c r="S53" s="32"/>
      <c r="T53" s="162"/>
      <c r="U53" s="162"/>
      <c r="V53" s="32"/>
      <c r="W53" s="32"/>
      <c r="X53" s="162"/>
      <c r="Y53" s="162"/>
      <c r="Z53" s="32"/>
    </row>
    <row r="54" spans="1:26" ht="15.75" thickBot="1">
      <c r="A54" s="12"/>
      <c r="B54" s="28"/>
      <c r="C54" s="28"/>
      <c r="D54" s="28"/>
      <c r="E54" s="28"/>
      <c r="F54" s="28"/>
      <c r="G54" s="28"/>
      <c r="H54" s="28"/>
      <c r="I54" s="28"/>
      <c r="J54" s="28"/>
      <c r="K54" s="28"/>
      <c r="L54" s="28"/>
      <c r="M54" s="28"/>
      <c r="N54" s="28"/>
      <c r="O54" s="28"/>
      <c r="P54" s="28"/>
      <c r="Q54" s="28"/>
      <c r="R54" s="145" t="s">
        <v>392</v>
      </c>
      <c r="S54" s="15"/>
      <c r="T54" s="163" t="s">
        <v>393</v>
      </c>
      <c r="U54" s="163"/>
      <c r="V54" s="149" t="s">
        <v>193</v>
      </c>
      <c r="W54" s="15"/>
      <c r="X54" s="163" t="s">
        <v>394</v>
      </c>
      <c r="Y54" s="163"/>
      <c r="Z54" s="149" t="s">
        <v>193</v>
      </c>
    </row>
    <row r="55" spans="1:26">
      <c r="A55" s="12"/>
      <c r="B55" s="28"/>
      <c r="C55" s="28"/>
      <c r="D55" s="28"/>
      <c r="E55" s="28"/>
      <c r="F55" s="28"/>
      <c r="G55" s="28"/>
      <c r="H55" s="28"/>
      <c r="I55" s="28"/>
      <c r="J55" s="28"/>
      <c r="K55" s="28"/>
      <c r="L55" s="28"/>
      <c r="M55" s="28"/>
      <c r="N55" s="28"/>
      <c r="O55" s="28"/>
      <c r="P55" s="28"/>
      <c r="Q55" s="28"/>
      <c r="R55" s="159" t="s">
        <v>395</v>
      </c>
      <c r="S55" s="32"/>
      <c r="T55" s="164">
        <v>504684</v>
      </c>
      <c r="U55" s="164"/>
      <c r="V55" s="51"/>
      <c r="W55" s="32"/>
      <c r="X55" s="164">
        <v>470104</v>
      </c>
      <c r="Y55" s="164"/>
      <c r="Z55" s="51"/>
    </row>
    <row r="56" spans="1:26" ht="15.75" thickBot="1">
      <c r="A56" s="12"/>
      <c r="B56" s="28"/>
      <c r="C56" s="28"/>
      <c r="D56" s="28"/>
      <c r="E56" s="28"/>
      <c r="F56" s="28"/>
      <c r="G56" s="28"/>
      <c r="H56" s="28"/>
      <c r="I56" s="28"/>
      <c r="J56" s="28"/>
      <c r="K56" s="28"/>
      <c r="L56" s="28"/>
      <c r="M56" s="28"/>
      <c r="N56" s="28"/>
      <c r="O56" s="28"/>
      <c r="P56" s="28"/>
      <c r="Q56" s="28"/>
      <c r="R56" s="159"/>
      <c r="S56" s="32"/>
      <c r="T56" s="165"/>
      <c r="U56" s="165"/>
      <c r="V56" s="38"/>
      <c r="W56" s="32"/>
      <c r="X56" s="165"/>
      <c r="Y56" s="165"/>
      <c r="Z56" s="38"/>
    </row>
    <row r="57" spans="1:26">
      <c r="A57" s="12"/>
      <c r="B57" s="28"/>
      <c r="C57" s="28"/>
      <c r="D57" s="28"/>
      <c r="E57" s="28"/>
      <c r="F57" s="28"/>
      <c r="G57" s="28"/>
      <c r="H57" s="28"/>
      <c r="I57" s="28"/>
      <c r="J57" s="28"/>
      <c r="K57" s="28"/>
      <c r="L57" s="28"/>
      <c r="M57" s="28"/>
      <c r="N57" s="28"/>
      <c r="O57" s="28"/>
      <c r="P57" s="28"/>
      <c r="Q57" s="28"/>
      <c r="R57" s="15"/>
      <c r="S57" s="15"/>
      <c r="T57" s="43"/>
      <c r="U57" s="43"/>
      <c r="V57" s="43"/>
      <c r="W57" s="15"/>
      <c r="X57" s="43"/>
      <c r="Y57" s="43"/>
      <c r="Z57" s="43"/>
    </row>
    <row r="58" spans="1:26">
      <c r="A58" s="12"/>
      <c r="B58" s="28"/>
      <c r="C58" s="28"/>
      <c r="D58" s="28"/>
      <c r="E58" s="28"/>
      <c r="F58" s="28"/>
      <c r="G58" s="28"/>
      <c r="H58" s="28"/>
      <c r="I58" s="28"/>
      <c r="J58" s="28"/>
      <c r="K58" s="28"/>
      <c r="L58" s="28"/>
      <c r="M58" s="28"/>
      <c r="N58" s="28"/>
      <c r="O58" s="28"/>
      <c r="P58" s="28"/>
      <c r="Q58" s="28"/>
      <c r="R58" s="144" t="s">
        <v>396</v>
      </c>
      <c r="S58" s="21"/>
      <c r="T58" s="32"/>
      <c r="U58" s="32"/>
      <c r="V58" s="32"/>
      <c r="W58" s="21"/>
      <c r="X58" s="32"/>
      <c r="Y58" s="32"/>
      <c r="Z58" s="32"/>
    </row>
    <row r="59" spans="1:26">
      <c r="A59" s="12"/>
      <c r="B59" s="28"/>
      <c r="C59" s="28"/>
      <c r="D59" s="28"/>
      <c r="E59" s="28"/>
      <c r="F59" s="28"/>
      <c r="G59" s="28"/>
      <c r="H59" s="28"/>
      <c r="I59" s="28"/>
      <c r="J59" s="28"/>
      <c r="K59" s="28"/>
      <c r="L59" s="28"/>
      <c r="M59" s="28"/>
      <c r="N59" s="28"/>
      <c r="O59" s="28"/>
      <c r="P59" s="28"/>
      <c r="Q59" s="28"/>
      <c r="R59" s="157" t="s">
        <v>397</v>
      </c>
      <c r="S59" s="28"/>
      <c r="T59" s="158">
        <v>282195</v>
      </c>
      <c r="U59" s="158"/>
      <c r="V59" s="28"/>
      <c r="W59" s="28"/>
      <c r="X59" s="158">
        <v>281972</v>
      </c>
      <c r="Y59" s="158"/>
      <c r="Z59" s="28"/>
    </row>
    <row r="60" spans="1:26">
      <c r="A60" s="12"/>
      <c r="B60" s="28"/>
      <c r="C60" s="28"/>
      <c r="D60" s="28"/>
      <c r="E60" s="28"/>
      <c r="F60" s="28"/>
      <c r="G60" s="28"/>
      <c r="H60" s="28"/>
      <c r="I60" s="28"/>
      <c r="J60" s="28"/>
      <c r="K60" s="28"/>
      <c r="L60" s="28"/>
      <c r="M60" s="28"/>
      <c r="N60" s="28"/>
      <c r="O60" s="28"/>
      <c r="P60" s="28"/>
      <c r="Q60" s="28"/>
      <c r="R60" s="157"/>
      <c r="S60" s="28"/>
      <c r="T60" s="158"/>
      <c r="U60" s="158"/>
      <c r="V60" s="28"/>
      <c r="W60" s="28"/>
      <c r="X60" s="158"/>
      <c r="Y60" s="158"/>
      <c r="Z60" s="28"/>
    </row>
    <row r="61" spans="1:26">
      <c r="A61" s="12"/>
      <c r="B61" s="28"/>
      <c r="C61" s="28"/>
      <c r="D61" s="28"/>
      <c r="E61" s="28"/>
      <c r="F61" s="28"/>
      <c r="G61" s="28"/>
      <c r="H61" s="28"/>
      <c r="I61" s="28"/>
      <c r="J61" s="28"/>
      <c r="K61" s="28"/>
      <c r="L61" s="28"/>
      <c r="M61" s="28"/>
      <c r="N61" s="28"/>
      <c r="O61" s="28"/>
      <c r="P61" s="28"/>
      <c r="Q61" s="28"/>
      <c r="R61" s="159" t="s">
        <v>398</v>
      </c>
      <c r="S61" s="32"/>
      <c r="T61" s="160">
        <v>37645</v>
      </c>
      <c r="U61" s="160"/>
      <c r="V61" s="32"/>
      <c r="W61" s="32"/>
      <c r="X61" s="160">
        <v>1427</v>
      </c>
      <c r="Y61" s="160"/>
      <c r="Z61" s="32"/>
    </row>
    <row r="62" spans="1:26">
      <c r="A62" s="12"/>
      <c r="B62" s="28"/>
      <c r="C62" s="28"/>
      <c r="D62" s="28"/>
      <c r="E62" s="28"/>
      <c r="F62" s="28"/>
      <c r="G62" s="28"/>
      <c r="H62" s="28"/>
      <c r="I62" s="28"/>
      <c r="J62" s="28"/>
      <c r="K62" s="28"/>
      <c r="L62" s="28"/>
      <c r="M62" s="28"/>
      <c r="N62" s="28"/>
      <c r="O62" s="28"/>
      <c r="P62" s="28"/>
      <c r="Q62" s="28"/>
      <c r="R62" s="159"/>
      <c r="S62" s="32"/>
      <c r="T62" s="160"/>
      <c r="U62" s="160"/>
      <c r="V62" s="32"/>
      <c r="W62" s="32"/>
      <c r="X62" s="160"/>
      <c r="Y62" s="160"/>
      <c r="Z62" s="32"/>
    </row>
    <row r="63" spans="1:26">
      <c r="A63" s="12"/>
      <c r="B63" s="28"/>
      <c r="C63" s="28"/>
      <c r="D63" s="28"/>
      <c r="E63" s="28"/>
      <c r="F63" s="28"/>
      <c r="G63" s="28"/>
      <c r="H63" s="28"/>
      <c r="I63" s="28"/>
      <c r="J63" s="28"/>
      <c r="K63" s="28"/>
      <c r="L63" s="28"/>
      <c r="M63" s="28"/>
      <c r="N63" s="28"/>
      <c r="O63" s="28"/>
      <c r="P63" s="28"/>
      <c r="Q63" s="28"/>
      <c r="R63" s="157" t="s">
        <v>399</v>
      </c>
      <c r="S63" s="28"/>
      <c r="T63" s="158">
        <v>8486</v>
      </c>
      <c r="U63" s="158"/>
      <c r="V63" s="28"/>
      <c r="W63" s="28"/>
      <c r="X63" s="158">
        <v>13621</v>
      </c>
      <c r="Y63" s="158"/>
      <c r="Z63" s="28"/>
    </row>
    <row r="64" spans="1:26">
      <c r="A64" s="12"/>
      <c r="B64" s="28"/>
      <c r="C64" s="28"/>
      <c r="D64" s="28"/>
      <c r="E64" s="28"/>
      <c r="F64" s="28"/>
      <c r="G64" s="28"/>
      <c r="H64" s="28"/>
      <c r="I64" s="28"/>
      <c r="J64" s="28"/>
      <c r="K64" s="28"/>
      <c r="L64" s="28"/>
      <c r="M64" s="28"/>
      <c r="N64" s="28"/>
      <c r="O64" s="28"/>
      <c r="P64" s="28"/>
      <c r="Q64" s="28"/>
      <c r="R64" s="157"/>
      <c r="S64" s="28"/>
      <c r="T64" s="158"/>
      <c r="U64" s="158"/>
      <c r="V64" s="28"/>
      <c r="W64" s="28"/>
      <c r="X64" s="158"/>
      <c r="Y64" s="158"/>
      <c r="Z64" s="28"/>
    </row>
    <row r="65" spans="1:26" ht="15.75" thickBot="1">
      <c r="A65" s="12"/>
      <c r="B65" s="28"/>
      <c r="C65" s="28"/>
      <c r="D65" s="28"/>
      <c r="E65" s="28"/>
      <c r="F65" s="28"/>
      <c r="G65" s="28"/>
      <c r="H65" s="28"/>
      <c r="I65" s="28"/>
      <c r="J65" s="28"/>
      <c r="K65" s="28"/>
      <c r="L65" s="28"/>
      <c r="M65" s="28"/>
      <c r="N65" s="28"/>
      <c r="O65" s="28"/>
      <c r="P65" s="28"/>
      <c r="Q65" s="28"/>
      <c r="R65" s="146" t="s">
        <v>392</v>
      </c>
      <c r="S65" s="21"/>
      <c r="T65" s="166" t="s">
        <v>393</v>
      </c>
      <c r="U65" s="166"/>
      <c r="V65" s="150" t="s">
        <v>193</v>
      </c>
      <c r="W65" s="21"/>
      <c r="X65" s="166" t="s">
        <v>394</v>
      </c>
      <c r="Y65" s="166"/>
      <c r="Z65" s="150" t="s">
        <v>193</v>
      </c>
    </row>
    <row r="66" spans="1:26">
      <c r="A66" s="12"/>
      <c r="B66" s="28"/>
      <c r="C66" s="28"/>
      <c r="D66" s="28"/>
      <c r="E66" s="28"/>
      <c r="F66" s="28"/>
      <c r="G66" s="28"/>
      <c r="H66" s="28"/>
      <c r="I66" s="28"/>
      <c r="J66" s="28"/>
      <c r="K66" s="28"/>
      <c r="L66" s="28"/>
      <c r="M66" s="28"/>
      <c r="N66" s="28"/>
      <c r="O66" s="28"/>
      <c r="P66" s="28"/>
      <c r="Q66" s="28"/>
      <c r="R66" s="157" t="s">
        <v>400</v>
      </c>
      <c r="S66" s="28"/>
      <c r="T66" s="167">
        <v>312224</v>
      </c>
      <c r="U66" s="167"/>
      <c r="V66" s="43"/>
      <c r="W66" s="28"/>
      <c r="X66" s="167">
        <v>282195</v>
      </c>
      <c r="Y66" s="167"/>
      <c r="Z66" s="43"/>
    </row>
    <row r="67" spans="1:26" ht="15.75" thickBot="1">
      <c r="A67" s="12"/>
      <c r="B67" s="28"/>
      <c r="C67" s="28"/>
      <c r="D67" s="28"/>
      <c r="E67" s="28"/>
      <c r="F67" s="28"/>
      <c r="G67" s="28"/>
      <c r="H67" s="28"/>
      <c r="I67" s="28"/>
      <c r="J67" s="28"/>
      <c r="K67" s="28"/>
      <c r="L67" s="28"/>
      <c r="M67" s="28"/>
      <c r="N67" s="28"/>
      <c r="O67" s="28"/>
      <c r="P67" s="28"/>
      <c r="Q67" s="28"/>
      <c r="R67" s="157"/>
      <c r="S67" s="28"/>
      <c r="T67" s="168"/>
      <c r="U67" s="168"/>
      <c r="V67" s="48"/>
      <c r="W67" s="28"/>
      <c r="X67" s="168"/>
      <c r="Y67" s="168"/>
      <c r="Z67" s="48"/>
    </row>
    <row r="68" spans="1:26">
      <c r="A68" s="12"/>
      <c r="B68" s="28"/>
      <c r="C68" s="28"/>
      <c r="D68" s="28"/>
      <c r="E68" s="28"/>
      <c r="F68" s="28"/>
      <c r="G68" s="28"/>
      <c r="H68" s="28"/>
      <c r="I68" s="28"/>
      <c r="J68" s="28"/>
      <c r="K68" s="28"/>
      <c r="L68" s="28"/>
      <c r="M68" s="28"/>
      <c r="N68" s="28"/>
      <c r="O68" s="28"/>
      <c r="P68" s="28"/>
      <c r="Q68" s="28"/>
      <c r="R68" s="21"/>
      <c r="S68" s="21"/>
      <c r="T68" s="51"/>
      <c r="U68" s="51"/>
      <c r="V68" s="51"/>
      <c r="W68" s="21"/>
      <c r="X68" s="51"/>
      <c r="Y68" s="51"/>
      <c r="Z68" s="51"/>
    </row>
    <row r="69" spans="1:26" ht="15.75" thickBot="1">
      <c r="A69" s="12"/>
      <c r="B69" s="28"/>
      <c r="C69" s="28"/>
      <c r="D69" s="28"/>
      <c r="E69" s="28"/>
      <c r="F69" s="28"/>
      <c r="G69" s="28"/>
      <c r="H69" s="28"/>
      <c r="I69" s="28"/>
      <c r="J69" s="28"/>
      <c r="K69" s="28"/>
      <c r="L69" s="28"/>
      <c r="M69" s="28"/>
      <c r="N69" s="28"/>
      <c r="O69" s="28"/>
      <c r="P69" s="28"/>
      <c r="Q69" s="28"/>
      <c r="R69" s="151" t="s">
        <v>401</v>
      </c>
      <c r="S69" s="15"/>
      <c r="T69" s="152" t="s">
        <v>180</v>
      </c>
      <c r="U69" s="153" t="s">
        <v>402</v>
      </c>
      <c r="V69" s="152" t="s">
        <v>193</v>
      </c>
      <c r="W69" s="15"/>
      <c r="X69" s="151" t="s">
        <v>180</v>
      </c>
      <c r="Y69" s="154" t="s">
        <v>403</v>
      </c>
      <c r="Z69" s="151" t="s">
        <v>193</v>
      </c>
    </row>
    <row r="70" spans="1:26" ht="15.75" thickTop="1">
      <c r="A70" s="12"/>
      <c r="B70" s="28"/>
      <c r="C70" s="28"/>
      <c r="D70" s="28"/>
      <c r="E70" s="28"/>
      <c r="F70" s="28"/>
      <c r="G70" s="28"/>
      <c r="H70" s="28"/>
      <c r="I70" s="28"/>
      <c r="J70" s="28"/>
      <c r="K70" s="28"/>
      <c r="L70" s="28"/>
      <c r="M70" s="28"/>
      <c r="N70" s="28"/>
      <c r="O70" s="28"/>
      <c r="P70" s="28"/>
      <c r="Q70" s="28"/>
      <c r="R70" s="21"/>
      <c r="S70" s="21"/>
      <c r="T70" s="103"/>
      <c r="U70" s="103"/>
      <c r="V70" s="103"/>
      <c r="W70" s="21"/>
      <c r="X70" s="103"/>
      <c r="Y70" s="103"/>
      <c r="Z70" s="103"/>
    </row>
    <row r="71" spans="1:26" ht="24.75">
      <c r="A71" s="12"/>
      <c r="B71" s="28"/>
      <c r="C71" s="28"/>
      <c r="D71" s="28"/>
      <c r="E71" s="28"/>
      <c r="F71" s="28"/>
      <c r="G71" s="28"/>
      <c r="H71" s="28"/>
      <c r="I71" s="28"/>
      <c r="J71" s="28"/>
      <c r="K71" s="28"/>
      <c r="L71" s="28"/>
      <c r="M71" s="28"/>
      <c r="N71" s="28"/>
      <c r="O71" s="28"/>
      <c r="P71" s="28"/>
      <c r="Q71" s="28"/>
      <c r="R71" s="151" t="s">
        <v>404</v>
      </c>
      <c r="S71" s="15"/>
      <c r="T71" s="28"/>
      <c r="U71" s="28"/>
      <c r="V71" s="28"/>
      <c r="W71" s="15"/>
      <c r="X71" s="28"/>
      <c r="Y71" s="28"/>
      <c r="Z71" s="28"/>
    </row>
    <row r="72" spans="1:26">
      <c r="A72" s="12"/>
      <c r="B72" s="28"/>
      <c r="C72" s="28"/>
      <c r="D72" s="28"/>
      <c r="E72" s="28"/>
      <c r="F72" s="28"/>
      <c r="G72" s="28"/>
      <c r="H72" s="28"/>
      <c r="I72" s="28"/>
      <c r="J72" s="28"/>
      <c r="K72" s="28"/>
      <c r="L72" s="28"/>
      <c r="M72" s="28"/>
      <c r="N72" s="28"/>
      <c r="O72" s="28"/>
      <c r="P72" s="28"/>
      <c r="Q72" s="28"/>
      <c r="R72" s="146" t="s">
        <v>405</v>
      </c>
      <c r="S72" s="21"/>
      <c r="T72" s="146" t="s">
        <v>180</v>
      </c>
      <c r="U72" s="148" t="s">
        <v>406</v>
      </c>
      <c r="V72" s="146" t="s">
        <v>193</v>
      </c>
      <c r="W72" s="21"/>
      <c r="X72" s="146" t="s">
        <v>180</v>
      </c>
      <c r="Y72" s="148" t="s">
        <v>407</v>
      </c>
      <c r="Z72" s="146" t="s">
        <v>193</v>
      </c>
    </row>
    <row r="73" spans="1:26" ht="15.75" thickBot="1">
      <c r="A73" s="12"/>
      <c r="B73" s="28"/>
      <c r="C73" s="28"/>
      <c r="D73" s="28"/>
      <c r="E73" s="28"/>
      <c r="F73" s="28"/>
      <c r="G73" s="28"/>
      <c r="H73" s="28"/>
      <c r="I73" s="28"/>
      <c r="J73" s="28"/>
      <c r="K73" s="28"/>
      <c r="L73" s="28"/>
      <c r="M73" s="28"/>
      <c r="N73" s="28"/>
      <c r="O73" s="28"/>
      <c r="P73" s="28"/>
      <c r="Q73" s="28"/>
      <c r="R73" s="145" t="s">
        <v>408</v>
      </c>
      <c r="S73" s="15"/>
      <c r="T73" s="163" t="s">
        <v>409</v>
      </c>
      <c r="U73" s="163"/>
      <c r="V73" s="145" t="s">
        <v>193</v>
      </c>
      <c r="W73" s="15"/>
      <c r="X73" s="163" t="s">
        <v>410</v>
      </c>
      <c r="Y73" s="163"/>
      <c r="Z73" s="145" t="s">
        <v>193</v>
      </c>
    </row>
    <row r="74" spans="1:26" ht="15.75" thickBot="1">
      <c r="A74" s="12"/>
      <c r="B74" s="28"/>
      <c r="C74" s="28"/>
      <c r="D74" s="28"/>
      <c r="E74" s="28"/>
      <c r="F74" s="28"/>
      <c r="G74" s="28"/>
      <c r="H74" s="28"/>
      <c r="I74" s="28"/>
      <c r="J74" s="28"/>
      <c r="K74" s="28"/>
      <c r="L74" s="28"/>
      <c r="M74" s="28"/>
      <c r="N74" s="28"/>
      <c r="O74" s="28"/>
      <c r="P74" s="28"/>
      <c r="Q74" s="28"/>
      <c r="R74" s="144" t="s">
        <v>411</v>
      </c>
      <c r="S74" s="21"/>
      <c r="T74" s="155" t="s">
        <v>180</v>
      </c>
      <c r="U74" s="156" t="s">
        <v>402</v>
      </c>
      <c r="V74" s="155" t="s">
        <v>193</v>
      </c>
      <c r="W74" s="21"/>
      <c r="X74" s="155" t="s">
        <v>180</v>
      </c>
      <c r="Y74" s="156" t="s">
        <v>403</v>
      </c>
      <c r="Z74" s="155" t="s">
        <v>193</v>
      </c>
    </row>
    <row r="75" spans="1:26" ht="15.75" thickTop="1">
      <c r="A75" s="12"/>
      <c r="B75" s="28"/>
      <c r="C75" s="28"/>
      <c r="D75" s="28"/>
      <c r="E75" s="28"/>
      <c r="F75" s="28"/>
      <c r="G75" s="28"/>
      <c r="H75" s="28"/>
      <c r="I75" s="28"/>
      <c r="J75" s="28"/>
      <c r="K75" s="28"/>
      <c r="L75" s="28"/>
      <c r="M75" s="28"/>
      <c r="N75" s="28"/>
      <c r="O75" s="28"/>
      <c r="P75" s="28"/>
      <c r="Q75" s="28"/>
      <c r="R75" s="15"/>
      <c r="S75" s="15"/>
      <c r="T75" s="76"/>
      <c r="U75" s="76"/>
      <c r="V75" s="76"/>
      <c r="W75" s="15"/>
      <c r="X75" s="76"/>
      <c r="Y75" s="76"/>
      <c r="Z75" s="76"/>
    </row>
    <row r="76" spans="1:26" ht="24.75">
      <c r="A76" s="12"/>
      <c r="B76" s="28"/>
      <c r="C76" s="28"/>
      <c r="D76" s="28"/>
      <c r="E76" s="28"/>
      <c r="F76" s="28"/>
      <c r="G76" s="28"/>
      <c r="H76" s="28"/>
      <c r="I76" s="28"/>
      <c r="J76" s="28"/>
      <c r="K76" s="28"/>
      <c r="L76" s="28"/>
      <c r="M76" s="28"/>
      <c r="N76" s="28"/>
      <c r="O76" s="28"/>
      <c r="P76" s="28"/>
      <c r="Q76" s="28"/>
      <c r="R76" s="144" t="s">
        <v>412</v>
      </c>
      <c r="S76" s="21"/>
      <c r="T76" s="32"/>
      <c r="U76" s="32"/>
      <c r="V76" s="32"/>
      <c r="W76" s="21"/>
      <c r="X76" s="32"/>
      <c r="Y76" s="32"/>
      <c r="Z76" s="32"/>
    </row>
    <row r="77" spans="1:26">
      <c r="A77" s="12"/>
      <c r="B77" s="28"/>
      <c r="C77" s="28"/>
      <c r="D77" s="28"/>
      <c r="E77" s="28"/>
      <c r="F77" s="28"/>
      <c r="G77" s="28"/>
      <c r="H77" s="28"/>
      <c r="I77" s="28"/>
      <c r="J77" s="28"/>
      <c r="K77" s="28"/>
      <c r="L77" s="28"/>
      <c r="M77" s="28"/>
      <c r="N77" s="28"/>
      <c r="O77" s="28"/>
      <c r="P77" s="28"/>
      <c r="Q77" s="28"/>
      <c r="R77" s="157" t="s">
        <v>413</v>
      </c>
      <c r="S77" s="28"/>
      <c r="T77" s="157" t="s">
        <v>180</v>
      </c>
      <c r="U77" s="158">
        <v>120925</v>
      </c>
      <c r="V77" s="28"/>
      <c r="W77" s="28"/>
      <c r="X77" s="157" t="s">
        <v>180</v>
      </c>
      <c r="Y77" s="158">
        <v>120125</v>
      </c>
      <c r="Z77" s="28"/>
    </row>
    <row r="78" spans="1:26">
      <c r="A78" s="12"/>
      <c r="B78" s="28"/>
      <c r="C78" s="28"/>
      <c r="D78" s="28"/>
      <c r="E78" s="28"/>
      <c r="F78" s="28"/>
      <c r="G78" s="28"/>
      <c r="H78" s="28"/>
      <c r="I78" s="28"/>
      <c r="J78" s="28"/>
      <c r="K78" s="28"/>
      <c r="L78" s="28"/>
      <c r="M78" s="28"/>
      <c r="N78" s="28"/>
      <c r="O78" s="28"/>
      <c r="P78" s="28"/>
      <c r="Q78" s="28"/>
      <c r="R78" s="157"/>
      <c r="S78" s="28"/>
      <c r="T78" s="157"/>
      <c r="U78" s="158"/>
      <c r="V78" s="28"/>
      <c r="W78" s="28"/>
      <c r="X78" s="157"/>
      <c r="Y78" s="158"/>
      <c r="Z78" s="28"/>
    </row>
    <row r="79" spans="1:26">
      <c r="A79" s="12"/>
      <c r="B79" s="28"/>
      <c r="C79" s="28"/>
      <c r="D79" s="28"/>
      <c r="E79" s="28"/>
      <c r="F79" s="28"/>
      <c r="G79" s="28"/>
      <c r="H79" s="28"/>
      <c r="I79" s="28"/>
      <c r="J79" s="28"/>
      <c r="K79" s="28"/>
      <c r="L79" s="28"/>
      <c r="M79" s="28"/>
      <c r="N79" s="28"/>
      <c r="O79" s="28"/>
      <c r="P79" s="28"/>
      <c r="Q79" s="28"/>
      <c r="R79" s="159" t="s">
        <v>414</v>
      </c>
      <c r="S79" s="32"/>
      <c r="T79" s="162">
        <v>304</v>
      </c>
      <c r="U79" s="162"/>
      <c r="V79" s="32"/>
      <c r="W79" s="32"/>
      <c r="X79" s="162">
        <v>720</v>
      </c>
      <c r="Y79" s="162"/>
      <c r="Z79" s="32"/>
    </row>
    <row r="80" spans="1:26" ht="15.75" thickBot="1">
      <c r="A80" s="12"/>
      <c r="B80" s="28"/>
      <c r="C80" s="28"/>
      <c r="D80" s="28"/>
      <c r="E80" s="28"/>
      <c r="F80" s="28"/>
      <c r="G80" s="28"/>
      <c r="H80" s="28"/>
      <c r="I80" s="28"/>
      <c r="J80" s="28"/>
      <c r="K80" s="28"/>
      <c r="L80" s="28"/>
      <c r="M80" s="28"/>
      <c r="N80" s="28"/>
      <c r="O80" s="28"/>
      <c r="P80" s="28"/>
      <c r="Q80" s="28"/>
      <c r="R80" s="159"/>
      <c r="S80" s="32"/>
      <c r="T80" s="166"/>
      <c r="U80" s="166"/>
      <c r="V80" s="38"/>
      <c r="W80" s="32"/>
      <c r="X80" s="166"/>
      <c r="Y80" s="166"/>
      <c r="Z80" s="38"/>
    </row>
    <row r="81" spans="1:34">
      <c r="A81" s="12"/>
      <c r="B81" s="28"/>
      <c r="C81" s="28"/>
      <c r="D81" s="28"/>
      <c r="E81" s="28"/>
      <c r="F81" s="28"/>
      <c r="G81" s="28"/>
      <c r="H81" s="28"/>
      <c r="I81" s="28"/>
      <c r="J81" s="28"/>
      <c r="K81" s="28"/>
      <c r="L81" s="28"/>
      <c r="M81" s="28"/>
      <c r="N81" s="28"/>
      <c r="O81" s="28"/>
      <c r="P81" s="28"/>
      <c r="Q81" s="28"/>
      <c r="R81" s="169" t="s">
        <v>415</v>
      </c>
      <c r="S81" s="28"/>
      <c r="T81" s="170" t="s">
        <v>180</v>
      </c>
      <c r="U81" s="172">
        <v>121229</v>
      </c>
      <c r="V81" s="43"/>
      <c r="W81" s="28"/>
      <c r="X81" s="170" t="s">
        <v>180</v>
      </c>
      <c r="Y81" s="172">
        <v>120845</v>
      </c>
      <c r="Z81" s="43"/>
    </row>
    <row r="82" spans="1:34" ht="15.75" thickBot="1">
      <c r="A82" s="12"/>
      <c r="B82" s="28"/>
      <c r="C82" s="28"/>
      <c r="D82" s="28"/>
      <c r="E82" s="28"/>
      <c r="F82" s="28"/>
      <c r="G82" s="28"/>
      <c r="H82" s="28"/>
      <c r="I82" s="28"/>
      <c r="J82" s="28"/>
      <c r="K82" s="28"/>
      <c r="L82" s="28"/>
      <c r="M82" s="28"/>
      <c r="N82" s="28"/>
      <c r="O82" s="28"/>
      <c r="P82" s="28"/>
      <c r="Q82" s="28"/>
      <c r="R82" s="169"/>
      <c r="S82" s="28"/>
      <c r="T82" s="171"/>
      <c r="U82" s="173"/>
      <c r="V82" s="44"/>
      <c r="W82" s="28"/>
      <c r="X82" s="171"/>
      <c r="Y82" s="173"/>
      <c r="Z82" s="44"/>
    </row>
    <row r="83" spans="1:34" ht="15.75" thickTop="1">
      <c r="A83" s="12"/>
      <c r="B83" s="28"/>
      <c r="C83" s="28"/>
      <c r="D83" s="28"/>
      <c r="E83" s="28"/>
      <c r="F83" s="28"/>
      <c r="G83" s="28"/>
      <c r="H83" s="28"/>
      <c r="I83" s="28"/>
      <c r="J83" s="28"/>
      <c r="K83" s="28"/>
      <c r="L83" s="28"/>
      <c r="M83" s="28"/>
      <c r="N83" s="28"/>
      <c r="O83" s="28"/>
      <c r="P83" s="28"/>
      <c r="Q83" s="28"/>
      <c r="R83" s="28" t="s">
        <v>416</v>
      </c>
      <c r="S83" s="28"/>
      <c r="T83" s="28"/>
      <c r="U83" s="28"/>
      <c r="V83" s="28"/>
      <c r="W83" s="28"/>
      <c r="X83" s="28"/>
      <c r="Y83" s="28"/>
      <c r="Z83" s="28"/>
      <c r="AA83" s="28"/>
      <c r="AB83" s="28"/>
      <c r="AC83" s="28"/>
      <c r="AD83" s="28"/>
      <c r="AE83" s="28"/>
      <c r="AF83" s="28"/>
      <c r="AG83" s="28"/>
      <c r="AH83" s="28"/>
    </row>
    <row r="84" spans="1:34">
      <c r="A84" s="12"/>
      <c r="B84" s="28"/>
      <c r="C84" s="28"/>
      <c r="D84" s="28"/>
      <c r="E84" s="28"/>
      <c r="F84" s="28"/>
      <c r="G84" s="28"/>
      <c r="H84" s="28"/>
      <c r="I84" s="28"/>
      <c r="J84" s="28"/>
      <c r="K84" s="28"/>
      <c r="L84" s="28"/>
      <c r="M84" s="28"/>
      <c r="N84" s="28"/>
      <c r="O84" s="28"/>
      <c r="P84" s="28"/>
      <c r="Q84" s="28"/>
      <c r="R84" s="75"/>
      <c r="S84" s="75"/>
      <c r="T84" s="75"/>
      <c r="U84" s="75"/>
      <c r="V84" s="75"/>
      <c r="W84" s="75"/>
      <c r="X84" s="75"/>
      <c r="Y84" s="75"/>
      <c r="Z84" s="75"/>
      <c r="AA84" s="75"/>
      <c r="AB84" s="75"/>
      <c r="AC84" s="75"/>
      <c r="AD84" s="75"/>
      <c r="AE84" s="75"/>
      <c r="AF84" s="75"/>
      <c r="AG84" s="75"/>
      <c r="AH84" s="75"/>
    </row>
    <row r="85" spans="1:34">
      <c r="A85" s="12"/>
      <c r="B85" s="28"/>
      <c r="C85" s="28"/>
      <c r="D85" s="28"/>
      <c r="E85" s="28"/>
      <c r="F85" s="28"/>
      <c r="G85" s="28"/>
      <c r="H85" s="28"/>
      <c r="I85" s="28"/>
      <c r="J85" s="28"/>
      <c r="K85" s="28"/>
      <c r="L85" s="28"/>
      <c r="M85" s="28"/>
      <c r="N85" s="28"/>
      <c r="O85" s="28"/>
      <c r="P85" s="28"/>
      <c r="Q85" s="28"/>
      <c r="R85" s="14"/>
      <c r="S85" s="14"/>
    </row>
    <row r="86" spans="1:34" ht="24">
      <c r="A86" s="12"/>
      <c r="B86" s="28"/>
      <c r="C86" s="28"/>
      <c r="D86" s="28"/>
      <c r="E86" s="28"/>
      <c r="F86" s="28"/>
      <c r="G86" s="28"/>
      <c r="H86" s="28"/>
      <c r="I86" s="28"/>
      <c r="J86" s="28"/>
      <c r="K86" s="28"/>
      <c r="L86" s="28"/>
      <c r="M86" s="28"/>
      <c r="N86" s="28"/>
      <c r="O86" s="28"/>
      <c r="P86" s="28"/>
      <c r="Q86" s="28"/>
      <c r="R86" s="174" t="s">
        <v>417</v>
      </c>
      <c r="S86" s="175" t="s">
        <v>418</v>
      </c>
    </row>
    <row r="87" spans="1:34">
      <c r="A87" s="12"/>
      <c r="B87" s="28"/>
      <c r="C87" s="28"/>
      <c r="D87" s="28"/>
      <c r="E87" s="28"/>
      <c r="F87" s="28"/>
      <c r="G87" s="28"/>
      <c r="H87" s="28"/>
      <c r="I87" s="28"/>
      <c r="J87" s="28"/>
      <c r="K87" s="28"/>
      <c r="L87" s="28"/>
      <c r="M87" s="28"/>
      <c r="N87" s="28"/>
      <c r="O87" s="28"/>
      <c r="P87" s="28"/>
      <c r="Q87" s="28"/>
      <c r="R87" s="11"/>
      <c r="S87" s="11"/>
      <c r="T87" s="11"/>
      <c r="U87" s="11"/>
      <c r="V87" s="11"/>
      <c r="W87" s="11"/>
      <c r="X87" s="11"/>
      <c r="Y87" s="11"/>
      <c r="Z87" s="11"/>
      <c r="AA87" s="11"/>
      <c r="AB87" s="11"/>
      <c r="AC87" s="11"/>
      <c r="AD87" s="11"/>
      <c r="AE87" s="11"/>
      <c r="AF87" s="11"/>
      <c r="AG87" s="11"/>
      <c r="AH87" s="11"/>
    </row>
    <row r="88" spans="1:34">
      <c r="A88" s="12"/>
      <c r="B88" s="28"/>
      <c r="C88" s="28"/>
      <c r="D88" s="28"/>
      <c r="E88" s="28"/>
      <c r="F88" s="28"/>
      <c r="G88" s="28"/>
      <c r="H88" s="28"/>
      <c r="I88" s="28"/>
      <c r="J88" s="28"/>
      <c r="K88" s="28"/>
      <c r="L88" s="28"/>
      <c r="M88" s="28"/>
      <c r="N88" s="28"/>
      <c r="O88" s="28"/>
      <c r="P88" s="28"/>
      <c r="Q88" s="28"/>
      <c r="R88" s="64" t="s">
        <v>419</v>
      </c>
      <c r="S88" s="64"/>
      <c r="T88" s="64"/>
      <c r="U88" s="64"/>
      <c r="V88" s="64"/>
      <c r="W88" s="64"/>
      <c r="X88" s="64"/>
      <c r="Y88" s="64"/>
      <c r="Z88" s="64"/>
      <c r="AA88" s="64"/>
      <c r="AB88" s="64"/>
      <c r="AC88" s="64"/>
      <c r="AD88" s="64"/>
      <c r="AE88" s="64"/>
      <c r="AF88" s="64"/>
      <c r="AG88" s="64"/>
      <c r="AH88" s="64"/>
    </row>
    <row r="89" spans="1:34">
      <c r="A89" s="12"/>
      <c r="B89" s="28"/>
      <c r="C89" s="28"/>
      <c r="D89" s="28"/>
      <c r="E89" s="28"/>
      <c r="F89" s="28"/>
      <c r="G89" s="28"/>
      <c r="H89" s="28"/>
      <c r="I89" s="28"/>
      <c r="J89" s="28"/>
      <c r="K89" s="28"/>
      <c r="L89" s="28"/>
      <c r="M89" s="28"/>
      <c r="N89" s="28"/>
      <c r="O89" s="28"/>
      <c r="P89" s="28"/>
      <c r="Q89" s="28"/>
      <c r="R89" s="11"/>
      <c r="S89" s="11"/>
      <c r="T89" s="11"/>
      <c r="U89" s="11"/>
      <c r="V89" s="11"/>
      <c r="W89" s="11"/>
      <c r="X89" s="11"/>
      <c r="Y89" s="11"/>
      <c r="Z89" s="11"/>
      <c r="AA89" s="11"/>
      <c r="AB89" s="11"/>
      <c r="AC89" s="11"/>
      <c r="AD89" s="11"/>
      <c r="AE89" s="11"/>
      <c r="AF89" s="11"/>
      <c r="AG89" s="11"/>
      <c r="AH89" s="11"/>
    </row>
    <row r="90" spans="1:34">
      <c r="A90" s="12"/>
      <c r="B90" s="28"/>
      <c r="C90" s="28"/>
      <c r="D90" s="28"/>
      <c r="E90" s="28"/>
      <c r="F90" s="28"/>
      <c r="G90" s="28"/>
      <c r="H90" s="28"/>
      <c r="I90" s="28"/>
      <c r="J90" s="28"/>
      <c r="K90" s="28"/>
      <c r="L90" s="28"/>
      <c r="M90" s="28"/>
      <c r="N90" s="28"/>
      <c r="O90" s="28"/>
      <c r="P90" s="28"/>
      <c r="Q90" s="28"/>
      <c r="R90" s="71" t="s">
        <v>420</v>
      </c>
      <c r="S90" s="71"/>
      <c r="T90" s="71"/>
      <c r="U90" s="71"/>
      <c r="V90" s="71"/>
      <c r="W90" s="71"/>
      <c r="X90" s="71"/>
      <c r="Y90" s="71"/>
      <c r="Z90" s="71"/>
      <c r="AA90" s="71"/>
      <c r="AB90" s="71"/>
      <c r="AC90" s="71"/>
      <c r="AD90" s="71"/>
      <c r="AE90" s="71"/>
      <c r="AF90" s="71"/>
      <c r="AG90" s="71"/>
      <c r="AH90" s="71"/>
    </row>
    <row r="91" spans="1:34">
      <c r="A91" s="12"/>
      <c r="B91" s="28"/>
      <c r="C91" s="28"/>
      <c r="D91" s="28"/>
      <c r="E91" s="28"/>
      <c r="F91" s="28"/>
      <c r="G91" s="28"/>
      <c r="H91" s="28"/>
      <c r="I91" s="28"/>
      <c r="J91" s="28"/>
      <c r="K91" s="28"/>
      <c r="L91" s="28"/>
      <c r="M91" s="28"/>
      <c r="N91" s="28"/>
      <c r="O91" s="28"/>
      <c r="P91" s="28"/>
      <c r="Q91" s="28"/>
      <c r="R91" s="11"/>
      <c r="S91" s="11"/>
      <c r="T91" s="11"/>
      <c r="U91" s="11"/>
      <c r="V91" s="11"/>
      <c r="W91" s="11"/>
      <c r="X91" s="11"/>
      <c r="Y91" s="11"/>
      <c r="Z91" s="11"/>
      <c r="AA91" s="11"/>
      <c r="AB91" s="11"/>
      <c r="AC91" s="11"/>
      <c r="AD91" s="11"/>
      <c r="AE91" s="11"/>
      <c r="AF91" s="11"/>
      <c r="AG91" s="11"/>
      <c r="AH91" s="11"/>
    </row>
    <row r="92" spans="1:34">
      <c r="A92" s="12"/>
      <c r="B92" s="28"/>
      <c r="C92" s="28"/>
      <c r="D92" s="28"/>
      <c r="E92" s="28"/>
      <c r="F92" s="28"/>
      <c r="G92" s="28"/>
      <c r="H92" s="28"/>
      <c r="I92" s="28"/>
      <c r="J92" s="28"/>
      <c r="K92" s="28"/>
      <c r="L92" s="28"/>
      <c r="M92" s="28"/>
      <c r="N92" s="28"/>
      <c r="O92" s="28"/>
      <c r="P92" s="28"/>
      <c r="Q92" s="28"/>
      <c r="R92" s="64" t="s">
        <v>421</v>
      </c>
      <c r="S92" s="64"/>
      <c r="T92" s="64"/>
      <c r="U92" s="64"/>
      <c r="V92" s="64"/>
      <c r="W92" s="64"/>
      <c r="X92" s="64"/>
      <c r="Y92" s="64"/>
      <c r="Z92" s="64"/>
      <c r="AA92" s="64"/>
      <c r="AB92" s="64"/>
      <c r="AC92" s="64"/>
      <c r="AD92" s="64"/>
      <c r="AE92" s="64"/>
      <c r="AF92" s="64"/>
      <c r="AG92" s="64"/>
      <c r="AH92" s="64"/>
    </row>
    <row r="93" spans="1:34">
      <c r="A93" s="12"/>
      <c r="B93" s="28"/>
      <c r="C93" s="28"/>
      <c r="D93" s="28"/>
      <c r="E93" s="28"/>
      <c r="F93" s="28"/>
      <c r="G93" s="28"/>
      <c r="H93" s="28"/>
      <c r="I93" s="28"/>
      <c r="J93" s="28"/>
      <c r="K93" s="28"/>
      <c r="L93" s="28"/>
      <c r="M93" s="28"/>
      <c r="N93" s="28"/>
      <c r="O93" s="28"/>
      <c r="P93" s="28"/>
      <c r="Q93" s="28"/>
      <c r="R93" s="112"/>
      <c r="S93" s="112"/>
      <c r="T93" s="112"/>
      <c r="U93" s="112"/>
      <c r="V93" s="112"/>
      <c r="W93" s="112"/>
      <c r="X93" s="112"/>
      <c r="Y93" s="112"/>
      <c r="Z93" s="112"/>
      <c r="AA93" s="112"/>
      <c r="AB93" s="112"/>
      <c r="AC93" s="112"/>
      <c r="AD93" s="112"/>
      <c r="AE93" s="112"/>
      <c r="AF93" s="112"/>
      <c r="AG93" s="112"/>
      <c r="AH93" s="112"/>
    </row>
    <row r="94" spans="1:34">
      <c r="A94" s="12"/>
      <c r="B94" s="28"/>
      <c r="C94" s="28"/>
      <c r="D94" s="28"/>
      <c r="E94" s="28"/>
      <c r="F94" s="28"/>
      <c r="G94" s="28"/>
      <c r="H94" s="28"/>
      <c r="I94" s="28"/>
      <c r="J94" s="28"/>
      <c r="K94" s="28"/>
      <c r="L94" s="28"/>
      <c r="M94" s="28"/>
      <c r="N94" s="28"/>
      <c r="O94" s="28"/>
      <c r="P94" s="28"/>
      <c r="Q94" s="28"/>
      <c r="R94" s="26"/>
      <c r="S94" s="26"/>
      <c r="T94" s="26"/>
      <c r="U94" s="26"/>
      <c r="V94" s="26"/>
      <c r="W94" s="26"/>
      <c r="X94" s="26"/>
      <c r="Y94" s="26"/>
      <c r="Z94" s="26"/>
      <c r="AA94" s="26"/>
      <c r="AB94" s="26"/>
      <c r="AC94" s="26"/>
    </row>
    <row r="95" spans="1:34">
      <c r="A95" s="12"/>
      <c r="B95" s="28"/>
      <c r="C95" s="28"/>
      <c r="D95" s="28"/>
      <c r="E95" s="28"/>
      <c r="F95" s="28"/>
      <c r="G95" s="28"/>
      <c r="H95" s="28"/>
      <c r="I95" s="28"/>
      <c r="J95" s="28"/>
      <c r="K95" s="28"/>
      <c r="L95" s="28"/>
      <c r="M95" s="28"/>
      <c r="N95" s="28"/>
      <c r="O95" s="28"/>
      <c r="P95" s="28"/>
      <c r="Q95" s="28"/>
      <c r="R95" s="14"/>
      <c r="S95" s="14"/>
      <c r="T95" s="14"/>
      <c r="U95" s="14"/>
      <c r="V95" s="14"/>
      <c r="W95" s="14"/>
      <c r="X95" s="14"/>
      <c r="Y95" s="14"/>
      <c r="Z95" s="14"/>
      <c r="AA95" s="14"/>
      <c r="AB95" s="14"/>
      <c r="AC95" s="14"/>
    </row>
    <row r="96" spans="1:34" ht="15.75" thickBot="1">
      <c r="A96" s="12"/>
      <c r="B96" s="28"/>
      <c r="C96" s="28"/>
      <c r="D96" s="28"/>
      <c r="E96" s="28"/>
      <c r="F96" s="28"/>
      <c r="G96" s="28"/>
      <c r="H96" s="28"/>
      <c r="I96" s="28"/>
      <c r="J96" s="28"/>
      <c r="K96" s="28"/>
      <c r="L96" s="28"/>
      <c r="M96" s="28"/>
      <c r="N96" s="28"/>
      <c r="O96" s="28"/>
      <c r="P96" s="28"/>
      <c r="Q96" s="28"/>
      <c r="R96" s="15"/>
      <c r="S96" s="30" t="s">
        <v>422</v>
      </c>
      <c r="T96" s="30"/>
      <c r="U96" s="30"/>
      <c r="V96" s="30"/>
      <c r="W96" s="30"/>
      <c r="X96" s="30"/>
      <c r="Y96" s="30"/>
      <c r="Z96" s="30"/>
      <c r="AA96" s="30"/>
      <c r="AB96" s="30"/>
      <c r="AC96" s="30"/>
    </row>
    <row r="97" spans="1:29" ht="15.75" thickBot="1">
      <c r="A97" s="12"/>
      <c r="B97" s="28"/>
      <c r="C97" s="28"/>
      <c r="D97" s="28"/>
      <c r="E97" s="28"/>
      <c r="F97" s="28"/>
      <c r="G97" s="28"/>
      <c r="H97" s="28"/>
      <c r="I97" s="28"/>
      <c r="J97" s="28"/>
      <c r="K97" s="28"/>
      <c r="L97" s="28"/>
      <c r="M97" s="28"/>
      <c r="N97" s="28"/>
      <c r="O97" s="28"/>
      <c r="P97" s="28"/>
      <c r="Q97" s="28"/>
      <c r="R97" s="15"/>
      <c r="S97" s="91">
        <v>2012</v>
      </c>
      <c r="T97" s="91"/>
      <c r="U97" s="91"/>
      <c r="V97" s="25"/>
      <c r="W97" s="91">
        <v>2011</v>
      </c>
      <c r="X97" s="91"/>
      <c r="Y97" s="91"/>
      <c r="Z97" s="25"/>
      <c r="AA97" s="91">
        <v>2010</v>
      </c>
      <c r="AB97" s="91"/>
      <c r="AC97" s="91"/>
    </row>
    <row r="98" spans="1:29">
      <c r="A98" s="12"/>
      <c r="B98" s="28"/>
      <c r="C98" s="28"/>
      <c r="D98" s="28"/>
      <c r="E98" s="28"/>
      <c r="F98" s="28"/>
      <c r="G98" s="28"/>
      <c r="H98" s="28"/>
      <c r="I98" s="28"/>
      <c r="J98" s="28"/>
      <c r="K98" s="28"/>
      <c r="L98" s="28"/>
      <c r="M98" s="28"/>
      <c r="N98" s="28"/>
      <c r="O98" s="28"/>
      <c r="P98" s="28"/>
      <c r="Q98" s="28"/>
      <c r="R98" s="15"/>
      <c r="S98" s="29" t="s">
        <v>178</v>
      </c>
      <c r="T98" s="29"/>
      <c r="U98" s="29"/>
      <c r="V98" s="29"/>
      <c r="W98" s="29"/>
      <c r="X98" s="29"/>
      <c r="Y98" s="29"/>
      <c r="Z98" s="29"/>
      <c r="AA98" s="29"/>
      <c r="AB98" s="29"/>
      <c r="AC98" s="29"/>
    </row>
    <row r="99" spans="1:29">
      <c r="A99" s="12"/>
      <c r="B99" s="28"/>
      <c r="C99" s="28"/>
      <c r="D99" s="28"/>
      <c r="E99" s="28"/>
      <c r="F99" s="28"/>
      <c r="G99" s="28"/>
      <c r="H99" s="28"/>
      <c r="I99" s="28"/>
      <c r="J99" s="28"/>
      <c r="K99" s="28"/>
      <c r="L99" s="28"/>
      <c r="M99" s="28"/>
      <c r="N99" s="28"/>
      <c r="O99" s="28"/>
      <c r="P99" s="28"/>
      <c r="Q99" s="28"/>
      <c r="R99" s="159" t="s">
        <v>359</v>
      </c>
      <c r="S99" s="159" t="s">
        <v>180</v>
      </c>
      <c r="T99" s="160">
        <v>4762</v>
      </c>
      <c r="U99" s="32"/>
      <c r="V99" s="32"/>
      <c r="W99" s="159" t="s">
        <v>180</v>
      </c>
      <c r="X99" s="160">
        <v>5112</v>
      </c>
      <c r="Y99" s="32"/>
      <c r="Z99" s="32"/>
      <c r="AA99" s="159" t="s">
        <v>180</v>
      </c>
      <c r="AB99" s="160">
        <v>4931</v>
      </c>
      <c r="AC99" s="32"/>
    </row>
    <row r="100" spans="1:29">
      <c r="A100" s="12"/>
      <c r="B100" s="28"/>
      <c r="C100" s="28"/>
      <c r="D100" s="28"/>
      <c r="E100" s="28"/>
      <c r="F100" s="28"/>
      <c r="G100" s="28"/>
      <c r="H100" s="28"/>
      <c r="I100" s="28"/>
      <c r="J100" s="28"/>
      <c r="K100" s="28"/>
      <c r="L100" s="28"/>
      <c r="M100" s="28"/>
      <c r="N100" s="28"/>
      <c r="O100" s="28"/>
      <c r="P100" s="28"/>
      <c r="Q100" s="28"/>
      <c r="R100" s="159"/>
      <c r="S100" s="159"/>
      <c r="T100" s="160"/>
      <c r="U100" s="32"/>
      <c r="V100" s="32"/>
      <c r="W100" s="159"/>
      <c r="X100" s="160"/>
      <c r="Y100" s="32"/>
      <c r="Z100" s="32"/>
      <c r="AA100" s="159"/>
      <c r="AB100" s="160"/>
      <c r="AC100" s="32"/>
    </row>
    <row r="101" spans="1:29">
      <c r="A101" s="12"/>
      <c r="B101" s="28"/>
      <c r="C101" s="28"/>
      <c r="D101" s="28"/>
      <c r="E101" s="28"/>
      <c r="F101" s="28"/>
      <c r="G101" s="28"/>
      <c r="H101" s="28"/>
      <c r="I101" s="28"/>
      <c r="J101" s="28"/>
      <c r="K101" s="28"/>
      <c r="L101" s="28"/>
      <c r="M101" s="28"/>
      <c r="N101" s="28"/>
      <c r="O101" s="28"/>
      <c r="P101" s="28"/>
      <c r="Q101" s="28"/>
      <c r="R101" s="157" t="s">
        <v>360</v>
      </c>
      <c r="S101" s="158">
        <v>19234</v>
      </c>
      <c r="T101" s="158"/>
      <c r="U101" s="28"/>
      <c r="V101" s="28"/>
      <c r="W101" s="158">
        <v>20484</v>
      </c>
      <c r="X101" s="158"/>
      <c r="Y101" s="28"/>
      <c r="Z101" s="28"/>
      <c r="AA101" s="158">
        <v>20258</v>
      </c>
      <c r="AB101" s="158"/>
      <c r="AC101" s="28"/>
    </row>
    <row r="102" spans="1:29">
      <c r="A102" s="12"/>
      <c r="B102" s="28"/>
      <c r="C102" s="28"/>
      <c r="D102" s="28"/>
      <c r="E102" s="28"/>
      <c r="F102" s="28"/>
      <c r="G102" s="28"/>
      <c r="H102" s="28"/>
      <c r="I102" s="28"/>
      <c r="J102" s="28"/>
      <c r="K102" s="28"/>
      <c r="L102" s="28"/>
      <c r="M102" s="28"/>
      <c r="N102" s="28"/>
      <c r="O102" s="28"/>
      <c r="P102" s="28"/>
      <c r="Q102" s="28"/>
      <c r="R102" s="157"/>
      <c r="S102" s="158"/>
      <c r="T102" s="158"/>
      <c r="U102" s="28"/>
      <c r="V102" s="28"/>
      <c r="W102" s="158"/>
      <c r="X102" s="158"/>
      <c r="Y102" s="28"/>
      <c r="Z102" s="28"/>
      <c r="AA102" s="158"/>
      <c r="AB102" s="158"/>
      <c r="AC102" s="28"/>
    </row>
    <row r="103" spans="1:29">
      <c r="A103" s="12"/>
      <c r="B103" s="28"/>
      <c r="C103" s="28"/>
      <c r="D103" s="28"/>
      <c r="E103" s="28"/>
      <c r="F103" s="28"/>
      <c r="G103" s="28"/>
      <c r="H103" s="28"/>
      <c r="I103" s="28"/>
      <c r="J103" s="28"/>
      <c r="K103" s="28"/>
      <c r="L103" s="28"/>
      <c r="M103" s="28"/>
      <c r="N103" s="28"/>
      <c r="O103" s="28"/>
      <c r="P103" s="28"/>
      <c r="Q103" s="28"/>
      <c r="R103" s="146" t="s">
        <v>361</v>
      </c>
      <c r="S103" s="162" t="s">
        <v>423</v>
      </c>
      <c r="T103" s="162"/>
      <c r="U103" s="146" t="s">
        <v>193</v>
      </c>
      <c r="V103" s="21"/>
      <c r="W103" s="162" t="s">
        <v>424</v>
      </c>
      <c r="X103" s="162"/>
      <c r="Y103" s="146" t="s">
        <v>193</v>
      </c>
      <c r="Z103" s="21"/>
      <c r="AA103" s="162" t="s">
        <v>425</v>
      </c>
      <c r="AB103" s="162"/>
      <c r="AC103" s="146" t="s">
        <v>193</v>
      </c>
    </row>
    <row r="104" spans="1:29">
      <c r="A104" s="12"/>
      <c r="B104" s="28"/>
      <c r="C104" s="28"/>
      <c r="D104" s="28"/>
      <c r="E104" s="28"/>
      <c r="F104" s="28"/>
      <c r="G104" s="28"/>
      <c r="H104" s="28"/>
      <c r="I104" s="28"/>
      <c r="J104" s="28"/>
      <c r="K104" s="28"/>
      <c r="L104" s="28"/>
      <c r="M104" s="28"/>
      <c r="N104" s="28"/>
      <c r="O104" s="28"/>
      <c r="P104" s="28"/>
      <c r="Q104" s="28"/>
      <c r="R104" s="157" t="s">
        <v>63</v>
      </c>
      <c r="S104" s="158">
        <v>7632</v>
      </c>
      <c r="T104" s="158"/>
      <c r="U104" s="28"/>
      <c r="V104" s="28"/>
      <c r="W104" s="158">
        <v>2703</v>
      </c>
      <c r="X104" s="158"/>
      <c r="Y104" s="28"/>
      <c r="Z104" s="28"/>
      <c r="AA104" s="161">
        <v>556</v>
      </c>
      <c r="AB104" s="161"/>
      <c r="AC104" s="28"/>
    </row>
    <row r="105" spans="1:29">
      <c r="A105" s="12"/>
      <c r="B105" s="28"/>
      <c r="C105" s="28"/>
      <c r="D105" s="28"/>
      <c r="E105" s="28"/>
      <c r="F105" s="28"/>
      <c r="G105" s="28"/>
      <c r="H105" s="28"/>
      <c r="I105" s="28"/>
      <c r="J105" s="28"/>
      <c r="K105" s="28"/>
      <c r="L105" s="28"/>
      <c r="M105" s="28"/>
      <c r="N105" s="28"/>
      <c r="O105" s="28"/>
      <c r="P105" s="28"/>
      <c r="Q105" s="28"/>
      <c r="R105" s="157"/>
      <c r="S105" s="158"/>
      <c r="T105" s="158"/>
      <c r="U105" s="28"/>
      <c r="V105" s="28"/>
      <c r="W105" s="158"/>
      <c r="X105" s="158"/>
      <c r="Y105" s="28"/>
      <c r="Z105" s="28"/>
      <c r="AA105" s="161"/>
      <c r="AB105" s="161"/>
      <c r="AC105" s="28"/>
    </row>
    <row r="106" spans="1:29">
      <c r="A106" s="12"/>
      <c r="B106" s="28"/>
      <c r="C106" s="28"/>
      <c r="D106" s="28"/>
      <c r="E106" s="28"/>
      <c r="F106" s="28"/>
      <c r="G106" s="28"/>
      <c r="H106" s="28"/>
      <c r="I106" s="28"/>
      <c r="J106" s="28"/>
      <c r="K106" s="28"/>
      <c r="L106" s="28"/>
      <c r="M106" s="28"/>
      <c r="N106" s="28"/>
      <c r="O106" s="28"/>
      <c r="P106" s="28"/>
      <c r="Q106" s="28"/>
      <c r="R106" s="159" t="s">
        <v>426</v>
      </c>
      <c r="S106" s="162">
        <v>165</v>
      </c>
      <c r="T106" s="162"/>
      <c r="U106" s="32"/>
      <c r="V106" s="32"/>
      <c r="W106" s="162">
        <v>175</v>
      </c>
      <c r="X106" s="162"/>
      <c r="Y106" s="32"/>
      <c r="Z106" s="32"/>
      <c r="AA106" s="162">
        <v>178</v>
      </c>
      <c r="AB106" s="162"/>
      <c r="AC106" s="32"/>
    </row>
    <row r="107" spans="1:29">
      <c r="A107" s="12"/>
      <c r="B107" s="28"/>
      <c r="C107" s="28"/>
      <c r="D107" s="28"/>
      <c r="E107" s="28"/>
      <c r="F107" s="28"/>
      <c r="G107" s="28"/>
      <c r="H107" s="28"/>
      <c r="I107" s="28"/>
      <c r="J107" s="28"/>
      <c r="K107" s="28"/>
      <c r="L107" s="28"/>
      <c r="M107" s="28"/>
      <c r="N107" s="28"/>
      <c r="O107" s="28"/>
      <c r="P107" s="28"/>
      <c r="Q107" s="28"/>
      <c r="R107" s="159"/>
      <c r="S107" s="162"/>
      <c r="T107" s="162"/>
      <c r="U107" s="32"/>
      <c r="V107" s="32"/>
      <c r="W107" s="162"/>
      <c r="X107" s="162"/>
      <c r="Y107" s="32"/>
      <c r="Z107" s="32"/>
      <c r="AA107" s="162"/>
      <c r="AB107" s="162"/>
      <c r="AC107" s="32"/>
    </row>
    <row r="108" spans="1:29">
      <c r="A108" s="12"/>
      <c r="B108" s="28"/>
      <c r="C108" s="28"/>
      <c r="D108" s="28"/>
      <c r="E108" s="28"/>
      <c r="F108" s="28"/>
      <c r="G108" s="28"/>
      <c r="H108" s="28"/>
      <c r="I108" s="28"/>
      <c r="J108" s="28"/>
      <c r="K108" s="28"/>
      <c r="L108" s="28"/>
      <c r="M108" s="28"/>
      <c r="N108" s="28"/>
      <c r="O108" s="28"/>
      <c r="P108" s="28"/>
      <c r="Q108" s="28"/>
      <c r="R108" s="157" t="s">
        <v>427</v>
      </c>
      <c r="S108" s="161">
        <v>250</v>
      </c>
      <c r="T108" s="161"/>
      <c r="U108" s="28"/>
      <c r="V108" s="28"/>
      <c r="W108" s="161">
        <v>804</v>
      </c>
      <c r="X108" s="161"/>
      <c r="Y108" s="28"/>
      <c r="Z108" s="28"/>
      <c r="AA108" s="161" t="s">
        <v>288</v>
      </c>
      <c r="AB108" s="161"/>
      <c r="AC108" s="28"/>
    </row>
    <row r="109" spans="1:29" ht="15.75" thickBot="1">
      <c r="A109" s="12"/>
      <c r="B109" s="28"/>
      <c r="C109" s="28"/>
      <c r="D109" s="28"/>
      <c r="E109" s="28"/>
      <c r="F109" s="28"/>
      <c r="G109" s="28"/>
      <c r="H109" s="28"/>
      <c r="I109" s="28"/>
      <c r="J109" s="28"/>
      <c r="K109" s="28"/>
      <c r="L109" s="28"/>
      <c r="M109" s="28"/>
      <c r="N109" s="28"/>
      <c r="O109" s="28"/>
      <c r="P109" s="28"/>
      <c r="Q109" s="28"/>
      <c r="R109" s="157"/>
      <c r="S109" s="163"/>
      <c r="T109" s="163"/>
      <c r="U109" s="48"/>
      <c r="V109" s="28"/>
      <c r="W109" s="163"/>
      <c r="X109" s="163"/>
      <c r="Y109" s="48"/>
      <c r="Z109" s="28"/>
      <c r="AA109" s="163"/>
      <c r="AB109" s="163"/>
      <c r="AC109" s="48"/>
    </row>
    <row r="110" spans="1:29">
      <c r="A110" s="12"/>
      <c r="B110" s="28"/>
      <c r="C110" s="28"/>
      <c r="D110" s="28"/>
      <c r="E110" s="28"/>
      <c r="F110" s="28"/>
      <c r="G110" s="28"/>
      <c r="H110" s="28"/>
      <c r="I110" s="28"/>
      <c r="J110" s="28"/>
      <c r="K110" s="28"/>
      <c r="L110" s="28"/>
      <c r="M110" s="28"/>
      <c r="N110" s="28"/>
      <c r="O110" s="28"/>
      <c r="P110" s="28"/>
      <c r="Q110" s="28"/>
      <c r="R110" s="159" t="s">
        <v>367</v>
      </c>
      <c r="S110" s="164">
        <v>12653</v>
      </c>
      <c r="T110" s="164"/>
      <c r="U110" s="51"/>
      <c r="V110" s="32"/>
      <c r="W110" s="164">
        <v>11368</v>
      </c>
      <c r="X110" s="164"/>
      <c r="Y110" s="51"/>
      <c r="Z110" s="32"/>
      <c r="AA110" s="164">
        <v>7449</v>
      </c>
      <c r="AB110" s="164"/>
      <c r="AC110" s="51"/>
    </row>
    <row r="111" spans="1:29" ht="15.75" thickBot="1">
      <c r="A111" s="12"/>
      <c r="B111" s="28"/>
      <c r="C111" s="28"/>
      <c r="D111" s="28"/>
      <c r="E111" s="28"/>
      <c r="F111" s="28"/>
      <c r="G111" s="28"/>
      <c r="H111" s="28"/>
      <c r="I111" s="28"/>
      <c r="J111" s="28"/>
      <c r="K111" s="28"/>
      <c r="L111" s="28"/>
      <c r="M111" s="28"/>
      <c r="N111" s="28"/>
      <c r="O111" s="28"/>
      <c r="P111" s="28"/>
      <c r="Q111" s="28"/>
      <c r="R111" s="159"/>
      <c r="S111" s="165"/>
      <c r="T111" s="165"/>
      <c r="U111" s="38"/>
      <c r="V111" s="32"/>
      <c r="W111" s="165"/>
      <c r="X111" s="165"/>
      <c r="Y111" s="38"/>
      <c r="Z111" s="32"/>
      <c r="AA111" s="165"/>
      <c r="AB111" s="165"/>
      <c r="AC111" s="38"/>
    </row>
    <row r="112" spans="1:29" ht="36.75">
      <c r="A112" s="12"/>
      <c r="B112" s="28"/>
      <c r="C112" s="28"/>
      <c r="D112" s="28"/>
      <c r="E112" s="28"/>
      <c r="F112" s="28"/>
      <c r="G112" s="28"/>
      <c r="H112" s="28"/>
      <c r="I112" s="28"/>
      <c r="J112" s="28"/>
      <c r="K112" s="28"/>
      <c r="L112" s="28"/>
      <c r="M112" s="28"/>
      <c r="N112" s="28"/>
      <c r="O112" s="28"/>
      <c r="P112" s="28"/>
      <c r="Q112" s="28"/>
      <c r="R112" s="77" t="s">
        <v>428</v>
      </c>
      <c r="S112" s="43"/>
      <c r="T112" s="43"/>
      <c r="U112" s="43"/>
      <c r="V112" s="15"/>
      <c r="W112" s="43"/>
      <c r="X112" s="43"/>
      <c r="Y112" s="43"/>
      <c r="Z112" s="15"/>
      <c r="AA112" s="43"/>
      <c r="AB112" s="43"/>
      <c r="AC112" s="43"/>
    </row>
    <row r="113" spans="1:34">
      <c r="A113" s="12"/>
      <c r="B113" s="28"/>
      <c r="C113" s="28"/>
      <c r="D113" s="28"/>
      <c r="E113" s="28"/>
      <c r="F113" s="28"/>
      <c r="G113" s="28"/>
      <c r="H113" s="28"/>
      <c r="I113" s="28"/>
      <c r="J113" s="28"/>
      <c r="K113" s="28"/>
      <c r="L113" s="28"/>
      <c r="M113" s="28"/>
      <c r="N113" s="28"/>
      <c r="O113" s="28"/>
      <c r="P113" s="28"/>
      <c r="Q113" s="28"/>
      <c r="R113" s="74" t="s">
        <v>429</v>
      </c>
      <c r="S113" s="160">
        <v>8432</v>
      </c>
      <c r="T113" s="160"/>
      <c r="U113" s="32"/>
      <c r="V113" s="32"/>
      <c r="W113" s="160">
        <v>83528</v>
      </c>
      <c r="X113" s="160"/>
      <c r="Y113" s="32"/>
      <c r="Z113" s="32"/>
      <c r="AA113" s="160">
        <v>4048</v>
      </c>
      <c r="AB113" s="160"/>
      <c r="AC113" s="32"/>
    </row>
    <row r="114" spans="1:34">
      <c r="A114" s="12"/>
      <c r="B114" s="28"/>
      <c r="C114" s="28"/>
      <c r="D114" s="28"/>
      <c r="E114" s="28"/>
      <c r="F114" s="28"/>
      <c r="G114" s="28"/>
      <c r="H114" s="28"/>
      <c r="I114" s="28"/>
      <c r="J114" s="28"/>
      <c r="K114" s="28"/>
      <c r="L114" s="28"/>
      <c r="M114" s="28"/>
      <c r="N114" s="28"/>
      <c r="O114" s="28"/>
      <c r="P114" s="28"/>
      <c r="Q114" s="28"/>
      <c r="R114" s="74"/>
      <c r="S114" s="160"/>
      <c r="T114" s="160"/>
      <c r="U114" s="32"/>
      <c r="V114" s="32"/>
      <c r="W114" s="160"/>
      <c r="X114" s="160"/>
      <c r="Y114" s="32"/>
      <c r="Z114" s="32"/>
      <c r="AA114" s="160"/>
      <c r="AB114" s="160"/>
      <c r="AC114" s="32"/>
    </row>
    <row r="115" spans="1:34">
      <c r="A115" s="12"/>
      <c r="B115" s="28"/>
      <c r="C115" s="28"/>
      <c r="D115" s="28"/>
      <c r="E115" s="28"/>
      <c r="F115" s="28"/>
      <c r="G115" s="28"/>
      <c r="H115" s="28"/>
      <c r="I115" s="28"/>
      <c r="J115" s="28"/>
      <c r="K115" s="28"/>
      <c r="L115" s="28"/>
      <c r="M115" s="28"/>
      <c r="N115" s="28"/>
      <c r="O115" s="28"/>
      <c r="P115" s="28"/>
      <c r="Q115" s="28"/>
      <c r="R115" s="145" t="s">
        <v>63</v>
      </c>
      <c r="S115" s="161" t="s">
        <v>430</v>
      </c>
      <c r="T115" s="161"/>
      <c r="U115" s="145" t="s">
        <v>193</v>
      </c>
      <c r="V115" s="15"/>
      <c r="W115" s="161" t="s">
        <v>431</v>
      </c>
      <c r="X115" s="161"/>
      <c r="Y115" s="145" t="s">
        <v>193</v>
      </c>
      <c r="Z115" s="15"/>
      <c r="AA115" s="161" t="s">
        <v>432</v>
      </c>
      <c r="AB115" s="161"/>
      <c r="AC115" s="145" t="s">
        <v>193</v>
      </c>
    </row>
    <row r="116" spans="1:34" ht="15.75" thickBot="1">
      <c r="A116" s="12"/>
      <c r="B116" s="28"/>
      <c r="C116" s="28"/>
      <c r="D116" s="28"/>
      <c r="E116" s="28"/>
      <c r="F116" s="28"/>
      <c r="G116" s="28"/>
      <c r="H116" s="28"/>
      <c r="I116" s="28"/>
      <c r="J116" s="28"/>
      <c r="K116" s="28"/>
      <c r="L116" s="28"/>
      <c r="M116" s="28"/>
      <c r="N116" s="28"/>
      <c r="O116" s="28"/>
      <c r="P116" s="28"/>
      <c r="Q116" s="28"/>
      <c r="R116" s="146" t="s">
        <v>64</v>
      </c>
      <c r="S116" s="166" t="s">
        <v>433</v>
      </c>
      <c r="T116" s="166"/>
      <c r="U116" s="150" t="s">
        <v>193</v>
      </c>
      <c r="V116" s="21"/>
      <c r="W116" s="166" t="s">
        <v>434</v>
      </c>
      <c r="X116" s="166"/>
      <c r="Y116" s="150" t="s">
        <v>193</v>
      </c>
      <c r="Z116" s="21"/>
      <c r="AA116" s="166" t="s">
        <v>435</v>
      </c>
      <c r="AB116" s="166"/>
      <c r="AC116" s="150" t="s">
        <v>193</v>
      </c>
    </row>
    <row r="117" spans="1:34">
      <c r="A117" s="12"/>
      <c r="B117" s="28"/>
      <c r="C117" s="28"/>
      <c r="D117" s="28"/>
      <c r="E117" s="28"/>
      <c r="F117" s="28"/>
      <c r="G117" s="28"/>
      <c r="H117" s="28"/>
      <c r="I117" s="28"/>
      <c r="J117" s="28"/>
      <c r="K117" s="28"/>
      <c r="L117" s="28"/>
      <c r="M117" s="28"/>
      <c r="N117" s="28"/>
      <c r="O117" s="28"/>
      <c r="P117" s="28"/>
      <c r="Q117" s="28"/>
      <c r="R117" s="157" t="s">
        <v>436</v>
      </c>
      <c r="S117" s="176">
        <v>384</v>
      </c>
      <c r="T117" s="176"/>
      <c r="U117" s="43"/>
      <c r="V117" s="28"/>
      <c r="W117" s="167">
        <v>80650</v>
      </c>
      <c r="X117" s="167"/>
      <c r="Y117" s="43"/>
      <c r="Z117" s="28"/>
      <c r="AA117" s="167">
        <v>3314</v>
      </c>
      <c r="AB117" s="167"/>
      <c r="AC117" s="43"/>
    </row>
    <row r="118" spans="1:34" ht="15.75" thickBot="1">
      <c r="A118" s="12"/>
      <c r="B118" s="28"/>
      <c r="C118" s="28"/>
      <c r="D118" s="28"/>
      <c r="E118" s="28"/>
      <c r="F118" s="28"/>
      <c r="G118" s="28"/>
      <c r="H118" s="28"/>
      <c r="I118" s="28"/>
      <c r="J118" s="28"/>
      <c r="K118" s="28"/>
      <c r="L118" s="28"/>
      <c r="M118" s="28"/>
      <c r="N118" s="28"/>
      <c r="O118" s="28"/>
      <c r="P118" s="28"/>
      <c r="Q118" s="28"/>
      <c r="R118" s="157"/>
      <c r="S118" s="163"/>
      <c r="T118" s="163"/>
      <c r="U118" s="48"/>
      <c r="V118" s="28"/>
      <c r="W118" s="168"/>
      <c r="X118" s="168"/>
      <c r="Y118" s="48"/>
      <c r="Z118" s="28"/>
      <c r="AA118" s="168"/>
      <c r="AB118" s="168"/>
      <c r="AC118" s="48"/>
    </row>
    <row r="119" spans="1:34">
      <c r="A119" s="12"/>
      <c r="B119" s="28"/>
      <c r="C119" s="28"/>
      <c r="D119" s="28"/>
      <c r="E119" s="28"/>
      <c r="F119" s="28"/>
      <c r="G119" s="28"/>
      <c r="H119" s="28"/>
      <c r="I119" s="28"/>
      <c r="J119" s="28"/>
      <c r="K119" s="28"/>
      <c r="L119" s="28"/>
      <c r="M119" s="28"/>
      <c r="N119" s="28"/>
      <c r="O119" s="28"/>
      <c r="P119" s="28"/>
      <c r="Q119" s="28"/>
      <c r="R119" s="84" t="s">
        <v>437</v>
      </c>
      <c r="S119" s="178" t="s">
        <v>180</v>
      </c>
      <c r="T119" s="181">
        <v>13037</v>
      </c>
      <c r="U119" s="51"/>
      <c r="V119" s="32"/>
      <c r="W119" s="178" t="s">
        <v>180</v>
      </c>
      <c r="X119" s="181">
        <v>92018</v>
      </c>
      <c r="Y119" s="51"/>
      <c r="Z119" s="32"/>
      <c r="AA119" s="178" t="s">
        <v>180</v>
      </c>
      <c r="AB119" s="181">
        <v>10763</v>
      </c>
      <c r="AC119" s="51"/>
    </row>
    <row r="120" spans="1:34" ht="15.75" thickBot="1">
      <c r="A120" s="12"/>
      <c r="B120" s="28"/>
      <c r="C120" s="28"/>
      <c r="D120" s="28"/>
      <c r="E120" s="28"/>
      <c r="F120" s="28"/>
      <c r="G120" s="28"/>
      <c r="H120" s="28"/>
      <c r="I120" s="28"/>
      <c r="J120" s="28"/>
      <c r="K120" s="28"/>
      <c r="L120" s="28"/>
      <c r="M120" s="28"/>
      <c r="N120" s="28"/>
      <c r="O120" s="28"/>
      <c r="P120" s="28"/>
      <c r="Q120" s="28"/>
      <c r="R120" s="84"/>
      <c r="S120" s="179"/>
      <c r="T120" s="182"/>
      <c r="U120" s="58"/>
      <c r="V120" s="32"/>
      <c r="W120" s="179"/>
      <c r="X120" s="182"/>
      <c r="Y120" s="58"/>
      <c r="Z120" s="32"/>
      <c r="AA120" s="179"/>
      <c r="AB120" s="182"/>
      <c r="AC120" s="58"/>
    </row>
    <row r="121" spans="1:34" ht="15.75" thickTop="1">
      <c r="A121" s="12"/>
      <c r="B121" s="28"/>
      <c r="C121" s="28"/>
      <c r="D121" s="28"/>
      <c r="E121" s="28"/>
      <c r="F121" s="28"/>
      <c r="G121" s="28"/>
      <c r="H121" s="28"/>
      <c r="I121" s="28"/>
      <c r="J121" s="28"/>
      <c r="K121" s="28"/>
      <c r="L121" s="28"/>
      <c r="M121" s="28"/>
      <c r="N121" s="28"/>
      <c r="O121" s="28"/>
      <c r="P121" s="28"/>
      <c r="Q121" s="28"/>
      <c r="R121" s="11"/>
      <c r="S121" s="11"/>
      <c r="T121" s="11"/>
      <c r="U121" s="11"/>
      <c r="V121" s="11"/>
      <c r="W121" s="11"/>
      <c r="X121" s="11"/>
      <c r="Y121" s="11"/>
      <c r="Z121" s="11"/>
      <c r="AA121" s="11"/>
      <c r="AB121" s="11"/>
      <c r="AC121" s="11"/>
      <c r="AD121" s="11"/>
      <c r="AE121" s="11"/>
      <c r="AF121" s="11"/>
      <c r="AG121" s="11"/>
      <c r="AH121" s="11"/>
    </row>
    <row r="122" spans="1:34">
      <c r="A122" s="12"/>
      <c r="B122" s="28"/>
      <c r="C122" s="28"/>
      <c r="D122" s="28"/>
      <c r="E122" s="28"/>
      <c r="F122" s="28"/>
      <c r="G122" s="28"/>
      <c r="H122" s="28"/>
      <c r="I122" s="28"/>
      <c r="J122" s="28"/>
      <c r="K122" s="28"/>
      <c r="L122" s="28"/>
      <c r="M122" s="28"/>
      <c r="N122" s="28"/>
      <c r="O122" s="28"/>
      <c r="P122" s="28"/>
      <c r="Q122" s="28"/>
      <c r="R122" s="64" t="s">
        <v>438</v>
      </c>
      <c r="S122" s="64"/>
      <c r="T122" s="64"/>
      <c r="U122" s="64"/>
      <c r="V122" s="64"/>
      <c r="W122" s="64"/>
      <c r="X122" s="64"/>
      <c r="Y122" s="64"/>
      <c r="Z122" s="64"/>
      <c r="AA122" s="64"/>
      <c r="AB122" s="64"/>
      <c r="AC122" s="64"/>
      <c r="AD122" s="64"/>
      <c r="AE122" s="64"/>
      <c r="AF122" s="64"/>
      <c r="AG122" s="64"/>
      <c r="AH122" s="64"/>
    </row>
    <row r="123" spans="1:34">
      <c r="A123" s="12"/>
      <c r="B123" s="28"/>
      <c r="C123" s="28"/>
      <c r="D123" s="28"/>
      <c r="E123" s="28"/>
      <c r="F123" s="28"/>
      <c r="G123" s="28"/>
      <c r="H123" s="28"/>
      <c r="I123" s="28"/>
      <c r="J123" s="28"/>
      <c r="K123" s="28"/>
      <c r="L123" s="28"/>
      <c r="M123" s="28"/>
      <c r="N123" s="28"/>
      <c r="O123" s="28"/>
      <c r="P123" s="28"/>
      <c r="Q123" s="28"/>
      <c r="R123" s="11"/>
      <c r="S123" s="11"/>
      <c r="T123" s="11"/>
      <c r="U123" s="11"/>
      <c r="V123" s="11"/>
      <c r="W123" s="11"/>
      <c r="X123" s="11"/>
      <c r="Y123" s="11"/>
      <c r="Z123" s="11"/>
      <c r="AA123" s="11"/>
      <c r="AB123" s="11"/>
      <c r="AC123" s="11"/>
      <c r="AD123" s="11"/>
      <c r="AE123" s="11"/>
      <c r="AF123" s="11"/>
      <c r="AG123" s="11"/>
      <c r="AH123" s="11"/>
    </row>
    <row r="124" spans="1:34">
      <c r="A124" s="12"/>
      <c r="B124" s="28"/>
      <c r="C124" s="28"/>
      <c r="D124" s="28"/>
      <c r="E124" s="28"/>
      <c r="F124" s="28"/>
      <c r="G124" s="28"/>
      <c r="H124" s="28"/>
      <c r="I124" s="28"/>
      <c r="J124" s="28"/>
      <c r="K124" s="28"/>
      <c r="L124" s="28"/>
      <c r="M124" s="28"/>
      <c r="N124" s="28"/>
      <c r="O124" s="28"/>
      <c r="P124" s="28"/>
      <c r="Q124" s="28"/>
      <c r="R124" s="71" t="s">
        <v>439</v>
      </c>
      <c r="S124" s="71"/>
      <c r="T124" s="71"/>
      <c r="U124" s="71"/>
      <c r="V124" s="71"/>
      <c r="W124" s="71"/>
      <c r="X124" s="71"/>
      <c r="Y124" s="71"/>
      <c r="Z124" s="71"/>
      <c r="AA124" s="71"/>
      <c r="AB124" s="71"/>
      <c r="AC124" s="71"/>
      <c r="AD124" s="71"/>
      <c r="AE124" s="71"/>
      <c r="AF124" s="71"/>
      <c r="AG124" s="71"/>
      <c r="AH124" s="71"/>
    </row>
    <row r="125" spans="1:34">
      <c r="A125" s="12"/>
      <c r="B125" s="28"/>
      <c r="C125" s="28"/>
      <c r="D125" s="28"/>
      <c r="E125" s="28"/>
      <c r="F125" s="28"/>
      <c r="G125" s="28"/>
      <c r="H125" s="28"/>
      <c r="I125" s="28"/>
      <c r="J125" s="28"/>
      <c r="K125" s="28"/>
      <c r="L125" s="28"/>
      <c r="M125" s="28"/>
      <c r="N125" s="28"/>
      <c r="O125" s="28"/>
      <c r="P125" s="28"/>
      <c r="Q125" s="28"/>
      <c r="R125" s="11"/>
      <c r="S125" s="11"/>
      <c r="T125" s="11"/>
      <c r="U125" s="11"/>
      <c r="V125" s="11"/>
      <c r="W125" s="11"/>
      <c r="X125" s="11"/>
      <c r="Y125" s="11"/>
      <c r="Z125" s="11"/>
      <c r="AA125" s="11"/>
      <c r="AB125" s="11"/>
      <c r="AC125" s="11"/>
      <c r="AD125" s="11"/>
      <c r="AE125" s="11"/>
      <c r="AF125" s="11"/>
      <c r="AG125" s="11"/>
      <c r="AH125" s="11"/>
    </row>
    <row r="126" spans="1:34">
      <c r="A126" s="12"/>
      <c r="R126" s="64" t="s">
        <v>440</v>
      </c>
      <c r="S126" s="64"/>
      <c r="T126" s="64"/>
      <c r="U126" s="64"/>
      <c r="V126" s="64"/>
      <c r="W126" s="64"/>
      <c r="X126" s="64"/>
      <c r="Y126" s="64"/>
      <c r="Z126" s="64"/>
      <c r="AA126" s="64"/>
      <c r="AB126" s="64"/>
      <c r="AC126" s="64"/>
      <c r="AD126" s="64"/>
      <c r="AE126" s="64"/>
      <c r="AF126" s="64"/>
      <c r="AG126" s="64"/>
      <c r="AH126" s="64"/>
    </row>
    <row r="127" spans="1:34">
      <c r="A127" s="12"/>
      <c r="R127" s="112"/>
      <c r="S127" s="112"/>
      <c r="T127" s="112"/>
      <c r="U127" s="112"/>
      <c r="V127" s="112"/>
      <c r="W127" s="112"/>
      <c r="X127" s="112"/>
      <c r="Y127" s="112"/>
      <c r="Z127" s="112"/>
      <c r="AA127" s="112"/>
      <c r="AB127" s="112"/>
      <c r="AC127" s="112"/>
      <c r="AD127" s="112"/>
      <c r="AE127" s="112"/>
      <c r="AF127" s="112"/>
      <c r="AG127" s="112"/>
      <c r="AH127" s="112"/>
    </row>
    <row r="128" spans="1:34">
      <c r="A128" s="12"/>
      <c r="R128" s="26"/>
      <c r="S128" s="26"/>
      <c r="T128" s="26"/>
      <c r="U128" s="26"/>
      <c r="V128" s="26"/>
      <c r="W128" s="26"/>
    </row>
    <row r="129" spans="1:34">
      <c r="A129" s="12"/>
      <c r="R129" s="14"/>
      <c r="S129" s="14"/>
      <c r="T129" s="14"/>
      <c r="U129" s="14"/>
      <c r="V129" s="14"/>
      <c r="W129" s="14"/>
    </row>
    <row r="130" spans="1:34" ht="15.75" thickBot="1">
      <c r="A130" s="12"/>
      <c r="R130" s="15"/>
      <c r="S130" s="90">
        <v>41639</v>
      </c>
      <c r="T130" s="90"/>
      <c r="U130" s="90"/>
      <c r="V130" s="90"/>
      <c r="W130" s="90"/>
    </row>
    <row r="131" spans="1:34" ht="15.75" thickBot="1">
      <c r="A131" s="12"/>
      <c r="R131" s="15"/>
      <c r="S131" s="91">
        <v>2012</v>
      </c>
      <c r="T131" s="91"/>
      <c r="U131" s="25"/>
      <c r="V131" s="91">
        <v>2011</v>
      </c>
      <c r="W131" s="91"/>
    </row>
    <row r="132" spans="1:34">
      <c r="A132" s="12"/>
      <c r="R132" s="144" t="s">
        <v>441</v>
      </c>
      <c r="S132" s="51"/>
      <c r="T132" s="51"/>
      <c r="U132" s="21"/>
      <c r="V132" s="51"/>
      <c r="W132" s="51"/>
    </row>
    <row r="133" spans="1:34">
      <c r="A133" s="12"/>
      <c r="R133" s="145" t="s">
        <v>442</v>
      </c>
      <c r="S133" s="147">
        <v>3.75</v>
      </c>
      <c r="T133" s="145" t="s">
        <v>443</v>
      </c>
      <c r="U133" s="15"/>
      <c r="V133" s="147">
        <v>4.2</v>
      </c>
      <c r="W133" s="145" t="s">
        <v>443</v>
      </c>
    </row>
    <row r="134" spans="1:34">
      <c r="A134" s="12"/>
      <c r="R134" s="146" t="s">
        <v>444</v>
      </c>
      <c r="S134" s="148" t="s">
        <v>288</v>
      </c>
      <c r="T134" s="146" t="s">
        <v>443</v>
      </c>
      <c r="U134" s="21"/>
      <c r="V134" s="148" t="s">
        <v>288</v>
      </c>
      <c r="W134" s="146" t="s">
        <v>443</v>
      </c>
    </row>
    <row r="135" spans="1:34">
      <c r="A135" s="12"/>
      <c r="R135" s="11"/>
      <c r="S135" s="11"/>
      <c r="T135" s="11"/>
      <c r="U135" s="11"/>
      <c r="V135" s="11"/>
      <c r="W135" s="11"/>
      <c r="X135" s="11"/>
      <c r="Y135" s="11"/>
      <c r="Z135" s="11"/>
      <c r="AA135" s="11"/>
      <c r="AB135" s="11"/>
      <c r="AC135" s="11"/>
      <c r="AD135" s="11"/>
      <c r="AE135" s="11"/>
      <c r="AF135" s="11"/>
      <c r="AG135" s="11"/>
      <c r="AH135" s="11"/>
    </row>
    <row r="136" spans="1:34">
      <c r="A136" s="12"/>
      <c r="R136" s="64" t="s">
        <v>445</v>
      </c>
      <c r="S136" s="64"/>
      <c r="T136" s="64"/>
      <c r="U136" s="64"/>
      <c r="V136" s="64"/>
      <c r="W136" s="64"/>
      <c r="X136" s="64"/>
      <c r="Y136" s="64"/>
      <c r="Z136" s="64"/>
      <c r="AA136" s="64"/>
      <c r="AB136" s="64"/>
      <c r="AC136" s="64"/>
      <c r="AD136" s="64"/>
      <c r="AE136" s="64"/>
      <c r="AF136" s="64"/>
      <c r="AG136" s="64"/>
      <c r="AH136" s="64"/>
    </row>
    <row r="137" spans="1:34">
      <c r="A137" s="12"/>
      <c r="R137" s="26"/>
      <c r="S137" s="26"/>
      <c r="T137" s="26"/>
      <c r="U137" s="26"/>
      <c r="V137" s="26"/>
      <c r="W137" s="26"/>
      <c r="X137" s="26"/>
      <c r="Y137" s="26"/>
      <c r="Z137" s="26"/>
      <c r="AA137" s="26"/>
    </row>
    <row r="138" spans="1:34">
      <c r="A138" s="12"/>
      <c r="R138" s="14"/>
      <c r="S138" s="14"/>
      <c r="T138" s="14"/>
      <c r="U138" s="14"/>
      <c r="V138" s="14"/>
      <c r="W138" s="14"/>
      <c r="X138" s="14"/>
      <c r="Y138" s="14"/>
      <c r="Z138" s="14"/>
      <c r="AA138" s="14"/>
    </row>
    <row r="139" spans="1:34" ht="15.75" thickBot="1">
      <c r="A139" s="12"/>
      <c r="R139" s="15"/>
      <c r="S139" s="15"/>
      <c r="T139" s="90">
        <v>41639</v>
      </c>
      <c r="U139" s="90"/>
      <c r="V139" s="90"/>
      <c r="W139" s="90"/>
      <c r="X139" s="90"/>
      <c r="Y139" s="90"/>
      <c r="Z139" s="90"/>
      <c r="AA139" s="90"/>
    </row>
    <row r="140" spans="1:34" ht="15.75" thickBot="1">
      <c r="A140" s="12"/>
      <c r="R140" s="15"/>
      <c r="S140" s="15"/>
      <c r="T140" s="91">
        <v>2012</v>
      </c>
      <c r="U140" s="91"/>
      <c r="V140" s="25"/>
      <c r="W140" s="91">
        <v>2011</v>
      </c>
      <c r="X140" s="91"/>
      <c r="Y140" s="25"/>
      <c r="Z140" s="91">
        <v>2010</v>
      </c>
      <c r="AA140" s="91"/>
    </row>
    <row r="141" spans="1:34">
      <c r="A141" s="12"/>
      <c r="R141" s="144" t="s">
        <v>446</v>
      </c>
      <c r="S141" s="21"/>
      <c r="T141" s="51"/>
      <c r="U141" s="51"/>
      <c r="V141" s="21"/>
      <c r="W141" s="51"/>
      <c r="X141" s="51"/>
      <c r="Y141" s="21"/>
      <c r="Z141" s="51"/>
      <c r="AA141" s="51"/>
    </row>
    <row r="142" spans="1:34">
      <c r="A142" s="12"/>
      <c r="R142" s="145" t="s">
        <v>442</v>
      </c>
      <c r="S142" s="15"/>
      <c r="T142" s="147">
        <v>4.2</v>
      </c>
      <c r="U142" s="145" t="s">
        <v>443</v>
      </c>
      <c r="V142" s="15"/>
      <c r="W142" s="147">
        <v>5.35</v>
      </c>
      <c r="X142" s="145" t="s">
        <v>443</v>
      </c>
      <c r="Y142" s="15"/>
      <c r="Z142" s="147">
        <v>5.9</v>
      </c>
      <c r="AA142" s="145" t="s">
        <v>443</v>
      </c>
    </row>
    <row r="143" spans="1:34" ht="24.75">
      <c r="A143" s="12"/>
      <c r="R143" s="146" t="s">
        <v>447</v>
      </c>
      <c r="S143" s="21"/>
      <c r="T143" s="148">
        <v>6.75</v>
      </c>
      <c r="U143" s="146" t="s">
        <v>443</v>
      </c>
      <c r="V143" s="21"/>
      <c r="W143" s="148">
        <v>7</v>
      </c>
      <c r="X143" s="146" t="s">
        <v>443</v>
      </c>
      <c r="Y143" s="21"/>
      <c r="Z143" s="148">
        <v>7.25</v>
      </c>
      <c r="AA143" s="146" t="s">
        <v>443</v>
      </c>
    </row>
    <row r="144" spans="1:34">
      <c r="A144" s="12"/>
      <c r="R144" s="145" t="s">
        <v>448</v>
      </c>
      <c r="S144" s="15"/>
      <c r="T144" s="147" t="s">
        <v>288</v>
      </c>
      <c r="U144" s="145" t="s">
        <v>443</v>
      </c>
      <c r="V144" s="15"/>
      <c r="W144" s="147" t="s">
        <v>288</v>
      </c>
      <c r="X144" s="145" t="s">
        <v>443</v>
      </c>
      <c r="Y144" s="15"/>
      <c r="Z144" s="147" t="s">
        <v>288</v>
      </c>
      <c r="AA144" s="145" t="s">
        <v>443</v>
      </c>
    </row>
    <row r="145" spans="1:34">
      <c r="A145" s="12"/>
      <c r="R145" s="28" t="s">
        <v>449</v>
      </c>
      <c r="S145" s="28"/>
      <c r="T145" s="28"/>
      <c r="U145" s="28"/>
      <c r="V145" s="28"/>
      <c r="W145" s="28"/>
      <c r="X145" s="28"/>
      <c r="Y145" s="28"/>
      <c r="Z145" s="28"/>
      <c r="AA145" s="28"/>
      <c r="AB145" s="28"/>
      <c r="AC145" s="28"/>
      <c r="AD145" s="28"/>
      <c r="AE145" s="28"/>
      <c r="AF145" s="28"/>
      <c r="AG145" s="28"/>
      <c r="AH145" s="28"/>
    </row>
    <row r="146" spans="1:34">
      <c r="A146" s="12"/>
      <c r="R146" s="28"/>
      <c r="S146" s="28"/>
      <c r="T146" s="28"/>
      <c r="U146" s="28"/>
      <c r="V146" s="28"/>
      <c r="W146" s="28"/>
      <c r="X146" s="28"/>
      <c r="Y146" s="28"/>
      <c r="Z146" s="28"/>
      <c r="AA146" s="28"/>
      <c r="AB146" s="28"/>
      <c r="AC146" s="28"/>
      <c r="AD146" s="28"/>
      <c r="AE146" s="28"/>
      <c r="AF146" s="28"/>
      <c r="AG146" s="28"/>
      <c r="AH146" s="28"/>
    </row>
    <row r="147" spans="1:34">
      <c r="A147" s="12"/>
      <c r="R147" s="14"/>
      <c r="S147" s="14"/>
    </row>
    <row r="148" spans="1:34" ht="120">
      <c r="A148" s="12"/>
      <c r="R148" s="174" t="s">
        <v>417</v>
      </c>
      <c r="S148" s="175" t="s">
        <v>450</v>
      </c>
    </row>
    <row r="149" spans="1:34">
      <c r="A149" s="12"/>
      <c r="R149" s="11"/>
      <c r="S149" s="11"/>
      <c r="T149" s="11"/>
      <c r="U149" s="11"/>
      <c r="V149" s="11"/>
      <c r="W149" s="11"/>
      <c r="X149" s="11"/>
      <c r="Y149" s="11"/>
      <c r="Z149" s="11"/>
      <c r="AA149" s="11"/>
      <c r="AB149" s="11"/>
      <c r="AC149" s="11"/>
      <c r="AD149" s="11"/>
      <c r="AE149" s="11"/>
      <c r="AF149" s="11"/>
      <c r="AG149" s="11"/>
      <c r="AH149" s="11"/>
    </row>
    <row r="150" spans="1:34">
      <c r="A150" s="12"/>
      <c r="R150" s="71" t="s">
        <v>451</v>
      </c>
      <c r="S150" s="71"/>
      <c r="T150" s="71"/>
      <c r="U150" s="71"/>
      <c r="V150" s="71"/>
      <c r="W150" s="71"/>
      <c r="X150" s="71"/>
      <c r="Y150" s="71"/>
      <c r="Z150" s="71"/>
      <c r="AA150" s="71"/>
      <c r="AB150" s="71"/>
      <c r="AC150" s="71"/>
      <c r="AD150" s="71"/>
      <c r="AE150" s="71"/>
      <c r="AF150" s="71"/>
      <c r="AG150" s="71"/>
      <c r="AH150" s="71"/>
    </row>
    <row r="151" spans="1:34">
      <c r="A151" s="12"/>
      <c r="R151" s="11"/>
      <c r="S151" s="11"/>
      <c r="T151" s="11"/>
      <c r="U151" s="11"/>
      <c r="V151" s="11"/>
      <c r="W151" s="11"/>
      <c r="X151" s="11"/>
      <c r="Y151" s="11"/>
      <c r="Z151" s="11"/>
      <c r="AA151" s="11"/>
      <c r="AB151" s="11"/>
      <c r="AC151" s="11"/>
      <c r="AD151" s="11"/>
      <c r="AE151" s="11"/>
      <c r="AF151" s="11"/>
      <c r="AG151" s="11"/>
      <c r="AH151" s="11"/>
    </row>
    <row r="152" spans="1:34" ht="38.25" customHeight="1">
      <c r="A152" s="12"/>
      <c r="R152" s="71" t="s">
        <v>452</v>
      </c>
      <c r="S152" s="71"/>
      <c r="T152" s="71"/>
      <c r="U152" s="71"/>
      <c r="V152" s="71"/>
      <c r="W152" s="71"/>
      <c r="X152" s="71"/>
      <c r="Y152" s="71"/>
      <c r="Z152" s="71"/>
      <c r="AA152" s="71"/>
      <c r="AB152" s="71"/>
      <c r="AC152" s="71"/>
      <c r="AD152" s="71"/>
      <c r="AE152" s="71"/>
      <c r="AF152" s="71"/>
      <c r="AG152" s="71"/>
      <c r="AH152" s="71"/>
    </row>
    <row r="153" spans="1:34">
      <c r="A153" s="12"/>
      <c r="R153" s="11"/>
      <c r="S153" s="11"/>
      <c r="T153" s="11"/>
      <c r="U153" s="11"/>
      <c r="V153" s="11"/>
      <c r="W153" s="11"/>
      <c r="X153" s="11"/>
      <c r="Y153" s="11"/>
      <c r="Z153" s="11"/>
      <c r="AA153" s="11"/>
      <c r="AB153" s="11"/>
      <c r="AC153" s="11"/>
      <c r="AD153" s="11"/>
      <c r="AE153" s="11"/>
      <c r="AF153" s="11"/>
      <c r="AG153" s="11"/>
      <c r="AH153" s="11"/>
    </row>
    <row r="154" spans="1:34">
      <c r="A154" s="12"/>
      <c r="R154" s="71" t="s">
        <v>453</v>
      </c>
      <c r="S154" s="71"/>
      <c r="T154" s="71"/>
      <c r="U154" s="71"/>
      <c r="V154" s="71"/>
      <c r="W154" s="71"/>
      <c r="X154" s="71"/>
      <c r="Y154" s="71"/>
      <c r="Z154" s="71"/>
      <c r="AA154" s="71"/>
      <c r="AB154" s="71"/>
      <c r="AC154" s="71"/>
      <c r="AD154" s="71"/>
      <c r="AE154" s="71"/>
      <c r="AF154" s="71"/>
      <c r="AG154" s="71"/>
      <c r="AH154" s="71"/>
    </row>
    <row r="155" spans="1:34">
      <c r="A155" s="12"/>
      <c r="R155" s="11"/>
      <c r="S155" s="11"/>
      <c r="T155" s="11"/>
      <c r="U155" s="11"/>
      <c r="V155" s="11"/>
      <c r="W155" s="11"/>
      <c r="X155" s="11"/>
      <c r="Y155" s="11"/>
      <c r="Z155" s="11"/>
      <c r="AA155" s="11"/>
      <c r="AB155" s="11"/>
      <c r="AC155" s="11"/>
      <c r="AD155" s="11"/>
      <c r="AE155" s="11"/>
      <c r="AF155" s="11"/>
      <c r="AG155" s="11"/>
      <c r="AH155" s="11"/>
    </row>
    <row r="156" spans="1:34" ht="51" customHeight="1">
      <c r="A156" s="12"/>
      <c r="R156" s="64" t="s">
        <v>454</v>
      </c>
      <c r="S156" s="64"/>
      <c r="T156" s="64"/>
      <c r="U156" s="64"/>
      <c r="V156" s="64"/>
      <c r="W156" s="64"/>
      <c r="X156" s="64"/>
      <c r="Y156" s="64"/>
      <c r="Z156" s="64"/>
      <c r="AA156" s="64"/>
      <c r="AB156" s="64"/>
      <c r="AC156" s="64"/>
      <c r="AD156" s="64"/>
      <c r="AE156" s="64"/>
      <c r="AF156" s="64"/>
      <c r="AG156" s="64"/>
      <c r="AH156" s="64"/>
    </row>
    <row r="157" spans="1:34">
      <c r="A157" s="12"/>
      <c r="R157" s="11"/>
      <c r="S157" s="11"/>
      <c r="T157" s="11"/>
      <c r="U157" s="11"/>
      <c r="V157" s="11"/>
      <c r="W157" s="11"/>
      <c r="X157" s="11"/>
      <c r="Y157" s="11"/>
      <c r="Z157" s="11"/>
      <c r="AA157" s="11"/>
      <c r="AB157" s="11"/>
      <c r="AC157" s="11"/>
      <c r="AD157" s="11"/>
      <c r="AE157" s="11"/>
      <c r="AF157" s="11"/>
      <c r="AG157" s="11"/>
      <c r="AH157" s="11"/>
    </row>
    <row r="158" spans="1:34" ht="25.5" customHeight="1">
      <c r="A158" s="12"/>
      <c r="R158" s="64" t="s">
        <v>455</v>
      </c>
      <c r="S158" s="64"/>
      <c r="T158" s="64"/>
      <c r="U158" s="64"/>
      <c r="V158" s="64"/>
      <c r="W158" s="64"/>
      <c r="X158" s="64"/>
      <c r="Y158" s="64"/>
      <c r="Z158" s="64"/>
      <c r="AA158" s="64"/>
      <c r="AB158" s="64"/>
      <c r="AC158" s="64"/>
      <c r="AD158" s="64"/>
      <c r="AE158" s="64"/>
      <c r="AF158" s="64"/>
      <c r="AG158" s="64"/>
      <c r="AH158" s="64"/>
    </row>
    <row r="159" spans="1:34">
      <c r="A159" s="12"/>
      <c r="R159" s="11"/>
      <c r="S159" s="11"/>
      <c r="T159" s="11"/>
      <c r="U159" s="11"/>
      <c r="V159" s="11"/>
      <c r="W159" s="11"/>
      <c r="X159" s="11"/>
      <c r="Y159" s="11"/>
      <c r="Z159" s="11"/>
      <c r="AA159" s="11"/>
      <c r="AB159" s="11"/>
      <c r="AC159" s="11"/>
      <c r="AD159" s="11"/>
      <c r="AE159" s="11"/>
      <c r="AF159" s="11"/>
      <c r="AG159" s="11"/>
      <c r="AH159" s="11"/>
    </row>
    <row r="160" spans="1:34">
      <c r="A160" s="12"/>
      <c r="R160" s="71" t="s">
        <v>456</v>
      </c>
      <c r="S160" s="71"/>
      <c r="T160" s="71"/>
      <c r="U160" s="71"/>
      <c r="V160" s="71"/>
      <c r="W160" s="71"/>
      <c r="X160" s="71"/>
      <c r="Y160" s="71"/>
      <c r="Z160" s="71"/>
      <c r="AA160" s="71"/>
      <c r="AB160" s="71"/>
      <c r="AC160" s="71"/>
      <c r="AD160" s="71"/>
      <c r="AE160" s="71"/>
      <c r="AF160" s="71"/>
      <c r="AG160" s="71"/>
      <c r="AH160" s="71"/>
    </row>
    <row r="161" spans="1:34">
      <c r="A161" s="12"/>
      <c r="R161" s="11"/>
      <c r="S161" s="11"/>
      <c r="T161" s="11"/>
      <c r="U161" s="11"/>
      <c r="V161" s="11"/>
      <c r="W161" s="11"/>
      <c r="X161" s="11"/>
      <c r="Y161" s="11"/>
      <c r="Z161" s="11"/>
      <c r="AA161" s="11"/>
      <c r="AB161" s="11"/>
      <c r="AC161" s="11"/>
      <c r="AD161" s="11"/>
      <c r="AE161" s="11"/>
      <c r="AF161" s="11"/>
      <c r="AG161" s="11"/>
      <c r="AH161" s="11"/>
    </row>
    <row r="162" spans="1:34">
      <c r="A162" s="12"/>
      <c r="R162" s="64" t="s">
        <v>457</v>
      </c>
      <c r="S162" s="64"/>
      <c r="T162" s="64"/>
      <c r="U162" s="64"/>
      <c r="V162" s="64"/>
      <c r="W162" s="64"/>
      <c r="X162" s="64"/>
      <c r="Y162" s="64"/>
      <c r="Z162" s="64"/>
      <c r="AA162" s="64"/>
      <c r="AB162" s="64"/>
      <c r="AC162" s="64"/>
      <c r="AD162" s="64"/>
      <c r="AE162" s="64"/>
      <c r="AF162" s="64"/>
      <c r="AG162" s="64"/>
      <c r="AH162" s="64"/>
    </row>
    <row r="163" spans="1:34">
      <c r="A163" s="12"/>
      <c r="R163" s="11"/>
      <c r="S163" s="11"/>
      <c r="T163" s="11"/>
      <c r="U163" s="11"/>
      <c r="V163" s="11"/>
      <c r="W163" s="11"/>
      <c r="X163" s="11"/>
      <c r="Y163" s="11"/>
      <c r="Z163" s="11"/>
      <c r="AA163" s="11"/>
      <c r="AB163" s="11"/>
      <c r="AC163" s="11"/>
      <c r="AD163" s="11"/>
      <c r="AE163" s="11"/>
      <c r="AF163" s="11"/>
      <c r="AG163" s="11"/>
      <c r="AH163" s="11"/>
    </row>
    <row r="164" spans="1:34">
      <c r="A164" s="12"/>
      <c r="R164" s="64" t="s">
        <v>458</v>
      </c>
      <c r="S164" s="64"/>
      <c r="T164" s="64"/>
      <c r="U164" s="64"/>
      <c r="V164" s="64"/>
      <c r="W164" s="64"/>
      <c r="X164" s="64"/>
      <c r="Y164" s="64"/>
      <c r="Z164" s="64"/>
      <c r="AA164" s="64"/>
      <c r="AB164" s="64"/>
      <c r="AC164" s="64"/>
      <c r="AD164" s="64"/>
      <c r="AE164" s="64"/>
      <c r="AF164" s="64"/>
      <c r="AG164" s="64"/>
      <c r="AH164" s="64"/>
    </row>
    <row r="165" spans="1:34">
      <c r="A165" s="12"/>
      <c r="R165" s="112"/>
      <c r="S165" s="112"/>
      <c r="T165" s="112"/>
      <c r="U165" s="112"/>
      <c r="V165" s="112"/>
      <c r="W165" s="112"/>
      <c r="X165" s="112"/>
      <c r="Y165" s="112"/>
      <c r="Z165" s="112"/>
      <c r="AA165" s="112"/>
      <c r="AB165" s="112"/>
      <c r="AC165" s="112"/>
      <c r="AD165" s="112"/>
      <c r="AE165" s="112"/>
      <c r="AF165" s="112"/>
      <c r="AG165" s="112"/>
      <c r="AH165" s="112"/>
    </row>
    <row r="166" spans="1:34">
      <c r="A166" s="12"/>
      <c r="R166" s="26"/>
      <c r="S166" s="26"/>
      <c r="T166" s="26"/>
      <c r="U166" s="26"/>
      <c r="V166" s="26"/>
      <c r="W166" s="26"/>
      <c r="X166" s="26"/>
      <c r="Y166" s="26"/>
      <c r="Z166" s="26"/>
      <c r="AA166" s="26"/>
      <c r="AB166" s="26"/>
      <c r="AC166" s="26"/>
      <c r="AD166" s="26"/>
      <c r="AE166" s="26"/>
      <c r="AF166" s="26"/>
      <c r="AG166" s="26"/>
      <c r="AH166" s="26"/>
    </row>
    <row r="167" spans="1:34">
      <c r="A167" s="12"/>
      <c r="R167" s="14"/>
      <c r="S167" s="14"/>
      <c r="T167" s="14"/>
      <c r="U167" s="14"/>
      <c r="V167" s="14"/>
      <c r="W167" s="14"/>
      <c r="X167" s="14"/>
      <c r="Y167" s="14"/>
      <c r="Z167" s="14"/>
      <c r="AA167" s="14"/>
      <c r="AB167" s="14"/>
      <c r="AC167" s="14"/>
      <c r="AD167" s="14"/>
      <c r="AE167" s="14"/>
      <c r="AF167" s="14"/>
      <c r="AG167" s="14"/>
      <c r="AH167" s="14"/>
    </row>
    <row r="168" spans="1:34" ht="15.75" thickBot="1">
      <c r="A168" s="12"/>
      <c r="R168" s="15"/>
      <c r="S168" s="15"/>
      <c r="T168" s="30" t="s">
        <v>459</v>
      </c>
      <c r="U168" s="30"/>
      <c r="V168" s="30"/>
      <c r="W168" s="30"/>
      <c r="X168" s="30"/>
      <c r="Y168" s="30"/>
      <c r="Z168" s="30"/>
      <c r="AA168" s="30"/>
      <c r="AB168" s="30"/>
      <c r="AC168" s="30"/>
      <c r="AD168" s="30"/>
      <c r="AE168" s="30"/>
      <c r="AF168" s="30"/>
      <c r="AG168" s="30"/>
      <c r="AH168" s="30"/>
    </row>
    <row r="169" spans="1:34">
      <c r="A169" s="12"/>
      <c r="R169" s="28"/>
      <c r="S169" s="28"/>
      <c r="T169" s="183" t="s">
        <v>460</v>
      </c>
      <c r="U169" s="183"/>
      <c r="V169" s="183"/>
      <c r="W169" s="43"/>
      <c r="X169" s="183" t="s">
        <v>462</v>
      </c>
      <c r="Y169" s="183"/>
      <c r="Z169" s="183"/>
      <c r="AA169" s="43"/>
      <c r="AB169" s="183" t="s">
        <v>464</v>
      </c>
      <c r="AC169" s="183"/>
      <c r="AD169" s="183"/>
      <c r="AE169" s="43"/>
      <c r="AF169" s="183" t="s">
        <v>274</v>
      </c>
      <c r="AG169" s="183"/>
      <c r="AH169" s="183"/>
    </row>
    <row r="170" spans="1:34" ht="15.75" thickBot="1">
      <c r="A170" s="12"/>
      <c r="R170" s="28"/>
      <c r="S170" s="28"/>
      <c r="T170" s="30" t="s">
        <v>461</v>
      </c>
      <c r="U170" s="30"/>
      <c r="V170" s="30"/>
      <c r="W170" s="28"/>
      <c r="X170" s="30" t="s">
        <v>463</v>
      </c>
      <c r="Y170" s="30"/>
      <c r="Z170" s="30"/>
      <c r="AA170" s="28"/>
      <c r="AB170" s="30" t="s">
        <v>465</v>
      </c>
      <c r="AC170" s="30"/>
      <c r="AD170" s="30"/>
      <c r="AE170" s="28"/>
      <c r="AF170" s="30"/>
      <c r="AG170" s="30"/>
      <c r="AH170" s="30"/>
    </row>
    <row r="171" spans="1:34">
      <c r="A171" s="12"/>
      <c r="R171" s="15"/>
      <c r="S171" s="15"/>
      <c r="T171" s="29" t="s">
        <v>178</v>
      </c>
      <c r="U171" s="29"/>
      <c r="V171" s="29"/>
      <c r="W171" s="29"/>
      <c r="X171" s="29"/>
      <c r="Y171" s="29"/>
      <c r="Z171" s="29"/>
      <c r="AA171" s="29"/>
      <c r="AB171" s="29"/>
      <c r="AC171" s="29"/>
      <c r="AD171" s="29"/>
      <c r="AE171" s="29"/>
      <c r="AF171" s="29"/>
      <c r="AG171" s="29"/>
      <c r="AH171" s="29"/>
    </row>
    <row r="172" spans="1:34">
      <c r="A172" s="12"/>
      <c r="R172" s="146" t="s">
        <v>466</v>
      </c>
      <c r="S172" s="21"/>
      <c r="T172" s="32"/>
      <c r="U172" s="32"/>
      <c r="V172" s="32"/>
      <c r="W172" s="21"/>
      <c r="X172" s="32"/>
      <c r="Y172" s="32"/>
      <c r="Z172" s="32"/>
      <c r="AA172" s="21"/>
      <c r="AB172" s="32"/>
      <c r="AC172" s="32"/>
      <c r="AD172" s="32"/>
      <c r="AE172" s="21"/>
      <c r="AF172" s="32"/>
      <c r="AG172" s="32"/>
      <c r="AH172" s="32"/>
    </row>
    <row r="173" spans="1:34">
      <c r="A173" s="12"/>
      <c r="R173" s="157" t="s">
        <v>467</v>
      </c>
      <c r="S173" s="28"/>
      <c r="T173" s="157" t="s">
        <v>180</v>
      </c>
      <c r="U173" s="161" t="s">
        <v>288</v>
      </c>
      <c r="V173" s="28"/>
      <c r="W173" s="28"/>
      <c r="X173" s="157" t="s">
        <v>180</v>
      </c>
      <c r="Y173" s="158">
        <v>107902</v>
      </c>
      <c r="Z173" s="28"/>
      <c r="AA173" s="28"/>
      <c r="AB173" s="157" t="s">
        <v>180</v>
      </c>
      <c r="AC173" s="161" t="s">
        <v>288</v>
      </c>
      <c r="AD173" s="28"/>
      <c r="AE173" s="28"/>
      <c r="AF173" s="157" t="s">
        <v>180</v>
      </c>
      <c r="AG173" s="158">
        <v>107902</v>
      </c>
      <c r="AH173" s="28"/>
    </row>
    <row r="174" spans="1:34">
      <c r="A174" s="12"/>
      <c r="R174" s="157"/>
      <c r="S174" s="28"/>
      <c r="T174" s="157"/>
      <c r="U174" s="161"/>
      <c r="V174" s="28"/>
      <c r="W174" s="28"/>
      <c r="X174" s="157"/>
      <c r="Y174" s="158"/>
      <c r="Z174" s="28"/>
      <c r="AA174" s="28"/>
      <c r="AB174" s="157"/>
      <c r="AC174" s="161"/>
      <c r="AD174" s="28"/>
      <c r="AE174" s="28"/>
      <c r="AF174" s="157"/>
      <c r="AG174" s="158"/>
      <c r="AH174" s="28"/>
    </row>
    <row r="175" spans="1:34">
      <c r="A175" s="12"/>
      <c r="R175" s="159" t="s">
        <v>468</v>
      </c>
      <c r="S175" s="32"/>
      <c r="T175" s="162" t="s">
        <v>288</v>
      </c>
      <c r="U175" s="162"/>
      <c r="V175" s="32"/>
      <c r="W175" s="32"/>
      <c r="X175" s="160">
        <v>17757</v>
      </c>
      <c r="Y175" s="160"/>
      <c r="Z175" s="32"/>
      <c r="AA175" s="32"/>
      <c r="AB175" s="162" t="s">
        <v>288</v>
      </c>
      <c r="AC175" s="162"/>
      <c r="AD175" s="32"/>
      <c r="AE175" s="32"/>
      <c r="AF175" s="160">
        <v>17757</v>
      </c>
      <c r="AG175" s="160"/>
      <c r="AH175" s="32"/>
    </row>
    <row r="176" spans="1:34">
      <c r="A176" s="12"/>
      <c r="R176" s="159"/>
      <c r="S176" s="32"/>
      <c r="T176" s="162"/>
      <c r="U176" s="162"/>
      <c r="V176" s="32"/>
      <c r="W176" s="32"/>
      <c r="X176" s="160"/>
      <c r="Y176" s="160"/>
      <c r="Z176" s="32"/>
      <c r="AA176" s="32"/>
      <c r="AB176" s="162"/>
      <c r="AC176" s="162"/>
      <c r="AD176" s="32"/>
      <c r="AE176" s="32"/>
      <c r="AF176" s="160"/>
      <c r="AG176" s="160"/>
      <c r="AH176" s="32"/>
    </row>
    <row r="177" spans="1:34">
      <c r="A177" s="12"/>
      <c r="R177" s="157" t="s">
        <v>469</v>
      </c>
      <c r="S177" s="28"/>
      <c r="T177" s="161" t="s">
        <v>288</v>
      </c>
      <c r="U177" s="161"/>
      <c r="V177" s="28"/>
      <c r="W177" s="28"/>
      <c r="X177" s="158">
        <v>66075</v>
      </c>
      <c r="Y177" s="158"/>
      <c r="Z177" s="28"/>
      <c r="AA177" s="28"/>
      <c r="AB177" s="161" t="s">
        <v>288</v>
      </c>
      <c r="AC177" s="161"/>
      <c r="AD177" s="28"/>
      <c r="AE177" s="28"/>
      <c r="AF177" s="158">
        <v>66075</v>
      </c>
      <c r="AG177" s="158"/>
      <c r="AH177" s="28"/>
    </row>
    <row r="178" spans="1:34">
      <c r="A178" s="12"/>
      <c r="R178" s="157"/>
      <c r="S178" s="28"/>
      <c r="T178" s="161"/>
      <c r="U178" s="161"/>
      <c r="V178" s="28"/>
      <c r="W178" s="28"/>
      <c r="X178" s="158"/>
      <c r="Y178" s="158"/>
      <c r="Z178" s="28"/>
      <c r="AA178" s="28"/>
      <c r="AB178" s="161"/>
      <c r="AC178" s="161"/>
      <c r="AD178" s="28"/>
      <c r="AE178" s="28"/>
      <c r="AF178" s="158"/>
      <c r="AG178" s="158"/>
      <c r="AH178" s="28"/>
    </row>
    <row r="179" spans="1:34">
      <c r="A179" s="12"/>
      <c r="R179" s="159" t="s">
        <v>470</v>
      </c>
      <c r="S179" s="32"/>
      <c r="T179" s="162" t="s">
        <v>288</v>
      </c>
      <c r="U179" s="162"/>
      <c r="V179" s="32"/>
      <c r="W179" s="32"/>
      <c r="X179" s="160">
        <v>91836</v>
      </c>
      <c r="Y179" s="160"/>
      <c r="Z179" s="32"/>
      <c r="AA179" s="32"/>
      <c r="AB179" s="32"/>
      <c r="AC179" s="32"/>
      <c r="AD179" s="32"/>
      <c r="AE179" s="32"/>
      <c r="AF179" s="160">
        <v>91836</v>
      </c>
      <c r="AG179" s="160"/>
      <c r="AH179" s="32"/>
    </row>
    <row r="180" spans="1:34">
      <c r="A180" s="12"/>
      <c r="R180" s="159"/>
      <c r="S180" s="32"/>
      <c r="T180" s="162"/>
      <c r="U180" s="162"/>
      <c r="V180" s="32"/>
      <c r="W180" s="32"/>
      <c r="X180" s="160"/>
      <c r="Y180" s="160"/>
      <c r="Z180" s="32"/>
      <c r="AA180" s="32"/>
      <c r="AB180" s="32"/>
      <c r="AC180" s="32"/>
      <c r="AD180" s="32"/>
      <c r="AE180" s="32"/>
      <c r="AF180" s="160"/>
      <c r="AG180" s="160"/>
      <c r="AH180" s="32"/>
    </row>
    <row r="181" spans="1:34">
      <c r="A181" s="12"/>
      <c r="R181" s="157" t="s">
        <v>471</v>
      </c>
      <c r="S181" s="28"/>
      <c r="T181" s="161" t="s">
        <v>288</v>
      </c>
      <c r="U181" s="161"/>
      <c r="V181" s="28"/>
      <c r="W181" s="28"/>
      <c r="X181" s="158">
        <v>13424</v>
      </c>
      <c r="Y181" s="158"/>
      <c r="Z181" s="28"/>
      <c r="AA181" s="28"/>
      <c r="AB181" s="161" t="s">
        <v>288</v>
      </c>
      <c r="AC181" s="161"/>
      <c r="AD181" s="28"/>
      <c r="AE181" s="28"/>
      <c r="AF181" s="158">
        <v>13424</v>
      </c>
      <c r="AG181" s="158"/>
      <c r="AH181" s="28"/>
    </row>
    <row r="182" spans="1:34">
      <c r="A182" s="12"/>
      <c r="R182" s="157"/>
      <c r="S182" s="28"/>
      <c r="T182" s="161"/>
      <c r="U182" s="161"/>
      <c r="V182" s="28"/>
      <c r="W182" s="28"/>
      <c r="X182" s="158"/>
      <c r="Y182" s="158"/>
      <c r="Z182" s="28"/>
      <c r="AA182" s="28"/>
      <c r="AB182" s="161"/>
      <c r="AC182" s="161"/>
      <c r="AD182" s="28"/>
      <c r="AE182" s="28"/>
      <c r="AF182" s="158"/>
      <c r="AG182" s="158"/>
      <c r="AH182" s="28"/>
    </row>
    <row r="183" spans="1:34">
      <c r="A183" s="12"/>
      <c r="R183" s="159" t="s">
        <v>472</v>
      </c>
      <c r="S183" s="32"/>
      <c r="T183" s="162" t="s">
        <v>288</v>
      </c>
      <c r="U183" s="162"/>
      <c r="V183" s="32"/>
      <c r="W183" s="32"/>
      <c r="X183" s="162" t="s">
        <v>288</v>
      </c>
      <c r="Y183" s="162"/>
      <c r="Z183" s="32"/>
      <c r="AA183" s="32"/>
      <c r="AB183" s="160">
        <v>14310</v>
      </c>
      <c r="AC183" s="160"/>
      <c r="AD183" s="32"/>
      <c r="AE183" s="32"/>
      <c r="AF183" s="160">
        <v>14310</v>
      </c>
      <c r="AG183" s="160"/>
      <c r="AH183" s="32"/>
    </row>
    <row r="184" spans="1:34" ht="15.75" thickBot="1">
      <c r="A184" s="12"/>
      <c r="R184" s="159"/>
      <c r="S184" s="32"/>
      <c r="T184" s="166"/>
      <c r="U184" s="166"/>
      <c r="V184" s="38"/>
      <c r="W184" s="32"/>
      <c r="X184" s="166"/>
      <c r="Y184" s="166"/>
      <c r="Z184" s="38"/>
      <c r="AA184" s="32"/>
      <c r="AB184" s="165"/>
      <c r="AC184" s="165"/>
      <c r="AD184" s="38"/>
      <c r="AE184" s="32"/>
      <c r="AF184" s="165"/>
      <c r="AG184" s="165"/>
      <c r="AH184" s="38"/>
    </row>
    <row r="185" spans="1:34">
      <c r="A185" s="12"/>
      <c r="R185" s="184" t="s">
        <v>473</v>
      </c>
      <c r="S185" s="28"/>
      <c r="T185" s="170" t="s">
        <v>180</v>
      </c>
      <c r="U185" s="185" t="s">
        <v>288</v>
      </c>
      <c r="V185" s="43"/>
      <c r="W185" s="28"/>
      <c r="X185" s="170" t="s">
        <v>180</v>
      </c>
      <c r="Y185" s="172">
        <v>296994</v>
      </c>
      <c r="Z185" s="43"/>
      <c r="AA185" s="28"/>
      <c r="AB185" s="170" t="s">
        <v>180</v>
      </c>
      <c r="AC185" s="172">
        <v>14310</v>
      </c>
      <c r="AD185" s="43"/>
      <c r="AE185" s="28"/>
      <c r="AF185" s="167">
        <v>311304</v>
      </c>
      <c r="AG185" s="167"/>
      <c r="AH185" s="43"/>
    </row>
    <row r="186" spans="1:34" ht="15.75" thickBot="1">
      <c r="A186" s="12"/>
      <c r="R186" s="184"/>
      <c r="S186" s="28"/>
      <c r="T186" s="171"/>
      <c r="U186" s="186"/>
      <c r="V186" s="44"/>
      <c r="W186" s="28"/>
      <c r="X186" s="171"/>
      <c r="Y186" s="173"/>
      <c r="Z186" s="44"/>
      <c r="AA186" s="28"/>
      <c r="AB186" s="171"/>
      <c r="AC186" s="173"/>
      <c r="AD186" s="44"/>
      <c r="AE186" s="28"/>
      <c r="AF186" s="187"/>
      <c r="AG186" s="187"/>
      <c r="AH186" s="98"/>
    </row>
    <row r="187" spans="1:34" ht="15.75" thickTop="1">
      <c r="A187" s="12"/>
      <c r="R187" s="159" t="s">
        <v>474</v>
      </c>
      <c r="S187" s="32"/>
      <c r="T187" s="103"/>
      <c r="U187" s="103"/>
      <c r="V187" s="103"/>
      <c r="W187" s="32"/>
      <c r="X187" s="103"/>
      <c r="Y187" s="103"/>
      <c r="Z187" s="103"/>
      <c r="AA187" s="32"/>
      <c r="AB187" s="103"/>
      <c r="AC187" s="103"/>
      <c r="AD187" s="103"/>
      <c r="AE187" s="32"/>
      <c r="AF187" s="162">
        <v>920</v>
      </c>
      <c r="AG187" s="162"/>
      <c r="AH187" s="32"/>
    </row>
    <row r="188" spans="1:34" ht="15.75" thickBot="1">
      <c r="A188" s="12"/>
      <c r="R188" s="159"/>
      <c r="S188" s="32"/>
      <c r="T188" s="188"/>
      <c r="U188" s="188"/>
      <c r="V188" s="188"/>
      <c r="W188" s="32"/>
      <c r="X188" s="188"/>
      <c r="Y188" s="188"/>
      <c r="Z188" s="188"/>
      <c r="AA188" s="32"/>
      <c r="AB188" s="188"/>
      <c r="AC188" s="188"/>
      <c r="AD188" s="188"/>
      <c r="AE188" s="32"/>
      <c r="AF188" s="166"/>
      <c r="AG188" s="166"/>
      <c r="AH188" s="38"/>
    </row>
    <row r="189" spans="1:34">
      <c r="A189" s="12"/>
      <c r="R189" s="184" t="s">
        <v>475</v>
      </c>
      <c r="S189" s="28"/>
      <c r="T189" s="28"/>
      <c r="U189" s="28"/>
      <c r="V189" s="28"/>
      <c r="W189" s="28"/>
      <c r="X189" s="28"/>
      <c r="Y189" s="28"/>
      <c r="Z189" s="28"/>
      <c r="AA189" s="28"/>
      <c r="AB189" s="28"/>
      <c r="AC189" s="28"/>
      <c r="AD189" s="28"/>
      <c r="AE189" s="28"/>
      <c r="AF189" s="170" t="s">
        <v>180</v>
      </c>
      <c r="AG189" s="172">
        <v>312224</v>
      </c>
      <c r="AH189" s="43"/>
    </row>
    <row r="190" spans="1:34" ht="15.75" thickBot="1">
      <c r="A190" s="12"/>
      <c r="R190" s="184"/>
      <c r="S190" s="28"/>
      <c r="T190" s="28"/>
      <c r="U190" s="28"/>
      <c r="V190" s="28"/>
      <c r="W190" s="28"/>
      <c r="X190" s="28"/>
      <c r="Y190" s="28"/>
      <c r="Z190" s="28"/>
      <c r="AA190" s="28"/>
      <c r="AB190" s="28"/>
      <c r="AC190" s="28"/>
      <c r="AD190" s="28"/>
      <c r="AE190" s="28"/>
      <c r="AF190" s="171"/>
      <c r="AG190" s="173"/>
      <c r="AH190" s="44"/>
    </row>
    <row r="191" spans="1:34" ht="15.75" thickTop="1">
      <c r="A191" s="12"/>
      <c r="R191" s="112"/>
      <c r="S191" s="112"/>
      <c r="T191" s="112"/>
      <c r="U191" s="112"/>
      <c r="V191" s="112"/>
      <c r="W191" s="112"/>
      <c r="X191" s="112"/>
      <c r="Y191" s="112"/>
      <c r="Z191" s="112"/>
      <c r="AA191" s="112"/>
      <c r="AB191" s="112"/>
      <c r="AC191" s="112"/>
      <c r="AD191" s="112"/>
      <c r="AE191" s="112"/>
      <c r="AF191" s="112"/>
      <c r="AG191" s="112"/>
      <c r="AH191" s="112"/>
    </row>
    <row r="192" spans="1:34">
      <c r="A192" s="12"/>
      <c r="R192" s="26"/>
      <c r="S192" s="26"/>
      <c r="T192" s="26"/>
      <c r="U192" s="26"/>
      <c r="V192" s="26"/>
      <c r="W192" s="26"/>
      <c r="X192" s="26"/>
      <c r="Y192" s="26"/>
      <c r="Z192" s="26"/>
      <c r="AA192" s="26"/>
      <c r="AB192" s="26"/>
      <c r="AC192" s="26"/>
      <c r="AD192" s="26"/>
      <c r="AE192" s="26"/>
      <c r="AF192" s="26"/>
      <c r="AG192" s="26"/>
      <c r="AH192" s="26"/>
    </row>
    <row r="193" spans="1:34">
      <c r="A193" s="12"/>
      <c r="R193" s="14"/>
      <c r="S193" s="14"/>
      <c r="T193" s="14"/>
      <c r="U193" s="14"/>
      <c r="V193" s="14"/>
      <c r="W193" s="14"/>
      <c r="X193" s="14"/>
      <c r="Y193" s="14"/>
      <c r="Z193" s="14"/>
      <c r="AA193" s="14"/>
      <c r="AB193" s="14"/>
      <c r="AC193" s="14"/>
      <c r="AD193" s="14"/>
      <c r="AE193" s="14"/>
      <c r="AF193" s="14"/>
      <c r="AG193" s="14"/>
      <c r="AH193" s="14"/>
    </row>
    <row r="194" spans="1:34" ht="15.75" thickBot="1">
      <c r="A194" s="12"/>
      <c r="R194" s="15"/>
      <c r="S194" s="15"/>
      <c r="T194" s="30" t="s">
        <v>476</v>
      </c>
      <c r="U194" s="30"/>
      <c r="V194" s="30"/>
      <c r="W194" s="30"/>
      <c r="X194" s="30"/>
      <c r="Y194" s="30"/>
      <c r="Z194" s="30"/>
      <c r="AA194" s="30"/>
      <c r="AB194" s="30"/>
      <c r="AC194" s="30"/>
      <c r="AD194" s="30"/>
      <c r="AE194" s="30"/>
      <c r="AF194" s="30"/>
      <c r="AG194" s="30"/>
      <c r="AH194" s="30"/>
    </row>
    <row r="195" spans="1:34">
      <c r="A195" s="12"/>
      <c r="R195" s="28"/>
      <c r="S195" s="28"/>
      <c r="T195" s="183" t="s">
        <v>460</v>
      </c>
      <c r="U195" s="183"/>
      <c r="V195" s="183"/>
      <c r="W195" s="43"/>
      <c r="X195" s="183" t="s">
        <v>462</v>
      </c>
      <c r="Y195" s="183"/>
      <c r="Z195" s="183"/>
      <c r="AA195" s="43"/>
      <c r="AB195" s="183" t="s">
        <v>464</v>
      </c>
      <c r="AC195" s="183"/>
      <c r="AD195" s="183"/>
      <c r="AE195" s="43"/>
      <c r="AF195" s="183" t="s">
        <v>274</v>
      </c>
      <c r="AG195" s="183"/>
      <c r="AH195" s="183"/>
    </row>
    <row r="196" spans="1:34" ht="15.75" thickBot="1">
      <c r="A196" s="12"/>
      <c r="R196" s="28"/>
      <c r="S196" s="28"/>
      <c r="T196" s="30" t="s">
        <v>461</v>
      </c>
      <c r="U196" s="30"/>
      <c r="V196" s="30"/>
      <c r="W196" s="28"/>
      <c r="X196" s="30" t="s">
        <v>463</v>
      </c>
      <c r="Y196" s="30"/>
      <c r="Z196" s="30"/>
      <c r="AA196" s="28"/>
      <c r="AB196" s="30" t="s">
        <v>465</v>
      </c>
      <c r="AC196" s="30"/>
      <c r="AD196" s="30"/>
      <c r="AE196" s="28"/>
      <c r="AF196" s="30"/>
      <c r="AG196" s="30"/>
      <c r="AH196" s="30"/>
    </row>
    <row r="197" spans="1:34">
      <c r="A197" s="12"/>
      <c r="R197" s="15"/>
      <c r="S197" s="15"/>
      <c r="T197" s="29" t="s">
        <v>178</v>
      </c>
      <c r="U197" s="29"/>
      <c r="V197" s="29"/>
      <c r="W197" s="29"/>
      <c r="X197" s="29"/>
      <c r="Y197" s="29"/>
      <c r="Z197" s="29"/>
      <c r="AA197" s="29"/>
      <c r="AB197" s="29"/>
      <c r="AC197" s="29"/>
      <c r="AD197" s="29"/>
      <c r="AE197" s="29"/>
      <c r="AF197" s="29"/>
      <c r="AG197" s="29"/>
      <c r="AH197" s="29"/>
    </row>
    <row r="198" spans="1:34">
      <c r="A198" s="12"/>
      <c r="R198" s="146" t="s">
        <v>466</v>
      </c>
      <c r="S198" s="21"/>
      <c r="T198" s="32"/>
      <c r="U198" s="32"/>
      <c r="V198" s="32"/>
      <c r="W198" s="21"/>
      <c r="X198" s="32"/>
      <c r="Y198" s="32"/>
      <c r="Z198" s="32"/>
      <c r="AA198" s="21"/>
      <c r="AB198" s="32"/>
      <c r="AC198" s="32"/>
      <c r="AD198" s="32"/>
      <c r="AE198" s="21"/>
      <c r="AF198" s="32"/>
      <c r="AG198" s="32"/>
      <c r="AH198" s="32"/>
    </row>
    <row r="199" spans="1:34">
      <c r="A199" s="12"/>
      <c r="R199" s="157" t="s">
        <v>467</v>
      </c>
      <c r="S199" s="28"/>
      <c r="T199" s="157" t="s">
        <v>180</v>
      </c>
      <c r="U199" s="161" t="s">
        <v>288</v>
      </c>
      <c r="V199" s="28"/>
      <c r="W199" s="28"/>
      <c r="X199" s="157" t="s">
        <v>180</v>
      </c>
      <c r="Y199" s="158">
        <v>97533</v>
      </c>
      <c r="Z199" s="28"/>
      <c r="AA199" s="28"/>
      <c r="AB199" s="157" t="s">
        <v>180</v>
      </c>
      <c r="AC199" s="161" t="s">
        <v>288</v>
      </c>
      <c r="AD199" s="28"/>
      <c r="AE199" s="28"/>
      <c r="AF199" s="157" t="s">
        <v>180</v>
      </c>
      <c r="AG199" s="158">
        <v>97533</v>
      </c>
      <c r="AH199" s="28"/>
    </row>
    <row r="200" spans="1:34">
      <c r="A200" s="12"/>
      <c r="R200" s="157"/>
      <c r="S200" s="28"/>
      <c r="T200" s="157"/>
      <c r="U200" s="161"/>
      <c r="V200" s="28"/>
      <c r="W200" s="28"/>
      <c r="X200" s="157"/>
      <c r="Y200" s="158"/>
      <c r="Z200" s="28"/>
      <c r="AA200" s="28"/>
      <c r="AB200" s="157"/>
      <c r="AC200" s="161"/>
      <c r="AD200" s="28"/>
      <c r="AE200" s="28"/>
      <c r="AF200" s="157"/>
      <c r="AG200" s="158"/>
      <c r="AH200" s="28"/>
    </row>
    <row r="201" spans="1:34">
      <c r="A201" s="12"/>
      <c r="R201" s="159" t="s">
        <v>468</v>
      </c>
      <c r="S201" s="32"/>
      <c r="T201" s="162" t="s">
        <v>288</v>
      </c>
      <c r="U201" s="162"/>
      <c r="V201" s="32"/>
      <c r="W201" s="32"/>
      <c r="X201" s="160">
        <v>17302</v>
      </c>
      <c r="Y201" s="160"/>
      <c r="Z201" s="32"/>
      <c r="AA201" s="32"/>
      <c r="AB201" s="162" t="s">
        <v>288</v>
      </c>
      <c r="AC201" s="162"/>
      <c r="AD201" s="32"/>
      <c r="AE201" s="32"/>
      <c r="AF201" s="160">
        <v>17302</v>
      </c>
      <c r="AG201" s="160"/>
      <c r="AH201" s="32"/>
    </row>
    <row r="202" spans="1:34">
      <c r="A202" s="12"/>
      <c r="R202" s="159"/>
      <c r="S202" s="32"/>
      <c r="T202" s="162"/>
      <c r="U202" s="162"/>
      <c r="V202" s="32"/>
      <c r="W202" s="32"/>
      <c r="X202" s="160"/>
      <c r="Y202" s="160"/>
      <c r="Z202" s="32"/>
      <c r="AA202" s="32"/>
      <c r="AB202" s="162"/>
      <c r="AC202" s="162"/>
      <c r="AD202" s="32"/>
      <c r="AE202" s="32"/>
      <c r="AF202" s="160"/>
      <c r="AG202" s="160"/>
      <c r="AH202" s="32"/>
    </row>
    <row r="203" spans="1:34">
      <c r="A203" s="12"/>
      <c r="R203" s="157" t="s">
        <v>469</v>
      </c>
      <c r="S203" s="28"/>
      <c r="T203" s="161" t="s">
        <v>288</v>
      </c>
      <c r="U203" s="161"/>
      <c r="V203" s="28"/>
      <c r="W203" s="28"/>
      <c r="X203" s="158">
        <v>56578</v>
      </c>
      <c r="Y203" s="158"/>
      <c r="Z203" s="28"/>
      <c r="AA203" s="28"/>
      <c r="AB203" s="161" t="s">
        <v>288</v>
      </c>
      <c r="AC203" s="161"/>
      <c r="AD203" s="28"/>
      <c r="AE203" s="28"/>
      <c r="AF203" s="158">
        <v>56578</v>
      </c>
      <c r="AG203" s="158"/>
      <c r="AH203" s="28"/>
    </row>
    <row r="204" spans="1:34">
      <c r="A204" s="12"/>
      <c r="R204" s="157"/>
      <c r="S204" s="28"/>
      <c r="T204" s="161"/>
      <c r="U204" s="161"/>
      <c r="V204" s="28"/>
      <c r="W204" s="28"/>
      <c r="X204" s="158"/>
      <c r="Y204" s="158"/>
      <c r="Z204" s="28"/>
      <c r="AA204" s="28"/>
      <c r="AB204" s="161"/>
      <c r="AC204" s="161"/>
      <c r="AD204" s="28"/>
      <c r="AE204" s="28"/>
      <c r="AF204" s="158"/>
      <c r="AG204" s="158"/>
      <c r="AH204" s="28"/>
    </row>
    <row r="205" spans="1:34">
      <c r="A205" s="12"/>
      <c r="R205" s="159" t="s">
        <v>470</v>
      </c>
      <c r="S205" s="32"/>
      <c r="T205" s="162" t="s">
        <v>288</v>
      </c>
      <c r="U205" s="162"/>
      <c r="V205" s="32"/>
      <c r="W205" s="32"/>
      <c r="X205" s="160">
        <v>83899</v>
      </c>
      <c r="Y205" s="160"/>
      <c r="Z205" s="32"/>
      <c r="AA205" s="32"/>
      <c r="AB205" s="32"/>
      <c r="AC205" s="32"/>
      <c r="AD205" s="32"/>
      <c r="AE205" s="32"/>
      <c r="AF205" s="160">
        <v>83899</v>
      </c>
      <c r="AG205" s="160"/>
      <c r="AH205" s="32"/>
    </row>
    <row r="206" spans="1:34">
      <c r="A206" s="12"/>
      <c r="R206" s="159"/>
      <c r="S206" s="32"/>
      <c r="T206" s="162"/>
      <c r="U206" s="162"/>
      <c r="V206" s="32"/>
      <c r="W206" s="32"/>
      <c r="X206" s="160"/>
      <c r="Y206" s="160"/>
      <c r="Z206" s="32"/>
      <c r="AA206" s="32"/>
      <c r="AB206" s="32"/>
      <c r="AC206" s="32"/>
      <c r="AD206" s="32"/>
      <c r="AE206" s="32"/>
      <c r="AF206" s="160"/>
      <c r="AG206" s="160"/>
      <c r="AH206" s="32"/>
    </row>
    <row r="207" spans="1:34">
      <c r="A207" s="12"/>
      <c r="R207" s="157" t="s">
        <v>471</v>
      </c>
      <c r="S207" s="28"/>
      <c r="T207" s="161" t="s">
        <v>288</v>
      </c>
      <c r="U207" s="161"/>
      <c r="V207" s="28"/>
      <c r="W207" s="28"/>
      <c r="X207" s="158">
        <v>13066</v>
      </c>
      <c r="Y207" s="158"/>
      <c r="Z207" s="28"/>
      <c r="AA207" s="28"/>
      <c r="AB207" s="161" t="s">
        <v>288</v>
      </c>
      <c r="AC207" s="161"/>
      <c r="AD207" s="28"/>
      <c r="AE207" s="28"/>
      <c r="AF207" s="158">
        <v>13066</v>
      </c>
      <c r="AG207" s="158"/>
      <c r="AH207" s="28"/>
    </row>
    <row r="208" spans="1:34">
      <c r="A208" s="12"/>
      <c r="R208" s="157"/>
      <c r="S208" s="28"/>
      <c r="T208" s="161"/>
      <c r="U208" s="161"/>
      <c r="V208" s="28"/>
      <c r="W208" s="28"/>
      <c r="X208" s="158"/>
      <c r="Y208" s="158"/>
      <c r="Z208" s="28"/>
      <c r="AA208" s="28"/>
      <c r="AB208" s="161"/>
      <c r="AC208" s="161"/>
      <c r="AD208" s="28"/>
      <c r="AE208" s="28"/>
      <c r="AF208" s="158"/>
      <c r="AG208" s="158"/>
      <c r="AH208" s="28"/>
    </row>
    <row r="209" spans="1:34">
      <c r="A209" s="12"/>
      <c r="R209" s="159" t="s">
        <v>472</v>
      </c>
      <c r="S209" s="32"/>
      <c r="T209" s="162" t="s">
        <v>288</v>
      </c>
      <c r="U209" s="162"/>
      <c r="V209" s="32"/>
      <c r="W209" s="32"/>
      <c r="X209" s="162" t="s">
        <v>288</v>
      </c>
      <c r="Y209" s="162"/>
      <c r="Z209" s="32"/>
      <c r="AA209" s="32"/>
      <c r="AB209" s="160">
        <v>13000</v>
      </c>
      <c r="AC209" s="160"/>
      <c r="AD209" s="32"/>
      <c r="AE209" s="32"/>
      <c r="AF209" s="160">
        <v>13000</v>
      </c>
      <c r="AG209" s="160"/>
      <c r="AH209" s="32"/>
    </row>
    <row r="210" spans="1:34" ht="15.75" thickBot="1">
      <c r="A210" s="12"/>
      <c r="R210" s="159"/>
      <c r="S210" s="32"/>
      <c r="T210" s="166"/>
      <c r="U210" s="166"/>
      <c r="V210" s="38"/>
      <c r="W210" s="32"/>
      <c r="X210" s="166"/>
      <c r="Y210" s="166"/>
      <c r="Z210" s="38"/>
      <c r="AA210" s="32"/>
      <c r="AB210" s="165"/>
      <c r="AC210" s="165"/>
      <c r="AD210" s="38"/>
      <c r="AE210" s="32"/>
      <c r="AF210" s="165"/>
      <c r="AG210" s="165"/>
      <c r="AH210" s="38"/>
    </row>
    <row r="211" spans="1:34">
      <c r="A211" s="12"/>
      <c r="R211" s="184" t="s">
        <v>473</v>
      </c>
      <c r="S211" s="28"/>
      <c r="T211" s="170" t="s">
        <v>180</v>
      </c>
      <c r="U211" s="185" t="s">
        <v>288</v>
      </c>
      <c r="V211" s="43"/>
      <c r="W211" s="28"/>
      <c r="X211" s="170" t="s">
        <v>180</v>
      </c>
      <c r="Y211" s="172">
        <v>268378</v>
      </c>
      <c r="Z211" s="43"/>
      <c r="AA211" s="28"/>
      <c r="AB211" s="170" t="s">
        <v>180</v>
      </c>
      <c r="AC211" s="172">
        <v>13000</v>
      </c>
      <c r="AD211" s="43"/>
      <c r="AE211" s="28"/>
      <c r="AF211" s="167">
        <v>281378</v>
      </c>
      <c r="AG211" s="167"/>
      <c r="AH211" s="43"/>
    </row>
    <row r="212" spans="1:34" ht="15.75" thickBot="1">
      <c r="A212" s="12"/>
      <c r="R212" s="184"/>
      <c r="S212" s="28"/>
      <c r="T212" s="171"/>
      <c r="U212" s="186"/>
      <c r="V212" s="44"/>
      <c r="W212" s="28"/>
      <c r="X212" s="171"/>
      <c r="Y212" s="173"/>
      <c r="Z212" s="44"/>
      <c r="AA212" s="28"/>
      <c r="AB212" s="171"/>
      <c r="AC212" s="173"/>
      <c r="AD212" s="44"/>
      <c r="AE212" s="28"/>
      <c r="AF212" s="187"/>
      <c r="AG212" s="187"/>
      <c r="AH212" s="98"/>
    </row>
    <row r="213" spans="1:34" ht="15.75" thickTop="1">
      <c r="A213" s="12"/>
      <c r="R213" s="159" t="s">
        <v>474</v>
      </c>
      <c r="S213" s="32"/>
      <c r="T213" s="103"/>
      <c r="U213" s="103"/>
      <c r="V213" s="103"/>
      <c r="W213" s="32"/>
      <c r="X213" s="103"/>
      <c r="Y213" s="103"/>
      <c r="Z213" s="103"/>
      <c r="AA213" s="32"/>
      <c r="AB213" s="103"/>
      <c r="AC213" s="103"/>
      <c r="AD213" s="103"/>
      <c r="AE213" s="32"/>
      <c r="AF213" s="162">
        <v>817</v>
      </c>
      <c r="AG213" s="162"/>
      <c r="AH213" s="32"/>
    </row>
    <row r="214" spans="1:34" ht="15.75" thickBot="1">
      <c r="A214" s="12"/>
      <c r="R214" s="159"/>
      <c r="S214" s="32"/>
      <c r="T214" s="188"/>
      <c r="U214" s="188"/>
      <c r="V214" s="188"/>
      <c r="W214" s="32"/>
      <c r="X214" s="188"/>
      <c r="Y214" s="188"/>
      <c r="Z214" s="188"/>
      <c r="AA214" s="32"/>
      <c r="AB214" s="188"/>
      <c r="AC214" s="188"/>
      <c r="AD214" s="188"/>
      <c r="AE214" s="32"/>
      <c r="AF214" s="166"/>
      <c r="AG214" s="166"/>
      <c r="AH214" s="38"/>
    </row>
    <row r="215" spans="1:34">
      <c r="A215" s="12"/>
      <c r="R215" s="184" t="s">
        <v>475</v>
      </c>
      <c r="S215" s="28"/>
      <c r="T215" s="28"/>
      <c r="U215" s="28"/>
      <c r="V215" s="28"/>
      <c r="W215" s="28"/>
      <c r="X215" s="28"/>
      <c r="Y215" s="28"/>
      <c r="Z215" s="28"/>
      <c r="AA215" s="28"/>
      <c r="AB215" s="28"/>
      <c r="AC215" s="28"/>
      <c r="AD215" s="28"/>
      <c r="AE215" s="28"/>
      <c r="AF215" s="170" t="s">
        <v>180</v>
      </c>
      <c r="AG215" s="172">
        <v>282195</v>
      </c>
      <c r="AH215" s="43"/>
    </row>
    <row r="216" spans="1:34" ht="15.75" thickBot="1">
      <c r="A216" s="12"/>
      <c r="R216" s="184"/>
      <c r="S216" s="28"/>
      <c r="T216" s="28"/>
      <c r="U216" s="28"/>
      <c r="V216" s="28"/>
      <c r="W216" s="28"/>
      <c r="X216" s="28"/>
      <c r="Y216" s="28"/>
      <c r="Z216" s="28"/>
      <c r="AA216" s="28"/>
      <c r="AB216" s="28"/>
      <c r="AC216" s="28"/>
      <c r="AD216" s="28"/>
      <c r="AE216" s="28"/>
      <c r="AF216" s="171"/>
      <c r="AG216" s="173"/>
      <c r="AH216" s="44"/>
    </row>
    <row r="217" spans="1:34" ht="15.75" thickTop="1">
      <c r="A217" s="12"/>
      <c r="R217" s="28" t="s">
        <v>449</v>
      </c>
      <c r="S217" s="28"/>
      <c r="T217" s="28"/>
      <c r="U217" s="28"/>
      <c r="V217" s="28"/>
      <c r="W217" s="28"/>
      <c r="X217" s="28"/>
      <c r="Y217" s="28"/>
      <c r="Z217" s="28"/>
      <c r="AA217" s="28"/>
      <c r="AB217" s="28"/>
      <c r="AC217" s="28"/>
      <c r="AD217" s="28"/>
      <c r="AE217" s="28"/>
      <c r="AF217" s="28"/>
      <c r="AG217" s="28"/>
      <c r="AH217" s="28"/>
    </row>
    <row r="218" spans="1:34">
      <c r="A218" s="12"/>
      <c r="R218" s="28"/>
      <c r="S218" s="28"/>
      <c r="T218" s="28"/>
      <c r="U218" s="28"/>
      <c r="V218" s="28"/>
      <c r="W218" s="28"/>
      <c r="X218" s="28"/>
      <c r="Y218" s="28"/>
      <c r="Z218" s="28"/>
      <c r="AA218" s="28"/>
      <c r="AB218" s="28"/>
      <c r="AC218" s="28"/>
      <c r="AD218" s="28"/>
      <c r="AE218" s="28"/>
      <c r="AF218" s="28"/>
      <c r="AG218" s="28"/>
      <c r="AH218" s="28"/>
    </row>
    <row r="219" spans="1:34">
      <c r="A219" s="12"/>
      <c r="R219" s="14"/>
      <c r="S219" s="14"/>
    </row>
    <row r="220" spans="1:34" ht="156">
      <c r="A220" s="12"/>
      <c r="R220" s="174" t="s">
        <v>417</v>
      </c>
      <c r="S220" s="175" t="s">
        <v>477</v>
      </c>
    </row>
    <row r="221" spans="1:34">
      <c r="A221" s="12"/>
      <c r="R221" s="75"/>
      <c r="S221" s="75"/>
      <c r="T221" s="75"/>
      <c r="U221" s="75"/>
      <c r="V221" s="75"/>
      <c r="W221" s="75"/>
      <c r="X221" s="75"/>
      <c r="Y221" s="75"/>
      <c r="Z221" s="75"/>
      <c r="AA221" s="75"/>
      <c r="AB221" s="75"/>
      <c r="AC221" s="75"/>
      <c r="AD221" s="75"/>
      <c r="AE221" s="75"/>
      <c r="AF221" s="75"/>
      <c r="AG221" s="75"/>
      <c r="AH221" s="75"/>
    </row>
    <row r="222" spans="1:34">
      <c r="A222" s="12"/>
      <c r="R222" s="14"/>
      <c r="S222" s="14"/>
    </row>
    <row r="223" spans="1:34" ht="60">
      <c r="A223" s="12"/>
      <c r="R223" s="174" t="s">
        <v>478</v>
      </c>
      <c r="S223" s="175" t="s">
        <v>479</v>
      </c>
    </row>
    <row r="224" spans="1:34">
      <c r="A224" s="12"/>
      <c r="R224" s="75"/>
      <c r="S224" s="75"/>
      <c r="T224" s="75"/>
      <c r="U224" s="75"/>
      <c r="V224" s="75"/>
      <c r="W224" s="75"/>
      <c r="X224" s="75"/>
      <c r="Y224" s="75"/>
      <c r="Z224" s="75"/>
      <c r="AA224" s="75"/>
      <c r="AB224" s="75"/>
      <c r="AC224" s="75"/>
      <c r="AD224" s="75"/>
      <c r="AE224" s="75"/>
      <c r="AF224" s="75"/>
      <c r="AG224" s="75"/>
      <c r="AH224" s="75"/>
    </row>
    <row r="225" spans="1:34">
      <c r="A225" s="12"/>
      <c r="R225" s="14"/>
      <c r="S225" s="14"/>
    </row>
    <row r="226" spans="1:34" ht="60">
      <c r="A226" s="12"/>
      <c r="R226" s="174" t="s">
        <v>480</v>
      </c>
      <c r="S226" s="175" t="s">
        <v>481</v>
      </c>
    </row>
    <row r="227" spans="1:34">
      <c r="A227" s="12"/>
      <c r="R227" s="75"/>
      <c r="S227" s="75"/>
      <c r="T227" s="75"/>
      <c r="U227" s="75"/>
      <c r="V227" s="75"/>
      <c r="W227" s="75"/>
      <c r="X227" s="75"/>
      <c r="Y227" s="75"/>
      <c r="Z227" s="75"/>
      <c r="AA227" s="75"/>
      <c r="AB227" s="75"/>
      <c r="AC227" s="75"/>
      <c r="AD227" s="75"/>
      <c r="AE227" s="75"/>
      <c r="AF227" s="75"/>
      <c r="AG227" s="75"/>
      <c r="AH227" s="75"/>
    </row>
    <row r="228" spans="1:34">
      <c r="A228" s="12"/>
      <c r="R228" s="14"/>
      <c r="S228" s="14"/>
    </row>
    <row r="229" spans="1:34" ht="216">
      <c r="A229" s="12"/>
      <c r="R229" s="174" t="s">
        <v>482</v>
      </c>
      <c r="S229" s="175" t="s">
        <v>483</v>
      </c>
    </row>
    <row r="230" spans="1:34">
      <c r="A230" s="12"/>
      <c r="R230" s="75"/>
      <c r="S230" s="75"/>
      <c r="T230" s="75"/>
      <c r="U230" s="75"/>
      <c r="V230" s="75"/>
      <c r="W230" s="75"/>
      <c r="X230" s="75"/>
      <c r="Y230" s="75"/>
      <c r="Z230" s="75"/>
      <c r="AA230" s="75"/>
      <c r="AB230" s="75"/>
      <c r="AC230" s="75"/>
      <c r="AD230" s="75"/>
      <c r="AE230" s="75"/>
      <c r="AF230" s="75"/>
      <c r="AG230" s="75"/>
      <c r="AH230" s="75"/>
    </row>
    <row r="231" spans="1:34">
      <c r="A231" s="12"/>
      <c r="R231" s="14"/>
      <c r="S231" s="14"/>
    </row>
    <row r="232" spans="1:34" ht="132">
      <c r="A232" s="12"/>
      <c r="R232" s="174" t="s">
        <v>484</v>
      </c>
      <c r="S232" s="175" t="s">
        <v>485</v>
      </c>
    </row>
    <row r="233" spans="1:34">
      <c r="A233" s="12"/>
      <c r="R233" s="75"/>
      <c r="S233" s="75"/>
      <c r="T233" s="75"/>
      <c r="U233" s="75"/>
      <c r="V233" s="75"/>
      <c r="W233" s="75"/>
      <c r="X233" s="75"/>
      <c r="Y233" s="75"/>
      <c r="Z233" s="75"/>
      <c r="AA233" s="75"/>
      <c r="AB233" s="75"/>
      <c r="AC233" s="75"/>
      <c r="AD233" s="75"/>
      <c r="AE233" s="75"/>
      <c r="AF233" s="75"/>
      <c r="AG233" s="75"/>
      <c r="AH233" s="75"/>
    </row>
    <row r="234" spans="1:34">
      <c r="A234" s="12"/>
      <c r="R234" s="14"/>
      <c r="S234" s="14"/>
    </row>
    <row r="235" spans="1:34" ht="168">
      <c r="A235" s="12"/>
      <c r="R235" s="174" t="s">
        <v>486</v>
      </c>
      <c r="S235" s="175" t="s">
        <v>487</v>
      </c>
    </row>
    <row r="236" spans="1:34">
      <c r="A236" s="12"/>
      <c r="R236" s="75"/>
      <c r="S236" s="75"/>
      <c r="T236" s="75"/>
      <c r="U236" s="75"/>
      <c r="V236" s="75"/>
      <c r="W236" s="75"/>
      <c r="X236" s="75"/>
      <c r="Y236" s="75"/>
      <c r="Z236" s="75"/>
      <c r="AA236" s="75"/>
      <c r="AB236" s="75"/>
      <c r="AC236" s="75"/>
      <c r="AD236" s="75"/>
      <c r="AE236" s="75"/>
      <c r="AF236" s="75"/>
      <c r="AG236" s="75"/>
      <c r="AH236" s="75"/>
    </row>
    <row r="237" spans="1:34">
      <c r="A237" s="12"/>
      <c r="R237" s="14"/>
      <c r="S237" s="14"/>
    </row>
    <row r="238" spans="1:34" ht="276">
      <c r="A238" s="12"/>
      <c r="R238" s="174" t="s">
        <v>488</v>
      </c>
      <c r="S238" s="175" t="s">
        <v>489</v>
      </c>
    </row>
    <row r="239" spans="1:34">
      <c r="A239" s="12"/>
      <c r="R239" s="11"/>
      <c r="S239" s="11"/>
      <c r="T239" s="11"/>
      <c r="U239" s="11"/>
      <c r="V239" s="11"/>
      <c r="W239" s="11"/>
      <c r="X239" s="11"/>
      <c r="Y239" s="11"/>
      <c r="Z239" s="11"/>
      <c r="AA239" s="11"/>
      <c r="AB239" s="11"/>
      <c r="AC239" s="11"/>
      <c r="AD239" s="11"/>
      <c r="AE239" s="11"/>
      <c r="AF239" s="11"/>
      <c r="AG239" s="11"/>
      <c r="AH239" s="11"/>
    </row>
    <row r="240" spans="1:34">
      <c r="A240" s="12"/>
      <c r="R240" s="64" t="s">
        <v>490</v>
      </c>
      <c r="S240" s="64"/>
      <c r="T240" s="64"/>
      <c r="U240" s="64"/>
      <c r="V240" s="64"/>
      <c r="W240" s="64"/>
      <c r="X240" s="64"/>
      <c r="Y240" s="64"/>
      <c r="Z240" s="64"/>
      <c r="AA240" s="64"/>
      <c r="AB240" s="64"/>
      <c r="AC240" s="64"/>
      <c r="AD240" s="64"/>
      <c r="AE240" s="64"/>
      <c r="AF240" s="64"/>
      <c r="AG240" s="64"/>
      <c r="AH240" s="64"/>
    </row>
    <row r="241" spans="1:34">
      <c r="A241" s="12"/>
      <c r="R241" s="112"/>
      <c r="S241" s="112"/>
      <c r="T241" s="112"/>
      <c r="U241" s="112"/>
      <c r="V241" s="112"/>
      <c r="W241" s="112"/>
      <c r="X241" s="112"/>
      <c r="Y241" s="112"/>
      <c r="Z241" s="112"/>
      <c r="AA241" s="112"/>
      <c r="AB241" s="112"/>
      <c r="AC241" s="112"/>
      <c r="AD241" s="112"/>
      <c r="AE241" s="112"/>
      <c r="AF241" s="112"/>
      <c r="AG241" s="112"/>
      <c r="AH241" s="112"/>
    </row>
    <row r="242" spans="1:34">
      <c r="A242" s="12"/>
      <c r="R242" s="26"/>
      <c r="S242" s="26"/>
      <c r="T242" s="26"/>
      <c r="U242" s="26"/>
      <c r="V242" s="26"/>
      <c r="W242" s="26"/>
      <c r="X242" s="26"/>
      <c r="Y242" s="26"/>
      <c r="Z242" s="26"/>
    </row>
    <row r="243" spans="1:34">
      <c r="A243" s="12"/>
      <c r="R243" s="14"/>
      <c r="S243" s="14"/>
      <c r="T243" s="14"/>
      <c r="U243" s="14"/>
      <c r="V243" s="14"/>
      <c r="W243" s="14"/>
      <c r="X243" s="14"/>
      <c r="Y243" s="14"/>
      <c r="Z243" s="14"/>
    </row>
    <row r="244" spans="1:34" ht="15.75" thickBot="1">
      <c r="A244" s="12"/>
      <c r="R244" s="15"/>
      <c r="S244" s="15"/>
      <c r="T244" s="90">
        <v>41639</v>
      </c>
      <c r="U244" s="90"/>
      <c r="V244" s="90"/>
      <c r="W244" s="90"/>
      <c r="X244" s="90"/>
      <c r="Y244" s="90"/>
      <c r="Z244" s="90"/>
    </row>
    <row r="245" spans="1:34" ht="15.75" thickBot="1">
      <c r="A245" s="12"/>
      <c r="R245" s="15"/>
      <c r="S245" s="15"/>
      <c r="T245" s="91">
        <v>2012</v>
      </c>
      <c r="U245" s="91"/>
      <c r="V245" s="91"/>
      <c r="W245" s="25"/>
      <c r="X245" s="91">
        <v>2011</v>
      </c>
      <c r="Y245" s="91"/>
      <c r="Z245" s="91"/>
    </row>
    <row r="246" spans="1:34">
      <c r="A246" s="12"/>
      <c r="R246" s="15"/>
      <c r="S246" s="15"/>
      <c r="T246" s="29" t="s">
        <v>178</v>
      </c>
      <c r="U246" s="29"/>
      <c r="V246" s="29"/>
      <c r="W246" s="29"/>
      <c r="X246" s="29"/>
      <c r="Y246" s="29"/>
      <c r="Z246" s="29"/>
    </row>
    <row r="247" spans="1:34">
      <c r="A247" s="12"/>
      <c r="R247" s="157" t="s">
        <v>491</v>
      </c>
      <c r="S247" s="28"/>
      <c r="T247" s="157" t="s">
        <v>180</v>
      </c>
      <c r="U247" s="158">
        <v>13000</v>
      </c>
      <c r="V247" s="28"/>
      <c r="W247" s="28"/>
      <c r="X247" s="157" t="s">
        <v>180</v>
      </c>
      <c r="Y247" s="161" t="s">
        <v>288</v>
      </c>
      <c r="Z247" s="28"/>
    </row>
    <row r="248" spans="1:34">
      <c r="A248" s="12"/>
      <c r="R248" s="157"/>
      <c r="S248" s="28"/>
      <c r="T248" s="157"/>
      <c r="U248" s="158"/>
      <c r="V248" s="28"/>
      <c r="W248" s="28"/>
      <c r="X248" s="157"/>
      <c r="Y248" s="161"/>
      <c r="Z248" s="28"/>
    </row>
    <row r="249" spans="1:34">
      <c r="A249" s="12"/>
      <c r="R249" s="159" t="s">
        <v>492</v>
      </c>
      <c r="S249" s="32"/>
      <c r="T249" s="162" t="s">
        <v>288</v>
      </c>
      <c r="U249" s="162"/>
      <c r="V249" s="32"/>
      <c r="W249" s="32"/>
      <c r="X249" s="160">
        <v>13000</v>
      </c>
      <c r="Y249" s="160"/>
      <c r="Z249" s="32"/>
    </row>
    <row r="250" spans="1:34">
      <c r="A250" s="12"/>
      <c r="R250" s="159"/>
      <c r="S250" s="32"/>
      <c r="T250" s="162"/>
      <c r="U250" s="162"/>
      <c r="V250" s="32"/>
      <c r="W250" s="32"/>
      <c r="X250" s="160"/>
      <c r="Y250" s="160"/>
      <c r="Z250" s="32"/>
    </row>
    <row r="251" spans="1:34">
      <c r="A251" s="12"/>
      <c r="R251" s="157" t="s">
        <v>493</v>
      </c>
      <c r="S251" s="28"/>
      <c r="T251" s="158">
        <v>1310</v>
      </c>
      <c r="U251" s="158"/>
      <c r="V251" s="28"/>
      <c r="W251" s="28"/>
      <c r="X251" s="161" t="s">
        <v>288</v>
      </c>
      <c r="Y251" s="161"/>
      <c r="Z251" s="28"/>
    </row>
    <row r="252" spans="1:34" ht="15.75" thickBot="1">
      <c r="A252" s="12"/>
      <c r="R252" s="157"/>
      <c r="S252" s="28"/>
      <c r="T252" s="168"/>
      <c r="U252" s="168"/>
      <c r="V252" s="48"/>
      <c r="W252" s="28"/>
      <c r="X252" s="163"/>
      <c r="Y252" s="163"/>
      <c r="Z252" s="48"/>
    </row>
    <row r="253" spans="1:34">
      <c r="A253" s="12"/>
      <c r="R253" s="159" t="s">
        <v>494</v>
      </c>
      <c r="S253" s="32"/>
      <c r="T253" s="178" t="s">
        <v>180</v>
      </c>
      <c r="U253" s="181">
        <v>14310</v>
      </c>
      <c r="V253" s="51"/>
      <c r="W253" s="32"/>
      <c r="X253" s="178" t="s">
        <v>180</v>
      </c>
      <c r="Y253" s="181">
        <v>13000</v>
      </c>
      <c r="Z253" s="51"/>
    </row>
    <row r="254" spans="1:34" ht="15.75" thickBot="1">
      <c r="A254" s="12"/>
      <c r="R254" s="159"/>
      <c r="S254" s="32"/>
      <c r="T254" s="179"/>
      <c r="U254" s="182"/>
      <c r="V254" s="58"/>
      <c r="W254" s="32"/>
      <c r="X254" s="179"/>
      <c r="Y254" s="182"/>
      <c r="Z254" s="58"/>
    </row>
    <row r="255" spans="1:34" ht="15.75" thickTop="1">
      <c r="A255" s="12"/>
      <c r="R255" s="71" t="s">
        <v>495</v>
      </c>
      <c r="S255" s="71"/>
      <c r="T255" s="71"/>
      <c r="U255" s="71"/>
      <c r="V255" s="71"/>
      <c r="W255" s="71"/>
      <c r="X255" s="71"/>
      <c r="Y255" s="71"/>
      <c r="Z255" s="71"/>
      <c r="AA255" s="71"/>
      <c r="AB255" s="71"/>
      <c r="AC255" s="71"/>
      <c r="AD255" s="71"/>
      <c r="AE255" s="71"/>
      <c r="AF255" s="71"/>
      <c r="AG255" s="71"/>
      <c r="AH255" s="71"/>
    </row>
    <row r="256" spans="1:34">
      <c r="A256" s="12"/>
      <c r="R256" s="64" t="s">
        <v>496</v>
      </c>
      <c r="S256" s="64"/>
      <c r="T256" s="64"/>
      <c r="U256" s="64"/>
      <c r="V256" s="64"/>
      <c r="W256" s="64"/>
      <c r="X256" s="64"/>
      <c r="Y256" s="64"/>
      <c r="Z256" s="64"/>
      <c r="AA256" s="64"/>
      <c r="AB256" s="64"/>
      <c r="AC256" s="64"/>
      <c r="AD256" s="64"/>
      <c r="AE256" s="64"/>
      <c r="AF256" s="64"/>
      <c r="AG256" s="64"/>
      <c r="AH256" s="64"/>
    </row>
    <row r="257" spans="1:34">
      <c r="A257" s="12"/>
      <c r="R257" s="11"/>
      <c r="S257" s="11"/>
      <c r="T257" s="11"/>
      <c r="U257" s="11"/>
      <c r="V257" s="11"/>
      <c r="W257" s="11"/>
      <c r="X257" s="11"/>
      <c r="Y257" s="11"/>
      <c r="Z257" s="11"/>
      <c r="AA257" s="11"/>
      <c r="AB257" s="11"/>
      <c r="AC257" s="11"/>
      <c r="AD257" s="11"/>
      <c r="AE257" s="11"/>
      <c r="AF257" s="11"/>
      <c r="AG257" s="11"/>
      <c r="AH257" s="11"/>
    </row>
    <row r="258" spans="1:34" ht="25.5" customHeight="1">
      <c r="A258" s="12"/>
      <c r="R258" s="64" t="s">
        <v>497</v>
      </c>
      <c r="S258" s="64"/>
      <c r="T258" s="64"/>
      <c r="U258" s="64"/>
      <c r="V258" s="64"/>
      <c r="W258" s="64"/>
      <c r="X258" s="64"/>
      <c r="Y258" s="64"/>
      <c r="Z258" s="64"/>
      <c r="AA258" s="64"/>
      <c r="AB258" s="64"/>
      <c r="AC258" s="64"/>
      <c r="AD258" s="64"/>
      <c r="AE258" s="64"/>
      <c r="AF258" s="64"/>
      <c r="AG258" s="64"/>
      <c r="AH258" s="64"/>
    </row>
    <row r="259" spans="1:34">
      <c r="A259" s="12"/>
      <c r="R259" s="11"/>
      <c r="S259" s="11"/>
      <c r="T259" s="11"/>
      <c r="U259" s="11"/>
      <c r="V259" s="11"/>
      <c r="W259" s="11"/>
      <c r="X259" s="11"/>
      <c r="Y259" s="11"/>
      <c r="Z259" s="11"/>
      <c r="AA259" s="11"/>
      <c r="AB259" s="11"/>
      <c r="AC259" s="11"/>
      <c r="AD259" s="11"/>
      <c r="AE259" s="11"/>
      <c r="AF259" s="11"/>
      <c r="AG259" s="11"/>
      <c r="AH259" s="11"/>
    </row>
    <row r="260" spans="1:34" ht="25.5" customHeight="1">
      <c r="A260" s="12"/>
      <c r="R260" s="64" t="s">
        <v>498</v>
      </c>
      <c r="S260" s="64"/>
      <c r="T260" s="64"/>
      <c r="U260" s="64"/>
      <c r="V260" s="64"/>
      <c r="W260" s="64"/>
      <c r="X260" s="64"/>
      <c r="Y260" s="64"/>
      <c r="Z260" s="64"/>
      <c r="AA260" s="64"/>
      <c r="AB260" s="64"/>
      <c r="AC260" s="64"/>
      <c r="AD260" s="64"/>
      <c r="AE260" s="64"/>
      <c r="AF260" s="64"/>
      <c r="AG260" s="64"/>
      <c r="AH260" s="64"/>
    </row>
    <row r="261" spans="1:34">
      <c r="A261" s="12"/>
      <c r="R261" s="11"/>
      <c r="S261" s="11"/>
      <c r="T261" s="11"/>
      <c r="U261" s="11"/>
      <c r="V261" s="11"/>
      <c r="W261" s="11"/>
      <c r="X261" s="11"/>
      <c r="Y261" s="11"/>
      <c r="Z261" s="11"/>
      <c r="AA261" s="11"/>
      <c r="AB261" s="11"/>
      <c r="AC261" s="11"/>
      <c r="AD261" s="11"/>
      <c r="AE261" s="11"/>
      <c r="AF261" s="11"/>
      <c r="AG261" s="11"/>
      <c r="AH261" s="11"/>
    </row>
    <row r="262" spans="1:34" ht="25.5" customHeight="1">
      <c r="A262" s="12"/>
      <c r="R262" s="64" t="s">
        <v>499</v>
      </c>
      <c r="S262" s="64"/>
      <c r="T262" s="64"/>
      <c r="U262" s="64"/>
      <c r="V262" s="64"/>
      <c r="W262" s="64"/>
      <c r="X262" s="64"/>
      <c r="Y262" s="64"/>
      <c r="Z262" s="64"/>
      <c r="AA262" s="64"/>
      <c r="AB262" s="64"/>
      <c r="AC262" s="64"/>
      <c r="AD262" s="64"/>
      <c r="AE262" s="64"/>
      <c r="AF262" s="64"/>
      <c r="AG262" s="64"/>
      <c r="AH262" s="64"/>
    </row>
    <row r="263" spans="1:34">
      <c r="A263" s="12"/>
      <c r="R263" s="11"/>
      <c r="S263" s="11"/>
      <c r="T263" s="11"/>
      <c r="U263" s="11"/>
      <c r="V263" s="11"/>
      <c r="W263" s="11"/>
      <c r="X263" s="11"/>
      <c r="Y263" s="11"/>
      <c r="Z263" s="11"/>
      <c r="AA263" s="11"/>
      <c r="AB263" s="11"/>
      <c r="AC263" s="11"/>
      <c r="AD263" s="11"/>
      <c r="AE263" s="11"/>
      <c r="AF263" s="11"/>
      <c r="AG263" s="11"/>
      <c r="AH263" s="11"/>
    </row>
    <row r="264" spans="1:34">
      <c r="A264" s="12"/>
      <c r="R264" s="64" t="s">
        <v>500</v>
      </c>
      <c r="S264" s="64"/>
      <c r="T264" s="64"/>
      <c r="U264" s="64"/>
      <c r="V264" s="64"/>
      <c r="W264" s="64"/>
      <c r="X264" s="64"/>
      <c r="Y264" s="64"/>
      <c r="Z264" s="64"/>
      <c r="AA264" s="64"/>
      <c r="AB264" s="64"/>
      <c r="AC264" s="64"/>
      <c r="AD264" s="64"/>
      <c r="AE264" s="64"/>
      <c r="AF264" s="64"/>
      <c r="AG264" s="64"/>
      <c r="AH264" s="64"/>
    </row>
    <row r="265" spans="1:34">
      <c r="A265" s="12"/>
      <c r="R265" s="112"/>
      <c r="S265" s="112"/>
      <c r="T265" s="112"/>
      <c r="U265" s="112"/>
      <c r="V265" s="112"/>
      <c r="W265" s="112"/>
      <c r="X265" s="112"/>
      <c r="Y265" s="112"/>
      <c r="Z265" s="112"/>
      <c r="AA265" s="112"/>
      <c r="AB265" s="112"/>
      <c r="AC265" s="112"/>
      <c r="AD265" s="112"/>
      <c r="AE265" s="112"/>
      <c r="AF265" s="112"/>
      <c r="AG265" s="112"/>
      <c r="AH265" s="112"/>
    </row>
    <row r="266" spans="1:34">
      <c r="A266" s="12"/>
      <c r="R266" s="26"/>
      <c r="S266" s="26"/>
      <c r="T266" s="26"/>
      <c r="U266" s="26"/>
      <c r="V266" s="26"/>
    </row>
    <row r="267" spans="1:34">
      <c r="A267" s="12"/>
      <c r="R267" s="14"/>
      <c r="S267" s="14"/>
      <c r="T267" s="14"/>
      <c r="U267" s="14"/>
      <c r="V267" s="14"/>
    </row>
    <row r="268" spans="1:34" ht="15.75" thickBot="1">
      <c r="A268" s="12"/>
      <c r="R268" s="15"/>
      <c r="S268" s="15"/>
      <c r="T268" s="30" t="s">
        <v>501</v>
      </c>
      <c r="U268" s="30"/>
      <c r="V268" s="30"/>
    </row>
    <row r="269" spans="1:34">
      <c r="A269" s="12"/>
      <c r="R269" s="15"/>
      <c r="S269" s="15"/>
      <c r="T269" s="183" t="s">
        <v>178</v>
      </c>
      <c r="U269" s="183"/>
      <c r="V269" s="183"/>
    </row>
    <row r="270" spans="1:34">
      <c r="A270" s="12"/>
      <c r="R270" s="159">
        <v>2013</v>
      </c>
      <c r="S270" s="32"/>
      <c r="T270" s="159" t="s">
        <v>180</v>
      </c>
      <c r="U270" s="160">
        <v>17918</v>
      </c>
      <c r="V270" s="32"/>
    </row>
    <row r="271" spans="1:34">
      <c r="A271" s="12"/>
      <c r="R271" s="159"/>
      <c r="S271" s="32"/>
      <c r="T271" s="159"/>
      <c r="U271" s="160"/>
      <c r="V271" s="32"/>
    </row>
    <row r="272" spans="1:34">
      <c r="A272" s="12"/>
      <c r="R272" s="157">
        <v>2014</v>
      </c>
      <c r="S272" s="28"/>
      <c r="T272" s="158">
        <v>19771</v>
      </c>
      <c r="U272" s="158"/>
      <c r="V272" s="28"/>
    </row>
    <row r="273" spans="1:22">
      <c r="A273" s="12"/>
      <c r="R273" s="157"/>
      <c r="S273" s="28"/>
      <c r="T273" s="158"/>
      <c r="U273" s="158"/>
      <c r="V273" s="28"/>
    </row>
    <row r="274" spans="1:22">
      <c r="A274" s="12"/>
      <c r="R274" s="159">
        <v>2015</v>
      </c>
      <c r="S274" s="32"/>
      <c r="T274" s="160">
        <v>21445</v>
      </c>
      <c r="U274" s="160"/>
      <c r="V274" s="32"/>
    </row>
    <row r="275" spans="1:22">
      <c r="A275" s="12"/>
      <c r="R275" s="159"/>
      <c r="S275" s="32"/>
      <c r="T275" s="160"/>
      <c r="U275" s="160"/>
      <c r="V275" s="32"/>
    </row>
    <row r="276" spans="1:22">
      <c r="A276" s="12"/>
      <c r="R276" s="157">
        <v>2016</v>
      </c>
      <c r="S276" s="28"/>
      <c r="T276" s="158">
        <v>22809</v>
      </c>
      <c r="U276" s="158"/>
      <c r="V276" s="28"/>
    </row>
    <row r="277" spans="1:22">
      <c r="A277" s="12"/>
      <c r="R277" s="157"/>
      <c r="S277" s="28"/>
      <c r="T277" s="158"/>
      <c r="U277" s="158"/>
      <c r="V277" s="28"/>
    </row>
    <row r="278" spans="1:22">
      <c r="A278" s="12"/>
      <c r="R278" s="159">
        <v>2017</v>
      </c>
      <c r="S278" s="32"/>
      <c r="T278" s="160">
        <v>24203</v>
      </c>
      <c r="U278" s="160"/>
      <c r="V278" s="32"/>
    </row>
    <row r="279" spans="1:22">
      <c r="A279" s="12"/>
      <c r="R279" s="159"/>
      <c r="S279" s="32"/>
      <c r="T279" s="160"/>
      <c r="U279" s="160"/>
      <c r="V279" s="32"/>
    </row>
    <row r="280" spans="1:22">
      <c r="A280" s="12"/>
      <c r="R280" s="157" t="s">
        <v>502</v>
      </c>
      <c r="S280" s="28"/>
      <c r="T280" s="158">
        <v>136932</v>
      </c>
      <c r="U280" s="158"/>
      <c r="V280" s="28"/>
    </row>
    <row r="281" spans="1:22">
      <c r="A281" s="12"/>
      <c r="R281" s="157"/>
      <c r="S281" s="28"/>
      <c r="T281" s="158"/>
      <c r="U281" s="158"/>
      <c r="V281" s="28"/>
    </row>
  </sheetData>
  <mergeCells count="877">
    <mergeCell ref="R264:AH264"/>
    <mergeCell ref="R265:AH265"/>
    <mergeCell ref="R258:AH258"/>
    <mergeCell ref="R259:AH259"/>
    <mergeCell ref="R260:AH260"/>
    <mergeCell ref="R261:AH261"/>
    <mergeCell ref="R262:AH262"/>
    <mergeCell ref="R263:AH263"/>
    <mergeCell ref="R239:AH239"/>
    <mergeCell ref="R240:AH240"/>
    <mergeCell ref="R241:AH241"/>
    <mergeCell ref="R255:AH255"/>
    <mergeCell ref="R256:AH256"/>
    <mergeCell ref="R257:AH257"/>
    <mergeCell ref="R165:AH165"/>
    <mergeCell ref="R191:AH191"/>
    <mergeCell ref="R217:AH217"/>
    <mergeCell ref="R218:AH218"/>
    <mergeCell ref="R221:AH221"/>
    <mergeCell ref="R224:AH224"/>
    <mergeCell ref="R159:AH159"/>
    <mergeCell ref="R160:AH160"/>
    <mergeCell ref="R161:AH161"/>
    <mergeCell ref="R162:AH162"/>
    <mergeCell ref="R163:AH163"/>
    <mergeCell ref="R164:AH164"/>
    <mergeCell ref="R153:AH153"/>
    <mergeCell ref="R154:AH154"/>
    <mergeCell ref="R155:AH155"/>
    <mergeCell ref="R156:AH156"/>
    <mergeCell ref="R157:AH157"/>
    <mergeCell ref="R158:AH158"/>
    <mergeCell ref="R145:AH145"/>
    <mergeCell ref="R146:AH146"/>
    <mergeCell ref="R149:AH149"/>
    <mergeCell ref="R150:AH150"/>
    <mergeCell ref="R151:AH151"/>
    <mergeCell ref="R152:AH152"/>
    <mergeCell ref="R91:AH91"/>
    <mergeCell ref="R92:AH92"/>
    <mergeCell ref="R93:AH93"/>
    <mergeCell ref="R121:AH121"/>
    <mergeCell ref="R122:AH122"/>
    <mergeCell ref="R123:AH123"/>
    <mergeCell ref="R34:AH34"/>
    <mergeCell ref="R35:AH35"/>
    <mergeCell ref="R83:AH83"/>
    <mergeCell ref="R84:AH84"/>
    <mergeCell ref="R87:AH87"/>
    <mergeCell ref="R88:AH88"/>
    <mergeCell ref="R28:AH28"/>
    <mergeCell ref="R29:AH29"/>
    <mergeCell ref="R30:AH30"/>
    <mergeCell ref="R31:AH31"/>
    <mergeCell ref="R32:AH32"/>
    <mergeCell ref="R33:AH33"/>
    <mergeCell ref="R22:AH22"/>
    <mergeCell ref="R23:AH23"/>
    <mergeCell ref="R24:AH24"/>
    <mergeCell ref="R25:AH25"/>
    <mergeCell ref="R26:AH26"/>
    <mergeCell ref="R27:AH27"/>
    <mergeCell ref="R16:AH16"/>
    <mergeCell ref="R17:AH17"/>
    <mergeCell ref="R18:AH18"/>
    <mergeCell ref="R19:AH19"/>
    <mergeCell ref="R20:AH20"/>
    <mergeCell ref="R21:AH21"/>
    <mergeCell ref="R10:AH10"/>
    <mergeCell ref="R11:AH11"/>
    <mergeCell ref="R12:AH12"/>
    <mergeCell ref="R13:AH13"/>
    <mergeCell ref="R14:AH14"/>
    <mergeCell ref="R15:AH15"/>
    <mergeCell ref="B122:Q122"/>
    <mergeCell ref="B123:Q123"/>
    <mergeCell ref="B124:Q124"/>
    <mergeCell ref="B125:Q125"/>
    <mergeCell ref="R4:AH4"/>
    <mergeCell ref="R5:AH5"/>
    <mergeCell ref="R6:AH6"/>
    <mergeCell ref="R7:AH7"/>
    <mergeCell ref="R8:AH8"/>
    <mergeCell ref="R9:AH9"/>
    <mergeCell ref="B116:Q116"/>
    <mergeCell ref="B117:Q117"/>
    <mergeCell ref="B118:Q118"/>
    <mergeCell ref="B119:Q119"/>
    <mergeCell ref="B120:Q120"/>
    <mergeCell ref="B121:Q121"/>
    <mergeCell ref="B110:Q110"/>
    <mergeCell ref="B111:Q111"/>
    <mergeCell ref="B112:Q112"/>
    <mergeCell ref="B113:Q113"/>
    <mergeCell ref="B114:Q114"/>
    <mergeCell ref="B115:Q115"/>
    <mergeCell ref="B104:Q104"/>
    <mergeCell ref="B105:Q105"/>
    <mergeCell ref="B106:Q106"/>
    <mergeCell ref="B107:Q107"/>
    <mergeCell ref="B108:Q108"/>
    <mergeCell ref="B109:Q109"/>
    <mergeCell ref="B98:Q98"/>
    <mergeCell ref="B99:Q99"/>
    <mergeCell ref="B100:Q100"/>
    <mergeCell ref="B101:Q101"/>
    <mergeCell ref="B102:Q102"/>
    <mergeCell ref="B103:Q103"/>
    <mergeCell ref="B92:Q92"/>
    <mergeCell ref="B93:Q93"/>
    <mergeCell ref="B94:Q94"/>
    <mergeCell ref="B95:Q95"/>
    <mergeCell ref="B96:Q96"/>
    <mergeCell ref="B97:Q97"/>
    <mergeCell ref="B86:Q86"/>
    <mergeCell ref="B87:Q87"/>
    <mergeCell ref="B88:Q88"/>
    <mergeCell ref="B89:Q89"/>
    <mergeCell ref="B90:Q90"/>
    <mergeCell ref="B91:Q91"/>
    <mergeCell ref="B80:Q80"/>
    <mergeCell ref="B81:Q81"/>
    <mergeCell ref="B82:Q82"/>
    <mergeCell ref="B83:Q83"/>
    <mergeCell ref="B84:Q84"/>
    <mergeCell ref="B85:Q85"/>
    <mergeCell ref="B74:Q74"/>
    <mergeCell ref="B75:Q75"/>
    <mergeCell ref="B76:Q76"/>
    <mergeCell ref="B77:Q77"/>
    <mergeCell ref="B78:Q78"/>
    <mergeCell ref="B79:Q79"/>
    <mergeCell ref="B68:Q68"/>
    <mergeCell ref="B69:Q69"/>
    <mergeCell ref="B70:Q70"/>
    <mergeCell ref="B71:Q71"/>
    <mergeCell ref="B72:Q72"/>
    <mergeCell ref="B73:Q73"/>
    <mergeCell ref="B62:Q62"/>
    <mergeCell ref="B63:Q63"/>
    <mergeCell ref="B64:Q64"/>
    <mergeCell ref="B65:Q65"/>
    <mergeCell ref="B66:Q66"/>
    <mergeCell ref="B67:Q67"/>
    <mergeCell ref="B56:Q56"/>
    <mergeCell ref="B57:Q57"/>
    <mergeCell ref="B58:Q58"/>
    <mergeCell ref="B59:Q59"/>
    <mergeCell ref="B60:Q60"/>
    <mergeCell ref="B61:Q61"/>
    <mergeCell ref="B50:Q50"/>
    <mergeCell ref="B51:Q51"/>
    <mergeCell ref="B52:Q52"/>
    <mergeCell ref="B53:Q53"/>
    <mergeCell ref="B54:Q54"/>
    <mergeCell ref="B55:Q55"/>
    <mergeCell ref="B44:Q44"/>
    <mergeCell ref="B45:Q45"/>
    <mergeCell ref="B46:Q46"/>
    <mergeCell ref="B47:Q47"/>
    <mergeCell ref="B48:Q48"/>
    <mergeCell ref="B49:Q49"/>
    <mergeCell ref="B38:Q38"/>
    <mergeCell ref="B39:Q39"/>
    <mergeCell ref="B40:Q40"/>
    <mergeCell ref="B41:Q41"/>
    <mergeCell ref="B42:Q42"/>
    <mergeCell ref="B43:Q43"/>
    <mergeCell ref="B32:Q32"/>
    <mergeCell ref="B33:Q33"/>
    <mergeCell ref="B34:Q34"/>
    <mergeCell ref="B35:Q35"/>
    <mergeCell ref="B36:Q36"/>
    <mergeCell ref="B37:Q37"/>
    <mergeCell ref="R3:AH3"/>
    <mergeCell ref="A4:A281"/>
    <mergeCell ref="B4:Q4"/>
    <mergeCell ref="B5:Q5"/>
    <mergeCell ref="B6:Q6"/>
    <mergeCell ref="B7:Q7"/>
    <mergeCell ref="B25:Q25"/>
    <mergeCell ref="B26:Q26"/>
    <mergeCell ref="B27:Q27"/>
    <mergeCell ref="B28:Q28"/>
    <mergeCell ref="R280:R281"/>
    <mergeCell ref="S280:S281"/>
    <mergeCell ref="T280:U281"/>
    <mergeCell ref="V280:V281"/>
    <mergeCell ref="A1:A2"/>
    <mergeCell ref="B1:Q1"/>
    <mergeCell ref="R1:AH1"/>
    <mergeCell ref="B2:Q2"/>
    <mergeCell ref="R2:AH2"/>
    <mergeCell ref="B3:Q3"/>
    <mergeCell ref="R276:R277"/>
    <mergeCell ref="S276:S277"/>
    <mergeCell ref="T276:U277"/>
    <mergeCell ref="V276:V277"/>
    <mergeCell ref="R278:R279"/>
    <mergeCell ref="S278:S279"/>
    <mergeCell ref="T278:U279"/>
    <mergeCell ref="V278:V279"/>
    <mergeCell ref="R272:R273"/>
    <mergeCell ref="S272:S273"/>
    <mergeCell ref="T272:U273"/>
    <mergeCell ref="V272:V273"/>
    <mergeCell ref="R274:R275"/>
    <mergeCell ref="S274:S275"/>
    <mergeCell ref="T274:U275"/>
    <mergeCell ref="V274:V275"/>
    <mergeCell ref="R266:V266"/>
    <mergeCell ref="T268:V268"/>
    <mergeCell ref="T269:V269"/>
    <mergeCell ref="R270:R271"/>
    <mergeCell ref="S270:S271"/>
    <mergeCell ref="T270:T271"/>
    <mergeCell ref="U270:U271"/>
    <mergeCell ref="V270:V271"/>
    <mergeCell ref="Z251:Z252"/>
    <mergeCell ref="R253:R254"/>
    <mergeCell ref="S253:S254"/>
    <mergeCell ref="T253:T254"/>
    <mergeCell ref="U253:U254"/>
    <mergeCell ref="V253:V254"/>
    <mergeCell ref="W253:W254"/>
    <mergeCell ref="X253:X254"/>
    <mergeCell ref="Y253:Y254"/>
    <mergeCell ref="Z253:Z254"/>
    <mergeCell ref="R251:R252"/>
    <mergeCell ref="S251:S252"/>
    <mergeCell ref="T251:U252"/>
    <mergeCell ref="V251:V252"/>
    <mergeCell ref="W251:W252"/>
    <mergeCell ref="X251:Y252"/>
    <mergeCell ref="X247:X248"/>
    <mergeCell ref="Y247:Y248"/>
    <mergeCell ref="Z247:Z248"/>
    <mergeCell ref="R249:R250"/>
    <mergeCell ref="S249:S250"/>
    <mergeCell ref="T249:U250"/>
    <mergeCell ref="V249:V250"/>
    <mergeCell ref="W249:W250"/>
    <mergeCell ref="X249:Y250"/>
    <mergeCell ref="Z249:Z250"/>
    <mergeCell ref="T244:Z244"/>
    <mergeCell ref="T245:V245"/>
    <mergeCell ref="X245:Z245"/>
    <mergeCell ref="T246:Z246"/>
    <mergeCell ref="R247:R248"/>
    <mergeCell ref="S247:S248"/>
    <mergeCell ref="T247:T248"/>
    <mergeCell ref="U247:U248"/>
    <mergeCell ref="V247:V248"/>
    <mergeCell ref="W247:W248"/>
    <mergeCell ref="AB215:AD216"/>
    <mergeCell ref="AE215:AE216"/>
    <mergeCell ref="AF215:AF216"/>
    <mergeCell ref="AG215:AG216"/>
    <mergeCell ref="AH215:AH216"/>
    <mergeCell ref="R242:Z242"/>
    <mergeCell ref="R227:AH227"/>
    <mergeCell ref="R230:AH230"/>
    <mergeCell ref="R233:AH233"/>
    <mergeCell ref="R236:AH236"/>
    <mergeCell ref="AB213:AD214"/>
    <mergeCell ref="AE213:AE214"/>
    <mergeCell ref="AF213:AG214"/>
    <mergeCell ref="AH213:AH214"/>
    <mergeCell ref="R215:R216"/>
    <mergeCell ref="S215:S216"/>
    <mergeCell ref="T215:V216"/>
    <mergeCell ref="W215:W216"/>
    <mergeCell ref="X215:Z216"/>
    <mergeCell ref="AA215:AA216"/>
    <mergeCell ref="AD211:AD212"/>
    <mergeCell ref="AE211:AE212"/>
    <mergeCell ref="AF211:AG212"/>
    <mergeCell ref="AH211:AH212"/>
    <mergeCell ref="R213:R214"/>
    <mergeCell ref="S213:S214"/>
    <mergeCell ref="T213:V214"/>
    <mergeCell ref="W213:W214"/>
    <mergeCell ref="X213:Z214"/>
    <mergeCell ref="AA213:AA214"/>
    <mergeCell ref="X211:X212"/>
    <mergeCell ref="Y211:Y212"/>
    <mergeCell ref="Z211:Z212"/>
    <mergeCell ref="AA211:AA212"/>
    <mergeCell ref="AB211:AB212"/>
    <mergeCell ref="AC211:AC212"/>
    <mergeCell ref="AD209:AD210"/>
    <mergeCell ref="AE209:AE210"/>
    <mergeCell ref="AF209:AG210"/>
    <mergeCell ref="AH209:AH210"/>
    <mergeCell ref="R211:R212"/>
    <mergeCell ref="S211:S212"/>
    <mergeCell ref="T211:T212"/>
    <mergeCell ref="U211:U212"/>
    <mergeCell ref="V211:V212"/>
    <mergeCell ref="W211:W212"/>
    <mergeCell ref="AH207:AH208"/>
    <mergeCell ref="R209:R210"/>
    <mergeCell ref="S209:S210"/>
    <mergeCell ref="T209:U210"/>
    <mergeCell ref="V209:V210"/>
    <mergeCell ref="W209:W210"/>
    <mergeCell ref="X209:Y210"/>
    <mergeCell ref="Z209:Z210"/>
    <mergeCell ref="AA209:AA210"/>
    <mergeCell ref="AB209:AC210"/>
    <mergeCell ref="Z207:Z208"/>
    <mergeCell ref="AA207:AA208"/>
    <mergeCell ref="AB207:AC208"/>
    <mergeCell ref="AD207:AD208"/>
    <mergeCell ref="AE207:AE208"/>
    <mergeCell ref="AF207:AG208"/>
    <mergeCell ref="R207:R208"/>
    <mergeCell ref="S207:S208"/>
    <mergeCell ref="T207:U208"/>
    <mergeCell ref="V207:V208"/>
    <mergeCell ref="W207:W208"/>
    <mergeCell ref="X207:Y208"/>
    <mergeCell ref="Z205:Z206"/>
    <mergeCell ref="AA205:AA206"/>
    <mergeCell ref="AB205:AD206"/>
    <mergeCell ref="AE205:AE206"/>
    <mergeCell ref="AF205:AG206"/>
    <mergeCell ref="AH205:AH206"/>
    <mergeCell ref="AD203:AD204"/>
    <mergeCell ref="AE203:AE204"/>
    <mergeCell ref="AF203:AG204"/>
    <mergeCell ref="AH203:AH204"/>
    <mergeCell ref="R205:R206"/>
    <mergeCell ref="S205:S206"/>
    <mergeCell ref="T205:U206"/>
    <mergeCell ref="V205:V206"/>
    <mergeCell ref="W205:W206"/>
    <mergeCell ref="X205:Y206"/>
    <mergeCell ref="AH201:AH202"/>
    <mergeCell ref="R203:R204"/>
    <mergeCell ref="S203:S204"/>
    <mergeCell ref="T203:U204"/>
    <mergeCell ref="V203:V204"/>
    <mergeCell ref="W203:W204"/>
    <mergeCell ref="X203:Y204"/>
    <mergeCell ref="Z203:Z204"/>
    <mergeCell ref="AA203:AA204"/>
    <mergeCell ref="AB203:AC204"/>
    <mergeCell ref="Z201:Z202"/>
    <mergeCell ref="AA201:AA202"/>
    <mergeCell ref="AB201:AC202"/>
    <mergeCell ref="AD201:AD202"/>
    <mergeCell ref="AE201:AE202"/>
    <mergeCell ref="AF201:AG202"/>
    <mergeCell ref="R201:R202"/>
    <mergeCell ref="S201:S202"/>
    <mergeCell ref="T201:U202"/>
    <mergeCell ref="V201:V202"/>
    <mergeCell ref="W201:W202"/>
    <mergeCell ref="X201:Y202"/>
    <mergeCell ref="AC199:AC200"/>
    <mergeCell ref="AD199:AD200"/>
    <mergeCell ref="AE199:AE200"/>
    <mergeCell ref="AF199:AF200"/>
    <mergeCell ref="AG199:AG200"/>
    <mergeCell ref="AH199:AH200"/>
    <mergeCell ref="W199:W200"/>
    <mergeCell ref="X199:X200"/>
    <mergeCell ref="Y199:Y200"/>
    <mergeCell ref="Z199:Z200"/>
    <mergeCell ref="AA199:AA200"/>
    <mergeCell ref="AB199:AB200"/>
    <mergeCell ref="T197:AH197"/>
    <mergeCell ref="T198:V198"/>
    <mergeCell ref="X198:Z198"/>
    <mergeCell ref="AB198:AD198"/>
    <mergeCell ref="AF198:AH198"/>
    <mergeCell ref="R199:R200"/>
    <mergeCell ref="S199:S200"/>
    <mergeCell ref="T199:T200"/>
    <mergeCell ref="U199:U200"/>
    <mergeCell ref="V199:V200"/>
    <mergeCell ref="X196:Z196"/>
    <mergeCell ref="AA195:AA196"/>
    <mergeCell ref="AB195:AD195"/>
    <mergeCell ref="AB196:AD196"/>
    <mergeCell ref="AE195:AE196"/>
    <mergeCell ref="AF195:AH196"/>
    <mergeCell ref="AG189:AG190"/>
    <mergeCell ref="AH189:AH190"/>
    <mergeCell ref="R192:AH192"/>
    <mergeCell ref="T194:AH194"/>
    <mergeCell ref="R195:R196"/>
    <mergeCell ref="S195:S196"/>
    <mergeCell ref="T195:V195"/>
    <mergeCell ref="T196:V196"/>
    <mergeCell ref="W195:W196"/>
    <mergeCell ref="X195:Z195"/>
    <mergeCell ref="AH187:AH188"/>
    <mergeCell ref="R189:R190"/>
    <mergeCell ref="S189:S190"/>
    <mergeCell ref="T189:V190"/>
    <mergeCell ref="W189:W190"/>
    <mergeCell ref="X189:Z190"/>
    <mergeCell ref="AA189:AA190"/>
    <mergeCell ref="AB189:AD190"/>
    <mergeCell ref="AE189:AE190"/>
    <mergeCell ref="AF189:AF190"/>
    <mergeCell ref="AH185:AH186"/>
    <mergeCell ref="R187:R188"/>
    <mergeCell ref="S187:S188"/>
    <mergeCell ref="T187:V188"/>
    <mergeCell ref="W187:W188"/>
    <mergeCell ref="X187:Z188"/>
    <mergeCell ref="AA187:AA188"/>
    <mergeCell ref="AB187:AD188"/>
    <mergeCell ref="AE187:AE188"/>
    <mergeCell ref="AF187:AG188"/>
    <mergeCell ref="AA185:AA186"/>
    <mergeCell ref="AB185:AB186"/>
    <mergeCell ref="AC185:AC186"/>
    <mergeCell ref="AD185:AD186"/>
    <mergeCell ref="AE185:AE186"/>
    <mergeCell ref="AF185:AG186"/>
    <mergeCell ref="AH183:AH184"/>
    <mergeCell ref="R185:R186"/>
    <mergeCell ref="S185:S186"/>
    <mergeCell ref="T185:T186"/>
    <mergeCell ref="U185:U186"/>
    <mergeCell ref="V185:V186"/>
    <mergeCell ref="W185:W186"/>
    <mergeCell ref="X185:X186"/>
    <mergeCell ref="Y185:Y186"/>
    <mergeCell ref="Z185:Z186"/>
    <mergeCell ref="Z183:Z184"/>
    <mergeCell ref="AA183:AA184"/>
    <mergeCell ref="AB183:AC184"/>
    <mergeCell ref="AD183:AD184"/>
    <mergeCell ref="AE183:AE184"/>
    <mergeCell ref="AF183:AG184"/>
    <mergeCell ref="AD181:AD182"/>
    <mergeCell ref="AE181:AE182"/>
    <mergeCell ref="AF181:AG182"/>
    <mergeCell ref="AH181:AH182"/>
    <mergeCell ref="R183:R184"/>
    <mergeCell ref="S183:S184"/>
    <mergeCell ref="T183:U184"/>
    <mergeCell ref="V183:V184"/>
    <mergeCell ref="W183:W184"/>
    <mergeCell ref="X183:Y184"/>
    <mergeCell ref="AH179:AH180"/>
    <mergeCell ref="R181:R182"/>
    <mergeCell ref="S181:S182"/>
    <mergeCell ref="T181:U182"/>
    <mergeCell ref="V181:V182"/>
    <mergeCell ref="W181:W182"/>
    <mergeCell ref="X181:Y182"/>
    <mergeCell ref="Z181:Z182"/>
    <mergeCell ref="AA181:AA182"/>
    <mergeCell ref="AB181:AC182"/>
    <mergeCell ref="X179:Y180"/>
    <mergeCell ref="Z179:Z180"/>
    <mergeCell ref="AA179:AA180"/>
    <mergeCell ref="AB179:AD180"/>
    <mergeCell ref="AE179:AE180"/>
    <mergeCell ref="AF179:AG180"/>
    <mergeCell ref="AB177:AC178"/>
    <mergeCell ref="AD177:AD178"/>
    <mergeCell ref="AE177:AE178"/>
    <mergeCell ref="AF177:AG178"/>
    <mergeCell ref="AH177:AH178"/>
    <mergeCell ref="R179:R180"/>
    <mergeCell ref="S179:S180"/>
    <mergeCell ref="T179:U180"/>
    <mergeCell ref="V179:V180"/>
    <mergeCell ref="W179:W180"/>
    <mergeCell ref="AF175:AG176"/>
    <mergeCell ref="AH175:AH176"/>
    <mergeCell ref="R177:R178"/>
    <mergeCell ref="S177:S178"/>
    <mergeCell ref="T177:U178"/>
    <mergeCell ref="V177:V178"/>
    <mergeCell ref="W177:W178"/>
    <mergeCell ref="X177:Y178"/>
    <mergeCell ref="Z177:Z178"/>
    <mergeCell ref="AA177:AA178"/>
    <mergeCell ref="X175:Y176"/>
    <mergeCell ref="Z175:Z176"/>
    <mergeCell ref="AA175:AA176"/>
    <mergeCell ref="AB175:AC176"/>
    <mergeCell ref="AD175:AD176"/>
    <mergeCell ref="AE175:AE176"/>
    <mergeCell ref="AD173:AD174"/>
    <mergeCell ref="AE173:AE174"/>
    <mergeCell ref="AF173:AF174"/>
    <mergeCell ref="AG173:AG174"/>
    <mergeCell ref="AH173:AH174"/>
    <mergeCell ref="R175:R176"/>
    <mergeCell ref="S175:S176"/>
    <mergeCell ref="T175:U176"/>
    <mergeCell ref="V175:V176"/>
    <mergeCell ref="W175:W176"/>
    <mergeCell ref="X173:X174"/>
    <mergeCell ref="Y173:Y174"/>
    <mergeCell ref="Z173:Z174"/>
    <mergeCell ref="AA173:AA174"/>
    <mergeCell ref="AB173:AB174"/>
    <mergeCell ref="AC173:AC174"/>
    <mergeCell ref="R173:R174"/>
    <mergeCell ref="S173:S174"/>
    <mergeCell ref="T173:T174"/>
    <mergeCell ref="U173:U174"/>
    <mergeCell ref="V173:V174"/>
    <mergeCell ref="W173:W174"/>
    <mergeCell ref="AB169:AD169"/>
    <mergeCell ref="AB170:AD170"/>
    <mergeCell ref="AE169:AE170"/>
    <mergeCell ref="AF169:AH170"/>
    <mergeCell ref="T171:AH171"/>
    <mergeCell ref="T172:V172"/>
    <mergeCell ref="X172:Z172"/>
    <mergeCell ref="AB172:AD172"/>
    <mergeCell ref="AF172:AH172"/>
    <mergeCell ref="R166:AH166"/>
    <mergeCell ref="T168:AH168"/>
    <mergeCell ref="R169:R170"/>
    <mergeCell ref="S169:S170"/>
    <mergeCell ref="T169:V169"/>
    <mergeCell ref="T170:V170"/>
    <mergeCell ref="W169:W170"/>
    <mergeCell ref="X169:Z169"/>
    <mergeCell ref="X170:Z170"/>
    <mergeCell ref="AA169:AA170"/>
    <mergeCell ref="T140:U140"/>
    <mergeCell ref="W140:X140"/>
    <mergeCell ref="Z140:AA140"/>
    <mergeCell ref="T141:U141"/>
    <mergeCell ref="W141:X141"/>
    <mergeCell ref="Z141:AA141"/>
    <mergeCell ref="S131:T131"/>
    <mergeCell ref="V131:W131"/>
    <mergeCell ref="S132:T132"/>
    <mergeCell ref="V132:W132"/>
    <mergeCell ref="R137:AA137"/>
    <mergeCell ref="T139:AA139"/>
    <mergeCell ref="R135:AH135"/>
    <mergeCell ref="R136:AH136"/>
    <mergeCell ref="Z119:Z120"/>
    <mergeCell ref="AA119:AA120"/>
    <mergeCell ref="AB119:AB120"/>
    <mergeCell ref="AC119:AC120"/>
    <mergeCell ref="R128:W128"/>
    <mergeCell ref="S130:W130"/>
    <mergeCell ref="R124:AH124"/>
    <mergeCell ref="R125:AH125"/>
    <mergeCell ref="R126:AH126"/>
    <mergeCell ref="R127:AH127"/>
    <mergeCell ref="AA117:AB118"/>
    <mergeCell ref="AC117:AC118"/>
    <mergeCell ref="R119:R120"/>
    <mergeCell ref="S119:S120"/>
    <mergeCell ref="T119:T120"/>
    <mergeCell ref="U119:U120"/>
    <mergeCell ref="V119:V120"/>
    <mergeCell ref="W119:W120"/>
    <mergeCell ref="X119:X120"/>
    <mergeCell ref="Y119:Y120"/>
    <mergeCell ref="S116:T116"/>
    <mergeCell ref="W116:X116"/>
    <mergeCell ref="AA116:AB116"/>
    <mergeCell ref="R117:R118"/>
    <mergeCell ref="S117:T118"/>
    <mergeCell ref="U117:U118"/>
    <mergeCell ref="V117:V118"/>
    <mergeCell ref="W117:X118"/>
    <mergeCell ref="Y117:Y118"/>
    <mergeCell ref="Z117:Z118"/>
    <mergeCell ref="Z113:Z114"/>
    <mergeCell ref="AA113:AB114"/>
    <mergeCell ref="AC113:AC114"/>
    <mergeCell ref="S115:T115"/>
    <mergeCell ref="W115:X115"/>
    <mergeCell ref="AA115:AB115"/>
    <mergeCell ref="AC110:AC111"/>
    <mergeCell ref="S112:U112"/>
    <mergeCell ref="W112:Y112"/>
    <mergeCell ref="AA112:AC112"/>
    <mergeCell ref="R113:R114"/>
    <mergeCell ref="S113:T114"/>
    <mergeCell ref="U113:U114"/>
    <mergeCell ref="V113:V114"/>
    <mergeCell ref="W113:X114"/>
    <mergeCell ref="Y113:Y114"/>
    <mergeCell ref="AA108:AB109"/>
    <mergeCell ref="AC108:AC109"/>
    <mergeCell ref="R110:R111"/>
    <mergeCell ref="S110:T111"/>
    <mergeCell ref="U110:U111"/>
    <mergeCell ref="V110:V111"/>
    <mergeCell ref="W110:X111"/>
    <mergeCell ref="Y110:Y111"/>
    <mergeCell ref="Z110:Z111"/>
    <mergeCell ref="AA110:AB111"/>
    <mergeCell ref="Z106:Z107"/>
    <mergeCell ref="AA106:AB107"/>
    <mergeCell ref="AC106:AC107"/>
    <mergeCell ref="R108:R109"/>
    <mergeCell ref="S108:T109"/>
    <mergeCell ref="U108:U109"/>
    <mergeCell ref="V108:V109"/>
    <mergeCell ref="W108:X109"/>
    <mergeCell ref="Y108:Y109"/>
    <mergeCell ref="Z108:Z109"/>
    <mergeCell ref="Y104:Y105"/>
    <mergeCell ref="Z104:Z105"/>
    <mergeCell ref="AA104:AB105"/>
    <mergeCell ref="AC104:AC105"/>
    <mergeCell ref="R106:R107"/>
    <mergeCell ref="S106:T107"/>
    <mergeCell ref="U106:U107"/>
    <mergeCell ref="V106:V107"/>
    <mergeCell ref="W106:X107"/>
    <mergeCell ref="Y106:Y107"/>
    <mergeCell ref="AA101:AB102"/>
    <mergeCell ref="AC101:AC102"/>
    <mergeCell ref="S103:T103"/>
    <mergeCell ref="W103:X103"/>
    <mergeCell ref="AA103:AB103"/>
    <mergeCell ref="R104:R105"/>
    <mergeCell ref="S104:T105"/>
    <mergeCell ref="U104:U105"/>
    <mergeCell ref="V104:V105"/>
    <mergeCell ref="W104:X105"/>
    <mergeCell ref="AA99:AA100"/>
    <mergeCell ref="AB99:AB100"/>
    <mergeCell ref="AC99:AC100"/>
    <mergeCell ref="R101:R102"/>
    <mergeCell ref="S101:T102"/>
    <mergeCell ref="U101:U102"/>
    <mergeCell ref="V101:V102"/>
    <mergeCell ref="W101:X102"/>
    <mergeCell ref="Y101:Y102"/>
    <mergeCell ref="Z101:Z102"/>
    <mergeCell ref="S98:AC98"/>
    <mergeCell ref="R99:R100"/>
    <mergeCell ref="S99:S100"/>
    <mergeCell ref="T99:T100"/>
    <mergeCell ref="U99:U100"/>
    <mergeCell ref="V99:V100"/>
    <mergeCell ref="W99:W100"/>
    <mergeCell ref="X99:X100"/>
    <mergeCell ref="Y99:Y100"/>
    <mergeCell ref="Z99:Z100"/>
    <mergeCell ref="X81:X82"/>
    <mergeCell ref="Y81:Y82"/>
    <mergeCell ref="Z81:Z82"/>
    <mergeCell ref="R94:AC94"/>
    <mergeCell ref="S96:AC96"/>
    <mergeCell ref="S97:U97"/>
    <mergeCell ref="W97:Y97"/>
    <mergeCell ref="AA97:AC97"/>
    <mergeCell ref="R89:AH89"/>
    <mergeCell ref="R90:AH90"/>
    <mergeCell ref="R81:R82"/>
    <mergeCell ref="S81:S82"/>
    <mergeCell ref="T81:T82"/>
    <mergeCell ref="U81:U82"/>
    <mergeCell ref="V81:V82"/>
    <mergeCell ref="W81:W82"/>
    <mergeCell ref="X77:X78"/>
    <mergeCell ref="Y77:Y78"/>
    <mergeCell ref="Z77:Z78"/>
    <mergeCell ref="R79:R80"/>
    <mergeCell ref="S79:S80"/>
    <mergeCell ref="T79:U80"/>
    <mergeCell ref="V79:V80"/>
    <mergeCell ref="W79:W80"/>
    <mergeCell ref="X79:Y80"/>
    <mergeCell ref="Z79:Z80"/>
    <mergeCell ref="R77:R78"/>
    <mergeCell ref="S77:S78"/>
    <mergeCell ref="T77:T78"/>
    <mergeCell ref="U77:U78"/>
    <mergeCell ref="V77:V78"/>
    <mergeCell ref="W77:W78"/>
    <mergeCell ref="T73:U73"/>
    <mergeCell ref="X73:Y73"/>
    <mergeCell ref="T75:V75"/>
    <mergeCell ref="X75:Z75"/>
    <mergeCell ref="T76:V76"/>
    <mergeCell ref="X76:Z76"/>
    <mergeCell ref="T68:V68"/>
    <mergeCell ref="X68:Z68"/>
    <mergeCell ref="T70:V70"/>
    <mergeCell ref="X70:Z70"/>
    <mergeCell ref="T71:V71"/>
    <mergeCell ref="X71:Z71"/>
    <mergeCell ref="Z63:Z64"/>
    <mergeCell ref="T65:U65"/>
    <mergeCell ref="X65:Y65"/>
    <mergeCell ref="R66:R67"/>
    <mergeCell ref="S66:S67"/>
    <mergeCell ref="T66:U67"/>
    <mergeCell ref="V66:V67"/>
    <mergeCell ref="W66:W67"/>
    <mergeCell ref="X66:Y67"/>
    <mergeCell ref="Z66:Z67"/>
    <mergeCell ref="R63:R64"/>
    <mergeCell ref="S63:S64"/>
    <mergeCell ref="T63:U64"/>
    <mergeCell ref="V63:V64"/>
    <mergeCell ref="W63:W64"/>
    <mergeCell ref="X63:Y64"/>
    <mergeCell ref="X59:Y60"/>
    <mergeCell ref="Z59:Z60"/>
    <mergeCell ref="R61:R62"/>
    <mergeCell ref="S61:S62"/>
    <mergeCell ref="T61:U62"/>
    <mergeCell ref="V61:V62"/>
    <mergeCell ref="W61:W62"/>
    <mergeCell ref="X61:Y62"/>
    <mergeCell ref="Z61:Z62"/>
    <mergeCell ref="Z55:Z56"/>
    <mergeCell ref="T57:V57"/>
    <mergeCell ref="X57:Z57"/>
    <mergeCell ref="T58:V58"/>
    <mergeCell ref="X58:Z58"/>
    <mergeCell ref="R59:R60"/>
    <mergeCell ref="S59:S60"/>
    <mergeCell ref="T59:U60"/>
    <mergeCell ref="V59:V60"/>
    <mergeCell ref="W59:W60"/>
    <mergeCell ref="T54:U54"/>
    <mergeCell ref="X54:Y54"/>
    <mergeCell ref="R55:R56"/>
    <mergeCell ref="S55:S56"/>
    <mergeCell ref="T55:U56"/>
    <mergeCell ref="V55:V56"/>
    <mergeCell ref="W55:W56"/>
    <mergeCell ref="X55:Y56"/>
    <mergeCell ref="Z50:Z51"/>
    <mergeCell ref="R52:R53"/>
    <mergeCell ref="S52:S53"/>
    <mergeCell ref="T52:U53"/>
    <mergeCell ref="V52:V53"/>
    <mergeCell ref="W52:W53"/>
    <mergeCell ref="X52:Y53"/>
    <mergeCell ref="Z52:Z53"/>
    <mergeCell ref="R50:R51"/>
    <mergeCell ref="S50:S51"/>
    <mergeCell ref="T50:U51"/>
    <mergeCell ref="V50:V51"/>
    <mergeCell ref="W50:W51"/>
    <mergeCell ref="X50:Y51"/>
    <mergeCell ref="Z46:Z47"/>
    <mergeCell ref="R48:R49"/>
    <mergeCell ref="S48:S49"/>
    <mergeCell ref="T48:U49"/>
    <mergeCell ref="V48:V49"/>
    <mergeCell ref="W48:W49"/>
    <mergeCell ref="X48:Y49"/>
    <mergeCell ref="Z48:Z49"/>
    <mergeCell ref="R46:R47"/>
    <mergeCell ref="S46:S47"/>
    <mergeCell ref="T46:U47"/>
    <mergeCell ref="V46:V47"/>
    <mergeCell ref="W46:W47"/>
    <mergeCell ref="X46:Y47"/>
    <mergeCell ref="Y42:Y43"/>
    <mergeCell ref="Z42:Z43"/>
    <mergeCell ref="R44:R45"/>
    <mergeCell ref="S44:S45"/>
    <mergeCell ref="T44:U45"/>
    <mergeCell ref="V44:V45"/>
    <mergeCell ref="W44:W45"/>
    <mergeCell ref="X44:Y45"/>
    <mergeCell ref="Z44:Z45"/>
    <mergeCell ref="T40:Z40"/>
    <mergeCell ref="T41:V41"/>
    <mergeCell ref="X41:Z41"/>
    <mergeCell ref="R42:R43"/>
    <mergeCell ref="S42:S43"/>
    <mergeCell ref="T42:T43"/>
    <mergeCell ref="U42:U43"/>
    <mergeCell ref="V42:V43"/>
    <mergeCell ref="W42:W43"/>
    <mergeCell ref="X42:X43"/>
    <mergeCell ref="O23:O24"/>
    <mergeCell ref="P23:P24"/>
    <mergeCell ref="Q23:Q24"/>
    <mergeCell ref="R36:Z36"/>
    <mergeCell ref="T38:Z38"/>
    <mergeCell ref="T39:V39"/>
    <mergeCell ref="X39:Z39"/>
    <mergeCell ref="B29:Q29"/>
    <mergeCell ref="B30:Q30"/>
    <mergeCell ref="B31:Q31"/>
    <mergeCell ref="I23:I24"/>
    <mergeCell ref="J23:J24"/>
    <mergeCell ref="K23:K24"/>
    <mergeCell ref="L23:L24"/>
    <mergeCell ref="M23:M24"/>
    <mergeCell ref="N23:N24"/>
    <mergeCell ref="N21:N22"/>
    <mergeCell ref="O21:P22"/>
    <mergeCell ref="Q21:Q22"/>
    <mergeCell ref="B23:B24"/>
    <mergeCell ref="C23:C24"/>
    <mergeCell ref="D23:D24"/>
    <mergeCell ref="E23:E24"/>
    <mergeCell ref="F23:F24"/>
    <mergeCell ref="G23:G24"/>
    <mergeCell ref="H23:H24"/>
    <mergeCell ref="Q19:Q20"/>
    <mergeCell ref="B21:B22"/>
    <mergeCell ref="C21:D22"/>
    <mergeCell ref="E21:E22"/>
    <mergeCell ref="F21:F22"/>
    <mergeCell ref="G21:H22"/>
    <mergeCell ref="I21:I22"/>
    <mergeCell ref="J21:J22"/>
    <mergeCell ref="K21:L22"/>
    <mergeCell ref="M21:M22"/>
    <mergeCell ref="I19:I20"/>
    <mergeCell ref="J19:J20"/>
    <mergeCell ref="K19:L20"/>
    <mergeCell ref="M19:M20"/>
    <mergeCell ref="N19:N20"/>
    <mergeCell ref="O19:P20"/>
    <mergeCell ref="Q16:Q17"/>
    <mergeCell ref="C18:D18"/>
    <mergeCell ref="G18:H18"/>
    <mergeCell ref="K18:L18"/>
    <mergeCell ref="O18:P18"/>
    <mergeCell ref="B19:B20"/>
    <mergeCell ref="C19:D20"/>
    <mergeCell ref="E19:E20"/>
    <mergeCell ref="F19:F20"/>
    <mergeCell ref="G19:H20"/>
    <mergeCell ref="I16:I17"/>
    <mergeCell ref="J16:J17"/>
    <mergeCell ref="K16:L17"/>
    <mergeCell ref="M16:M17"/>
    <mergeCell ref="N16:N17"/>
    <mergeCell ref="O16:P17"/>
    <mergeCell ref="M14:M15"/>
    <mergeCell ref="N14:N15"/>
    <mergeCell ref="O14:O15"/>
    <mergeCell ref="P14:P15"/>
    <mergeCell ref="Q14:Q15"/>
    <mergeCell ref="B16:B17"/>
    <mergeCell ref="C16:D17"/>
    <mergeCell ref="E16:E17"/>
    <mergeCell ref="F16:F17"/>
    <mergeCell ref="G16:H17"/>
    <mergeCell ref="G14:G15"/>
    <mergeCell ref="H14:H15"/>
    <mergeCell ref="I14:I15"/>
    <mergeCell ref="J14:J15"/>
    <mergeCell ref="K14:K15"/>
    <mergeCell ref="L14:L15"/>
    <mergeCell ref="C12:E12"/>
    <mergeCell ref="G12:I12"/>
    <mergeCell ref="K12:M12"/>
    <mergeCell ref="O12:Q12"/>
    <mergeCell ref="C13:Q13"/>
    <mergeCell ref="B14:B15"/>
    <mergeCell ref="C14:C15"/>
    <mergeCell ref="D14:D15"/>
    <mergeCell ref="E14:E15"/>
    <mergeCell ref="F14:F15"/>
    <mergeCell ref="B8:Q8"/>
    <mergeCell ref="B10:B11"/>
    <mergeCell ref="C10:I11"/>
    <mergeCell ref="J10:J11"/>
    <mergeCell ref="K10:Q10"/>
    <mergeCell ref="K11:Q11"/>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1"/>
  <sheetViews>
    <sheetView showGridLines="0" workbookViewId="0"/>
  </sheetViews>
  <sheetFormatPr defaultRowHeight="15"/>
  <cols>
    <col min="1" max="3" width="36.5703125" bestFit="1" customWidth="1"/>
    <col min="4" max="4" width="5.85546875" customWidth="1"/>
    <col min="5" max="5" width="34.28515625" customWidth="1"/>
    <col min="6" max="7" width="7.42578125" customWidth="1"/>
    <col min="8" max="9" width="34.28515625" customWidth="1"/>
    <col min="10" max="10" width="7.42578125" customWidth="1"/>
    <col min="11" max="11" width="20.28515625" customWidth="1"/>
    <col min="12" max="12" width="5.85546875" customWidth="1"/>
    <col min="13" max="13" width="34.28515625" customWidth="1"/>
    <col min="14" max="14" width="24.140625" customWidth="1"/>
    <col min="15" max="15" width="5.85546875" customWidth="1"/>
    <col min="16" max="16" width="34.28515625" customWidth="1"/>
    <col min="17" max="17" width="7.42578125" customWidth="1"/>
    <col min="18" max="18" width="18.7109375" customWidth="1"/>
    <col min="19" max="20" width="34.28515625" customWidth="1"/>
    <col min="21" max="21" width="7.42578125" customWidth="1"/>
    <col min="22" max="22" width="20.28515625" customWidth="1"/>
    <col min="23" max="23" width="5.85546875" customWidth="1"/>
    <col min="24" max="24" width="34.28515625" customWidth="1"/>
    <col min="25" max="25" width="7.42578125" customWidth="1"/>
    <col min="26" max="26" width="20.28515625" customWidth="1"/>
    <col min="27" max="27" width="5.85546875" customWidth="1"/>
  </cols>
  <sheetData>
    <row r="1" spans="1:27" ht="15" customHeight="1">
      <c r="A1" s="6" t="s">
        <v>1422</v>
      </c>
      <c r="B1" s="6" t="s">
        <v>23</v>
      </c>
      <c r="C1" s="6"/>
      <c r="D1" s="6"/>
      <c r="E1" s="6"/>
      <c r="F1" s="6"/>
      <c r="G1" s="6"/>
      <c r="H1" s="6"/>
      <c r="I1" s="6"/>
      <c r="J1" s="6"/>
      <c r="K1" s="6"/>
      <c r="L1" s="6"/>
      <c r="M1" s="6"/>
      <c r="N1" s="6"/>
      <c r="O1" s="6"/>
      <c r="P1" s="6"/>
      <c r="Q1" s="6"/>
      <c r="R1" s="6"/>
      <c r="S1" s="6"/>
      <c r="T1" s="6"/>
      <c r="U1" s="6"/>
      <c r="V1" s="6"/>
      <c r="W1" s="6"/>
      <c r="X1" s="6"/>
      <c r="Y1" s="6"/>
      <c r="Z1" s="6"/>
      <c r="AA1" s="6"/>
    </row>
    <row r="2" spans="1:27" ht="15" customHeight="1">
      <c r="A2" s="6"/>
      <c r="B2" s="6" t="s">
        <v>24</v>
      </c>
      <c r="C2" s="6"/>
      <c r="D2" s="6"/>
      <c r="E2" s="6"/>
      <c r="F2" s="6"/>
      <c r="G2" s="6"/>
      <c r="H2" s="6"/>
      <c r="I2" s="6"/>
      <c r="J2" s="6"/>
      <c r="K2" s="6"/>
      <c r="L2" s="6"/>
      <c r="M2" s="6"/>
      <c r="N2" s="6"/>
      <c r="O2" s="6"/>
      <c r="P2" s="6"/>
      <c r="Q2" s="6"/>
      <c r="R2" s="6"/>
      <c r="S2" s="6"/>
      <c r="T2" s="6"/>
      <c r="U2" s="6"/>
      <c r="V2" s="6"/>
      <c r="W2" s="6"/>
      <c r="X2" s="6"/>
      <c r="Y2" s="6"/>
      <c r="Z2" s="6"/>
      <c r="AA2" s="6"/>
    </row>
    <row r="3" spans="1:27" ht="30">
      <c r="A3" s="3" t="s">
        <v>1423</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c r="A4" s="12" t="s">
        <v>1422</v>
      </c>
      <c r="B4" s="216" t="s">
        <v>1424</v>
      </c>
      <c r="C4" s="216"/>
      <c r="D4" s="216"/>
      <c r="E4" s="216"/>
      <c r="F4" s="216"/>
      <c r="G4" s="216"/>
      <c r="H4" s="216"/>
      <c r="I4" s="216"/>
      <c r="J4" s="216"/>
      <c r="K4" s="216"/>
      <c r="L4" s="216"/>
      <c r="M4" s="216"/>
      <c r="N4" s="216"/>
      <c r="O4" s="216"/>
      <c r="P4" s="216"/>
      <c r="Q4" s="216"/>
      <c r="R4" s="216"/>
      <c r="S4" s="216"/>
      <c r="T4" s="216"/>
      <c r="U4" s="216"/>
      <c r="V4" s="216"/>
      <c r="W4" s="216"/>
      <c r="X4" s="216"/>
      <c r="Y4" s="216"/>
      <c r="Z4" s="216"/>
      <c r="AA4" s="216"/>
    </row>
    <row r="5" spans="1:27">
      <c r="A5" s="12"/>
      <c r="B5" s="11"/>
      <c r="C5" s="11"/>
      <c r="D5" s="11"/>
      <c r="E5" s="11"/>
      <c r="F5" s="11"/>
      <c r="G5" s="11"/>
      <c r="H5" s="11"/>
      <c r="I5" s="11"/>
      <c r="J5" s="11"/>
      <c r="K5" s="11"/>
      <c r="L5" s="11"/>
      <c r="M5" s="11"/>
      <c r="N5" s="11"/>
      <c r="O5" s="11"/>
      <c r="P5" s="11"/>
      <c r="Q5" s="11"/>
      <c r="R5" s="11"/>
      <c r="S5" s="11"/>
      <c r="T5" s="11"/>
      <c r="U5" s="11"/>
      <c r="V5" s="11"/>
      <c r="W5" s="11"/>
      <c r="X5" s="11"/>
      <c r="Y5" s="11"/>
      <c r="Z5" s="11"/>
      <c r="AA5" s="11"/>
    </row>
    <row r="6" spans="1:27">
      <c r="A6" s="12"/>
      <c r="B6" s="71" t="s">
        <v>1425</v>
      </c>
      <c r="C6" s="71"/>
      <c r="D6" s="71"/>
      <c r="E6" s="71"/>
      <c r="F6" s="71"/>
      <c r="G6" s="71"/>
      <c r="H6" s="71"/>
      <c r="I6" s="71"/>
      <c r="J6" s="71"/>
      <c r="K6" s="71"/>
      <c r="L6" s="71"/>
      <c r="M6" s="71"/>
      <c r="N6" s="71"/>
      <c r="O6" s="71"/>
      <c r="P6" s="71"/>
      <c r="Q6" s="71"/>
      <c r="R6" s="71"/>
      <c r="S6" s="71"/>
      <c r="T6" s="71"/>
      <c r="U6" s="71"/>
      <c r="V6" s="71"/>
      <c r="W6" s="71"/>
      <c r="X6" s="71"/>
      <c r="Y6" s="71"/>
      <c r="Z6" s="71"/>
      <c r="AA6" s="71"/>
    </row>
    <row r="7" spans="1:27">
      <c r="A7" s="12"/>
      <c r="B7" s="11"/>
      <c r="C7" s="11"/>
      <c r="D7" s="11"/>
      <c r="E7" s="11"/>
      <c r="F7" s="11"/>
      <c r="G7" s="11"/>
      <c r="H7" s="11"/>
      <c r="I7" s="11"/>
      <c r="J7" s="11"/>
      <c r="K7" s="11"/>
      <c r="L7" s="11"/>
      <c r="M7" s="11"/>
      <c r="N7" s="11"/>
      <c r="O7" s="11"/>
      <c r="P7" s="11"/>
      <c r="Q7" s="11"/>
      <c r="R7" s="11"/>
      <c r="S7" s="11"/>
      <c r="T7" s="11"/>
      <c r="U7" s="11"/>
      <c r="V7" s="11"/>
      <c r="W7" s="11"/>
      <c r="X7" s="11"/>
      <c r="Y7" s="11"/>
      <c r="Z7" s="11"/>
      <c r="AA7" s="11"/>
    </row>
    <row r="8" spans="1:27" ht="25.5" customHeight="1">
      <c r="A8" s="12"/>
      <c r="B8" s="64" t="s">
        <v>1426</v>
      </c>
      <c r="C8" s="64"/>
      <c r="D8" s="64"/>
      <c r="E8" s="64"/>
      <c r="F8" s="64"/>
      <c r="G8" s="64"/>
      <c r="H8" s="64"/>
      <c r="I8" s="64"/>
      <c r="J8" s="64"/>
      <c r="K8" s="64"/>
      <c r="L8" s="64"/>
      <c r="M8" s="64"/>
      <c r="N8" s="64"/>
      <c r="O8" s="64"/>
      <c r="P8" s="64"/>
      <c r="Q8" s="64"/>
      <c r="R8" s="64"/>
      <c r="S8" s="64"/>
      <c r="T8" s="64"/>
      <c r="U8" s="64"/>
      <c r="V8" s="64"/>
      <c r="W8" s="64"/>
      <c r="X8" s="64"/>
      <c r="Y8" s="64"/>
      <c r="Z8" s="64"/>
      <c r="AA8" s="64"/>
    </row>
    <row r="9" spans="1:27">
      <c r="A9" s="12"/>
      <c r="B9" s="11"/>
      <c r="C9" s="11"/>
      <c r="D9" s="11"/>
      <c r="E9" s="11"/>
      <c r="F9" s="11"/>
      <c r="G9" s="11"/>
      <c r="H9" s="11"/>
      <c r="I9" s="11"/>
      <c r="J9" s="11"/>
      <c r="K9" s="11"/>
      <c r="L9" s="11"/>
      <c r="M9" s="11"/>
      <c r="N9" s="11"/>
      <c r="O9" s="11"/>
      <c r="P9" s="11"/>
      <c r="Q9" s="11"/>
      <c r="R9" s="11"/>
      <c r="S9" s="11"/>
      <c r="T9" s="11"/>
      <c r="U9" s="11"/>
      <c r="V9" s="11"/>
      <c r="W9" s="11"/>
      <c r="X9" s="11"/>
      <c r="Y9" s="11"/>
      <c r="Z9" s="11"/>
      <c r="AA9" s="11"/>
    </row>
    <row r="10" spans="1:27">
      <c r="A10" s="12"/>
      <c r="B10" s="71" t="s">
        <v>1427</v>
      </c>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spans="1:27">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row>
    <row r="12" spans="1:27" ht="25.5" customHeight="1">
      <c r="A12" s="12"/>
      <c r="B12" s="64" t="s">
        <v>1428</v>
      </c>
      <c r="C12" s="64"/>
      <c r="D12" s="64"/>
      <c r="E12" s="64"/>
      <c r="F12" s="64"/>
      <c r="G12" s="64"/>
      <c r="H12" s="64"/>
      <c r="I12" s="64"/>
      <c r="J12" s="64"/>
      <c r="K12" s="64"/>
      <c r="L12" s="64"/>
      <c r="M12" s="64"/>
      <c r="N12" s="64"/>
      <c r="O12" s="64"/>
      <c r="P12" s="64"/>
      <c r="Q12" s="64"/>
      <c r="R12" s="64"/>
      <c r="S12" s="64"/>
      <c r="T12" s="64"/>
      <c r="U12" s="64"/>
      <c r="V12" s="64"/>
      <c r="W12" s="64"/>
      <c r="X12" s="64"/>
      <c r="Y12" s="64"/>
      <c r="Z12" s="64"/>
      <c r="AA12" s="64"/>
    </row>
    <row r="13" spans="1:27">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row>
    <row r="14" spans="1:27">
      <c r="A14" s="12"/>
      <c r="B14" s="71" t="s">
        <v>1429</v>
      </c>
      <c r="C14" s="71"/>
      <c r="D14" s="71"/>
      <c r="E14" s="71"/>
      <c r="F14" s="71"/>
      <c r="G14" s="71"/>
      <c r="H14" s="71"/>
      <c r="I14" s="71"/>
      <c r="J14" s="71"/>
      <c r="K14" s="71"/>
      <c r="L14" s="71"/>
      <c r="M14" s="71"/>
      <c r="N14" s="71"/>
      <c r="O14" s="71"/>
      <c r="P14" s="71"/>
      <c r="Q14" s="71"/>
      <c r="R14" s="71"/>
      <c r="S14" s="71"/>
      <c r="T14" s="71"/>
      <c r="U14" s="71"/>
      <c r="V14" s="71"/>
      <c r="W14" s="71"/>
      <c r="X14" s="71"/>
      <c r="Y14" s="71"/>
      <c r="Z14" s="71"/>
      <c r="AA14" s="71"/>
    </row>
    <row r="15" spans="1:27">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row>
    <row r="16" spans="1:27" ht="25.5" customHeight="1">
      <c r="A16" s="12"/>
      <c r="B16" s="64" t="s">
        <v>1430</v>
      </c>
      <c r="C16" s="64"/>
      <c r="D16" s="64"/>
      <c r="E16" s="64"/>
      <c r="F16" s="64"/>
      <c r="G16" s="64"/>
      <c r="H16" s="64"/>
      <c r="I16" s="64"/>
      <c r="J16" s="64"/>
      <c r="K16" s="64"/>
      <c r="L16" s="64"/>
      <c r="M16" s="64"/>
      <c r="N16" s="64"/>
      <c r="O16" s="64"/>
      <c r="P16" s="64"/>
      <c r="Q16" s="64"/>
      <c r="R16" s="64"/>
      <c r="S16" s="64"/>
      <c r="T16" s="64"/>
      <c r="U16" s="64"/>
      <c r="V16" s="64"/>
      <c r="W16" s="64"/>
      <c r="X16" s="64"/>
      <c r="Y16" s="64"/>
      <c r="Z16" s="64"/>
      <c r="AA16" s="64"/>
    </row>
    <row r="17" spans="1:27">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row>
    <row r="18" spans="1:27">
      <c r="A18" s="12"/>
      <c r="B18" s="71" t="s">
        <v>1431</v>
      </c>
      <c r="C18" s="71"/>
      <c r="D18" s="71"/>
      <c r="E18" s="71"/>
      <c r="F18" s="71"/>
      <c r="G18" s="71"/>
      <c r="H18" s="71"/>
      <c r="I18" s="71"/>
      <c r="J18" s="71"/>
      <c r="K18" s="71"/>
      <c r="L18" s="71"/>
      <c r="M18" s="71"/>
      <c r="N18" s="71"/>
      <c r="O18" s="71"/>
      <c r="P18" s="71"/>
      <c r="Q18" s="71"/>
      <c r="R18" s="71"/>
      <c r="S18" s="71"/>
      <c r="T18" s="71"/>
      <c r="U18" s="71"/>
      <c r="V18" s="71"/>
      <c r="W18" s="71"/>
      <c r="X18" s="71"/>
      <c r="Y18" s="71"/>
      <c r="Z18" s="71"/>
      <c r="AA18" s="71"/>
    </row>
    <row r="19" spans="1:27">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row>
    <row r="20" spans="1:27" ht="25.5" customHeight="1">
      <c r="A20" s="12"/>
      <c r="B20" s="64" t="s">
        <v>1432</v>
      </c>
      <c r="C20" s="64"/>
      <c r="D20" s="64"/>
      <c r="E20" s="64"/>
      <c r="F20" s="64"/>
      <c r="G20" s="64"/>
      <c r="H20" s="64"/>
      <c r="I20" s="64"/>
      <c r="J20" s="64"/>
      <c r="K20" s="64"/>
      <c r="L20" s="64"/>
      <c r="M20" s="64"/>
      <c r="N20" s="64"/>
      <c r="O20" s="64"/>
      <c r="P20" s="64"/>
      <c r="Q20" s="64"/>
      <c r="R20" s="64"/>
      <c r="S20" s="64"/>
      <c r="T20" s="64"/>
      <c r="U20" s="64"/>
      <c r="V20" s="64"/>
      <c r="W20" s="64"/>
      <c r="X20" s="64"/>
      <c r="Y20" s="64"/>
      <c r="Z20" s="64"/>
      <c r="AA20" s="64"/>
    </row>
    <row r="21" spans="1:27">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row>
    <row r="22" spans="1:27" ht="25.5" customHeight="1">
      <c r="A22" s="12"/>
      <c r="B22" s="64" t="s">
        <v>1433</v>
      </c>
      <c r="C22" s="64"/>
      <c r="D22" s="64"/>
      <c r="E22" s="64"/>
      <c r="F22" s="64"/>
      <c r="G22" s="64"/>
      <c r="H22" s="64"/>
      <c r="I22" s="64"/>
      <c r="J22" s="64"/>
      <c r="K22" s="64"/>
      <c r="L22" s="64"/>
      <c r="M22" s="64"/>
      <c r="N22" s="64"/>
      <c r="O22" s="64"/>
      <c r="P22" s="64"/>
      <c r="Q22" s="64"/>
      <c r="R22" s="64"/>
      <c r="S22" s="64"/>
      <c r="T22" s="64"/>
      <c r="U22" s="64"/>
      <c r="V22" s="64"/>
      <c r="W22" s="64"/>
      <c r="X22" s="64"/>
      <c r="Y22" s="64"/>
      <c r="Z22" s="64"/>
      <c r="AA22" s="64"/>
    </row>
    <row r="23" spans="1:27">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c r="A24" s="12"/>
      <c r="B24" s="64" t="s">
        <v>1434</v>
      </c>
      <c r="C24" s="64"/>
      <c r="D24" s="64"/>
      <c r="E24" s="64"/>
      <c r="F24" s="64"/>
      <c r="G24" s="64"/>
      <c r="H24" s="64"/>
      <c r="I24" s="64"/>
      <c r="J24" s="64"/>
      <c r="K24" s="64"/>
      <c r="L24" s="64"/>
      <c r="M24" s="64"/>
      <c r="N24" s="64"/>
      <c r="O24" s="64"/>
      <c r="P24" s="64"/>
      <c r="Q24" s="64"/>
      <c r="R24" s="64"/>
      <c r="S24" s="64"/>
      <c r="T24" s="64"/>
      <c r="U24" s="64"/>
      <c r="V24" s="64"/>
      <c r="W24" s="64"/>
      <c r="X24" s="64"/>
      <c r="Y24" s="64"/>
      <c r="Z24" s="64"/>
      <c r="AA24" s="64"/>
    </row>
    <row r="25" spans="1:27">
      <c r="A25" s="12"/>
      <c r="B25" s="64" t="s">
        <v>237</v>
      </c>
      <c r="C25" s="64"/>
      <c r="D25" s="64"/>
      <c r="E25" s="64"/>
      <c r="F25" s="64"/>
      <c r="G25" s="64"/>
      <c r="H25" s="64"/>
      <c r="I25" s="64"/>
      <c r="J25" s="64"/>
      <c r="K25" s="64"/>
      <c r="L25" s="64"/>
      <c r="M25" s="64"/>
      <c r="N25" s="64"/>
      <c r="O25" s="64"/>
      <c r="P25" s="64"/>
      <c r="Q25" s="64"/>
      <c r="R25" s="64"/>
      <c r="S25" s="64"/>
      <c r="T25" s="64"/>
      <c r="U25" s="64"/>
      <c r="V25" s="64"/>
      <c r="W25" s="64"/>
      <c r="X25" s="64"/>
      <c r="Y25" s="64"/>
      <c r="Z25" s="64"/>
      <c r="AA25" s="64"/>
    </row>
    <row r="26" spans="1:27">
      <c r="A26" s="12"/>
      <c r="B26" s="71" t="s">
        <v>1435</v>
      </c>
      <c r="C26" s="71"/>
      <c r="D26" s="71"/>
      <c r="E26" s="71"/>
      <c r="F26" s="71"/>
      <c r="G26" s="71"/>
      <c r="H26" s="71"/>
      <c r="I26" s="71"/>
      <c r="J26" s="71"/>
      <c r="K26" s="71"/>
      <c r="L26" s="71"/>
      <c r="M26" s="71"/>
      <c r="N26" s="71"/>
      <c r="O26" s="71"/>
      <c r="P26" s="71"/>
      <c r="Q26" s="71"/>
      <c r="R26" s="71"/>
      <c r="S26" s="71"/>
      <c r="T26" s="71"/>
      <c r="U26" s="71"/>
      <c r="V26" s="71"/>
      <c r="W26" s="71"/>
      <c r="X26" s="71"/>
      <c r="Y26" s="71"/>
      <c r="Z26" s="71"/>
      <c r="AA26" s="71"/>
    </row>
    <row r="27" spans="1:27">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c r="A28" s="12"/>
      <c r="B28" s="64" t="s">
        <v>1436</v>
      </c>
      <c r="C28" s="64"/>
      <c r="D28" s="64"/>
      <c r="E28" s="64"/>
      <c r="F28" s="64"/>
      <c r="G28" s="64"/>
      <c r="H28" s="64"/>
      <c r="I28" s="64"/>
      <c r="J28" s="64"/>
      <c r="K28" s="64"/>
      <c r="L28" s="64"/>
      <c r="M28" s="64"/>
      <c r="N28" s="64"/>
      <c r="O28" s="64"/>
      <c r="P28" s="64"/>
      <c r="Q28" s="64"/>
      <c r="R28" s="64"/>
      <c r="S28" s="64"/>
      <c r="T28" s="64"/>
      <c r="U28" s="64"/>
      <c r="V28" s="64"/>
      <c r="W28" s="64"/>
      <c r="X28" s="64"/>
      <c r="Y28" s="64"/>
      <c r="Z28" s="64"/>
      <c r="AA28" s="64"/>
    </row>
    <row r="29" spans="1:27">
      <c r="A29" s="12"/>
      <c r="B29" s="112"/>
      <c r="C29" s="112"/>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row>
    <row r="30" spans="1:27">
      <c r="A30" s="12"/>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row>
    <row r="31" spans="1:27">
      <c r="A31" s="1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row>
    <row r="32" spans="1:27">
      <c r="A32" s="12"/>
      <c r="B32" s="28"/>
      <c r="C32" s="29" t="s">
        <v>1437</v>
      </c>
      <c r="D32" s="29"/>
      <c r="E32" s="29"/>
      <c r="F32" s="29"/>
      <c r="G32" s="29"/>
      <c r="H32" s="29"/>
      <c r="I32" s="29"/>
      <c r="J32" s="29"/>
      <c r="K32" s="29"/>
      <c r="L32" s="29"/>
      <c r="M32" s="28"/>
      <c r="N32" s="29" t="s">
        <v>1439</v>
      </c>
      <c r="O32" s="29"/>
      <c r="P32" s="29"/>
      <c r="Q32" s="29"/>
      <c r="R32" s="29"/>
      <c r="S32" s="29"/>
      <c r="T32" s="29"/>
      <c r="U32" s="29"/>
      <c r="V32" s="29"/>
      <c r="W32" s="29"/>
      <c r="X32" s="28"/>
      <c r="Y32" s="29" t="s">
        <v>1440</v>
      </c>
      <c r="Z32" s="29"/>
      <c r="AA32" s="29"/>
    </row>
    <row r="33" spans="1:27" ht="15.75" thickBot="1">
      <c r="A33" s="12"/>
      <c r="B33" s="28"/>
      <c r="C33" s="30" t="s">
        <v>1438</v>
      </c>
      <c r="D33" s="30"/>
      <c r="E33" s="30"/>
      <c r="F33" s="30"/>
      <c r="G33" s="30"/>
      <c r="H33" s="30"/>
      <c r="I33" s="30"/>
      <c r="J33" s="30"/>
      <c r="K33" s="30"/>
      <c r="L33" s="30"/>
      <c r="M33" s="28"/>
      <c r="N33" s="30" t="s">
        <v>1438</v>
      </c>
      <c r="O33" s="30"/>
      <c r="P33" s="30"/>
      <c r="Q33" s="30"/>
      <c r="R33" s="30"/>
      <c r="S33" s="30"/>
      <c r="T33" s="30"/>
      <c r="U33" s="30"/>
      <c r="V33" s="30"/>
      <c r="W33" s="30"/>
      <c r="X33" s="28"/>
      <c r="Y33" s="29"/>
      <c r="Z33" s="29"/>
      <c r="AA33" s="29"/>
    </row>
    <row r="34" spans="1:27" ht="15.75" thickBot="1">
      <c r="A34" s="12"/>
      <c r="B34" s="15"/>
      <c r="C34" s="91" t="s">
        <v>1441</v>
      </c>
      <c r="D34" s="91"/>
      <c r="E34" s="25"/>
      <c r="F34" s="91" t="s">
        <v>533</v>
      </c>
      <c r="G34" s="91"/>
      <c r="H34" s="91"/>
      <c r="I34" s="25"/>
      <c r="J34" s="91" t="s">
        <v>1442</v>
      </c>
      <c r="K34" s="91"/>
      <c r="L34" s="91"/>
      <c r="M34" s="15"/>
      <c r="N34" s="91" t="s">
        <v>1443</v>
      </c>
      <c r="O34" s="91"/>
      <c r="P34" s="25"/>
      <c r="Q34" s="91" t="s">
        <v>533</v>
      </c>
      <c r="R34" s="91"/>
      <c r="S34" s="91"/>
      <c r="T34" s="25"/>
      <c r="U34" s="91" t="s">
        <v>1442</v>
      </c>
      <c r="V34" s="91"/>
      <c r="W34" s="91"/>
      <c r="X34" s="15"/>
      <c r="Y34" s="30"/>
      <c r="Z34" s="30"/>
      <c r="AA34" s="30"/>
    </row>
    <row r="35" spans="1:27">
      <c r="A35" s="12"/>
      <c r="B35" s="15"/>
      <c r="C35" s="29" t="s">
        <v>313</v>
      </c>
      <c r="D35" s="29"/>
      <c r="E35" s="29"/>
      <c r="F35" s="29"/>
      <c r="G35" s="29"/>
      <c r="H35" s="29"/>
      <c r="I35" s="29"/>
      <c r="J35" s="29"/>
      <c r="K35" s="29"/>
      <c r="L35" s="29"/>
      <c r="M35" s="29"/>
      <c r="N35" s="29"/>
      <c r="O35" s="29"/>
      <c r="P35" s="29"/>
      <c r="Q35" s="29"/>
      <c r="R35" s="29"/>
      <c r="S35" s="29"/>
      <c r="T35" s="29"/>
      <c r="U35" s="29"/>
      <c r="V35" s="29"/>
      <c r="W35" s="29"/>
      <c r="X35" s="29"/>
      <c r="Y35" s="29"/>
      <c r="Z35" s="29"/>
      <c r="AA35" s="29"/>
    </row>
    <row r="36" spans="1:27">
      <c r="A36" s="12"/>
      <c r="B36" s="159" t="s">
        <v>1444</v>
      </c>
      <c r="C36" s="180">
        <v>2736</v>
      </c>
      <c r="D36" s="32"/>
      <c r="E36" s="32"/>
      <c r="F36" s="177" t="s">
        <v>180</v>
      </c>
      <c r="G36" s="196">
        <v>1</v>
      </c>
      <c r="H36" s="32"/>
      <c r="I36" s="32"/>
      <c r="J36" s="177" t="s">
        <v>180</v>
      </c>
      <c r="K36" s="180">
        <v>2736</v>
      </c>
      <c r="L36" s="32"/>
      <c r="M36" s="32"/>
      <c r="N36" s="180">
        <v>14425</v>
      </c>
      <c r="O36" s="32"/>
      <c r="P36" s="32"/>
      <c r="Q36" s="177" t="s">
        <v>180</v>
      </c>
      <c r="R36" s="196">
        <v>0.46</v>
      </c>
      <c r="S36" s="32"/>
      <c r="T36" s="32"/>
      <c r="U36" s="177" t="s">
        <v>180</v>
      </c>
      <c r="V36" s="180">
        <v>6563</v>
      </c>
      <c r="W36" s="32"/>
      <c r="X36" s="32"/>
      <c r="Y36" s="177" t="s">
        <v>180</v>
      </c>
      <c r="Z36" s="180">
        <v>9299</v>
      </c>
      <c r="AA36" s="32"/>
    </row>
    <row r="37" spans="1:27" ht="15.75" thickBot="1">
      <c r="A37" s="12"/>
      <c r="B37" s="159"/>
      <c r="C37" s="308"/>
      <c r="D37" s="38"/>
      <c r="E37" s="32"/>
      <c r="F37" s="177"/>
      <c r="G37" s="196"/>
      <c r="H37" s="32"/>
      <c r="I37" s="32"/>
      <c r="J37" s="309"/>
      <c r="K37" s="308"/>
      <c r="L37" s="38"/>
      <c r="M37" s="32"/>
      <c r="N37" s="308"/>
      <c r="O37" s="38"/>
      <c r="P37" s="32"/>
      <c r="Q37" s="177"/>
      <c r="R37" s="196"/>
      <c r="S37" s="32"/>
      <c r="T37" s="32"/>
      <c r="U37" s="309"/>
      <c r="V37" s="308"/>
      <c r="W37" s="38"/>
      <c r="X37" s="32"/>
      <c r="Y37" s="309"/>
      <c r="Z37" s="308"/>
      <c r="AA37" s="38"/>
    </row>
    <row r="38" spans="1:27">
      <c r="A38" s="12"/>
      <c r="B38" s="75" t="s">
        <v>1445</v>
      </c>
      <c r="C38" s="176" t="s">
        <v>1446</v>
      </c>
      <c r="D38" s="200" t="s">
        <v>193</v>
      </c>
      <c r="E38" s="28"/>
      <c r="F38" s="161">
        <v>1</v>
      </c>
      <c r="G38" s="161"/>
      <c r="H38" s="28"/>
      <c r="I38" s="28"/>
      <c r="J38" s="176" t="s">
        <v>1446</v>
      </c>
      <c r="K38" s="176"/>
      <c r="L38" s="200" t="s">
        <v>193</v>
      </c>
      <c r="M38" s="28"/>
      <c r="N38" s="176" t="s">
        <v>1447</v>
      </c>
      <c r="O38" s="200" t="s">
        <v>193</v>
      </c>
      <c r="P38" s="28"/>
      <c r="Q38" s="161">
        <v>0.47</v>
      </c>
      <c r="R38" s="161"/>
      <c r="S38" s="28"/>
      <c r="T38" s="28"/>
      <c r="U38" s="176" t="s">
        <v>878</v>
      </c>
      <c r="V38" s="176"/>
      <c r="W38" s="200" t="s">
        <v>193</v>
      </c>
      <c r="X38" s="28"/>
      <c r="Y38" s="176" t="s">
        <v>1448</v>
      </c>
      <c r="Z38" s="176"/>
      <c r="AA38" s="200" t="s">
        <v>193</v>
      </c>
    </row>
    <row r="39" spans="1:27" ht="15.75" thickBot="1">
      <c r="A39" s="12"/>
      <c r="B39" s="75"/>
      <c r="C39" s="163"/>
      <c r="D39" s="310"/>
      <c r="E39" s="28"/>
      <c r="F39" s="161"/>
      <c r="G39" s="161"/>
      <c r="H39" s="28"/>
      <c r="I39" s="28"/>
      <c r="J39" s="163"/>
      <c r="K39" s="163"/>
      <c r="L39" s="310"/>
      <c r="M39" s="28"/>
      <c r="N39" s="163"/>
      <c r="O39" s="310"/>
      <c r="P39" s="28"/>
      <c r="Q39" s="161"/>
      <c r="R39" s="161"/>
      <c r="S39" s="28"/>
      <c r="T39" s="28"/>
      <c r="U39" s="163"/>
      <c r="V39" s="163"/>
      <c r="W39" s="310"/>
      <c r="X39" s="28"/>
      <c r="Y39" s="163"/>
      <c r="Z39" s="163"/>
      <c r="AA39" s="310"/>
    </row>
    <row r="40" spans="1:27">
      <c r="A40" s="12"/>
      <c r="B40" s="159" t="s">
        <v>1449</v>
      </c>
      <c r="C40" s="181">
        <v>2522</v>
      </c>
      <c r="D40" s="51"/>
      <c r="E40" s="32"/>
      <c r="F40" s="196">
        <v>1</v>
      </c>
      <c r="G40" s="196"/>
      <c r="H40" s="32"/>
      <c r="I40" s="32"/>
      <c r="J40" s="181">
        <v>2522</v>
      </c>
      <c r="K40" s="181"/>
      <c r="L40" s="51"/>
      <c r="M40" s="32"/>
      <c r="N40" s="181">
        <v>13715</v>
      </c>
      <c r="O40" s="51"/>
      <c r="P40" s="32"/>
      <c r="Q40" s="196">
        <v>0.45</v>
      </c>
      <c r="R40" s="196"/>
      <c r="S40" s="32"/>
      <c r="T40" s="32"/>
      <c r="U40" s="181">
        <v>6227</v>
      </c>
      <c r="V40" s="181"/>
      <c r="W40" s="51"/>
      <c r="X40" s="32"/>
      <c r="Y40" s="181">
        <v>8749</v>
      </c>
      <c r="Z40" s="181"/>
      <c r="AA40" s="51"/>
    </row>
    <row r="41" spans="1:27" ht="15.75" thickBot="1">
      <c r="A41" s="12"/>
      <c r="B41" s="159"/>
      <c r="C41" s="308"/>
      <c r="D41" s="38"/>
      <c r="E41" s="32"/>
      <c r="F41" s="196"/>
      <c r="G41" s="196"/>
      <c r="H41" s="32"/>
      <c r="I41" s="32"/>
      <c r="J41" s="308"/>
      <c r="K41" s="308"/>
      <c r="L41" s="38"/>
      <c r="M41" s="32"/>
      <c r="N41" s="308"/>
      <c r="O41" s="38"/>
      <c r="P41" s="32"/>
      <c r="Q41" s="196"/>
      <c r="R41" s="196"/>
      <c r="S41" s="32"/>
      <c r="T41" s="32"/>
      <c r="U41" s="308"/>
      <c r="V41" s="308"/>
      <c r="W41" s="38"/>
      <c r="X41" s="32"/>
      <c r="Y41" s="308"/>
      <c r="Z41" s="308"/>
      <c r="AA41" s="38"/>
    </row>
    <row r="42" spans="1:27">
      <c r="A42" s="12"/>
      <c r="B42" s="75" t="s">
        <v>1445</v>
      </c>
      <c r="C42" s="176" t="s">
        <v>1450</v>
      </c>
      <c r="D42" s="200" t="s">
        <v>193</v>
      </c>
      <c r="E42" s="28"/>
      <c r="F42" s="161">
        <v>1</v>
      </c>
      <c r="G42" s="161"/>
      <c r="H42" s="28"/>
      <c r="I42" s="28"/>
      <c r="J42" s="176" t="s">
        <v>1450</v>
      </c>
      <c r="K42" s="176"/>
      <c r="L42" s="200" t="s">
        <v>193</v>
      </c>
      <c r="M42" s="28"/>
      <c r="N42" s="176" t="s">
        <v>1451</v>
      </c>
      <c r="O42" s="200" t="s">
        <v>193</v>
      </c>
      <c r="P42" s="28"/>
      <c r="Q42" s="161">
        <v>0.35</v>
      </c>
      <c r="R42" s="161"/>
      <c r="S42" s="28"/>
      <c r="T42" s="28"/>
      <c r="U42" s="176" t="s">
        <v>1452</v>
      </c>
      <c r="V42" s="176"/>
      <c r="W42" s="200" t="s">
        <v>193</v>
      </c>
      <c r="X42" s="28"/>
      <c r="Y42" s="176" t="s">
        <v>1453</v>
      </c>
      <c r="Z42" s="176"/>
      <c r="AA42" s="200" t="s">
        <v>193</v>
      </c>
    </row>
    <row r="43" spans="1:27" ht="15.75" thickBot="1">
      <c r="A43" s="12"/>
      <c r="B43" s="75"/>
      <c r="C43" s="163"/>
      <c r="D43" s="310"/>
      <c r="E43" s="28"/>
      <c r="F43" s="161"/>
      <c r="G43" s="161"/>
      <c r="H43" s="28"/>
      <c r="I43" s="28"/>
      <c r="J43" s="163"/>
      <c r="K43" s="163"/>
      <c r="L43" s="310"/>
      <c r="M43" s="28"/>
      <c r="N43" s="163"/>
      <c r="O43" s="310"/>
      <c r="P43" s="28"/>
      <c r="Q43" s="161"/>
      <c r="R43" s="161"/>
      <c r="S43" s="28"/>
      <c r="T43" s="28"/>
      <c r="U43" s="163"/>
      <c r="V43" s="163"/>
      <c r="W43" s="310"/>
      <c r="X43" s="28"/>
      <c r="Y43" s="163"/>
      <c r="Z43" s="163"/>
      <c r="AA43" s="310"/>
    </row>
    <row r="44" spans="1:27">
      <c r="A44" s="12"/>
      <c r="B44" s="159" t="s">
        <v>1454</v>
      </c>
      <c r="C44" s="181">
        <v>2408</v>
      </c>
      <c r="D44" s="51"/>
      <c r="E44" s="32"/>
      <c r="F44" s="177" t="s">
        <v>180</v>
      </c>
      <c r="G44" s="196">
        <v>1</v>
      </c>
      <c r="H44" s="32"/>
      <c r="I44" s="32"/>
      <c r="J44" s="178" t="s">
        <v>180</v>
      </c>
      <c r="K44" s="181">
        <v>2408</v>
      </c>
      <c r="L44" s="51"/>
      <c r="M44" s="32"/>
      <c r="N44" s="181">
        <v>7389</v>
      </c>
      <c r="O44" s="51"/>
      <c r="P44" s="32"/>
      <c r="Q44" s="177" t="s">
        <v>180</v>
      </c>
      <c r="R44" s="196">
        <v>0.55000000000000004</v>
      </c>
      <c r="S44" s="32"/>
      <c r="T44" s="32"/>
      <c r="U44" s="178" t="s">
        <v>180</v>
      </c>
      <c r="V44" s="181">
        <v>4035</v>
      </c>
      <c r="W44" s="51"/>
      <c r="X44" s="32"/>
      <c r="Y44" s="178" t="s">
        <v>180</v>
      </c>
      <c r="Z44" s="181">
        <v>6443</v>
      </c>
      <c r="AA44" s="51"/>
    </row>
    <row r="45" spans="1:27" ht="15.75" thickBot="1">
      <c r="A45" s="12"/>
      <c r="B45" s="159"/>
      <c r="C45" s="182"/>
      <c r="D45" s="58"/>
      <c r="E45" s="32"/>
      <c r="F45" s="177"/>
      <c r="G45" s="196"/>
      <c r="H45" s="32"/>
      <c r="I45" s="32"/>
      <c r="J45" s="179"/>
      <c r="K45" s="182"/>
      <c r="L45" s="58"/>
      <c r="M45" s="32"/>
      <c r="N45" s="182"/>
      <c r="O45" s="58"/>
      <c r="P45" s="32"/>
      <c r="Q45" s="177"/>
      <c r="R45" s="196"/>
      <c r="S45" s="32"/>
      <c r="T45" s="32"/>
      <c r="U45" s="179"/>
      <c r="V45" s="182"/>
      <c r="W45" s="58"/>
      <c r="X45" s="32"/>
      <c r="Y45" s="179"/>
      <c r="Z45" s="182"/>
      <c r="AA45" s="58"/>
    </row>
    <row r="46" spans="1:27" ht="15.75" thickTop="1">
      <c r="A46" s="12"/>
      <c r="B46" s="28" t="s">
        <v>449</v>
      </c>
      <c r="C46" s="28"/>
      <c r="D46" s="28"/>
      <c r="E46" s="28"/>
      <c r="F46" s="28"/>
      <c r="G46" s="28"/>
      <c r="H46" s="28"/>
      <c r="I46" s="28"/>
      <c r="J46" s="28"/>
      <c r="K46" s="28"/>
      <c r="L46" s="28"/>
      <c r="M46" s="28"/>
      <c r="N46" s="28"/>
      <c r="O46" s="28"/>
      <c r="P46" s="28"/>
      <c r="Q46" s="28"/>
      <c r="R46" s="28"/>
      <c r="S46" s="28"/>
      <c r="T46" s="28"/>
      <c r="U46" s="28"/>
      <c r="V46" s="28"/>
      <c r="W46" s="28"/>
      <c r="X46" s="28"/>
      <c r="Y46" s="28"/>
      <c r="Z46" s="28"/>
      <c r="AA46" s="28"/>
    </row>
    <row r="47" spans="1:27">
      <c r="A47" s="12"/>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row>
    <row r="48" spans="1:27">
      <c r="A48" s="12"/>
      <c r="B48" s="14"/>
      <c r="C48" s="14"/>
    </row>
    <row r="49" spans="1:27" ht="96">
      <c r="A49" s="12"/>
      <c r="B49" s="174" t="s">
        <v>417</v>
      </c>
      <c r="C49" s="175" t="s">
        <v>1455</v>
      </c>
    </row>
    <row r="50" spans="1:27">
      <c r="A50" s="12"/>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c r="A51" s="12"/>
      <c r="B51" s="64" t="s">
        <v>1456</v>
      </c>
      <c r="C51" s="64"/>
      <c r="D51" s="64"/>
      <c r="E51" s="64"/>
      <c r="F51" s="64"/>
      <c r="G51" s="64"/>
      <c r="H51" s="64"/>
      <c r="I51" s="64"/>
      <c r="J51" s="64"/>
      <c r="K51" s="64"/>
      <c r="L51" s="64"/>
      <c r="M51" s="64"/>
      <c r="N51" s="64"/>
      <c r="O51" s="64"/>
      <c r="P51" s="64"/>
      <c r="Q51" s="64"/>
      <c r="R51" s="64"/>
      <c r="S51" s="64"/>
      <c r="T51" s="64"/>
      <c r="U51" s="64"/>
      <c r="V51" s="64"/>
      <c r="W51" s="64"/>
      <c r="X51" s="64"/>
      <c r="Y51" s="64"/>
      <c r="Z51" s="64"/>
      <c r="AA51" s="64"/>
    </row>
  </sheetData>
  <mergeCells count="166">
    <mergeCell ref="B50:AA50"/>
    <mergeCell ref="B51:AA51"/>
    <mergeCell ref="B26:AA26"/>
    <mergeCell ref="B27:AA27"/>
    <mergeCell ref="B28:AA28"/>
    <mergeCell ref="B29:AA29"/>
    <mergeCell ref="B46:AA46"/>
    <mergeCell ref="B47:AA47"/>
    <mergeCell ref="B20:AA20"/>
    <mergeCell ref="B21:AA21"/>
    <mergeCell ref="B22:AA22"/>
    <mergeCell ref="B23:AA23"/>
    <mergeCell ref="B24:AA24"/>
    <mergeCell ref="B25:AA25"/>
    <mergeCell ref="B14:AA14"/>
    <mergeCell ref="B15:AA15"/>
    <mergeCell ref="B16:AA16"/>
    <mergeCell ref="B17:AA17"/>
    <mergeCell ref="B18:AA18"/>
    <mergeCell ref="B19:AA19"/>
    <mergeCell ref="B8:AA8"/>
    <mergeCell ref="B9:AA9"/>
    <mergeCell ref="B10:AA10"/>
    <mergeCell ref="B11:AA11"/>
    <mergeCell ref="B12:AA12"/>
    <mergeCell ref="B13:AA13"/>
    <mergeCell ref="AA44:AA45"/>
    <mergeCell ref="A1:A2"/>
    <mergeCell ref="B1:AA1"/>
    <mergeCell ref="B2:AA2"/>
    <mergeCell ref="B3:AA3"/>
    <mergeCell ref="A4:A51"/>
    <mergeCell ref="B4:AA4"/>
    <mergeCell ref="B5:AA5"/>
    <mergeCell ref="B6:AA6"/>
    <mergeCell ref="B7:AA7"/>
    <mergeCell ref="U44:U45"/>
    <mergeCell ref="V44:V45"/>
    <mergeCell ref="W44:W45"/>
    <mergeCell ref="X44:X45"/>
    <mergeCell ref="Y44:Y45"/>
    <mergeCell ref="Z44:Z45"/>
    <mergeCell ref="O44:O45"/>
    <mergeCell ref="P44:P45"/>
    <mergeCell ref="Q44:Q45"/>
    <mergeCell ref="R44:R45"/>
    <mergeCell ref="S44:S45"/>
    <mergeCell ref="T44:T45"/>
    <mergeCell ref="I44:I45"/>
    <mergeCell ref="J44:J45"/>
    <mergeCell ref="K44:K45"/>
    <mergeCell ref="L44:L45"/>
    <mergeCell ref="M44:M45"/>
    <mergeCell ref="N44:N45"/>
    <mergeCell ref="X42:X43"/>
    <mergeCell ref="Y42:Z43"/>
    <mergeCell ref="AA42:AA43"/>
    <mergeCell ref="B44:B45"/>
    <mergeCell ref="C44:C45"/>
    <mergeCell ref="D44:D45"/>
    <mergeCell ref="E44:E45"/>
    <mergeCell ref="F44:F45"/>
    <mergeCell ref="G44:G45"/>
    <mergeCell ref="H44:H45"/>
    <mergeCell ref="P42:P43"/>
    <mergeCell ref="Q42:R43"/>
    <mergeCell ref="S42:S43"/>
    <mergeCell ref="T42:T43"/>
    <mergeCell ref="U42:V43"/>
    <mergeCell ref="W42:W43"/>
    <mergeCell ref="I42:I43"/>
    <mergeCell ref="J42:K43"/>
    <mergeCell ref="L42:L43"/>
    <mergeCell ref="M42:M43"/>
    <mergeCell ref="N42:N43"/>
    <mergeCell ref="O42:O43"/>
    <mergeCell ref="B42:B43"/>
    <mergeCell ref="C42:C43"/>
    <mergeCell ref="D42:D43"/>
    <mergeCell ref="E42:E43"/>
    <mergeCell ref="F42:G43"/>
    <mergeCell ref="H42:H43"/>
    <mergeCell ref="T40:T41"/>
    <mergeCell ref="U40:V41"/>
    <mergeCell ref="W40:W41"/>
    <mergeCell ref="X40:X41"/>
    <mergeCell ref="Y40:Z41"/>
    <mergeCell ref="AA40:AA41"/>
    <mergeCell ref="M40:M41"/>
    <mergeCell ref="N40:N41"/>
    <mergeCell ref="O40:O41"/>
    <mergeCell ref="P40:P41"/>
    <mergeCell ref="Q40:R41"/>
    <mergeCell ref="S40:S41"/>
    <mergeCell ref="AA38:AA39"/>
    <mergeCell ref="B40:B41"/>
    <mergeCell ref="C40:C41"/>
    <mergeCell ref="D40:D41"/>
    <mergeCell ref="E40:E41"/>
    <mergeCell ref="F40:G41"/>
    <mergeCell ref="H40:H41"/>
    <mergeCell ref="I40:I41"/>
    <mergeCell ref="J40:K41"/>
    <mergeCell ref="L40:L41"/>
    <mergeCell ref="S38:S39"/>
    <mergeCell ref="T38:T39"/>
    <mergeCell ref="U38:V39"/>
    <mergeCell ref="W38:W39"/>
    <mergeCell ref="X38:X39"/>
    <mergeCell ref="Y38:Z39"/>
    <mergeCell ref="L38:L39"/>
    <mergeCell ref="M38:M39"/>
    <mergeCell ref="N38:N39"/>
    <mergeCell ref="O38:O39"/>
    <mergeCell ref="P38:P39"/>
    <mergeCell ref="Q38:R39"/>
    <mergeCell ref="Z36:Z37"/>
    <mergeCell ref="AA36:AA37"/>
    <mergeCell ref="B38:B39"/>
    <mergeCell ref="C38:C39"/>
    <mergeCell ref="D38:D39"/>
    <mergeCell ref="E38:E39"/>
    <mergeCell ref="F38:G39"/>
    <mergeCell ref="H38:H39"/>
    <mergeCell ref="I38:I39"/>
    <mergeCell ref="J38:K39"/>
    <mergeCell ref="T36:T37"/>
    <mergeCell ref="U36:U37"/>
    <mergeCell ref="V36:V37"/>
    <mergeCell ref="W36:W37"/>
    <mergeCell ref="X36:X37"/>
    <mergeCell ref="Y36:Y37"/>
    <mergeCell ref="N36:N37"/>
    <mergeCell ref="O36:O37"/>
    <mergeCell ref="P36:P37"/>
    <mergeCell ref="Q36:Q37"/>
    <mergeCell ref="R36:R37"/>
    <mergeCell ref="S36:S37"/>
    <mergeCell ref="H36:H37"/>
    <mergeCell ref="I36:I37"/>
    <mergeCell ref="J36:J37"/>
    <mergeCell ref="K36:K37"/>
    <mergeCell ref="L36:L37"/>
    <mergeCell ref="M36:M37"/>
    <mergeCell ref="B36:B37"/>
    <mergeCell ref="C36:C37"/>
    <mergeCell ref="D36:D37"/>
    <mergeCell ref="E36:E37"/>
    <mergeCell ref="F36:F37"/>
    <mergeCell ref="G36:G37"/>
    <mergeCell ref="F34:H34"/>
    <mergeCell ref="J34:L34"/>
    <mergeCell ref="N34:O34"/>
    <mergeCell ref="Q34:S34"/>
    <mergeCell ref="U34:W34"/>
    <mergeCell ref="C35:AA35"/>
    <mergeCell ref="B30:AA30"/>
    <mergeCell ref="B32:B33"/>
    <mergeCell ref="C32:L32"/>
    <mergeCell ref="C33:L33"/>
    <mergeCell ref="M32:M33"/>
    <mergeCell ref="N32:W32"/>
    <mergeCell ref="N33:W33"/>
    <mergeCell ref="X32:X33"/>
    <mergeCell ref="Y32:AA34"/>
    <mergeCell ref="C34:D34"/>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showGridLines="0" workbookViewId="0"/>
  </sheetViews>
  <sheetFormatPr defaultRowHeight="15"/>
  <cols>
    <col min="1" max="1" width="36.5703125" bestFit="1" customWidth="1"/>
    <col min="2" max="3" width="12" bestFit="1" customWidth="1"/>
    <col min="4" max="6" width="12.28515625" bestFit="1" customWidth="1"/>
  </cols>
  <sheetData>
    <row r="1" spans="1:6" ht="15" customHeight="1">
      <c r="A1" s="1" t="s">
        <v>124</v>
      </c>
      <c r="B1" s="6" t="s">
        <v>1</v>
      </c>
      <c r="C1" s="6"/>
      <c r="D1" s="6" t="s">
        <v>23</v>
      </c>
      <c r="E1" s="6"/>
      <c r="F1" s="6"/>
    </row>
    <row r="2" spans="1:6" ht="30">
      <c r="A2" s="1" t="s">
        <v>60</v>
      </c>
      <c r="B2" s="1" t="s">
        <v>2</v>
      </c>
      <c r="C2" s="1" t="s">
        <v>26</v>
      </c>
      <c r="D2" s="1" t="s">
        <v>24</v>
      </c>
      <c r="E2" s="1" t="s">
        <v>28</v>
      </c>
      <c r="F2" s="1" t="s">
        <v>32</v>
      </c>
    </row>
    <row r="3" spans="1:6">
      <c r="A3" s="3" t="s">
        <v>125</v>
      </c>
      <c r="B3" s="4"/>
      <c r="C3" s="4"/>
      <c r="D3" s="4"/>
      <c r="E3" s="4"/>
      <c r="F3" s="4"/>
    </row>
    <row r="4" spans="1:6">
      <c r="A4" s="2" t="s">
        <v>50</v>
      </c>
      <c r="B4" s="7">
        <v>91248</v>
      </c>
      <c r="C4" s="7">
        <v>16715</v>
      </c>
      <c r="D4" s="7">
        <v>41496</v>
      </c>
      <c r="E4" s="7">
        <v>-46363</v>
      </c>
      <c r="F4" s="7">
        <v>-33297</v>
      </c>
    </row>
    <row r="5" spans="1:6" ht="30">
      <c r="A5" s="3" t="s">
        <v>126</v>
      </c>
      <c r="B5" s="4"/>
      <c r="C5" s="4"/>
      <c r="D5" s="4"/>
      <c r="E5" s="4"/>
      <c r="F5" s="4"/>
    </row>
    <row r="6" spans="1:6" ht="45">
      <c r="A6" s="2" t="s">
        <v>127</v>
      </c>
      <c r="B6" s="8">
        <v>18131</v>
      </c>
      <c r="C6" s="8">
        <v>17664</v>
      </c>
      <c r="D6" s="8">
        <v>37211</v>
      </c>
      <c r="E6" s="8">
        <v>39232</v>
      </c>
      <c r="F6" s="8">
        <v>37674</v>
      </c>
    </row>
    <row r="7" spans="1:6">
      <c r="A7" s="2" t="s">
        <v>128</v>
      </c>
      <c r="B7" s="8">
        <v>1073</v>
      </c>
      <c r="C7" s="4">
        <v>0</v>
      </c>
      <c r="D7" s="4">
        <v>0</v>
      </c>
      <c r="E7" s="4">
        <v>0</v>
      </c>
      <c r="F7" s="8">
        <v>1625</v>
      </c>
    </row>
    <row r="8" spans="1:6">
      <c r="A8" s="2" t="s">
        <v>129</v>
      </c>
      <c r="B8" s="8">
        <v>5434</v>
      </c>
      <c r="C8" s="8">
        <v>6394</v>
      </c>
      <c r="D8" s="8">
        <v>12653</v>
      </c>
      <c r="E8" s="8">
        <v>11368</v>
      </c>
      <c r="F8" s="8">
        <v>7449</v>
      </c>
    </row>
    <row r="9" spans="1:6">
      <c r="A9" s="2" t="s">
        <v>83</v>
      </c>
      <c r="B9" s="8">
        <v>-66314</v>
      </c>
      <c r="C9" s="4">
        <v>0</v>
      </c>
      <c r="D9" s="4"/>
      <c r="E9" s="4"/>
      <c r="F9" s="4"/>
    </row>
    <row r="10" spans="1:6">
      <c r="A10" s="2" t="s">
        <v>81</v>
      </c>
      <c r="B10" s="4">
        <v>-277</v>
      </c>
      <c r="C10" s="4">
        <v>-469</v>
      </c>
      <c r="D10" s="4">
        <v>-471</v>
      </c>
      <c r="E10" s="8">
        <v>2220</v>
      </c>
      <c r="F10" s="4">
        <v>-371</v>
      </c>
    </row>
    <row r="11" spans="1:6" ht="30">
      <c r="A11" s="3" t="s">
        <v>130</v>
      </c>
      <c r="B11" s="4"/>
      <c r="C11" s="4"/>
      <c r="D11" s="4"/>
      <c r="E11" s="4"/>
      <c r="F11" s="4"/>
    </row>
    <row r="12" spans="1:6">
      <c r="A12" s="2" t="s">
        <v>78</v>
      </c>
      <c r="B12" s="8">
        <v>-71487</v>
      </c>
      <c r="C12" s="8">
        <v>-59482</v>
      </c>
      <c r="D12" s="8">
        <v>-17238</v>
      </c>
      <c r="E12" s="8">
        <v>-15675</v>
      </c>
      <c r="F12" s="8">
        <v>-6338</v>
      </c>
    </row>
    <row r="13" spans="1:6">
      <c r="A13" s="2" t="s">
        <v>82</v>
      </c>
      <c r="B13" s="8">
        <v>-42544</v>
      </c>
      <c r="C13" s="8">
        <v>-35154</v>
      </c>
      <c r="D13" s="8">
        <v>-41828</v>
      </c>
      <c r="E13" s="8">
        <v>-20899</v>
      </c>
      <c r="F13" s="8">
        <v>-28428</v>
      </c>
    </row>
    <row r="14" spans="1:6">
      <c r="A14" s="2" t="s">
        <v>84</v>
      </c>
      <c r="B14" s="8">
        <v>-2523</v>
      </c>
      <c r="C14" s="8">
        <v>-2251</v>
      </c>
      <c r="D14" s="4">
        <v>-652</v>
      </c>
      <c r="E14" s="4">
        <v>-72</v>
      </c>
      <c r="F14" s="4">
        <v>-300</v>
      </c>
    </row>
    <row r="15" spans="1:6" ht="30">
      <c r="A15" s="2" t="s">
        <v>131</v>
      </c>
      <c r="B15" s="8">
        <v>36833</v>
      </c>
      <c r="C15" s="8">
        <v>68235</v>
      </c>
      <c r="D15" s="8">
        <v>53041</v>
      </c>
      <c r="E15" s="8">
        <v>1878</v>
      </c>
      <c r="F15" s="8">
        <v>32419</v>
      </c>
    </row>
    <row r="16" spans="1:6">
      <c r="A16" s="2" t="s">
        <v>132</v>
      </c>
      <c r="B16" s="8">
        <v>-9970</v>
      </c>
      <c r="C16" s="8">
        <v>-7874</v>
      </c>
      <c r="D16" s="8">
        <v>-8486</v>
      </c>
      <c r="E16" s="8">
        <v>-13621</v>
      </c>
      <c r="F16" s="8">
        <v>-3873</v>
      </c>
    </row>
    <row r="17" spans="1:6">
      <c r="A17" s="2" t="s">
        <v>133</v>
      </c>
      <c r="B17" s="4">
        <v>-881</v>
      </c>
      <c r="C17" s="4">
        <v>-29</v>
      </c>
      <c r="D17" s="4"/>
      <c r="E17" s="4"/>
      <c r="F17" s="4"/>
    </row>
    <row r="18" spans="1:6">
      <c r="A18" s="2" t="s">
        <v>81</v>
      </c>
      <c r="B18" s="8">
        <v>-4546</v>
      </c>
      <c r="C18" s="8">
        <v>1034</v>
      </c>
      <c r="D18" s="8">
        <v>4410</v>
      </c>
      <c r="E18" s="8">
        <v>-1049</v>
      </c>
      <c r="F18" s="8">
        <v>3727</v>
      </c>
    </row>
    <row r="19" spans="1:6" ht="30">
      <c r="A19" s="2" t="s">
        <v>134</v>
      </c>
      <c r="B19" s="8">
        <v>-45823</v>
      </c>
      <c r="C19" s="8">
        <v>4783</v>
      </c>
      <c r="D19" s="8">
        <v>80136</v>
      </c>
      <c r="E19" s="8">
        <v>-42981</v>
      </c>
      <c r="F19" s="8">
        <v>10287</v>
      </c>
    </row>
    <row r="20" spans="1:6" ht="30">
      <c r="A20" s="3" t="s">
        <v>135</v>
      </c>
      <c r="B20" s="4"/>
      <c r="C20" s="4"/>
      <c r="D20" s="4"/>
      <c r="E20" s="4"/>
      <c r="F20" s="4"/>
    </row>
    <row r="21" spans="1:6" ht="30">
      <c r="A21" s="2" t="s">
        <v>136</v>
      </c>
      <c r="B21" s="8">
        <v>-14042</v>
      </c>
      <c r="C21" s="8">
        <v>-10952</v>
      </c>
      <c r="D21" s="8">
        <v>-27386</v>
      </c>
      <c r="E21" s="8">
        <v>-33537</v>
      </c>
      <c r="F21" s="8">
        <v>-35751</v>
      </c>
    </row>
    <row r="22" spans="1:6" ht="30">
      <c r="A22" s="2" t="s">
        <v>137</v>
      </c>
      <c r="B22" s="4">
        <v>0</v>
      </c>
      <c r="C22" s="8">
        <v>-2355</v>
      </c>
      <c r="D22" s="8">
        <v>-2355</v>
      </c>
      <c r="E22" s="8">
        <v>-5782</v>
      </c>
      <c r="F22" s="4">
        <v>0</v>
      </c>
    </row>
    <row r="23" spans="1:6">
      <c r="A23" s="2" t="s">
        <v>138</v>
      </c>
      <c r="B23" s="4">
        <v>546</v>
      </c>
      <c r="C23" s="4">
        <v>145</v>
      </c>
      <c r="D23" s="4">
        <v>246</v>
      </c>
      <c r="E23" s="8">
        <v>3126</v>
      </c>
      <c r="F23" s="8">
        <v>1254</v>
      </c>
    </row>
    <row r="24" spans="1:6">
      <c r="A24" s="2" t="s">
        <v>81</v>
      </c>
      <c r="B24" s="4">
        <v>10</v>
      </c>
      <c r="C24" s="4">
        <v>-1</v>
      </c>
      <c r="D24" s="4">
        <v>61</v>
      </c>
      <c r="E24" s="4">
        <v>-424</v>
      </c>
      <c r="F24" s="4">
        <v>-956</v>
      </c>
    </row>
    <row r="25" spans="1:6" ht="30">
      <c r="A25" s="2" t="s">
        <v>139</v>
      </c>
      <c r="B25" s="8">
        <v>-13486</v>
      </c>
      <c r="C25" s="8">
        <v>-13163</v>
      </c>
      <c r="D25" s="8">
        <v>-29434</v>
      </c>
      <c r="E25" s="8">
        <v>-36617</v>
      </c>
      <c r="F25" s="8">
        <v>-35453</v>
      </c>
    </row>
    <row r="26" spans="1:6">
      <c r="A26" s="3" t="s">
        <v>140</v>
      </c>
      <c r="B26" s="4"/>
      <c r="C26" s="4"/>
      <c r="D26" s="4"/>
      <c r="E26" s="4"/>
      <c r="F26" s="4"/>
    </row>
    <row r="27" spans="1:6" ht="30">
      <c r="A27" s="2" t="s">
        <v>141</v>
      </c>
      <c r="B27" s="8">
        <v>262599</v>
      </c>
      <c r="C27" s="4">
        <v>0</v>
      </c>
      <c r="D27" s="4"/>
      <c r="E27" s="4"/>
      <c r="F27" s="4"/>
    </row>
    <row r="28" spans="1:6">
      <c r="A28" s="2" t="s">
        <v>142</v>
      </c>
      <c r="B28" s="8">
        <v>55000</v>
      </c>
      <c r="C28" s="4">
        <v>0</v>
      </c>
      <c r="D28" s="8">
        <v>300000</v>
      </c>
      <c r="E28" s="4">
        <v>0</v>
      </c>
      <c r="F28" s="8">
        <v>45000</v>
      </c>
    </row>
    <row r="29" spans="1:6">
      <c r="A29" s="2" t="s">
        <v>143</v>
      </c>
      <c r="B29" s="8">
        <v>-80000</v>
      </c>
      <c r="C29" s="4">
        <v>0</v>
      </c>
      <c r="D29" s="8">
        <v>-244560</v>
      </c>
      <c r="E29" s="4">
        <v>0</v>
      </c>
      <c r="F29" s="8">
        <v>-128451</v>
      </c>
    </row>
    <row r="30" spans="1:6">
      <c r="A30" s="2" t="s">
        <v>144</v>
      </c>
      <c r="B30" s="4">
        <v>-321</v>
      </c>
      <c r="C30" s="4">
        <v>0</v>
      </c>
      <c r="D30" s="8">
        <v>-5822</v>
      </c>
      <c r="E30" s="8">
        <v>-2548</v>
      </c>
      <c r="F30" s="4">
        <v>0</v>
      </c>
    </row>
    <row r="31" spans="1:6">
      <c r="A31" s="2" t="s">
        <v>81</v>
      </c>
      <c r="B31" s="4">
        <v>191</v>
      </c>
      <c r="C31" s="4">
        <v>0</v>
      </c>
      <c r="D31" s="4"/>
      <c r="E31" s="4"/>
      <c r="F31" s="4"/>
    </row>
    <row r="32" spans="1:6" ht="30">
      <c r="A32" s="2" t="s">
        <v>145</v>
      </c>
      <c r="B32" s="8">
        <v>237469</v>
      </c>
      <c r="C32" s="4">
        <v>0</v>
      </c>
      <c r="D32" s="8">
        <v>-178650</v>
      </c>
      <c r="E32" s="8">
        <v>-2548</v>
      </c>
      <c r="F32" s="8">
        <v>2666</v>
      </c>
    </row>
    <row r="33" spans="1:6" ht="30">
      <c r="A33" s="2" t="s">
        <v>146</v>
      </c>
      <c r="B33" s="8">
        <v>178160</v>
      </c>
      <c r="C33" s="8">
        <v>-8380</v>
      </c>
      <c r="D33" s="8">
        <v>-127948</v>
      </c>
      <c r="E33" s="8">
        <v>-82146</v>
      </c>
      <c r="F33" s="8">
        <v>-22500</v>
      </c>
    </row>
    <row r="34" spans="1:6">
      <c r="A34" s="2" t="s">
        <v>147</v>
      </c>
      <c r="B34" s="8">
        <v>54507</v>
      </c>
      <c r="C34" s="8">
        <v>182455</v>
      </c>
      <c r="D34" s="8">
        <v>182455</v>
      </c>
      <c r="E34" s="8">
        <v>264601</v>
      </c>
      <c r="F34" s="8">
        <v>287101</v>
      </c>
    </row>
    <row r="35" spans="1:6">
      <c r="A35" s="2" t="s">
        <v>148</v>
      </c>
      <c r="B35" s="7">
        <v>232667</v>
      </c>
      <c r="C35" s="7">
        <v>174075</v>
      </c>
      <c r="D35" s="7">
        <v>54507</v>
      </c>
      <c r="E35" s="7">
        <v>182455</v>
      </c>
      <c r="F35" s="7">
        <v>264601</v>
      </c>
    </row>
  </sheetData>
  <mergeCells count="2">
    <mergeCell ref="B1:C1"/>
    <mergeCell ref="D1:F1"/>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showGridLines="0" workbookViewId="0"/>
  </sheetViews>
  <sheetFormatPr defaultRowHeight="15"/>
  <cols>
    <col min="1" max="1" width="33.85546875" bestFit="1" customWidth="1"/>
    <col min="2" max="3" width="36.5703125" bestFit="1" customWidth="1"/>
    <col min="4" max="4" width="7.140625" customWidth="1"/>
    <col min="5" max="5" width="29.42578125" customWidth="1"/>
    <col min="6" max="6" width="5.42578125" customWidth="1"/>
    <col min="7" max="7" width="33.140625" customWidth="1"/>
    <col min="8" max="8" width="7.140625" customWidth="1"/>
    <col min="9" max="9" width="29.42578125" customWidth="1"/>
    <col min="10" max="10" width="5.42578125" customWidth="1"/>
    <col min="11" max="11" width="33.140625" customWidth="1"/>
    <col min="12" max="12" width="7.140625" customWidth="1"/>
    <col min="13" max="13" width="29.42578125" customWidth="1"/>
    <col min="14" max="14" width="5.42578125" customWidth="1"/>
    <col min="15" max="15" width="33.140625" customWidth="1"/>
    <col min="16" max="16" width="7.140625" customWidth="1"/>
    <col min="17" max="17" width="29.42578125" customWidth="1"/>
    <col min="18" max="18" width="5.42578125" customWidth="1"/>
    <col min="19" max="19" width="36.5703125" bestFit="1" customWidth="1"/>
    <col min="20" max="20" width="24.42578125" customWidth="1"/>
    <col min="21" max="21" width="5.85546875" customWidth="1"/>
    <col min="22" max="22" width="24.28515625" customWidth="1"/>
    <col min="23" max="23" width="4.5703125" customWidth="1"/>
  </cols>
  <sheetData>
    <row r="1" spans="1:23" ht="15" customHeight="1">
      <c r="A1" s="6" t="s">
        <v>560</v>
      </c>
      <c r="B1" s="6" t="s">
        <v>1</v>
      </c>
      <c r="C1" s="6"/>
      <c r="D1" s="6"/>
      <c r="E1" s="6"/>
      <c r="F1" s="6"/>
      <c r="G1" s="6"/>
      <c r="H1" s="6"/>
      <c r="I1" s="6"/>
      <c r="J1" s="6"/>
      <c r="K1" s="6"/>
      <c r="L1" s="6"/>
      <c r="M1" s="6"/>
      <c r="N1" s="6"/>
      <c r="O1" s="6"/>
      <c r="P1" s="6"/>
      <c r="Q1" s="6"/>
      <c r="R1" s="6"/>
      <c r="S1" s="6" t="s">
        <v>23</v>
      </c>
      <c r="T1" s="6"/>
      <c r="U1" s="6"/>
      <c r="V1" s="6"/>
      <c r="W1" s="6"/>
    </row>
    <row r="2" spans="1:23" ht="15" customHeight="1">
      <c r="A2" s="6"/>
      <c r="B2" s="6" t="s">
        <v>2</v>
      </c>
      <c r="C2" s="6"/>
      <c r="D2" s="6"/>
      <c r="E2" s="6"/>
      <c r="F2" s="6"/>
      <c r="G2" s="6"/>
      <c r="H2" s="6"/>
      <c r="I2" s="6"/>
      <c r="J2" s="6"/>
      <c r="K2" s="6"/>
      <c r="L2" s="6"/>
      <c r="M2" s="6"/>
      <c r="N2" s="6"/>
      <c r="O2" s="6"/>
      <c r="P2" s="6"/>
      <c r="Q2" s="6"/>
      <c r="R2" s="6"/>
      <c r="S2" s="6" t="s">
        <v>24</v>
      </c>
      <c r="T2" s="6"/>
      <c r="U2" s="6"/>
      <c r="V2" s="6"/>
      <c r="W2" s="6"/>
    </row>
    <row r="3" spans="1:23">
      <c r="A3" s="3" t="s">
        <v>542</v>
      </c>
      <c r="B3" s="11"/>
      <c r="C3" s="11"/>
      <c r="D3" s="11"/>
      <c r="E3" s="11"/>
      <c r="F3" s="11"/>
      <c r="G3" s="11"/>
      <c r="H3" s="11"/>
      <c r="I3" s="11"/>
      <c r="J3" s="11"/>
      <c r="K3" s="11"/>
      <c r="L3" s="11"/>
      <c r="M3" s="11"/>
      <c r="N3" s="11"/>
      <c r="O3" s="11"/>
      <c r="P3" s="11"/>
      <c r="Q3" s="11"/>
      <c r="R3" s="11"/>
      <c r="S3" s="11"/>
      <c r="T3" s="11"/>
      <c r="U3" s="11"/>
      <c r="V3" s="11"/>
      <c r="W3" s="11"/>
    </row>
    <row r="4" spans="1:23">
      <c r="A4" s="12" t="s">
        <v>1457</v>
      </c>
      <c r="B4" s="216" t="s">
        <v>541</v>
      </c>
      <c r="C4" s="216"/>
      <c r="D4" s="216"/>
      <c r="E4" s="216"/>
      <c r="F4" s="216"/>
      <c r="G4" s="216"/>
      <c r="H4" s="216"/>
      <c r="I4" s="216"/>
      <c r="J4" s="216"/>
      <c r="K4" s="216"/>
      <c r="L4" s="216"/>
      <c r="M4" s="216"/>
      <c r="N4" s="216"/>
      <c r="O4" s="216"/>
      <c r="P4" s="216"/>
      <c r="Q4" s="216"/>
      <c r="R4" s="216"/>
      <c r="S4" s="216" t="s">
        <v>560</v>
      </c>
      <c r="T4" s="216"/>
      <c r="U4" s="216"/>
      <c r="V4" s="216"/>
      <c r="W4" s="216"/>
    </row>
    <row r="5" spans="1:23">
      <c r="A5" s="12"/>
      <c r="B5" s="11"/>
      <c r="C5" s="11"/>
      <c r="D5" s="11"/>
      <c r="E5" s="11"/>
      <c r="F5" s="11"/>
      <c r="G5" s="11"/>
      <c r="H5" s="11"/>
      <c r="I5" s="11"/>
      <c r="J5" s="11"/>
      <c r="K5" s="11"/>
      <c r="L5" s="11"/>
      <c r="M5" s="11"/>
      <c r="N5" s="11"/>
      <c r="O5" s="11"/>
      <c r="P5" s="11"/>
      <c r="Q5" s="11"/>
      <c r="R5" s="11"/>
      <c r="S5" s="11"/>
      <c r="T5" s="11"/>
      <c r="U5" s="11"/>
      <c r="V5" s="11"/>
      <c r="W5" s="11"/>
    </row>
    <row r="6" spans="1:23" ht="51" customHeight="1">
      <c r="A6" s="12"/>
      <c r="B6" s="64" t="s">
        <v>543</v>
      </c>
      <c r="C6" s="64"/>
      <c r="D6" s="64"/>
      <c r="E6" s="64"/>
      <c r="F6" s="64"/>
      <c r="G6" s="64"/>
      <c r="H6" s="64"/>
      <c r="I6" s="64"/>
      <c r="J6" s="64"/>
      <c r="K6" s="64"/>
      <c r="L6" s="64"/>
      <c r="M6" s="64"/>
      <c r="N6" s="64"/>
      <c r="O6" s="64"/>
      <c r="P6" s="64"/>
      <c r="Q6" s="64"/>
      <c r="R6" s="64"/>
      <c r="S6" s="64" t="s">
        <v>561</v>
      </c>
      <c r="T6" s="64"/>
      <c r="U6" s="64"/>
      <c r="V6" s="64"/>
      <c r="W6" s="64"/>
    </row>
    <row r="7" spans="1:23">
      <c r="A7" s="12"/>
      <c r="B7" s="11"/>
      <c r="C7" s="11"/>
      <c r="D7" s="11"/>
      <c r="E7" s="11"/>
      <c r="F7" s="11"/>
      <c r="G7" s="11"/>
      <c r="H7" s="11"/>
      <c r="I7" s="11"/>
      <c r="J7" s="11"/>
      <c r="K7" s="11"/>
      <c r="L7" s="11"/>
      <c r="M7" s="11"/>
      <c r="N7" s="11"/>
      <c r="O7" s="11"/>
      <c r="P7" s="11"/>
      <c r="Q7" s="11"/>
      <c r="R7" s="11"/>
      <c r="S7" s="11"/>
      <c r="T7" s="11"/>
      <c r="U7" s="11"/>
      <c r="V7" s="11"/>
      <c r="W7" s="11"/>
    </row>
    <row r="8" spans="1:23" ht="38.25" customHeight="1">
      <c r="A8" s="12"/>
      <c r="B8" s="64" t="s">
        <v>544</v>
      </c>
      <c r="C8" s="64"/>
      <c r="D8" s="64"/>
      <c r="E8" s="64"/>
      <c r="F8" s="64"/>
      <c r="G8" s="64"/>
      <c r="H8" s="64"/>
      <c r="I8" s="64"/>
      <c r="J8" s="64"/>
      <c r="K8" s="64"/>
      <c r="L8" s="64"/>
      <c r="M8" s="64"/>
      <c r="N8" s="64"/>
      <c r="O8" s="64"/>
      <c r="P8" s="64"/>
      <c r="Q8" s="64"/>
      <c r="R8" s="64"/>
      <c r="S8" s="64" t="s">
        <v>562</v>
      </c>
      <c r="T8" s="64"/>
      <c r="U8" s="64"/>
      <c r="V8" s="64"/>
      <c r="W8" s="64"/>
    </row>
    <row r="9" spans="1:23">
      <c r="A9" s="12"/>
      <c r="B9" s="11"/>
      <c r="C9" s="11"/>
      <c r="D9" s="11"/>
      <c r="E9" s="11"/>
      <c r="F9" s="11"/>
      <c r="G9" s="11"/>
      <c r="H9" s="11"/>
      <c r="I9" s="11"/>
      <c r="J9" s="11"/>
      <c r="K9" s="11"/>
      <c r="L9" s="11"/>
      <c r="M9" s="11"/>
      <c r="N9" s="11"/>
      <c r="O9" s="11"/>
      <c r="P9" s="11"/>
      <c r="Q9" s="11"/>
      <c r="R9" s="11"/>
      <c r="S9" s="71" t="s">
        <v>563</v>
      </c>
      <c r="T9" s="71"/>
      <c r="U9" s="71"/>
      <c r="V9" s="71"/>
      <c r="W9" s="71"/>
    </row>
    <row r="10" spans="1:23" ht="38.25" customHeight="1">
      <c r="A10" s="12"/>
      <c r="B10" s="64" t="s">
        <v>545</v>
      </c>
      <c r="C10" s="64"/>
      <c r="D10" s="64"/>
      <c r="E10" s="64"/>
      <c r="F10" s="64"/>
      <c r="G10" s="64"/>
      <c r="H10" s="64"/>
      <c r="I10" s="64"/>
      <c r="J10" s="64"/>
      <c r="K10" s="64"/>
      <c r="L10" s="64"/>
      <c r="M10" s="64"/>
      <c r="N10" s="64"/>
      <c r="O10" s="64"/>
      <c r="P10" s="64"/>
      <c r="Q10" s="64"/>
      <c r="R10" s="64"/>
      <c r="S10" s="28" t="s">
        <v>564</v>
      </c>
      <c r="T10" s="28"/>
      <c r="U10" s="28"/>
      <c r="V10" s="28"/>
      <c r="W10" s="28"/>
    </row>
    <row r="11" spans="1:23">
      <c r="A11" s="12"/>
      <c r="B11" s="11"/>
      <c r="C11" s="11"/>
      <c r="D11" s="11"/>
      <c r="E11" s="11"/>
      <c r="F11" s="11"/>
      <c r="G11" s="11"/>
      <c r="H11" s="11"/>
      <c r="I11" s="11"/>
      <c r="J11" s="11"/>
      <c r="K11" s="11"/>
      <c r="L11" s="11"/>
      <c r="M11" s="11"/>
      <c r="N11" s="11"/>
      <c r="O11" s="11"/>
      <c r="P11" s="11"/>
      <c r="Q11" s="11"/>
      <c r="R11" s="11"/>
      <c r="S11" s="11"/>
      <c r="T11" s="11"/>
      <c r="U11" s="11"/>
      <c r="V11" s="11"/>
      <c r="W11" s="11"/>
    </row>
    <row r="12" spans="1:23">
      <c r="A12" s="12"/>
      <c r="B12" s="71" t="s">
        <v>546</v>
      </c>
      <c r="C12" s="71"/>
      <c r="D12" s="71"/>
      <c r="E12" s="71"/>
      <c r="F12" s="71"/>
      <c r="G12" s="71"/>
      <c r="H12" s="71"/>
      <c r="I12" s="71"/>
      <c r="J12" s="71"/>
      <c r="K12" s="71"/>
      <c r="L12" s="71"/>
      <c r="M12" s="71"/>
      <c r="N12" s="71"/>
      <c r="O12" s="71"/>
      <c r="P12" s="71"/>
      <c r="Q12" s="71"/>
      <c r="R12" s="71"/>
      <c r="S12" s="71" t="s">
        <v>548</v>
      </c>
      <c r="T12" s="71"/>
      <c r="U12" s="71"/>
      <c r="V12" s="71"/>
      <c r="W12" s="71"/>
    </row>
    <row r="13" spans="1:23">
      <c r="A13" s="12"/>
      <c r="B13" s="11"/>
      <c r="C13" s="11"/>
      <c r="D13" s="11"/>
      <c r="E13" s="11"/>
      <c r="F13" s="11"/>
      <c r="G13" s="11"/>
      <c r="H13" s="11"/>
      <c r="I13" s="11"/>
      <c r="J13" s="11"/>
      <c r="K13" s="11"/>
      <c r="L13" s="11"/>
      <c r="M13" s="11"/>
      <c r="N13" s="11"/>
      <c r="O13" s="11"/>
      <c r="P13" s="11"/>
      <c r="Q13" s="11"/>
      <c r="R13" s="11"/>
      <c r="S13" s="11"/>
      <c r="T13" s="11"/>
      <c r="U13" s="11"/>
      <c r="V13" s="11"/>
      <c r="W13" s="11"/>
    </row>
    <row r="14" spans="1:23" ht="25.5" customHeight="1">
      <c r="A14" s="12"/>
      <c r="B14" s="64" t="s">
        <v>547</v>
      </c>
      <c r="C14" s="64"/>
      <c r="D14" s="64"/>
      <c r="E14" s="64"/>
      <c r="F14" s="64"/>
      <c r="G14" s="64"/>
      <c r="H14" s="64"/>
      <c r="I14" s="64"/>
      <c r="J14" s="64"/>
      <c r="K14" s="64"/>
      <c r="L14" s="64"/>
      <c r="M14" s="64"/>
      <c r="N14" s="64"/>
      <c r="O14" s="64"/>
      <c r="P14" s="64"/>
      <c r="Q14" s="64"/>
      <c r="R14" s="64"/>
      <c r="S14" s="64" t="s">
        <v>565</v>
      </c>
      <c r="T14" s="64"/>
      <c r="U14" s="64"/>
      <c r="V14" s="64"/>
      <c r="W14" s="64"/>
    </row>
    <row r="15" spans="1:23">
      <c r="A15" s="12"/>
      <c r="B15" s="11"/>
      <c r="C15" s="11"/>
      <c r="D15" s="11"/>
      <c r="E15" s="11"/>
      <c r="F15" s="11"/>
      <c r="G15" s="11"/>
      <c r="H15" s="11"/>
      <c r="I15" s="11"/>
      <c r="J15" s="11"/>
      <c r="K15" s="11"/>
      <c r="L15" s="11"/>
      <c r="M15" s="11"/>
      <c r="N15" s="11"/>
      <c r="O15" s="11"/>
      <c r="P15" s="11"/>
      <c r="Q15" s="11"/>
      <c r="R15" s="11"/>
      <c r="S15" s="112"/>
      <c r="T15" s="112"/>
      <c r="U15" s="112"/>
      <c r="V15" s="112"/>
      <c r="W15" s="112"/>
    </row>
    <row r="16" spans="1:23">
      <c r="A16" s="12"/>
      <c r="B16" s="71" t="s">
        <v>548</v>
      </c>
      <c r="C16" s="71"/>
      <c r="D16" s="71"/>
      <c r="E16" s="71"/>
      <c r="F16" s="71"/>
      <c r="G16" s="71"/>
      <c r="H16" s="71"/>
      <c r="I16" s="71"/>
      <c r="J16" s="71"/>
      <c r="K16" s="71"/>
      <c r="L16" s="71"/>
      <c r="M16" s="71"/>
      <c r="N16" s="71"/>
      <c r="O16" s="71"/>
      <c r="P16" s="71"/>
      <c r="Q16" s="71"/>
      <c r="R16" s="71"/>
      <c r="S16" s="26"/>
      <c r="T16" s="26"/>
      <c r="U16" s="26"/>
      <c r="V16" s="26"/>
      <c r="W16" s="26"/>
    </row>
    <row r="17" spans="1:23">
      <c r="A17" s="12"/>
      <c r="B17" s="11"/>
      <c r="C17" s="11"/>
      <c r="D17" s="11"/>
      <c r="E17" s="11"/>
      <c r="F17" s="11"/>
      <c r="G17" s="11"/>
      <c r="H17" s="11"/>
      <c r="I17" s="11"/>
      <c r="J17" s="11"/>
      <c r="K17" s="11"/>
      <c r="L17" s="11"/>
      <c r="M17" s="11"/>
      <c r="N17" s="11"/>
      <c r="O17" s="11"/>
      <c r="P17" s="11"/>
      <c r="Q17" s="11"/>
      <c r="R17" s="11"/>
      <c r="S17" s="14"/>
      <c r="T17" s="14"/>
      <c r="U17" s="14"/>
      <c r="V17" s="14"/>
      <c r="W17" s="14"/>
    </row>
    <row r="18" spans="1:23" ht="15.75" thickBot="1">
      <c r="A18" s="12"/>
      <c r="B18" s="64" t="s">
        <v>549</v>
      </c>
      <c r="C18" s="64"/>
      <c r="D18" s="64"/>
      <c r="E18" s="64"/>
      <c r="F18" s="64"/>
      <c r="G18" s="64"/>
      <c r="H18" s="64"/>
      <c r="I18" s="64"/>
      <c r="J18" s="64"/>
      <c r="K18" s="64"/>
      <c r="L18" s="64"/>
      <c r="M18" s="64"/>
      <c r="N18" s="64"/>
      <c r="O18" s="64"/>
      <c r="P18" s="64"/>
      <c r="Q18" s="64"/>
      <c r="R18" s="64"/>
      <c r="S18" s="15"/>
      <c r="T18" s="15"/>
      <c r="U18" s="30" t="s">
        <v>548</v>
      </c>
      <c r="V18" s="30"/>
      <c r="W18" s="30"/>
    </row>
    <row r="19" spans="1:23">
      <c r="A19" s="12"/>
      <c r="B19" s="112"/>
      <c r="C19" s="112"/>
      <c r="D19" s="112"/>
      <c r="E19" s="112"/>
      <c r="F19" s="112"/>
      <c r="G19" s="112"/>
      <c r="H19" s="112"/>
      <c r="I19" s="112"/>
      <c r="J19" s="112"/>
      <c r="K19" s="112"/>
      <c r="L19" s="112"/>
      <c r="M19" s="112"/>
      <c r="N19" s="112"/>
      <c r="O19" s="112"/>
      <c r="P19" s="112"/>
      <c r="Q19" s="112"/>
      <c r="R19" s="112"/>
      <c r="S19" s="15"/>
      <c r="T19" s="15"/>
      <c r="U19" s="183" t="s">
        <v>178</v>
      </c>
      <c r="V19" s="183"/>
      <c r="W19" s="183"/>
    </row>
    <row r="20" spans="1:23" ht="27" thickBot="1">
      <c r="A20" s="12"/>
      <c r="B20" s="26"/>
      <c r="C20" s="26"/>
      <c r="D20" s="26"/>
      <c r="E20" s="26"/>
      <c r="F20" s="26"/>
      <c r="G20" s="26"/>
      <c r="H20" s="26"/>
      <c r="I20" s="26"/>
      <c r="J20" s="26"/>
      <c r="K20" s="26"/>
      <c r="L20" s="26"/>
      <c r="M20" s="26"/>
      <c r="N20" s="26"/>
      <c r="O20" s="26"/>
      <c r="P20" s="26"/>
      <c r="Q20" s="26"/>
      <c r="R20" s="26"/>
      <c r="S20" s="22" t="s">
        <v>566</v>
      </c>
      <c r="T20" s="21"/>
      <c r="U20" s="208" t="s">
        <v>180</v>
      </c>
      <c r="V20" s="209" t="s">
        <v>567</v>
      </c>
      <c r="W20" s="208" t="s">
        <v>193</v>
      </c>
    </row>
    <row r="21" spans="1:23" ht="27" thickBot="1">
      <c r="A21" s="12"/>
      <c r="B21" s="14"/>
      <c r="C21" s="14"/>
      <c r="D21" s="14"/>
      <c r="E21" s="14"/>
      <c r="F21" s="14"/>
      <c r="G21" s="14"/>
      <c r="H21" s="14"/>
      <c r="I21" s="14"/>
      <c r="J21" s="14"/>
      <c r="K21" s="14"/>
      <c r="L21" s="14"/>
      <c r="M21" s="14"/>
      <c r="N21" s="14"/>
      <c r="O21" s="14"/>
      <c r="P21" s="14"/>
      <c r="Q21" s="14"/>
      <c r="R21" s="14"/>
      <c r="S21" s="18" t="s">
        <v>568</v>
      </c>
      <c r="T21" s="15"/>
      <c r="U21" s="213" t="s">
        <v>569</v>
      </c>
      <c r="V21" s="213"/>
      <c r="W21" s="210" t="s">
        <v>193</v>
      </c>
    </row>
    <row r="22" spans="1:23" ht="27" thickBot="1">
      <c r="A22" s="12"/>
      <c r="B22" s="15"/>
      <c r="C22" s="15"/>
      <c r="D22" s="30" t="s">
        <v>550</v>
      </c>
      <c r="E22" s="30"/>
      <c r="F22" s="30"/>
      <c r="G22" s="30"/>
      <c r="H22" s="30"/>
      <c r="I22" s="30"/>
      <c r="J22" s="30"/>
      <c r="K22" s="30"/>
      <c r="L22" s="30"/>
      <c r="M22" s="30"/>
      <c r="N22" s="30"/>
      <c r="O22" s="30"/>
      <c r="P22" s="30"/>
      <c r="Q22" s="30"/>
      <c r="R22" s="30"/>
      <c r="S22" s="22" t="s">
        <v>570</v>
      </c>
      <c r="T22" s="21"/>
      <c r="U22" s="214" t="s">
        <v>555</v>
      </c>
      <c r="V22" s="214"/>
      <c r="W22" s="211" t="s">
        <v>193</v>
      </c>
    </row>
    <row r="23" spans="1:23" ht="27" thickBot="1">
      <c r="A23" s="12"/>
      <c r="B23" s="28"/>
      <c r="C23" s="28"/>
      <c r="D23" s="183" t="s">
        <v>311</v>
      </c>
      <c r="E23" s="183"/>
      <c r="F23" s="183"/>
      <c r="G23" s="183"/>
      <c r="H23" s="183"/>
      <c r="I23" s="183"/>
      <c r="J23" s="183"/>
      <c r="K23" s="43"/>
      <c r="L23" s="183" t="s">
        <v>312</v>
      </c>
      <c r="M23" s="183"/>
      <c r="N23" s="183"/>
      <c r="O23" s="183"/>
      <c r="P23" s="183"/>
      <c r="Q23" s="183"/>
      <c r="R23" s="183"/>
      <c r="S23" s="18" t="s">
        <v>568</v>
      </c>
      <c r="T23" s="15"/>
      <c r="U23" s="213" t="s">
        <v>571</v>
      </c>
      <c r="V23" s="213"/>
      <c r="W23" s="212" t="s">
        <v>193</v>
      </c>
    </row>
    <row r="24" spans="1:23" ht="27" thickBot="1">
      <c r="A24" s="12"/>
      <c r="B24" s="28"/>
      <c r="C24" s="28"/>
      <c r="D24" s="90">
        <v>41455</v>
      </c>
      <c r="E24" s="90"/>
      <c r="F24" s="90"/>
      <c r="G24" s="90"/>
      <c r="H24" s="90"/>
      <c r="I24" s="90"/>
      <c r="J24" s="90"/>
      <c r="K24" s="28"/>
      <c r="L24" s="90">
        <v>41455</v>
      </c>
      <c r="M24" s="90"/>
      <c r="N24" s="90"/>
      <c r="O24" s="90"/>
      <c r="P24" s="90"/>
      <c r="Q24" s="90"/>
      <c r="R24" s="90"/>
      <c r="S24" s="21" t="s">
        <v>572</v>
      </c>
      <c r="T24" s="21"/>
      <c r="U24" s="205" t="s">
        <v>180</v>
      </c>
      <c r="V24" s="206" t="s">
        <v>554</v>
      </c>
      <c r="W24" s="205" t="s">
        <v>193</v>
      </c>
    </row>
    <row r="25" spans="1:23" ht="15.75" thickBot="1">
      <c r="A25" s="12"/>
      <c r="B25" s="15"/>
      <c r="C25" s="15"/>
      <c r="D25" s="91">
        <v>2013</v>
      </c>
      <c r="E25" s="91"/>
      <c r="F25" s="91"/>
      <c r="G25" s="15"/>
      <c r="H25" s="91">
        <v>2012</v>
      </c>
      <c r="I25" s="91"/>
      <c r="J25" s="91"/>
      <c r="K25" s="15"/>
      <c r="L25" s="91">
        <v>2013</v>
      </c>
      <c r="M25" s="91"/>
      <c r="N25" s="91"/>
      <c r="O25" s="15"/>
      <c r="P25" s="91">
        <v>2012</v>
      </c>
      <c r="Q25" s="91"/>
      <c r="R25" s="91"/>
      <c r="S25" s="11"/>
      <c r="T25" s="11"/>
      <c r="U25" s="11"/>
      <c r="V25" s="11"/>
      <c r="W25" s="11"/>
    </row>
    <row r="26" spans="1:23">
      <c r="A26" s="12"/>
      <c r="B26" s="15"/>
      <c r="C26" s="15"/>
      <c r="D26" s="183" t="s">
        <v>178</v>
      </c>
      <c r="E26" s="183"/>
      <c r="F26" s="183"/>
      <c r="G26" s="183"/>
      <c r="H26" s="183"/>
      <c r="I26" s="183"/>
      <c r="J26" s="183"/>
      <c r="K26" s="183"/>
      <c r="L26" s="183"/>
      <c r="M26" s="183"/>
      <c r="N26" s="183"/>
      <c r="O26" s="183"/>
      <c r="P26" s="183"/>
      <c r="Q26" s="183"/>
      <c r="R26" s="183"/>
      <c r="S26" s="71" t="s">
        <v>573</v>
      </c>
      <c r="T26" s="71"/>
      <c r="U26" s="71"/>
      <c r="V26" s="71"/>
      <c r="W26" s="71"/>
    </row>
    <row r="27" spans="1:23">
      <c r="A27" s="12"/>
      <c r="B27" s="21" t="s">
        <v>551</v>
      </c>
      <c r="C27" s="21"/>
      <c r="D27" s="22" t="s">
        <v>180</v>
      </c>
      <c r="E27" s="60" t="s">
        <v>552</v>
      </c>
      <c r="F27" s="22" t="s">
        <v>193</v>
      </c>
      <c r="G27" s="21"/>
      <c r="H27" s="22" t="s">
        <v>180</v>
      </c>
      <c r="I27" s="60" t="s">
        <v>553</v>
      </c>
      <c r="J27" s="22" t="s">
        <v>193</v>
      </c>
      <c r="K27" s="21"/>
      <c r="L27" s="22" t="s">
        <v>180</v>
      </c>
      <c r="M27" s="60" t="s">
        <v>554</v>
      </c>
      <c r="N27" s="22" t="s">
        <v>193</v>
      </c>
      <c r="O27" s="21"/>
      <c r="P27" s="22" t="s">
        <v>180</v>
      </c>
      <c r="Q27" s="60" t="s">
        <v>555</v>
      </c>
      <c r="R27" s="22" t="s">
        <v>193</v>
      </c>
      <c r="S27" s="11"/>
      <c r="T27" s="11"/>
      <c r="U27" s="11"/>
      <c r="V27" s="11"/>
      <c r="W27" s="11"/>
    </row>
    <row r="28" spans="1:23" ht="204" customHeight="1">
      <c r="A28" s="12"/>
      <c r="B28" s="207" t="s">
        <v>556</v>
      </c>
      <c r="C28" s="28"/>
      <c r="D28" s="36">
        <v>1425</v>
      </c>
      <c r="E28" s="36"/>
      <c r="F28" s="28"/>
      <c r="G28" s="28"/>
      <c r="H28" s="36">
        <v>2000</v>
      </c>
      <c r="I28" s="36"/>
      <c r="J28" s="28"/>
      <c r="K28" s="28"/>
      <c r="L28" s="36">
        <v>2834</v>
      </c>
      <c r="M28" s="36"/>
      <c r="N28" s="28"/>
      <c r="O28" s="28"/>
      <c r="P28" s="36">
        <v>4067</v>
      </c>
      <c r="Q28" s="36"/>
      <c r="R28" s="28"/>
      <c r="S28" s="64" t="s">
        <v>574</v>
      </c>
      <c r="T28" s="64"/>
      <c r="U28" s="64"/>
      <c r="V28" s="64"/>
      <c r="W28" s="64"/>
    </row>
    <row r="29" spans="1:23" ht="15.75" thickBot="1">
      <c r="A29" s="12"/>
      <c r="B29" s="207"/>
      <c r="C29" s="28"/>
      <c r="D29" s="47"/>
      <c r="E29" s="47"/>
      <c r="F29" s="48"/>
      <c r="G29" s="28"/>
      <c r="H29" s="47"/>
      <c r="I29" s="47"/>
      <c r="J29" s="48"/>
      <c r="K29" s="28"/>
      <c r="L29" s="47"/>
      <c r="M29" s="47"/>
      <c r="N29" s="48"/>
      <c r="O29" s="28"/>
      <c r="P29" s="47"/>
      <c r="Q29" s="47"/>
      <c r="R29" s="48"/>
      <c r="S29" s="11"/>
      <c r="T29" s="11"/>
      <c r="U29" s="11"/>
      <c r="V29" s="11"/>
      <c r="W29" s="11"/>
    </row>
    <row r="30" spans="1:23" ht="15.75" thickBot="1">
      <c r="A30" s="12"/>
      <c r="B30" s="21" t="s">
        <v>557</v>
      </c>
      <c r="C30" s="21"/>
      <c r="D30" s="205" t="s">
        <v>180</v>
      </c>
      <c r="E30" s="206" t="s">
        <v>558</v>
      </c>
      <c r="F30" s="205" t="s">
        <v>193</v>
      </c>
      <c r="G30" s="21"/>
      <c r="H30" s="205" t="s">
        <v>180</v>
      </c>
      <c r="I30" s="206" t="s">
        <v>559</v>
      </c>
      <c r="J30" s="205" t="s">
        <v>193</v>
      </c>
      <c r="K30" s="21"/>
      <c r="L30" s="205" t="s">
        <v>180</v>
      </c>
      <c r="M30" s="206" t="s">
        <v>558</v>
      </c>
      <c r="N30" s="205" t="s">
        <v>193</v>
      </c>
      <c r="O30" s="21"/>
      <c r="P30" s="205" t="s">
        <v>180</v>
      </c>
      <c r="Q30" s="206" t="s">
        <v>559</v>
      </c>
      <c r="R30" s="205" t="s">
        <v>193</v>
      </c>
      <c r="S30" s="11"/>
      <c r="T30" s="11"/>
      <c r="U30" s="11"/>
      <c r="V30" s="11"/>
      <c r="W30" s="11"/>
    </row>
    <row r="31" spans="1:23" ht="15.75" thickTop="1">
      <c r="A31" s="12"/>
      <c r="B31" s="28" t="s">
        <v>416</v>
      </c>
      <c r="C31" s="28"/>
      <c r="D31" s="28"/>
      <c r="E31" s="28"/>
      <c r="F31" s="28"/>
      <c r="G31" s="28"/>
      <c r="H31" s="28"/>
      <c r="I31" s="28"/>
      <c r="J31" s="28"/>
      <c r="K31" s="28"/>
      <c r="L31" s="28"/>
      <c r="M31" s="28"/>
      <c r="N31" s="28"/>
      <c r="O31" s="28"/>
      <c r="P31" s="28"/>
      <c r="Q31" s="28"/>
      <c r="R31" s="28"/>
      <c r="S31" s="11"/>
      <c r="T31" s="11"/>
      <c r="U31" s="11"/>
      <c r="V31" s="11"/>
      <c r="W31" s="11"/>
    </row>
    <row r="32" spans="1:23">
      <c r="A32" s="12"/>
      <c r="B32" s="217"/>
      <c r="C32" s="217"/>
      <c r="D32" s="217"/>
      <c r="E32" s="217"/>
      <c r="F32" s="217"/>
      <c r="G32" s="217"/>
      <c r="H32" s="217"/>
      <c r="I32" s="217"/>
      <c r="J32" s="217"/>
      <c r="K32" s="217"/>
      <c r="L32" s="217"/>
      <c r="M32" s="217"/>
      <c r="N32" s="217"/>
      <c r="O32" s="217"/>
      <c r="P32" s="217"/>
      <c r="Q32" s="217"/>
      <c r="R32" s="217"/>
      <c r="S32" s="11"/>
      <c r="T32" s="11"/>
      <c r="U32" s="11"/>
      <c r="V32" s="11"/>
      <c r="W32" s="11"/>
    </row>
    <row r="33" spans="1:23">
      <c r="A33" s="12"/>
      <c r="B33" s="14"/>
      <c r="C33" s="14"/>
      <c r="S33" s="11"/>
      <c r="T33" s="11"/>
      <c r="U33" s="11"/>
      <c r="V33" s="11"/>
      <c r="W33" s="11"/>
    </row>
    <row r="34" spans="1:23" ht="72">
      <c r="A34" s="12"/>
      <c r="B34" s="174" t="s">
        <v>417</v>
      </c>
      <c r="C34" s="174" t="s">
        <v>68</v>
      </c>
      <c r="S34" s="11"/>
      <c r="T34" s="11"/>
      <c r="U34" s="11"/>
      <c r="V34" s="11"/>
      <c r="W34" s="11"/>
    </row>
  </sheetData>
  <mergeCells count="81">
    <mergeCell ref="S34:W34"/>
    <mergeCell ref="S28:W28"/>
    <mergeCell ref="S29:W29"/>
    <mergeCell ref="S30:W30"/>
    <mergeCell ref="S31:W31"/>
    <mergeCell ref="S32:W32"/>
    <mergeCell ref="S33:W33"/>
    <mergeCell ref="S12:W12"/>
    <mergeCell ref="S13:W13"/>
    <mergeCell ref="S14:W14"/>
    <mergeCell ref="S15:W15"/>
    <mergeCell ref="S25:W25"/>
    <mergeCell ref="S26:W26"/>
    <mergeCell ref="B31:R31"/>
    <mergeCell ref="B32:R32"/>
    <mergeCell ref="S4:W4"/>
    <mergeCell ref="S5:W5"/>
    <mergeCell ref="S6:W6"/>
    <mergeCell ref="S7:W7"/>
    <mergeCell ref="S8:W8"/>
    <mergeCell ref="S9:W9"/>
    <mergeCell ref="S10:W10"/>
    <mergeCell ref="S11:W11"/>
    <mergeCell ref="B13:R13"/>
    <mergeCell ref="B14:R14"/>
    <mergeCell ref="B15:R15"/>
    <mergeCell ref="B16:R16"/>
    <mergeCell ref="B17:R17"/>
    <mergeCell ref="B18:R18"/>
    <mergeCell ref="A4:A34"/>
    <mergeCell ref="B4:R4"/>
    <mergeCell ref="B5:R5"/>
    <mergeCell ref="B6:R6"/>
    <mergeCell ref="B7:R7"/>
    <mergeCell ref="B8:R8"/>
    <mergeCell ref="B9:R9"/>
    <mergeCell ref="B10:R10"/>
    <mergeCell ref="B11:R11"/>
    <mergeCell ref="B12:R12"/>
    <mergeCell ref="A1:A2"/>
    <mergeCell ref="B1:R1"/>
    <mergeCell ref="S1:W1"/>
    <mergeCell ref="B2:R2"/>
    <mergeCell ref="S2:W2"/>
    <mergeCell ref="B3:R3"/>
    <mergeCell ref="S3:W3"/>
    <mergeCell ref="P28:Q29"/>
    <mergeCell ref="R28:R29"/>
    <mergeCell ref="S16:W16"/>
    <mergeCell ref="U18:W18"/>
    <mergeCell ref="U19:W19"/>
    <mergeCell ref="U21:V21"/>
    <mergeCell ref="U22:V22"/>
    <mergeCell ref="U23:V23"/>
    <mergeCell ref="B19:R19"/>
    <mergeCell ref="S27:W27"/>
    <mergeCell ref="H28:I29"/>
    <mergeCell ref="J28:J29"/>
    <mergeCell ref="K28:K29"/>
    <mergeCell ref="L28:M29"/>
    <mergeCell ref="N28:N29"/>
    <mergeCell ref="O28:O29"/>
    <mergeCell ref="D25:F25"/>
    <mergeCell ref="H25:J25"/>
    <mergeCell ref="L25:N25"/>
    <mergeCell ref="P25:R25"/>
    <mergeCell ref="D26:R26"/>
    <mergeCell ref="B28:B29"/>
    <mergeCell ref="C28:C29"/>
    <mergeCell ref="D28:E29"/>
    <mergeCell ref="F28:F29"/>
    <mergeCell ref="G28:G29"/>
    <mergeCell ref="B20:R20"/>
    <mergeCell ref="D22:R22"/>
    <mergeCell ref="B23:B24"/>
    <mergeCell ref="C23:C24"/>
    <mergeCell ref="D23:J23"/>
    <mergeCell ref="D24:J24"/>
    <mergeCell ref="K23:K24"/>
    <mergeCell ref="L23:R23"/>
    <mergeCell ref="L24:R24"/>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69"/>
  <sheetViews>
    <sheetView showGridLines="0" workbookViewId="0"/>
  </sheetViews>
  <sheetFormatPr defaultRowHeight="15"/>
  <cols>
    <col min="1" max="1" width="29.7109375" bestFit="1" customWidth="1"/>
    <col min="2" max="2" width="36.5703125" customWidth="1"/>
    <col min="3" max="3" width="36.5703125" bestFit="1" customWidth="1"/>
    <col min="4" max="4" width="3.85546875" customWidth="1"/>
    <col min="5" max="5" width="15.85546875" customWidth="1"/>
    <col min="6" max="6" width="3" customWidth="1"/>
    <col min="7" max="7" width="17.7109375" customWidth="1"/>
    <col min="8" max="8" width="3.85546875" customWidth="1"/>
    <col min="9" max="9" width="11.7109375" customWidth="1"/>
    <col min="10" max="10" width="3" customWidth="1"/>
    <col min="11" max="11" width="17.7109375" customWidth="1"/>
    <col min="12" max="12" width="3.85546875" customWidth="1"/>
    <col min="13" max="13" width="15.85546875" customWidth="1"/>
    <col min="14" max="14" width="3" customWidth="1"/>
    <col min="15" max="15" width="17.7109375" customWidth="1"/>
    <col min="16" max="16" width="3.85546875" customWidth="1"/>
    <col min="17" max="17" width="9.7109375" customWidth="1"/>
    <col min="18" max="18" width="3" customWidth="1"/>
    <col min="19" max="19" width="17.7109375" customWidth="1"/>
    <col min="20" max="20" width="3.85546875" customWidth="1"/>
    <col min="21" max="21" width="9.7109375" customWidth="1"/>
    <col min="22" max="23" width="17.7109375" customWidth="1"/>
    <col min="24" max="24" width="3.85546875" customWidth="1"/>
    <col min="25" max="25" width="9.7109375" customWidth="1"/>
    <col min="26" max="26" width="3" customWidth="1"/>
    <col min="27" max="27" width="36.5703125" customWidth="1"/>
    <col min="28" max="28" width="36.5703125" bestFit="1" customWidth="1"/>
    <col min="29" max="29" width="7.7109375" customWidth="1"/>
    <col min="30" max="30" width="30.7109375" customWidth="1"/>
    <col min="31" max="31" width="5.7109375" customWidth="1"/>
    <col min="32" max="32" width="35.7109375" customWidth="1"/>
    <col min="33" max="33" width="7.7109375" customWidth="1"/>
    <col min="34" max="34" width="30.7109375" customWidth="1"/>
    <col min="35" max="35" width="5.7109375" customWidth="1"/>
    <col min="36" max="36" width="35.7109375" customWidth="1"/>
    <col min="37" max="37" width="7.7109375" customWidth="1"/>
    <col min="38" max="38" width="30.7109375" customWidth="1"/>
    <col min="39" max="39" width="5.7109375" customWidth="1"/>
    <col min="40" max="40" width="35.7109375" customWidth="1"/>
    <col min="41" max="41" width="6.85546875" customWidth="1"/>
    <col min="42" max="42" width="27.5703125" customWidth="1"/>
    <col min="43" max="43" width="5.7109375" customWidth="1"/>
    <col min="44" max="44" width="35.7109375" customWidth="1"/>
    <col min="45" max="45" width="6.85546875" customWidth="1"/>
    <col min="46" max="46" width="17.85546875" customWidth="1"/>
    <col min="47" max="47" width="5.7109375" customWidth="1"/>
    <col min="48" max="48" width="35.7109375" customWidth="1"/>
    <col min="49" max="49" width="6.85546875" customWidth="1"/>
    <col min="50" max="50" width="17" customWidth="1"/>
    <col min="51" max="52" width="35.7109375" customWidth="1"/>
    <col min="53" max="53" width="6.85546875" customWidth="1"/>
    <col min="54" max="54" width="17" customWidth="1"/>
    <col min="55" max="55" width="5.7109375" customWidth="1"/>
    <col min="56" max="56" width="35.7109375" customWidth="1"/>
    <col min="57" max="57" width="6.85546875" customWidth="1"/>
    <col min="58" max="58" width="17" customWidth="1"/>
    <col min="59" max="60" width="35.7109375" customWidth="1"/>
    <col min="61" max="61" width="6.85546875" customWidth="1"/>
    <col min="62" max="62" width="20.7109375" customWidth="1"/>
    <col min="63" max="63" width="35.7109375" customWidth="1"/>
  </cols>
  <sheetData>
    <row r="1" spans="1:63" ht="15" customHeight="1">
      <c r="A1" s="6" t="s">
        <v>597</v>
      </c>
      <c r="B1" s="6" t="s">
        <v>1</v>
      </c>
      <c r="C1" s="6"/>
      <c r="D1" s="6"/>
      <c r="E1" s="6"/>
      <c r="F1" s="6"/>
      <c r="G1" s="6"/>
      <c r="H1" s="6"/>
      <c r="I1" s="6"/>
      <c r="J1" s="6"/>
      <c r="K1" s="6"/>
      <c r="L1" s="6"/>
      <c r="M1" s="6"/>
      <c r="N1" s="6"/>
      <c r="O1" s="6"/>
      <c r="P1" s="6"/>
      <c r="Q1" s="6"/>
      <c r="R1" s="6"/>
      <c r="S1" s="6"/>
      <c r="T1" s="6"/>
      <c r="U1" s="6"/>
      <c r="V1" s="6"/>
      <c r="W1" s="6"/>
      <c r="X1" s="6"/>
      <c r="Y1" s="6"/>
      <c r="Z1" s="6"/>
      <c r="AA1" s="6" t="s">
        <v>23</v>
      </c>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row>
    <row r="2" spans="1:63" ht="15" customHeight="1">
      <c r="A2" s="6"/>
      <c r="B2" s="6" t="s">
        <v>2</v>
      </c>
      <c r="C2" s="6"/>
      <c r="D2" s="6"/>
      <c r="E2" s="6"/>
      <c r="F2" s="6"/>
      <c r="G2" s="6"/>
      <c r="H2" s="6"/>
      <c r="I2" s="6"/>
      <c r="J2" s="6"/>
      <c r="K2" s="6"/>
      <c r="L2" s="6"/>
      <c r="M2" s="6"/>
      <c r="N2" s="6"/>
      <c r="O2" s="6"/>
      <c r="P2" s="6"/>
      <c r="Q2" s="6"/>
      <c r="R2" s="6"/>
      <c r="S2" s="6"/>
      <c r="T2" s="6"/>
      <c r="U2" s="6"/>
      <c r="V2" s="6"/>
      <c r="W2" s="6"/>
      <c r="X2" s="6"/>
      <c r="Y2" s="6"/>
      <c r="Z2" s="6"/>
      <c r="AA2" s="6" t="s">
        <v>24</v>
      </c>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row>
    <row r="3" spans="1:63">
      <c r="A3" s="3" t="s">
        <v>598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row>
    <row r="4" spans="1:63">
      <c r="A4" s="12" t="s">
        <v>597</v>
      </c>
      <c r="B4" s="68" t="s">
        <v>597</v>
      </c>
      <c r="C4" s="68"/>
      <c r="D4" s="68"/>
      <c r="E4" s="68"/>
      <c r="F4" s="68"/>
      <c r="G4" s="68"/>
      <c r="H4" s="68"/>
      <c r="I4" s="68"/>
      <c r="J4" s="68"/>
      <c r="K4" s="68"/>
      <c r="L4" s="68"/>
      <c r="M4" s="68"/>
      <c r="N4" s="68"/>
      <c r="O4" s="68"/>
      <c r="P4" s="68"/>
      <c r="Q4" s="68"/>
      <c r="R4" s="68"/>
      <c r="S4" s="68"/>
      <c r="T4" s="68"/>
      <c r="U4" s="68"/>
      <c r="V4" s="68"/>
      <c r="W4" s="68"/>
      <c r="X4" s="68"/>
      <c r="Y4" s="68"/>
      <c r="Z4" s="68"/>
      <c r="AA4" s="70" t="s">
        <v>597</v>
      </c>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row>
    <row r="5" spans="1:63">
      <c r="A5" s="12"/>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row>
    <row r="6" spans="1:63" ht="25.5" customHeight="1">
      <c r="A6" s="12"/>
      <c r="B6" s="28" t="s">
        <v>599</v>
      </c>
      <c r="C6" s="28"/>
      <c r="D6" s="28"/>
      <c r="E6" s="28"/>
      <c r="F6" s="28"/>
      <c r="G6" s="28"/>
      <c r="H6" s="28"/>
      <c r="I6" s="28"/>
      <c r="J6" s="28"/>
      <c r="K6" s="28"/>
      <c r="L6" s="28"/>
      <c r="M6" s="28"/>
      <c r="N6" s="28"/>
      <c r="O6" s="28"/>
      <c r="P6" s="28"/>
      <c r="Q6" s="28"/>
      <c r="R6" s="28"/>
      <c r="S6" s="28"/>
      <c r="T6" s="28"/>
      <c r="U6" s="28"/>
      <c r="V6" s="28"/>
      <c r="W6" s="28"/>
      <c r="X6" s="28"/>
      <c r="Y6" s="28"/>
      <c r="Z6" s="28"/>
      <c r="AA6" s="64" t="s">
        <v>638</v>
      </c>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row>
    <row r="7" spans="1:63">
      <c r="A7" s="12"/>
      <c r="B7" s="28"/>
      <c r="C7" s="28"/>
      <c r="D7" s="28"/>
      <c r="E7" s="28"/>
      <c r="F7" s="28"/>
      <c r="G7" s="28"/>
      <c r="H7" s="28"/>
      <c r="I7" s="28"/>
      <c r="J7" s="28"/>
      <c r="K7" s="28"/>
      <c r="L7" s="28"/>
      <c r="M7" s="28"/>
      <c r="N7" s="28"/>
      <c r="O7" s="28"/>
      <c r="P7" s="28"/>
      <c r="Q7" s="28"/>
      <c r="R7" s="28"/>
      <c r="S7" s="28"/>
      <c r="T7" s="28"/>
      <c r="U7" s="28"/>
      <c r="V7" s="28"/>
      <c r="W7" s="28"/>
      <c r="X7" s="28"/>
      <c r="Y7" s="28"/>
      <c r="Z7" s="28"/>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row>
    <row r="8" spans="1:63">
      <c r="A8" s="12"/>
      <c r="B8" s="28" t="s">
        <v>600</v>
      </c>
      <c r="C8" s="28"/>
      <c r="D8" s="28"/>
      <c r="E8" s="28"/>
      <c r="F8" s="28"/>
      <c r="G8" s="28"/>
      <c r="H8" s="28"/>
      <c r="I8" s="28"/>
      <c r="J8" s="28"/>
      <c r="K8" s="28"/>
      <c r="L8" s="28"/>
      <c r="M8" s="28"/>
      <c r="N8" s="28"/>
      <c r="O8" s="28"/>
      <c r="P8" s="28"/>
      <c r="Q8" s="28"/>
      <c r="R8" s="28"/>
      <c r="S8" s="28"/>
      <c r="T8" s="28"/>
      <c r="U8" s="28"/>
      <c r="V8" s="28"/>
      <c r="W8" s="28"/>
      <c r="X8" s="28"/>
      <c r="Y8" s="28"/>
      <c r="Z8" s="28"/>
      <c r="AA8" s="64" t="s">
        <v>639</v>
      </c>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row>
    <row r="9" spans="1:63">
      <c r="A9" s="12"/>
      <c r="B9" s="26"/>
      <c r="C9" s="26"/>
      <c r="D9" s="26"/>
      <c r="E9" s="26"/>
      <c r="F9" s="26"/>
      <c r="G9" s="26"/>
      <c r="H9" s="26"/>
      <c r="I9" s="26"/>
      <c r="J9" s="26"/>
      <c r="K9" s="26"/>
      <c r="L9" s="26"/>
      <c r="M9" s="26"/>
      <c r="N9" s="26"/>
      <c r="O9" s="26"/>
      <c r="P9" s="26"/>
      <c r="Q9" s="26"/>
      <c r="R9" s="26"/>
      <c r="S9" s="26"/>
      <c r="T9" s="26"/>
      <c r="U9" s="26"/>
      <c r="V9" s="26"/>
      <c r="W9" s="26"/>
      <c r="X9" s="26"/>
      <c r="Y9" s="26"/>
      <c r="Z9" s="26"/>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row>
    <row r="10" spans="1:63" ht="25.5" customHeight="1">
      <c r="A10" s="12"/>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64" t="s">
        <v>640</v>
      </c>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row>
    <row r="11" spans="1:63">
      <c r="A11" s="12"/>
      <c r="B11" s="19"/>
      <c r="C11" s="15"/>
      <c r="D11" s="28"/>
      <c r="E11" s="28"/>
      <c r="F11" s="28"/>
      <c r="G11" s="15"/>
      <c r="H11" s="28"/>
      <c r="I11" s="28"/>
      <c r="J11" s="28"/>
      <c r="K11" s="15"/>
      <c r="L11" s="28"/>
      <c r="M11" s="28"/>
      <c r="N11" s="28"/>
      <c r="O11" s="15"/>
      <c r="P11" s="218" t="s">
        <v>601</v>
      </c>
      <c r="Q11" s="218"/>
      <c r="R11" s="218"/>
      <c r="S11" s="15"/>
      <c r="T11" s="219"/>
      <c r="U11" s="219"/>
      <c r="V11" s="219"/>
      <c r="W11" s="15"/>
      <c r="X11" s="219"/>
      <c r="Y11" s="219"/>
      <c r="Z11" s="219"/>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row>
    <row r="12" spans="1:63">
      <c r="A12" s="12"/>
      <c r="B12" s="19"/>
      <c r="C12" s="15"/>
      <c r="D12" s="28"/>
      <c r="E12" s="28"/>
      <c r="F12" s="28"/>
      <c r="G12" s="15"/>
      <c r="H12" s="219"/>
      <c r="I12" s="219"/>
      <c r="J12" s="219"/>
      <c r="K12" s="15"/>
      <c r="L12" s="219"/>
      <c r="M12" s="219"/>
      <c r="N12" s="219"/>
      <c r="O12" s="15"/>
      <c r="P12" s="218" t="s">
        <v>602</v>
      </c>
      <c r="Q12" s="218"/>
      <c r="R12" s="218"/>
      <c r="S12" s="15"/>
      <c r="T12" s="219"/>
      <c r="U12" s="219"/>
      <c r="V12" s="219"/>
      <c r="W12" s="15"/>
      <c r="X12" s="219"/>
      <c r="Y12" s="219"/>
      <c r="Z12" s="219"/>
      <c r="AA12" s="64" t="s">
        <v>641</v>
      </c>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row>
    <row r="13" spans="1:63" ht="15.75" thickBot="1">
      <c r="A13" s="12"/>
      <c r="B13" s="19"/>
      <c r="C13" s="15"/>
      <c r="D13" s="220" t="s">
        <v>33</v>
      </c>
      <c r="E13" s="220"/>
      <c r="F13" s="220"/>
      <c r="G13" s="220"/>
      <c r="H13" s="220"/>
      <c r="I13" s="220"/>
      <c r="J13" s="220"/>
      <c r="K13" s="220"/>
      <c r="L13" s="220"/>
      <c r="M13" s="220"/>
      <c r="N13" s="220"/>
      <c r="O13" s="15"/>
      <c r="P13" s="218" t="s">
        <v>603</v>
      </c>
      <c r="Q13" s="218"/>
      <c r="R13" s="218"/>
      <c r="S13" s="15"/>
      <c r="T13" s="218" t="s">
        <v>604</v>
      </c>
      <c r="U13" s="218"/>
      <c r="V13" s="218"/>
      <c r="W13" s="15"/>
      <c r="X13" s="219"/>
      <c r="Y13" s="219"/>
      <c r="Z13" s="219"/>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row>
    <row r="14" spans="1:63">
      <c r="A14" s="12"/>
      <c r="B14" s="19"/>
      <c r="C14" s="15"/>
      <c r="D14" s="43"/>
      <c r="E14" s="43"/>
      <c r="F14" s="43"/>
      <c r="G14" s="15"/>
      <c r="H14" s="221" t="s">
        <v>605</v>
      </c>
      <c r="I14" s="221"/>
      <c r="J14" s="221"/>
      <c r="K14" s="15"/>
      <c r="L14" s="222"/>
      <c r="M14" s="222"/>
      <c r="N14" s="222"/>
      <c r="O14" s="15"/>
      <c r="P14" s="218" t="s">
        <v>601</v>
      </c>
      <c r="Q14" s="218"/>
      <c r="R14" s="218"/>
      <c r="S14" s="15"/>
      <c r="T14" s="218" t="s">
        <v>606</v>
      </c>
      <c r="U14" s="218"/>
      <c r="V14" s="218"/>
      <c r="W14" s="15"/>
      <c r="X14" s="218" t="s">
        <v>607</v>
      </c>
      <c r="Y14" s="218"/>
      <c r="Z14" s="218"/>
      <c r="AA14" s="64" t="s">
        <v>642</v>
      </c>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row>
    <row r="15" spans="1:63" ht="15.75" thickBot="1">
      <c r="A15" s="12"/>
      <c r="B15" s="19"/>
      <c r="C15" s="15"/>
      <c r="D15" s="220" t="s">
        <v>94</v>
      </c>
      <c r="E15" s="220"/>
      <c r="F15" s="220"/>
      <c r="G15" s="15"/>
      <c r="H15" s="220" t="s">
        <v>608</v>
      </c>
      <c r="I15" s="220"/>
      <c r="J15" s="220"/>
      <c r="K15" s="15"/>
      <c r="L15" s="220" t="s">
        <v>274</v>
      </c>
      <c r="M15" s="220"/>
      <c r="N15" s="220"/>
      <c r="O15" s="15"/>
      <c r="P15" s="220" t="s">
        <v>609</v>
      </c>
      <c r="Q15" s="220"/>
      <c r="R15" s="220"/>
      <c r="S15" s="15"/>
      <c r="T15" s="220" t="s">
        <v>610</v>
      </c>
      <c r="U15" s="220"/>
      <c r="V15" s="220"/>
      <c r="W15" s="15"/>
      <c r="X15" s="220" t="s">
        <v>417</v>
      </c>
      <c r="Y15" s="220"/>
      <c r="Z15" s="220"/>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row>
    <row r="16" spans="1:63">
      <c r="A16" s="12"/>
      <c r="B16" s="19"/>
      <c r="C16" s="15"/>
      <c r="D16" s="218" t="s">
        <v>611</v>
      </c>
      <c r="E16" s="218"/>
      <c r="F16" s="218"/>
      <c r="G16" s="218"/>
      <c r="H16" s="218"/>
      <c r="I16" s="218"/>
      <c r="J16" s="218"/>
      <c r="K16" s="218"/>
      <c r="L16" s="218"/>
      <c r="M16" s="218"/>
      <c r="N16" s="218"/>
      <c r="O16" s="218"/>
      <c r="P16" s="218"/>
      <c r="Q16" s="218"/>
      <c r="R16" s="218"/>
      <c r="S16" s="218"/>
      <c r="T16" s="218"/>
      <c r="U16" s="218"/>
      <c r="V16" s="218"/>
      <c r="W16" s="218"/>
      <c r="X16" s="218"/>
      <c r="Y16" s="218"/>
      <c r="Z16" s="218"/>
      <c r="AA16" s="64" t="s">
        <v>643</v>
      </c>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row>
    <row r="17" spans="1:63">
      <c r="A17" s="12"/>
      <c r="B17" s="223" t="s">
        <v>612</v>
      </c>
      <c r="C17" s="223"/>
      <c r="D17" s="223"/>
      <c r="E17" s="223"/>
      <c r="F17" s="223"/>
      <c r="G17" s="32"/>
      <c r="H17" s="224"/>
      <c r="I17" s="224"/>
      <c r="J17" s="32"/>
      <c r="K17" s="32"/>
      <c r="L17" s="224"/>
      <c r="M17" s="224"/>
      <c r="N17" s="32"/>
      <c r="O17" s="32"/>
      <c r="P17" s="224"/>
      <c r="Q17" s="224"/>
      <c r="R17" s="32"/>
      <c r="S17" s="32"/>
      <c r="T17" s="224"/>
      <c r="U17" s="224"/>
      <c r="V17" s="32"/>
      <c r="W17" s="32"/>
      <c r="X17" s="224"/>
      <c r="Y17" s="224"/>
      <c r="Z17" s="32"/>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row>
    <row r="18" spans="1:63">
      <c r="A18" s="12"/>
      <c r="B18" s="223"/>
      <c r="C18" s="223"/>
      <c r="D18" s="223"/>
      <c r="E18" s="223"/>
      <c r="F18" s="223"/>
      <c r="G18" s="32"/>
      <c r="H18" s="224"/>
      <c r="I18" s="224"/>
      <c r="J18" s="32"/>
      <c r="K18" s="32"/>
      <c r="L18" s="224"/>
      <c r="M18" s="224"/>
      <c r="N18" s="32"/>
      <c r="O18" s="32"/>
      <c r="P18" s="224"/>
      <c r="Q18" s="224"/>
      <c r="R18" s="32"/>
      <c r="S18" s="32"/>
      <c r="T18" s="224"/>
      <c r="U18" s="224"/>
      <c r="V18" s="32"/>
      <c r="W18" s="32"/>
      <c r="X18" s="224"/>
      <c r="Y18" s="224"/>
      <c r="Z18" s="32"/>
      <c r="AA18" s="64" t="s">
        <v>644</v>
      </c>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row>
    <row r="19" spans="1:63">
      <c r="A19" s="12"/>
      <c r="B19" s="64" t="s">
        <v>613</v>
      </c>
      <c r="C19" s="28"/>
      <c r="D19" s="64" t="s">
        <v>180</v>
      </c>
      <c r="E19" s="62">
        <v>170.8</v>
      </c>
      <c r="F19" s="28"/>
      <c r="G19" s="28"/>
      <c r="H19" s="64" t="s">
        <v>180</v>
      </c>
      <c r="I19" s="62">
        <v>109.6</v>
      </c>
      <c r="J19" s="28"/>
      <c r="K19" s="28"/>
      <c r="L19" s="64" t="s">
        <v>180</v>
      </c>
      <c r="M19" s="62">
        <v>280.39999999999998</v>
      </c>
      <c r="N19" s="28"/>
      <c r="O19" s="28"/>
      <c r="P19" s="64" t="s">
        <v>180</v>
      </c>
      <c r="Q19" s="62">
        <v>23</v>
      </c>
      <c r="R19" s="28"/>
      <c r="S19" s="28"/>
      <c r="T19" s="64" t="s">
        <v>180</v>
      </c>
      <c r="U19" s="62">
        <v>6.5</v>
      </c>
      <c r="V19" s="28"/>
      <c r="W19" s="28"/>
      <c r="X19" s="64" t="s">
        <v>180</v>
      </c>
      <c r="Y19" s="62">
        <v>29.6</v>
      </c>
      <c r="Z19" s="28"/>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row>
    <row r="20" spans="1:63">
      <c r="A20" s="12"/>
      <c r="B20" s="64"/>
      <c r="C20" s="28"/>
      <c r="D20" s="64"/>
      <c r="E20" s="62"/>
      <c r="F20" s="28"/>
      <c r="G20" s="28"/>
      <c r="H20" s="64"/>
      <c r="I20" s="62"/>
      <c r="J20" s="28"/>
      <c r="K20" s="28"/>
      <c r="L20" s="64"/>
      <c r="M20" s="62"/>
      <c r="N20" s="28"/>
      <c r="O20" s="28"/>
      <c r="P20" s="64"/>
      <c r="Q20" s="62"/>
      <c r="R20" s="28"/>
      <c r="S20" s="28"/>
      <c r="T20" s="64"/>
      <c r="U20" s="62"/>
      <c r="V20" s="28"/>
      <c r="W20" s="28"/>
      <c r="X20" s="64"/>
      <c r="Y20" s="62"/>
      <c r="Z20" s="28"/>
      <c r="AA20" s="64" t="s">
        <v>645</v>
      </c>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row>
    <row r="21" spans="1:63">
      <c r="A21" s="12"/>
      <c r="B21" s="31" t="s">
        <v>614</v>
      </c>
      <c r="C21" s="32"/>
      <c r="D21" s="65">
        <v>681.5</v>
      </c>
      <c r="E21" s="65"/>
      <c r="F21" s="32"/>
      <c r="G21" s="32"/>
      <c r="H21" s="65" t="s">
        <v>288</v>
      </c>
      <c r="I21" s="65"/>
      <c r="J21" s="32"/>
      <c r="K21" s="32"/>
      <c r="L21" s="65">
        <v>681.5</v>
      </c>
      <c r="M21" s="65"/>
      <c r="N21" s="32"/>
      <c r="O21" s="32"/>
      <c r="P21" s="65">
        <v>3.3</v>
      </c>
      <c r="Q21" s="65"/>
      <c r="R21" s="32"/>
      <c r="S21" s="32"/>
      <c r="T21" s="65">
        <v>2.2000000000000002</v>
      </c>
      <c r="U21" s="65"/>
      <c r="V21" s="32"/>
      <c r="W21" s="32"/>
      <c r="X21" s="65">
        <v>5.5</v>
      </c>
      <c r="Y21" s="65"/>
      <c r="Z21" s="32"/>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row>
    <row r="22" spans="1:63">
      <c r="A22" s="12"/>
      <c r="B22" s="31"/>
      <c r="C22" s="32"/>
      <c r="D22" s="65"/>
      <c r="E22" s="65"/>
      <c r="F22" s="32"/>
      <c r="G22" s="32"/>
      <c r="H22" s="65"/>
      <c r="I22" s="65"/>
      <c r="J22" s="32"/>
      <c r="K22" s="32"/>
      <c r="L22" s="65"/>
      <c r="M22" s="65"/>
      <c r="N22" s="32"/>
      <c r="O22" s="32"/>
      <c r="P22" s="65"/>
      <c r="Q22" s="65"/>
      <c r="R22" s="32"/>
      <c r="S22" s="32"/>
      <c r="T22" s="65"/>
      <c r="U22" s="65"/>
      <c r="V22" s="32"/>
      <c r="W22" s="32"/>
      <c r="X22" s="65"/>
      <c r="Y22" s="65"/>
      <c r="Z22" s="32"/>
      <c r="AA22" s="64" t="s">
        <v>646</v>
      </c>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row>
    <row r="23" spans="1:63">
      <c r="A23" s="12"/>
      <c r="B23" s="67" t="s">
        <v>615</v>
      </c>
      <c r="C23" s="28"/>
      <c r="D23" s="62" t="s">
        <v>288</v>
      </c>
      <c r="E23" s="62"/>
      <c r="F23" s="28"/>
      <c r="G23" s="28"/>
      <c r="H23" s="62" t="s">
        <v>288</v>
      </c>
      <c r="I23" s="62"/>
      <c r="J23" s="28"/>
      <c r="K23" s="28"/>
      <c r="L23" s="62" t="s">
        <v>288</v>
      </c>
      <c r="M23" s="62"/>
      <c r="N23" s="28"/>
      <c r="O23" s="28"/>
      <c r="P23" s="62" t="s">
        <v>616</v>
      </c>
      <c r="Q23" s="62"/>
      <c r="R23" s="64" t="s">
        <v>193</v>
      </c>
      <c r="S23" s="28"/>
      <c r="T23" s="62" t="s">
        <v>288</v>
      </c>
      <c r="U23" s="62"/>
      <c r="V23" s="28"/>
      <c r="W23" s="28"/>
      <c r="X23" s="62" t="s">
        <v>616</v>
      </c>
      <c r="Y23" s="62"/>
      <c r="Z23" s="64" t="s">
        <v>193</v>
      </c>
      <c r="AA23" s="28" t="s">
        <v>237</v>
      </c>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row>
    <row r="24" spans="1:63">
      <c r="A24" s="12"/>
      <c r="B24" s="67"/>
      <c r="C24" s="28"/>
      <c r="D24" s="62"/>
      <c r="E24" s="62"/>
      <c r="F24" s="28"/>
      <c r="G24" s="28"/>
      <c r="H24" s="62"/>
      <c r="I24" s="62"/>
      <c r="J24" s="28"/>
      <c r="K24" s="28"/>
      <c r="L24" s="62"/>
      <c r="M24" s="62"/>
      <c r="N24" s="28"/>
      <c r="O24" s="28"/>
      <c r="P24" s="62"/>
      <c r="Q24" s="62"/>
      <c r="R24" s="64"/>
      <c r="S24" s="28"/>
      <c r="T24" s="62"/>
      <c r="U24" s="62"/>
      <c r="V24" s="28"/>
      <c r="W24" s="28"/>
      <c r="X24" s="62"/>
      <c r="Y24" s="62"/>
      <c r="Z24" s="64"/>
      <c r="AA24" s="28" t="s">
        <v>647</v>
      </c>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row>
    <row r="25" spans="1:63">
      <c r="A25" s="12"/>
      <c r="B25" s="31" t="s">
        <v>617</v>
      </c>
      <c r="C25" s="32"/>
      <c r="D25" s="65" t="s">
        <v>288</v>
      </c>
      <c r="E25" s="65"/>
      <c r="F25" s="32"/>
      <c r="G25" s="32"/>
      <c r="H25" s="65" t="s">
        <v>618</v>
      </c>
      <c r="I25" s="65"/>
      <c r="J25" s="33" t="s">
        <v>193</v>
      </c>
      <c r="K25" s="32"/>
      <c r="L25" s="65" t="s">
        <v>618</v>
      </c>
      <c r="M25" s="65"/>
      <c r="N25" s="33" t="s">
        <v>193</v>
      </c>
      <c r="O25" s="32"/>
      <c r="P25" s="65" t="s">
        <v>288</v>
      </c>
      <c r="Q25" s="65"/>
      <c r="R25" s="32"/>
      <c r="S25" s="32"/>
      <c r="T25" s="65" t="s">
        <v>288</v>
      </c>
      <c r="U25" s="65"/>
      <c r="V25" s="32"/>
      <c r="W25" s="32"/>
      <c r="X25" s="65" t="s">
        <v>288</v>
      </c>
      <c r="Y25" s="65"/>
      <c r="Z25" s="32"/>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row>
    <row r="26" spans="1:63" ht="15.75" thickBot="1">
      <c r="A26" s="12"/>
      <c r="B26" s="31"/>
      <c r="C26" s="32"/>
      <c r="D26" s="100"/>
      <c r="E26" s="100"/>
      <c r="F26" s="38"/>
      <c r="G26" s="32"/>
      <c r="H26" s="100"/>
      <c r="I26" s="100"/>
      <c r="J26" s="86"/>
      <c r="K26" s="32"/>
      <c r="L26" s="100"/>
      <c r="M26" s="100"/>
      <c r="N26" s="86"/>
      <c r="O26" s="32"/>
      <c r="P26" s="100"/>
      <c r="Q26" s="100"/>
      <c r="R26" s="38"/>
      <c r="S26" s="32"/>
      <c r="T26" s="100"/>
      <c r="U26" s="100"/>
      <c r="V26" s="38"/>
      <c r="W26" s="32"/>
      <c r="X26" s="100"/>
      <c r="Y26" s="100"/>
      <c r="Z26" s="38"/>
      <c r="AA26" s="26"/>
      <c r="AB26" s="26"/>
      <c r="AC26" s="26"/>
      <c r="AD26" s="26"/>
      <c r="AE26" s="26"/>
      <c r="AF26" s="26"/>
      <c r="AG26" s="26"/>
      <c r="AH26" s="26"/>
      <c r="AI26" s="26"/>
      <c r="AJ26" s="26"/>
      <c r="AK26" s="26"/>
      <c r="AL26" s="26"/>
      <c r="AM26" s="26"/>
    </row>
    <row r="27" spans="1:63">
      <c r="A27" s="12"/>
      <c r="B27" s="225"/>
      <c r="C27" s="28"/>
      <c r="D27" s="39" t="s">
        <v>180</v>
      </c>
      <c r="E27" s="226">
        <v>852.3</v>
      </c>
      <c r="F27" s="43"/>
      <c r="G27" s="28"/>
      <c r="H27" s="39" t="s">
        <v>180</v>
      </c>
      <c r="I27" s="226" t="s">
        <v>288</v>
      </c>
      <c r="J27" s="43"/>
      <c r="K27" s="28"/>
      <c r="L27" s="39" t="s">
        <v>180</v>
      </c>
      <c r="M27" s="226">
        <v>852.3</v>
      </c>
      <c r="N27" s="43"/>
      <c r="O27" s="28"/>
      <c r="P27" s="215">
        <v>21.9</v>
      </c>
      <c r="Q27" s="215"/>
      <c r="R27" s="43"/>
      <c r="S27" s="28"/>
      <c r="T27" s="39" t="s">
        <v>180</v>
      </c>
      <c r="U27" s="226">
        <v>8.8000000000000007</v>
      </c>
      <c r="V27" s="43"/>
      <c r="W27" s="28"/>
      <c r="X27" s="39" t="s">
        <v>180</v>
      </c>
      <c r="Y27" s="226">
        <v>30.7</v>
      </c>
      <c r="Z27" s="43"/>
      <c r="AA27" s="14"/>
      <c r="AB27" s="14"/>
      <c r="AC27" s="14"/>
      <c r="AD27" s="14"/>
      <c r="AE27" s="14"/>
      <c r="AF27" s="14"/>
      <c r="AG27" s="14"/>
      <c r="AH27" s="14"/>
      <c r="AI27" s="14"/>
      <c r="AJ27" s="14"/>
      <c r="AK27" s="14"/>
      <c r="AL27" s="14"/>
      <c r="AM27" s="14"/>
    </row>
    <row r="28" spans="1:63" ht="15.75" thickBot="1">
      <c r="A28" s="12"/>
      <c r="B28" s="225"/>
      <c r="C28" s="28"/>
      <c r="D28" s="40"/>
      <c r="E28" s="107"/>
      <c r="F28" s="44"/>
      <c r="G28" s="28"/>
      <c r="H28" s="40"/>
      <c r="I28" s="107"/>
      <c r="J28" s="44"/>
      <c r="K28" s="28"/>
      <c r="L28" s="40"/>
      <c r="M28" s="107"/>
      <c r="N28" s="44"/>
      <c r="O28" s="28"/>
      <c r="P28" s="52"/>
      <c r="Q28" s="52"/>
      <c r="R28" s="48"/>
      <c r="S28" s="28"/>
      <c r="T28" s="40"/>
      <c r="U28" s="107"/>
      <c r="V28" s="44"/>
      <c r="W28" s="28"/>
      <c r="X28" s="40"/>
      <c r="Y28" s="107"/>
      <c r="Z28" s="44"/>
      <c r="AA28" s="15"/>
      <c r="AB28" s="15"/>
      <c r="AC28" s="30" t="s">
        <v>422</v>
      </c>
      <c r="AD28" s="30"/>
      <c r="AE28" s="30"/>
      <c r="AF28" s="30"/>
      <c r="AG28" s="30"/>
      <c r="AH28" s="30"/>
      <c r="AI28" s="30"/>
      <c r="AJ28" s="30"/>
      <c r="AK28" s="30"/>
      <c r="AL28" s="30"/>
      <c r="AM28" s="30"/>
    </row>
    <row r="29" spans="1:63" ht="16.5" thickTop="1" thickBot="1">
      <c r="A29" s="12"/>
      <c r="B29" s="31" t="s">
        <v>45</v>
      </c>
      <c r="C29" s="32"/>
      <c r="D29" s="103"/>
      <c r="E29" s="103"/>
      <c r="F29" s="103"/>
      <c r="G29" s="32"/>
      <c r="H29" s="103"/>
      <c r="I29" s="103"/>
      <c r="J29" s="103"/>
      <c r="K29" s="32"/>
      <c r="L29" s="103"/>
      <c r="M29" s="103"/>
      <c r="N29" s="103"/>
      <c r="O29" s="32"/>
      <c r="P29" s="202" t="s">
        <v>619</v>
      </c>
      <c r="Q29" s="202"/>
      <c r="R29" s="85" t="s">
        <v>193</v>
      </c>
      <c r="S29" s="32"/>
      <c r="T29" s="103"/>
      <c r="U29" s="103"/>
      <c r="V29" s="103"/>
      <c r="W29" s="32"/>
      <c r="X29" s="103"/>
      <c r="Y29" s="103"/>
      <c r="Z29" s="103"/>
      <c r="AA29" s="15"/>
      <c r="AB29" s="15"/>
      <c r="AC29" s="91">
        <v>2012</v>
      </c>
      <c r="AD29" s="91"/>
      <c r="AE29" s="91"/>
      <c r="AF29" s="25"/>
      <c r="AG29" s="91">
        <v>2011</v>
      </c>
      <c r="AH29" s="91"/>
      <c r="AI29" s="91"/>
      <c r="AJ29" s="25"/>
      <c r="AK29" s="91">
        <v>2010</v>
      </c>
      <c r="AL29" s="91"/>
      <c r="AM29" s="91"/>
    </row>
    <row r="30" spans="1:63">
      <c r="A30" s="12"/>
      <c r="B30" s="31"/>
      <c r="C30" s="32"/>
      <c r="D30" s="32"/>
      <c r="E30" s="32"/>
      <c r="F30" s="32"/>
      <c r="G30" s="32"/>
      <c r="H30" s="32"/>
      <c r="I30" s="32"/>
      <c r="J30" s="32"/>
      <c r="K30" s="32"/>
      <c r="L30" s="32"/>
      <c r="M30" s="32"/>
      <c r="N30" s="32"/>
      <c r="O30" s="32"/>
      <c r="P30" s="65"/>
      <c r="Q30" s="65"/>
      <c r="R30" s="33"/>
      <c r="S30" s="32"/>
      <c r="T30" s="32"/>
      <c r="U30" s="32"/>
      <c r="V30" s="32"/>
      <c r="W30" s="32"/>
      <c r="X30" s="32"/>
      <c r="Y30" s="32"/>
      <c r="Z30" s="32"/>
      <c r="AA30" s="15"/>
      <c r="AB30" s="15"/>
      <c r="AC30" s="29" t="s">
        <v>611</v>
      </c>
      <c r="AD30" s="29"/>
      <c r="AE30" s="29"/>
      <c r="AF30" s="29"/>
      <c r="AG30" s="29"/>
      <c r="AH30" s="29"/>
      <c r="AI30" s="29"/>
      <c r="AJ30" s="29"/>
      <c r="AK30" s="29"/>
      <c r="AL30" s="29"/>
      <c r="AM30" s="29"/>
    </row>
    <row r="31" spans="1:63">
      <c r="A31" s="12"/>
      <c r="B31" s="35" t="s">
        <v>46</v>
      </c>
      <c r="C31" s="28"/>
      <c r="D31" s="28"/>
      <c r="E31" s="28"/>
      <c r="F31" s="28"/>
      <c r="G31" s="28"/>
      <c r="H31" s="28"/>
      <c r="I31" s="28"/>
      <c r="J31" s="28"/>
      <c r="K31" s="28"/>
      <c r="L31" s="28"/>
      <c r="M31" s="28"/>
      <c r="N31" s="28"/>
      <c r="O31" s="28"/>
      <c r="P31" s="62">
        <v>0.1</v>
      </c>
      <c r="Q31" s="62"/>
      <c r="R31" s="28"/>
      <c r="S31" s="28"/>
      <c r="T31" s="28"/>
      <c r="U31" s="28"/>
      <c r="V31" s="28"/>
      <c r="W31" s="28"/>
      <c r="X31" s="28"/>
      <c r="Y31" s="28"/>
      <c r="Z31" s="28"/>
      <c r="AA31" s="144" t="s">
        <v>648</v>
      </c>
      <c r="AB31" s="21"/>
      <c r="AC31" s="32"/>
      <c r="AD31" s="32"/>
      <c r="AE31" s="32"/>
      <c r="AF31" s="21"/>
      <c r="AG31" s="32"/>
      <c r="AH31" s="32"/>
      <c r="AI31" s="32"/>
      <c r="AJ31" s="21"/>
      <c r="AK31" s="32"/>
      <c r="AL31" s="32"/>
      <c r="AM31" s="32"/>
    </row>
    <row r="32" spans="1:63" ht="15.75" thickBot="1">
      <c r="A32" s="12"/>
      <c r="B32" s="35"/>
      <c r="C32" s="28"/>
      <c r="D32" s="28"/>
      <c r="E32" s="28"/>
      <c r="F32" s="28"/>
      <c r="G32" s="28"/>
      <c r="H32" s="28"/>
      <c r="I32" s="28"/>
      <c r="J32" s="28"/>
      <c r="K32" s="28"/>
      <c r="L32" s="28"/>
      <c r="M32" s="28"/>
      <c r="N32" s="28"/>
      <c r="O32" s="28"/>
      <c r="P32" s="52"/>
      <c r="Q32" s="52"/>
      <c r="R32" s="48"/>
      <c r="S32" s="28"/>
      <c r="T32" s="28"/>
      <c r="U32" s="28"/>
      <c r="V32" s="28"/>
      <c r="W32" s="28"/>
      <c r="X32" s="28"/>
      <c r="Y32" s="28"/>
      <c r="Z32" s="28"/>
      <c r="AA32" s="157" t="s">
        <v>649</v>
      </c>
      <c r="AB32" s="28"/>
      <c r="AC32" s="157" t="s">
        <v>180</v>
      </c>
      <c r="AD32" s="235">
        <v>1092.7</v>
      </c>
      <c r="AE32" s="28"/>
      <c r="AF32" s="28"/>
      <c r="AG32" s="157" t="s">
        <v>180</v>
      </c>
      <c r="AH32" s="161">
        <v>835.1</v>
      </c>
      <c r="AI32" s="28"/>
      <c r="AJ32" s="28"/>
      <c r="AK32" s="157" t="s">
        <v>180</v>
      </c>
      <c r="AL32" s="161">
        <v>879</v>
      </c>
      <c r="AM32" s="28"/>
    </row>
    <row r="33" spans="1:39">
      <c r="A33" s="12"/>
      <c r="B33" s="49"/>
      <c r="C33" s="32"/>
      <c r="D33" s="32"/>
      <c r="E33" s="32"/>
      <c r="F33" s="32"/>
      <c r="G33" s="32"/>
      <c r="H33" s="32"/>
      <c r="I33" s="32"/>
      <c r="J33" s="32"/>
      <c r="K33" s="32"/>
      <c r="L33" s="32"/>
      <c r="M33" s="32"/>
      <c r="N33" s="32"/>
      <c r="O33" s="32"/>
      <c r="P33" s="54" t="s">
        <v>180</v>
      </c>
      <c r="Q33" s="227">
        <v>17.2</v>
      </c>
      <c r="R33" s="51"/>
      <c r="S33" s="32"/>
      <c r="T33" s="32"/>
      <c r="U33" s="32"/>
      <c r="V33" s="32"/>
      <c r="W33" s="32"/>
      <c r="X33" s="32"/>
      <c r="Y33" s="32"/>
      <c r="Z33" s="32"/>
      <c r="AA33" s="157"/>
      <c r="AB33" s="28"/>
      <c r="AC33" s="157"/>
      <c r="AD33" s="235"/>
      <c r="AE33" s="28"/>
      <c r="AF33" s="28"/>
      <c r="AG33" s="157"/>
      <c r="AH33" s="161"/>
      <c r="AI33" s="28"/>
      <c r="AJ33" s="28"/>
      <c r="AK33" s="157"/>
      <c r="AL33" s="161"/>
      <c r="AM33" s="28"/>
    </row>
    <row r="34" spans="1:39" ht="15.75" thickBot="1">
      <c r="A34" s="12"/>
      <c r="B34" s="49"/>
      <c r="C34" s="32"/>
      <c r="D34" s="32"/>
      <c r="E34" s="32"/>
      <c r="F34" s="32"/>
      <c r="G34" s="32"/>
      <c r="H34" s="32"/>
      <c r="I34" s="32"/>
      <c r="J34" s="32"/>
      <c r="K34" s="32"/>
      <c r="L34" s="32"/>
      <c r="M34" s="32"/>
      <c r="N34" s="32"/>
      <c r="O34" s="32"/>
      <c r="P34" s="55"/>
      <c r="Q34" s="111"/>
      <c r="R34" s="58"/>
      <c r="S34" s="32"/>
      <c r="T34" s="32"/>
      <c r="U34" s="32"/>
      <c r="V34" s="32"/>
      <c r="W34" s="32"/>
      <c r="X34" s="32"/>
      <c r="Y34" s="32"/>
      <c r="Z34" s="32"/>
      <c r="AA34" s="159" t="s">
        <v>650</v>
      </c>
      <c r="AB34" s="32"/>
      <c r="AC34" s="162">
        <v>794.9</v>
      </c>
      <c r="AD34" s="162"/>
      <c r="AE34" s="32"/>
      <c r="AF34" s="32"/>
      <c r="AG34" s="162">
        <v>722</v>
      </c>
      <c r="AH34" s="162"/>
      <c r="AI34" s="32"/>
      <c r="AJ34" s="32"/>
      <c r="AK34" s="162">
        <v>697</v>
      </c>
      <c r="AL34" s="162"/>
      <c r="AM34" s="32"/>
    </row>
    <row r="35" spans="1:39" ht="15.75" thickTop="1">
      <c r="A35" s="12"/>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159"/>
      <c r="AB35" s="32"/>
      <c r="AC35" s="162"/>
      <c r="AD35" s="162"/>
      <c r="AE35" s="32"/>
      <c r="AF35" s="32"/>
      <c r="AG35" s="162"/>
      <c r="AH35" s="162"/>
      <c r="AI35" s="32"/>
      <c r="AJ35" s="32"/>
      <c r="AK35" s="162"/>
      <c r="AL35" s="162"/>
      <c r="AM35" s="32"/>
    </row>
    <row r="36" spans="1:39">
      <c r="A36" s="12"/>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157" t="s">
        <v>651</v>
      </c>
      <c r="AB36" s="28"/>
      <c r="AC36" s="161">
        <v>302.2</v>
      </c>
      <c r="AD36" s="161"/>
      <c r="AE36" s="28"/>
      <c r="AF36" s="28"/>
      <c r="AG36" s="161">
        <v>220.8</v>
      </c>
      <c r="AH36" s="161"/>
      <c r="AI36" s="28"/>
      <c r="AJ36" s="28"/>
      <c r="AK36" s="161">
        <v>200.6</v>
      </c>
      <c r="AL36" s="161"/>
      <c r="AM36" s="28"/>
    </row>
    <row r="37" spans="1:39" ht="15.75" thickBot="1">
      <c r="A37" s="12"/>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57"/>
      <c r="AB37" s="28"/>
      <c r="AC37" s="163"/>
      <c r="AD37" s="163"/>
      <c r="AE37" s="48"/>
      <c r="AF37" s="28"/>
      <c r="AG37" s="163"/>
      <c r="AH37" s="163"/>
      <c r="AI37" s="48"/>
      <c r="AJ37" s="28"/>
      <c r="AK37" s="163"/>
      <c r="AL37" s="163"/>
      <c r="AM37" s="48"/>
    </row>
    <row r="38" spans="1:39">
      <c r="A38" s="12"/>
      <c r="B38" s="19"/>
      <c r="C38" s="15"/>
      <c r="D38" s="28"/>
      <c r="E38" s="28"/>
      <c r="F38" s="28"/>
      <c r="G38" s="15"/>
      <c r="H38" s="28"/>
      <c r="I38" s="28"/>
      <c r="J38" s="28"/>
      <c r="K38" s="15"/>
      <c r="L38" s="28"/>
      <c r="M38" s="28"/>
      <c r="N38" s="28"/>
      <c r="O38" s="15"/>
      <c r="P38" s="218" t="s">
        <v>601</v>
      </c>
      <c r="Q38" s="218"/>
      <c r="R38" s="218"/>
      <c r="S38" s="15"/>
      <c r="T38" s="219"/>
      <c r="U38" s="219"/>
      <c r="V38" s="219"/>
      <c r="W38" s="15"/>
      <c r="X38" s="219"/>
      <c r="Y38" s="219"/>
      <c r="Z38" s="219"/>
      <c r="AA38" s="32"/>
      <c r="AB38" s="32"/>
      <c r="AC38" s="236">
        <v>2189.8000000000002</v>
      </c>
      <c r="AD38" s="236"/>
      <c r="AE38" s="51"/>
      <c r="AF38" s="32"/>
      <c r="AG38" s="236">
        <v>1777.9</v>
      </c>
      <c r="AH38" s="236"/>
      <c r="AI38" s="51"/>
      <c r="AJ38" s="32"/>
      <c r="AK38" s="236">
        <v>1776.6</v>
      </c>
      <c r="AL38" s="236"/>
      <c r="AM38" s="51"/>
    </row>
    <row r="39" spans="1:39" ht="15.75" thickBot="1">
      <c r="A39" s="12"/>
      <c r="B39" s="19"/>
      <c r="C39" s="15"/>
      <c r="D39" s="28"/>
      <c r="E39" s="28"/>
      <c r="F39" s="28"/>
      <c r="G39" s="15"/>
      <c r="H39" s="219"/>
      <c r="I39" s="219"/>
      <c r="J39" s="219"/>
      <c r="K39" s="15"/>
      <c r="L39" s="219"/>
      <c r="M39" s="219"/>
      <c r="N39" s="219"/>
      <c r="O39" s="15"/>
      <c r="P39" s="218" t="s">
        <v>602</v>
      </c>
      <c r="Q39" s="218"/>
      <c r="R39" s="218"/>
      <c r="S39" s="15"/>
      <c r="T39" s="219"/>
      <c r="U39" s="219"/>
      <c r="V39" s="219"/>
      <c r="W39" s="15"/>
      <c r="X39" s="219"/>
      <c r="Y39" s="219"/>
      <c r="Z39" s="219"/>
      <c r="AA39" s="32"/>
      <c r="AB39" s="32"/>
      <c r="AC39" s="237"/>
      <c r="AD39" s="237"/>
      <c r="AE39" s="38"/>
      <c r="AF39" s="32"/>
      <c r="AG39" s="237"/>
      <c r="AH39" s="237"/>
      <c r="AI39" s="38"/>
      <c r="AJ39" s="32"/>
      <c r="AK39" s="237"/>
      <c r="AL39" s="237"/>
      <c r="AM39" s="38"/>
    </row>
    <row r="40" spans="1:39" ht="15.75" thickBot="1">
      <c r="A40" s="12"/>
      <c r="B40" s="19"/>
      <c r="C40" s="15"/>
      <c r="D40" s="220" t="s">
        <v>33</v>
      </c>
      <c r="E40" s="220"/>
      <c r="F40" s="220"/>
      <c r="G40" s="220"/>
      <c r="H40" s="220"/>
      <c r="I40" s="220"/>
      <c r="J40" s="220"/>
      <c r="K40" s="220"/>
      <c r="L40" s="220"/>
      <c r="M40" s="220"/>
      <c r="N40" s="220"/>
      <c r="O40" s="15"/>
      <c r="P40" s="218" t="s">
        <v>603</v>
      </c>
      <c r="Q40" s="218"/>
      <c r="R40" s="218"/>
      <c r="S40" s="15"/>
      <c r="T40" s="218" t="s">
        <v>604</v>
      </c>
      <c r="U40" s="218"/>
      <c r="V40" s="218"/>
      <c r="W40" s="15"/>
      <c r="X40" s="219"/>
      <c r="Y40" s="219"/>
      <c r="Z40" s="219"/>
      <c r="AA40" s="151" t="s">
        <v>613</v>
      </c>
      <c r="AB40" s="15"/>
      <c r="AC40" s="43"/>
      <c r="AD40" s="43"/>
      <c r="AE40" s="43"/>
      <c r="AF40" s="15"/>
      <c r="AG40" s="43"/>
      <c r="AH40" s="43"/>
      <c r="AI40" s="43"/>
      <c r="AJ40" s="15"/>
      <c r="AK40" s="43"/>
      <c r="AL40" s="43"/>
      <c r="AM40" s="43"/>
    </row>
    <row r="41" spans="1:39">
      <c r="A41" s="12"/>
      <c r="B41" s="19"/>
      <c r="C41" s="15"/>
      <c r="D41" s="43"/>
      <c r="E41" s="43"/>
      <c r="F41" s="43"/>
      <c r="G41" s="15"/>
      <c r="H41" s="221" t="s">
        <v>605</v>
      </c>
      <c r="I41" s="221"/>
      <c r="J41" s="221"/>
      <c r="K41" s="15"/>
      <c r="L41" s="222"/>
      <c r="M41" s="222"/>
      <c r="N41" s="222"/>
      <c r="O41" s="15"/>
      <c r="P41" s="218" t="s">
        <v>601</v>
      </c>
      <c r="Q41" s="218"/>
      <c r="R41" s="218"/>
      <c r="S41" s="15"/>
      <c r="T41" s="218" t="s">
        <v>606</v>
      </c>
      <c r="U41" s="218"/>
      <c r="V41" s="218"/>
      <c r="W41" s="15"/>
      <c r="X41" s="218" t="s">
        <v>607</v>
      </c>
      <c r="Y41" s="218"/>
      <c r="Z41" s="218"/>
      <c r="AA41" s="159" t="s">
        <v>652</v>
      </c>
      <c r="AB41" s="32"/>
      <c r="AC41" s="162">
        <v>324.60000000000002</v>
      </c>
      <c r="AD41" s="162"/>
      <c r="AE41" s="32"/>
      <c r="AF41" s="32"/>
      <c r="AG41" s="162">
        <v>214.5</v>
      </c>
      <c r="AH41" s="162"/>
      <c r="AI41" s="32"/>
      <c r="AJ41" s="32"/>
      <c r="AK41" s="162">
        <v>224</v>
      </c>
      <c r="AL41" s="162"/>
      <c r="AM41" s="32"/>
    </row>
    <row r="42" spans="1:39" ht="15.75" thickBot="1">
      <c r="A42" s="12"/>
      <c r="B42" s="19"/>
      <c r="C42" s="15"/>
      <c r="D42" s="220" t="s">
        <v>94</v>
      </c>
      <c r="E42" s="220"/>
      <c r="F42" s="220"/>
      <c r="G42" s="15"/>
      <c r="H42" s="220" t="s">
        <v>608</v>
      </c>
      <c r="I42" s="220"/>
      <c r="J42" s="220"/>
      <c r="K42" s="15"/>
      <c r="L42" s="220" t="s">
        <v>274</v>
      </c>
      <c r="M42" s="220"/>
      <c r="N42" s="220"/>
      <c r="O42" s="15"/>
      <c r="P42" s="220" t="s">
        <v>609</v>
      </c>
      <c r="Q42" s="220"/>
      <c r="R42" s="220"/>
      <c r="S42" s="15"/>
      <c r="T42" s="220" t="s">
        <v>610</v>
      </c>
      <c r="U42" s="220"/>
      <c r="V42" s="220"/>
      <c r="W42" s="15"/>
      <c r="X42" s="220" t="s">
        <v>417</v>
      </c>
      <c r="Y42" s="220"/>
      <c r="Z42" s="220"/>
      <c r="AA42" s="159"/>
      <c r="AB42" s="32"/>
      <c r="AC42" s="162"/>
      <c r="AD42" s="162"/>
      <c r="AE42" s="32"/>
      <c r="AF42" s="32"/>
      <c r="AG42" s="162"/>
      <c r="AH42" s="162"/>
      <c r="AI42" s="32"/>
      <c r="AJ42" s="32"/>
      <c r="AK42" s="162"/>
      <c r="AL42" s="162"/>
      <c r="AM42" s="32"/>
    </row>
    <row r="43" spans="1:39">
      <c r="A43" s="12"/>
      <c r="B43" s="19"/>
      <c r="C43" s="15"/>
      <c r="D43" s="218" t="s">
        <v>611</v>
      </c>
      <c r="E43" s="218"/>
      <c r="F43" s="218"/>
      <c r="G43" s="218"/>
      <c r="H43" s="218"/>
      <c r="I43" s="218"/>
      <c r="J43" s="218"/>
      <c r="K43" s="218"/>
      <c r="L43" s="218"/>
      <c r="M43" s="218"/>
      <c r="N43" s="218"/>
      <c r="O43" s="218"/>
      <c r="P43" s="218"/>
      <c r="Q43" s="218"/>
      <c r="R43" s="218"/>
      <c r="S43" s="218"/>
      <c r="T43" s="218"/>
      <c r="U43" s="218"/>
      <c r="V43" s="218"/>
      <c r="W43" s="218"/>
      <c r="X43" s="218"/>
      <c r="Y43" s="218"/>
      <c r="Z43" s="218"/>
      <c r="AA43" s="157" t="s">
        <v>651</v>
      </c>
      <c r="AB43" s="28"/>
      <c r="AC43" s="161">
        <v>87.9</v>
      </c>
      <c r="AD43" s="161"/>
      <c r="AE43" s="28"/>
      <c r="AF43" s="28"/>
      <c r="AG43" s="161">
        <v>92.1</v>
      </c>
      <c r="AH43" s="161"/>
      <c r="AI43" s="28"/>
      <c r="AJ43" s="28"/>
      <c r="AK43" s="161">
        <v>86.5</v>
      </c>
      <c r="AL43" s="161"/>
      <c r="AM43" s="28"/>
    </row>
    <row r="44" spans="1:39">
      <c r="A44" s="12"/>
      <c r="B44" s="223" t="s">
        <v>620</v>
      </c>
      <c r="C44" s="223"/>
      <c r="D44" s="223"/>
      <c r="E44" s="223"/>
      <c r="F44" s="223"/>
      <c r="G44" s="32"/>
      <c r="H44" s="228"/>
      <c r="I44" s="228"/>
      <c r="J44" s="32"/>
      <c r="K44" s="32"/>
      <c r="L44" s="228"/>
      <c r="M44" s="228"/>
      <c r="N44" s="32"/>
      <c r="O44" s="32"/>
      <c r="P44" s="228"/>
      <c r="Q44" s="228"/>
      <c r="R44" s="32"/>
      <c r="S44" s="32"/>
      <c r="T44" s="228"/>
      <c r="U44" s="228"/>
      <c r="V44" s="32"/>
      <c r="W44" s="32"/>
      <c r="X44" s="228"/>
      <c r="Y44" s="228"/>
      <c r="Z44" s="32"/>
      <c r="AA44" s="157"/>
      <c r="AB44" s="28"/>
      <c r="AC44" s="161"/>
      <c r="AD44" s="161"/>
      <c r="AE44" s="28"/>
      <c r="AF44" s="28"/>
      <c r="AG44" s="161"/>
      <c r="AH44" s="161"/>
      <c r="AI44" s="28"/>
      <c r="AJ44" s="28"/>
      <c r="AK44" s="161"/>
      <c r="AL44" s="161"/>
      <c r="AM44" s="28"/>
    </row>
    <row r="45" spans="1:39">
      <c r="A45" s="12"/>
      <c r="B45" s="223"/>
      <c r="C45" s="223"/>
      <c r="D45" s="223"/>
      <c r="E45" s="223"/>
      <c r="F45" s="223"/>
      <c r="G45" s="32"/>
      <c r="H45" s="228"/>
      <c r="I45" s="228"/>
      <c r="J45" s="32"/>
      <c r="K45" s="32"/>
      <c r="L45" s="228"/>
      <c r="M45" s="228"/>
      <c r="N45" s="32"/>
      <c r="O45" s="32"/>
      <c r="P45" s="228"/>
      <c r="Q45" s="228"/>
      <c r="R45" s="32"/>
      <c r="S45" s="32"/>
      <c r="T45" s="228"/>
      <c r="U45" s="228"/>
      <c r="V45" s="32"/>
      <c r="W45" s="32"/>
      <c r="X45" s="228"/>
      <c r="Y45" s="228"/>
      <c r="Z45" s="32"/>
      <c r="AA45" s="159" t="s">
        <v>653</v>
      </c>
      <c r="AB45" s="32"/>
      <c r="AC45" s="162">
        <v>77.400000000000006</v>
      </c>
      <c r="AD45" s="162"/>
      <c r="AE45" s="32"/>
      <c r="AF45" s="32"/>
      <c r="AG45" s="162">
        <v>69.599999999999994</v>
      </c>
      <c r="AH45" s="162"/>
      <c r="AI45" s="32"/>
      <c r="AJ45" s="32"/>
      <c r="AK45" s="162">
        <v>67.5</v>
      </c>
      <c r="AL45" s="162"/>
      <c r="AM45" s="32"/>
    </row>
    <row r="46" spans="1:39">
      <c r="A46" s="12"/>
      <c r="B46" s="35" t="s">
        <v>613</v>
      </c>
      <c r="C46" s="28"/>
      <c r="D46" s="64" t="s">
        <v>180</v>
      </c>
      <c r="E46" s="62">
        <v>152.4</v>
      </c>
      <c r="F46" s="28"/>
      <c r="G46" s="28"/>
      <c r="H46" s="64" t="s">
        <v>180</v>
      </c>
      <c r="I46" s="62">
        <v>89.4</v>
      </c>
      <c r="J46" s="28"/>
      <c r="K46" s="28"/>
      <c r="L46" s="64" t="s">
        <v>180</v>
      </c>
      <c r="M46" s="62">
        <v>241.8</v>
      </c>
      <c r="N46" s="28"/>
      <c r="O46" s="28"/>
      <c r="P46" s="64" t="s">
        <v>180</v>
      </c>
      <c r="Q46" s="62">
        <v>15.5</v>
      </c>
      <c r="R46" s="28"/>
      <c r="S46" s="28"/>
      <c r="T46" s="64" t="s">
        <v>180</v>
      </c>
      <c r="U46" s="62">
        <v>6.1</v>
      </c>
      <c r="V46" s="28"/>
      <c r="W46" s="28"/>
      <c r="X46" s="64" t="s">
        <v>180</v>
      </c>
      <c r="Y46" s="62">
        <v>21.7</v>
      </c>
      <c r="Z46" s="28"/>
      <c r="AA46" s="159"/>
      <c r="AB46" s="32"/>
      <c r="AC46" s="162"/>
      <c r="AD46" s="162"/>
      <c r="AE46" s="32"/>
      <c r="AF46" s="32"/>
      <c r="AG46" s="162"/>
      <c r="AH46" s="162"/>
      <c r="AI46" s="32"/>
      <c r="AJ46" s="32"/>
      <c r="AK46" s="162"/>
      <c r="AL46" s="162"/>
      <c r="AM46" s="32"/>
    </row>
    <row r="47" spans="1:39">
      <c r="A47" s="12"/>
      <c r="B47" s="35"/>
      <c r="C47" s="28"/>
      <c r="D47" s="64"/>
      <c r="E47" s="62"/>
      <c r="F47" s="28"/>
      <c r="G47" s="28"/>
      <c r="H47" s="64"/>
      <c r="I47" s="62"/>
      <c r="J47" s="28"/>
      <c r="K47" s="28"/>
      <c r="L47" s="64"/>
      <c r="M47" s="62"/>
      <c r="N47" s="28"/>
      <c r="O47" s="28"/>
      <c r="P47" s="64"/>
      <c r="Q47" s="62"/>
      <c r="R47" s="28"/>
      <c r="S47" s="28"/>
      <c r="T47" s="64"/>
      <c r="U47" s="62"/>
      <c r="V47" s="28"/>
      <c r="W47" s="28"/>
      <c r="X47" s="64"/>
      <c r="Y47" s="62"/>
      <c r="Z47" s="28"/>
      <c r="AA47" s="157" t="s">
        <v>654</v>
      </c>
      <c r="AB47" s="28"/>
      <c r="AC47" s="161">
        <v>44.6</v>
      </c>
      <c r="AD47" s="161"/>
      <c r="AE47" s="28"/>
      <c r="AF47" s="28"/>
      <c r="AG47" s="161">
        <v>44.5</v>
      </c>
      <c r="AH47" s="161"/>
      <c r="AI47" s="28"/>
      <c r="AJ47" s="28"/>
      <c r="AK47" s="161">
        <v>33.9</v>
      </c>
      <c r="AL47" s="161"/>
      <c r="AM47" s="28"/>
    </row>
    <row r="48" spans="1:39">
      <c r="A48" s="12"/>
      <c r="B48" s="31" t="s">
        <v>614</v>
      </c>
      <c r="C48" s="32"/>
      <c r="D48" s="65">
        <v>580.5</v>
      </c>
      <c r="E48" s="65"/>
      <c r="F48" s="32"/>
      <c r="G48" s="32"/>
      <c r="H48" s="65" t="s">
        <v>288</v>
      </c>
      <c r="I48" s="65"/>
      <c r="J48" s="32"/>
      <c r="K48" s="32"/>
      <c r="L48" s="65">
        <v>580.5</v>
      </c>
      <c r="M48" s="65"/>
      <c r="N48" s="32"/>
      <c r="O48" s="32"/>
      <c r="P48" s="65">
        <v>8.6999999999999993</v>
      </c>
      <c r="Q48" s="65"/>
      <c r="R48" s="32"/>
      <c r="S48" s="32"/>
      <c r="T48" s="65">
        <v>2.2000000000000002</v>
      </c>
      <c r="U48" s="65"/>
      <c r="V48" s="32"/>
      <c r="W48" s="32"/>
      <c r="X48" s="65">
        <v>10.9</v>
      </c>
      <c r="Y48" s="65"/>
      <c r="Z48" s="32"/>
      <c r="AA48" s="157"/>
      <c r="AB48" s="28"/>
      <c r="AC48" s="161"/>
      <c r="AD48" s="161"/>
      <c r="AE48" s="28"/>
      <c r="AF48" s="28"/>
      <c r="AG48" s="161"/>
      <c r="AH48" s="161"/>
      <c r="AI48" s="28"/>
      <c r="AJ48" s="28"/>
      <c r="AK48" s="161"/>
      <c r="AL48" s="161"/>
      <c r="AM48" s="28"/>
    </row>
    <row r="49" spans="1:63">
      <c r="A49" s="12"/>
      <c r="B49" s="31"/>
      <c r="C49" s="32"/>
      <c r="D49" s="65"/>
      <c r="E49" s="65"/>
      <c r="F49" s="32"/>
      <c r="G49" s="32"/>
      <c r="H49" s="65"/>
      <c r="I49" s="65"/>
      <c r="J49" s="32"/>
      <c r="K49" s="32"/>
      <c r="L49" s="65"/>
      <c r="M49" s="65"/>
      <c r="N49" s="32"/>
      <c r="O49" s="32"/>
      <c r="P49" s="65"/>
      <c r="Q49" s="65"/>
      <c r="R49" s="32"/>
      <c r="S49" s="32"/>
      <c r="T49" s="65"/>
      <c r="U49" s="65"/>
      <c r="V49" s="32"/>
      <c r="W49" s="32"/>
      <c r="X49" s="65"/>
      <c r="Y49" s="65"/>
      <c r="Z49" s="32"/>
      <c r="AA49" s="159" t="s">
        <v>655</v>
      </c>
      <c r="AB49" s="32"/>
      <c r="AC49" s="162">
        <v>33.1</v>
      </c>
      <c r="AD49" s="162"/>
      <c r="AE49" s="32"/>
      <c r="AF49" s="32"/>
      <c r="AG49" s="162">
        <v>26.1</v>
      </c>
      <c r="AH49" s="162"/>
      <c r="AI49" s="32"/>
      <c r="AJ49" s="32"/>
      <c r="AK49" s="162">
        <v>28.2</v>
      </c>
      <c r="AL49" s="162"/>
      <c r="AM49" s="32"/>
    </row>
    <row r="50" spans="1:63">
      <c r="A50" s="12"/>
      <c r="B50" s="35" t="s">
        <v>615</v>
      </c>
      <c r="C50" s="28"/>
      <c r="D50" s="62" t="s">
        <v>288</v>
      </c>
      <c r="E50" s="62"/>
      <c r="F50" s="28"/>
      <c r="G50" s="28"/>
      <c r="H50" s="62" t="s">
        <v>288</v>
      </c>
      <c r="I50" s="62"/>
      <c r="J50" s="28"/>
      <c r="K50" s="28"/>
      <c r="L50" s="62" t="s">
        <v>288</v>
      </c>
      <c r="M50" s="62"/>
      <c r="N50" s="28"/>
      <c r="O50" s="28"/>
      <c r="P50" s="62" t="s">
        <v>616</v>
      </c>
      <c r="Q50" s="62"/>
      <c r="R50" s="64" t="s">
        <v>193</v>
      </c>
      <c r="S50" s="28"/>
      <c r="T50" s="62" t="s">
        <v>288</v>
      </c>
      <c r="U50" s="62"/>
      <c r="V50" s="28"/>
      <c r="W50" s="28"/>
      <c r="X50" s="62" t="s">
        <v>616</v>
      </c>
      <c r="Y50" s="62"/>
      <c r="Z50" s="64" t="s">
        <v>193</v>
      </c>
      <c r="AA50" s="159"/>
      <c r="AB50" s="32"/>
      <c r="AC50" s="162"/>
      <c r="AD50" s="162"/>
      <c r="AE50" s="32"/>
      <c r="AF50" s="32"/>
      <c r="AG50" s="162"/>
      <c r="AH50" s="162"/>
      <c r="AI50" s="32"/>
      <c r="AJ50" s="32"/>
      <c r="AK50" s="162"/>
      <c r="AL50" s="162"/>
      <c r="AM50" s="32"/>
    </row>
    <row r="51" spans="1:63">
      <c r="A51" s="12"/>
      <c r="B51" s="35"/>
      <c r="C51" s="28"/>
      <c r="D51" s="62"/>
      <c r="E51" s="62"/>
      <c r="F51" s="28"/>
      <c r="G51" s="28"/>
      <c r="H51" s="62"/>
      <c r="I51" s="62"/>
      <c r="J51" s="28"/>
      <c r="K51" s="28"/>
      <c r="L51" s="62"/>
      <c r="M51" s="62"/>
      <c r="N51" s="28"/>
      <c r="O51" s="28"/>
      <c r="P51" s="62"/>
      <c r="Q51" s="62"/>
      <c r="R51" s="64"/>
      <c r="S51" s="28"/>
      <c r="T51" s="62"/>
      <c r="U51" s="62"/>
      <c r="V51" s="28"/>
      <c r="W51" s="28"/>
      <c r="X51" s="62"/>
      <c r="Y51" s="62"/>
      <c r="Z51" s="64"/>
      <c r="AA51" s="157" t="s">
        <v>81</v>
      </c>
      <c r="AB51" s="28"/>
      <c r="AC51" s="161">
        <v>21.8</v>
      </c>
      <c r="AD51" s="161"/>
      <c r="AE51" s="28"/>
      <c r="AF51" s="28"/>
      <c r="AG51" s="161">
        <v>23.3</v>
      </c>
      <c r="AH51" s="161"/>
      <c r="AI51" s="28"/>
      <c r="AJ51" s="28"/>
      <c r="AK51" s="161">
        <v>24</v>
      </c>
      <c r="AL51" s="161"/>
      <c r="AM51" s="28"/>
    </row>
    <row r="52" spans="1:63" ht="15.75" thickBot="1">
      <c r="A52" s="12"/>
      <c r="B52" s="31" t="s">
        <v>617</v>
      </c>
      <c r="C52" s="32"/>
      <c r="D52" s="65" t="s">
        <v>288</v>
      </c>
      <c r="E52" s="65"/>
      <c r="F52" s="32"/>
      <c r="G52" s="32"/>
      <c r="H52" s="65" t="s">
        <v>621</v>
      </c>
      <c r="I52" s="65"/>
      <c r="J52" s="33" t="s">
        <v>193</v>
      </c>
      <c r="K52" s="32"/>
      <c r="L52" s="65" t="s">
        <v>621</v>
      </c>
      <c r="M52" s="65"/>
      <c r="N52" s="33" t="s">
        <v>193</v>
      </c>
      <c r="O52" s="32"/>
      <c r="P52" s="65" t="s">
        <v>288</v>
      </c>
      <c r="Q52" s="65"/>
      <c r="R52" s="32"/>
      <c r="S52" s="32"/>
      <c r="T52" s="65" t="s">
        <v>288</v>
      </c>
      <c r="U52" s="65"/>
      <c r="V52" s="32"/>
      <c r="W52" s="32"/>
      <c r="X52" s="65" t="s">
        <v>288</v>
      </c>
      <c r="Y52" s="65"/>
      <c r="Z52" s="32"/>
      <c r="AA52" s="157"/>
      <c r="AB52" s="28"/>
      <c r="AC52" s="163"/>
      <c r="AD52" s="163"/>
      <c r="AE52" s="48"/>
      <c r="AF52" s="28"/>
      <c r="AG52" s="163"/>
      <c r="AH52" s="163"/>
      <c r="AI52" s="48"/>
      <c r="AJ52" s="28"/>
      <c r="AK52" s="163"/>
      <c r="AL52" s="163"/>
      <c r="AM52" s="48"/>
    </row>
    <row r="53" spans="1:63" ht="15.75" thickBot="1">
      <c r="A53" s="12"/>
      <c r="B53" s="31"/>
      <c r="C53" s="32"/>
      <c r="D53" s="100"/>
      <c r="E53" s="100"/>
      <c r="F53" s="38"/>
      <c r="G53" s="32"/>
      <c r="H53" s="100"/>
      <c r="I53" s="100"/>
      <c r="J53" s="86"/>
      <c r="K53" s="32"/>
      <c r="L53" s="100"/>
      <c r="M53" s="100"/>
      <c r="N53" s="86"/>
      <c r="O53" s="32"/>
      <c r="P53" s="100"/>
      <c r="Q53" s="100"/>
      <c r="R53" s="38"/>
      <c r="S53" s="32"/>
      <c r="T53" s="100"/>
      <c r="U53" s="100"/>
      <c r="V53" s="38"/>
      <c r="W53" s="32"/>
      <c r="X53" s="100"/>
      <c r="Y53" s="100"/>
      <c r="Z53" s="38"/>
      <c r="AA53" s="32"/>
      <c r="AB53" s="32"/>
      <c r="AC53" s="238">
        <v>589.29999999999995</v>
      </c>
      <c r="AD53" s="238"/>
      <c r="AE53" s="51"/>
      <c r="AF53" s="32"/>
      <c r="AG53" s="238">
        <v>470.2</v>
      </c>
      <c r="AH53" s="238"/>
      <c r="AI53" s="51"/>
      <c r="AJ53" s="32"/>
      <c r="AK53" s="238">
        <v>464</v>
      </c>
      <c r="AL53" s="238"/>
      <c r="AM53" s="51"/>
    </row>
    <row r="54" spans="1:63" ht="15.75" thickBot="1">
      <c r="A54" s="12"/>
      <c r="B54" s="225"/>
      <c r="C54" s="28"/>
      <c r="D54" s="39" t="s">
        <v>180</v>
      </c>
      <c r="E54" s="226">
        <v>732.9</v>
      </c>
      <c r="F54" s="43"/>
      <c r="G54" s="28"/>
      <c r="H54" s="39" t="s">
        <v>180</v>
      </c>
      <c r="I54" s="226" t="s">
        <v>288</v>
      </c>
      <c r="J54" s="43"/>
      <c r="K54" s="28"/>
      <c r="L54" s="39" t="s">
        <v>180</v>
      </c>
      <c r="M54" s="226">
        <v>732.9</v>
      </c>
      <c r="N54" s="43"/>
      <c r="O54" s="28"/>
      <c r="P54" s="215">
        <v>19.899999999999999</v>
      </c>
      <c r="Q54" s="215"/>
      <c r="R54" s="43"/>
      <c r="S54" s="28"/>
      <c r="T54" s="39" t="s">
        <v>180</v>
      </c>
      <c r="U54" s="226">
        <v>8.3000000000000007</v>
      </c>
      <c r="V54" s="43"/>
      <c r="W54" s="28"/>
      <c r="X54" s="39" t="s">
        <v>180</v>
      </c>
      <c r="Y54" s="226">
        <v>28.2</v>
      </c>
      <c r="Z54" s="43"/>
      <c r="AA54" s="32"/>
      <c r="AB54" s="32"/>
      <c r="AC54" s="166"/>
      <c r="AD54" s="166"/>
      <c r="AE54" s="38"/>
      <c r="AF54" s="32"/>
      <c r="AG54" s="166"/>
      <c r="AH54" s="166"/>
      <c r="AI54" s="38"/>
      <c r="AJ54" s="32"/>
      <c r="AK54" s="166"/>
      <c r="AL54" s="166"/>
      <c r="AM54" s="38"/>
    </row>
    <row r="55" spans="1:63" ht="15.75" thickBot="1">
      <c r="A55" s="12"/>
      <c r="B55" s="225"/>
      <c r="C55" s="28"/>
      <c r="D55" s="40"/>
      <c r="E55" s="107"/>
      <c r="F55" s="44"/>
      <c r="G55" s="28"/>
      <c r="H55" s="40"/>
      <c r="I55" s="107"/>
      <c r="J55" s="44"/>
      <c r="K55" s="28"/>
      <c r="L55" s="40"/>
      <c r="M55" s="107"/>
      <c r="N55" s="44"/>
      <c r="O55" s="28"/>
      <c r="P55" s="52"/>
      <c r="Q55" s="52"/>
      <c r="R55" s="48"/>
      <c r="S55" s="28"/>
      <c r="T55" s="40"/>
      <c r="U55" s="107"/>
      <c r="V55" s="44"/>
      <c r="W55" s="28"/>
      <c r="X55" s="40"/>
      <c r="Y55" s="107"/>
      <c r="Z55" s="44"/>
      <c r="AA55" s="28"/>
      <c r="AB55" s="28"/>
      <c r="AC55" s="170" t="s">
        <v>180</v>
      </c>
      <c r="AD55" s="239">
        <v>2779.1</v>
      </c>
      <c r="AE55" s="43"/>
      <c r="AF55" s="28"/>
      <c r="AG55" s="170" t="s">
        <v>180</v>
      </c>
      <c r="AH55" s="239">
        <v>2248.1</v>
      </c>
      <c r="AI55" s="43"/>
      <c r="AJ55" s="28"/>
      <c r="AK55" s="170" t="s">
        <v>180</v>
      </c>
      <c r="AL55" s="239">
        <v>2240.6</v>
      </c>
      <c r="AM55" s="43"/>
    </row>
    <row r="56" spans="1:63" ht="16.5" thickTop="1" thickBot="1">
      <c r="A56" s="12"/>
      <c r="B56" s="20" t="s">
        <v>45</v>
      </c>
      <c r="C56" s="21"/>
      <c r="D56" s="103"/>
      <c r="E56" s="103"/>
      <c r="F56" s="103"/>
      <c r="G56" s="21"/>
      <c r="H56" s="103"/>
      <c r="I56" s="103"/>
      <c r="J56" s="103"/>
      <c r="K56" s="21"/>
      <c r="L56" s="103"/>
      <c r="M56" s="103"/>
      <c r="N56" s="103"/>
      <c r="O56" s="21"/>
      <c r="P56" s="202" t="s">
        <v>619</v>
      </c>
      <c r="Q56" s="202"/>
      <c r="R56" s="79" t="s">
        <v>193</v>
      </c>
      <c r="S56" s="21"/>
      <c r="T56" s="103"/>
      <c r="U56" s="103"/>
      <c r="V56" s="103"/>
      <c r="W56" s="21"/>
      <c r="X56" s="103"/>
      <c r="Y56" s="103"/>
      <c r="Z56" s="103"/>
      <c r="AA56" s="28"/>
      <c r="AB56" s="28"/>
      <c r="AC56" s="171"/>
      <c r="AD56" s="240"/>
      <c r="AE56" s="44"/>
      <c r="AF56" s="28"/>
      <c r="AG56" s="171"/>
      <c r="AH56" s="240"/>
      <c r="AI56" s="44"/>
      <c r="AJ56" s="28"/>
      <c r="AK56" s="171"/>
      <c r="AL56" s="240"/>
      <c r="AM56" s="44"/>
    </row>
    <row r="57" spans="1:63" ht="15.75" thickTop="1">
      <c r="A57" s="12"/>
      <c r="B57" s="35" t="s">
        <v>46</v>
      </c>
      <c r="C57" s="28"/>
      <c r="D57" s="28"/>
      <c r="E57" s="28"/>
      <c r="F57" s="28"/>
      <c r="G57" s="28"/>
      <c r="H57" s="28"/>
      <c r="I57" s="28"/>
      <c r="J57" s="28"/>
      <c r="K57" s="28"/>
      <c r="L57" s="28"/>
      <c r="M57" s="28"/>
      <c r="N57" s="28"/>
      <c r="O57" s="28"/>
      <c r="P57" s="62">
        <v>0.1</v>
      </c>
      <c r="Q57" s="62"/>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row>
    <row r="58" spans="1:63" ht="15.75" thickBot="1">
      <c r="A58" s="12"/>
      <c r="B58" s="35"/>
      <c r="C58" s="28"/>
      <c r="D58" s="28"/>
      <c r="E58" s="28"/>
      <c r="F58" s="28"/>
      <c r="G58" s="28"/>
      <c r="H58" s="28"/>
      <c r="I58" s="28"/>
      <c r="J58" s="28"/>
      <c r="K58" s="28"/>
      <c r="L58" s="28"/>
      <c r="M58" s="28"/>
      <c r="N58" s="28"/>
      <c r="O58" s="28"/>
      <c r="P58" s="52"/>
      <c r="Q58" s="52"/>
      <c r="R58" s="48"/>
      <c r="S58" s="28"/>
      <c r="T58" s="28"/>
      <c r="U58" s="28"/>
      <c r="V58" s="28"/>
      <c r="W58" s="28"/>
      <c r="X58" s="28"/>
      <c r="Y58" s="28"/>
      <c r="Z58" s="28"/>
      <c r="AA58" s="28" t="s">
        <v>656</v>
      </c>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row>
    <row r="59" spans="1:63">
      <c r="A59" s="12"/>
      <c r="B59" s="49"/>
      <c r="C59" s="32"/>
      <c r="D59" s="32"/>
      <c r="E59" s="32"/>
      <c r="F59" s="32"/>
      <c r="G59" s="32"/>
      <c r="H59" s="32"/>
      <c r="I59" s="32"/>
      <c r="J59" s="32"/>
      <c r="K59" s="32"/>
      <c r="L59" s="32"/>
      <c r="M59" s="32"/>
      <c r="N59" s="32"/>
      <c r="O59" s="32"/>
      <c r="P59" s="54" t="s">
        <v>180</v>
      </c>
      <c r="Q59" s="227">
        <v>15.1</v>
      </c>
      <c r="R59" s="51"/>
      <c r="S59" s="32"/>
      <c r="T59" s="32"/>
      <c r="U59" s="32"/>
      <c r="V59" s="32"/>
      <c r="W59" s="32"/>
      <c r="X59" s="32"/>
      <c r="Y59" s="32"/>
      <c r="Z59" s="32"/>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row>
    <row r="60" spans="1:63" ht="15.75" thickBot="1">
      <c r="A60" s="12"/>
      <c r="B60" s="49"/>
      <c r="C60" s="32"/>
      <c r="D60" s="32"/>
      <c r="E60" s="32"/>
      <c r="F60" s="32"/>
      <c r="G60" s="32"/>
      <c r="H60" s="32"/>
      <c r="I60" s="32"/>
      <c r="J60" s="32"/>
      <c r="K60" s="32"/>
      <c r="L60" s="32"/>
      <c r="M60" s="32"/>
      <c r="N60" s="32"/>
      <c r="O60" s="32"/>
      <c r="P60" s="55"/>
      <c r="Q60" s="111"/>
      <c r="R60" s="58"/>
      <c r="S60" s="32"/>
      <c r="T60" s="32"/>
      <c r="U60" s="32"/>
      <c r="V60" s="32"/>
      <c r="W60" s="32"/>
      <c r="X60" s="32"/>
      <c r="Y60" s="32"/>
      <c r="Z60" s="32"/>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row>
    <row r="61" spans="1:63" ht="15.75" thickTop="1">
      <c r="A61" s="12"/>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41"/>
      <c r="AB61" s="15"/>
      <c r="AC61" s="218"/>
      <c r="AD61" s="218"/>
      <c r="AE61" s="218"/>
      <c r="AF61" s="15"/>
      <c r="AG61" s="218"/>
      <c r="AH61" s="218"/>
      <c r="AI61" s="218"/>
      <c r="AJ61" s="15"/>
      <c r="AK61" s="218"/>
      <c r="AL61" s="218"/>
      <c r="AM61" s="218"/>
      <c r="AN61" s="15"/>
      <c r="AO61" s="218"/>
      <c r="AP61" s="218"/>
      <c r="AQ61" s="218"/>
      <c r="AR61" s="15"/>
      <c r="AS61" s="218" t="s">
        <v>601</v>
      </c>
      <c r="AT61" s="218"/>
      <c r="AU61" s="218"/>
      <c r="AV61" s="15"/>
      <c r="AW61" s="218"/>
      <c r="AX61" s="218"/>
      <c r="AY61" s="218"/>
      <c r="AZ61" s="15"/>
      <c r="BA61" s="218"/>
      <c r="BB61" s="218"/>
      <c r="BC61" s="218"/>
      <c r="BD61" s="15"/>
      <c r="BE61" s="28"/>
      <c r="BF61" s="28"/>
      <c r="BG61" s="28"/>
      <c r="BH61" s="15"/>
      <c r="BI61" s="28"/>
      <c r="BJ61" s="28"/>
      <c r="BK61" s="28"/>
    </row>
    <row r="62" spans="1:63">
      <c r="A62" s="1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241"/>
      <c r="AB62" s="15"/>
      <c r="AC62" s="218"/>
      <c r="AD62" s="218"/>
      <c r="AE62" s="218"/>
      <c r="AF62" s="15"/>
      <c r="AG62" s="218"/>
      <c r="AH62" s="218"/>
      <c r="AI62" s="218"/>
      <c r="AJ62" s="15"/>
      <c r="AK62" s="218"/>
      <c r="AL62" s="218"/>
      <c r="AM62" s="218"/>
      <c r="AN62" s="15"/>
      <c r="AO62" s="218"/>
      <c r="AP62" s="218"/>
      <c r="AQ62" s="218"/>
      <c r="AR62" s="15"/>
      <c r="AS62" s="218" t="s">
        <v>602</v>
      </c>
      <c r="AT62" s="218"/>
      <c r="AU62" s="218"/>
      <c r="AV62" s="15"/>
      <c r="AW62" s="218"/>
      <c r="AX62" s="218"/>
      <c r="AY62" s="218"/>
      <c r="AZ62" s="15"/>
      <c r="BA62" s="218"/>
      <c r="BB62" s="218"/>
      <c r="BC62" s="218"/>
      <c r="BD62" s="15"/>
      <c r="BE62" s="218" t="s">
        <v>657</v>
      </c>
      <c r="BF62" s="218"/>
      <c r="BG62" s="218"/>
      <c r="BH62" s="15"/>
      <c r="BI62" s="28"/>
      <c r="BJ62" s="28"/>
      <c r="BK62" s="28"/>
    </row>
    <row r="63" spans="1:63" ht="15.75" thickBot="1">
      <c r="A63" s="12"/>
      <c r="B63" s="19"/>
      <c r="C63" s="15"/>
      <c r="D63" s="219"/>
      <c r="E63" s="219"/>
      <c r="F63" s="219"/>
      <c r="G63" s="15"/>
      <c r="H63" s="219"/>
      <c r="I63" s="219"/>
      <c r="J63" s="219"/>
      <c r="K63" s="15"/>
      <c r="L63" s="219"/>
      <c r="M63" s="219"/>
      <c r="N63" s="219"/>
      <c r="O63" s="15"/>
      <c r="P63" s="218" t="s">
        <v>601</v>
      </c>
      <c r="Q63" s="218"/>
      <c r="R63" s="218"/>
      <c r="S63" s="15"/>
      <c r="T63" s="219"/>
      <c r="U63" s="219"/>
      <c r="V63" s="219"/>
      <c r="W63" s="15"/>
      <c r="X63" s="219"/>
      <c r="Y63" s="219"/>
      <c r="Z63" s="219"/>
      <c r="AA63" s="241"/>
      <c r="AB63" s="15"/>
      <c r="AC63" s="220" t="s">
        <v>33</v>
      </c>
      <c r="AD63" s="220"/>
      <c r="AE63" s="220"/>
      <c r="AF63" s="220"/>
      <c r="AG63" s="220"/>
      <c r="AH63" s="220"/>
      <c r="AI63" s="220"/>
      <c r="AJ63" s="220"/>
      <c r="AK63" s="220"/>
      <c r="AL63" s="220"/>
      <c r="AM63" s="220"/>
      <c r="AN63" s="220"/>
      <c r="AO63" s="220"/>
      <c r="AP63" s="220"/>
      <c r="AQ63" s="220"/>
      <c r="AR63" s="15"/>
      <c r="AS63" s="218" t="s">
        <v>603</v>
      </c>
      <c r="AT63" s="218"/>
      <c r="AU63" s="218"/>
      <c r="AV63" s="15"/>
      <c r="AW63" s="218" t="s">
        <v>604</v>
      </c>
      <c r="AX63" s="218"/>
      <c r="AY63" s="218"/>
      <c r="AZ63" s="15"/>
      <c r="BA63" s="218"/>
      <c r="BB63" s="218"/>
      <c r="BC63" s="218"/>
      <c r="BD63" s="15"/>
      <c r="BE63" s="218" t="s">
        <v>658</v>
      </c>
      <c r="BF63" s="218"/>
      <c r="BG63" s="218"/>
      <c r="BH63" s="15"/>
      <c r="BI63" s="28"/>
      <c r="BJ63" s="28"/>
      <c r="BK63" s="28"/>
    </row>
    <row r="64" spans="1:63">
      <c r="A64" s="12"/>
      <c r="B64" s="19"/>
      <c r="C64" s="15"/>
      <c r="D64" s="219"/>
      <c r="E64" s="219"/>
      <c r="F64" s="219"/>
      <c r="G64" s="15"/>
      <c r="H64" s="219"/>
      <c r="I64" s="219"/>
      <c r="J64" s="219"/>
      <c r="K64" s="15"/>
      <c r="L64" s="219"/>
      <c r="M64" s="219"/>
      <c r="N64" s="219"/>
      <c r="O64" s="15"/>
      <c r="P64" s="218" t="s">
        <v>602</v>
      </c>
      <c r="Q64" s="218"/>
      <c r="R64" s="218"/>
      <c r="S64" s="15"/>
      <c r="T64" s="219"/>
      <c r="U64" s="219"/>
      <c r="V64" s="219"/>
      <c r="W64" s="15"/>
      <c r="X64" s="219"/>
      <c r="Y64" s="219"/>
      <c r="Z64" s="219"/>
      <c r="AA64" s="241"/>
      <c r="AB64" s="15"/>
      <c r="AC64" s="221"/>
      <c r="AD64" s="221"/>
      <c r="AE64" s="221"/>
      <c r="AF64" s="15"/>
      <c r="AG64" s="221" t="s">
        <v>659</v>
      </c>
      <c r="AH64" s="221"/>
      <c r="AI64" s="221"/>
      <c r="AJ64" s="15"/>
      <c r="AK64" s="221" t="s">
        <v>605</v>
      </c>
      <c r="AL64" s="221"/>
      <c r="AM64" s="221"/>
      <c r="AN64" s="15"/>
      <c r="AO64" s="221"/>
      <c r="AP64" s="221"/>
      <c r="AQ64" s="221"/>
      <c r="AR64" s="15"/>
      <c r="AS64" s="218" t="s">
        <v>601</v>
      </c>
      <c r="AT64" s="218"/>
      <c r="AU64" s="218"/>
      <c r="AV64" s="15"/>
      <c r="AW64" s="218" t="s">
        <v>606</v>
      </c>
      <c r="AX64" s="218"/>
      <c r="AY64" s="218"/>
      <c r="AZ64" s="15"/>
      <c r="BA64" s="218" t="s">
        <v>607</v>
      </c>
      <c r="BB64" s="218"/>
      <c r="BC64" s="218"/>
      <c r="BD64" s="15"/>
      <c r="BE64" s="218" t="s">
        <v>660</v>
      </c>
      <c r="BF64" s="218"/>
      <c r="BG64" s="218"/>
      <c r="BH64" s="15"/>
      <c r="BI64" s="28"/>
      <c r="BJ64" s="28"/>
      <c r="BK64" s="28"/>
    </row>
    <row r="65" spans="1:63" ht="15.75" thickBot="1">
      <c r="A65" s="12"/>
      <c r="B65" s="19"/>
      <c r="C65" s="15"/>
      <c r="D65" s="220" t="s">
        <v>33</v>
      </c>
      <c r="E65" s="220"/>
      <c r="F65" s="220"/>
      <c r="G65" s="220"/>
      <c r="H65" s="220"/>
      <c r="I65" s="220"/>
      <c r="J65" s="220"/>
      <c r="K65" s="220"/>
      <c r="L65" s="220"/>
      <c r="M65" s="220"/>
      <c r="N65" s="220"/>
      <c r="O65" s="15"/>
      <c r="P65" s="218" t="s">
        <v>603</v>
      </c>
      <c r="Q65" s="218"/>
      <c r="R65" s="218"/>
      <c r="S65" s="15"/>
      <c r="T65" s="218" t="s">
        <v>604</v>
      </c>
      <c r="U65" s="218"/>
      <c r="V65" s="218"/>
      <c r="W65" s="15"/>
      <c r="X65" s="219"/>
      <c r="Y65" s="219"/>
      <c r="Z65" s="219"/>
      <c r="AA65" s="241"/>
      <c r="AB65" s="15"/>
      <c r="AC65" s="220" t="s">
        <v>94</v>
      </c>
      <c r="AD65" s="220"/>
      <c r="AE65" s="220"/>
      <c r="AF65" s="15"/>
      <c r="AG65" s="220" t="s">
        <v>661</v>
      </c>
      <c r="AH65" s="220"/>
      <c r="AI65" s="220"/>
      <c r="AJ65" s="15"/>
      <c r="AK65" s="220" t="s">
        <v>608</v>
      </c>
      <c r="AL65" s="220"/>
      <c r="AM65" s="220"/>
      <c r="AN65" s="15"/>
      <c r="AO65" s="220" t="s">
        <v>274</v>
      </c>
      <c r="AP65" s="220"/>
      <c r="AQ65" s="220"/>
      <c r="AR65" s="15"/>
      <c r="AS65" s="220" t="s">
        <v>609</v>
      </c>
      <c r="AT65" s="220"/>
      <c r="AU65" s="220"/>
      <c r="AV65" s="15"/>
      <c r="AW65" s="220" t="s">
        <v>610</v>
      </c>
      <c r="AX65" s="220"/>
      <c r="AY65" s="220"/>
      <c r="AZ65" s="15"/>
      <c r="BA65" s="220" t="s">
        <v>482</v>
      </c>
      <c r="BB65" s="220"/>
      <c r="BC65" s="220"/>
      <c r="BD65" s="15"/>
      <c r="BE65" s="220" t="s">
        <v>417</v>
      </c>
      <c r="BF65" s="220"/>
      <c r="BG65" s="220"/>
      <c r="BH65" s="15"/>
      <c r="BI65" s="220" t="s">
        <v>662</v>
      </c>
      <c r="BJ65" s="220"/>
      <c r="BK65" s="220"/>
    </row>
    <row r="66" spans="1:63">
      <c r="A66" s="12"/>
      <c r="B66" s="19"/>
      <c r="C66" s="15"/>
      <c r="D66" s="222"/>
      <c r="E66" s="222"/>
      <c r="F66" s="222"/>
      <c r="G66" s="15"/>
      <c r="H66" s="221" t="s">
        <v>605</v>
      </c>
      <c r="I66" s="221"/>
      <c r="J66" s="221"/>
      <c r="K66" s="15"/>
      <c r="L66" s="222"/>
      <c r="M66" s="222"/>
      <c r="N66" s="222"/>
      <c r="O66" s="15"/>
      <c r="P66" s="218" t="s">
        <v>601</v>
      </c>
      <c r="Q66" s="218"/>
      <c r="R66" s="218"/>
      <c r="S66" s="15"/>
      <c r="T66" s="218" t="s">
        <v>606</v>
      </c>
      <c r="U66" s="218"/>
      <c r="V66" s="218"/>
      <c r="W66" s="15"/>
      <c r="X66" s="218" t="s">
        <v>607</v>
      </c>
      <c r="Y66" s="218"/>
      <c r="Z66" s="218"/>
      <c r="AA66" s="241"/>
      <c r="AB66" s="15"/>
      <c r="AC66" s="218" t="s">
        <v>611</v>
      </c>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row>
    <row r="67" spans="1:63" ht="15.75" thickBot="1">
      <c r="A67" s="12"/>
      <c r="B67" s="19"/>
      <c r="C67" s="15"/>
      <c r="D67" s="220" t="s">
        <v>94</v>
      </c>
      <c r="E67" s="220"/>
      <c r="F67" s="220"/>
      <c r="G67" s="15"/>
      <c r="H67" s="220" t="s">
        <v>608</v>
      </c>
      <c r="I67" s="220"/>
      <c r="J67" s="220"/>
      <c r="K67" s="15"/>
      <c r="L67" s="220" t="s">
        <v>274</v>
      </c>
      <c r="M67" s="220"/>
      <c r="N67" s="220"/>
      <c r="O67" s="15"/>
      <c r="P67" s="220" t="s">
        <v>609</v>
      </c>
      <c r="Q67" s="220"/>
      <c r="R67" s="220"/>
      <c r="S67" s="15"/>
      <c r="T67" s="220" t="s">
        <v>610</v>
      </c>
      <c r="U67" s="220"/>
      <c r="V67" s="220"/>
      <c r="W67" s="15"/>
      <c r="X67" s="220" t="s">
        <v>417</v>
      </c>
      <c r="Y67" s="220"/>
      <c r="Z67" s="220"/>
      <c r="AA67" s="244" t="s">
        <v>663</v>
      </c>
      <c r="AB67" s="32"/>
      <c r="AC67" s="245"/>
      <c r="AD67" s="245"/>
      <c r="AE67" s="32"/>
      <c r="AF67" s="32"/>
      <c r="AG67" s="245"/>
      <c r="AH67" s="245"/>
      <c r="AI67" s="32"/>
      <c r="AJ67" s="32"/>
      <c r="AK67" s="245"/>
      <c r="AL67" s="245"/>
      <c r="AM67" s="32"/>
      <c r="AN67" s="32"/>
      <c r="AO67" s="245"/>
      <c r="AP67" s="245"/>
      <c r="AQ67" s="32"/>
      <c r="AR67" s="32"/>
      <c r="AS67" s="245"/>
      <c r="AT67" s="245"/>
      <c r="AU67" s="32"/>
      <c r="AV67" s="32"/>
      <c r="AW67" s="245"/>
      <c r="AX67" s="245"/>
      <c r="AY67" s="32"/>
      <c r="AZ67" s="32"/>
      <c r="BA67" s="245"/>
      <c r="BB67" s="245"/>
      <c r="BC67" s="32"/>
      <c r="BD67" s="32"/>
      <c r="BE67" s="32"/>
      <c r="BF67" s="32"/>
      <c r="BG67" s="32"/>
      <c r="BH67" s="32"/>
      <c r="BI67" s="32"/>
      <c r="BJ67" s="32"/>
      <c r="BK67" s="32"/>
    </row>
    <row r="68" spans="1:63">
      <c r="A68" s="12"/>
      <c r="B68" s="19"/>
      <c r="C68" s="15"/>
      <c r="D68" s="218" t="s">
        <v>611</v>
      </c>
      <c r="E68" s="218"/>
      <c r="F68" s="218"/>
      <c r="G68" s="218"/>
      <c r="H68" s="218"/>
      <c r="I68" s="218"/>
      <c r="J68" s="218"/>
      <c r="K68" s="218"/>
      <c r="L68" s="218"/>
      <c r="M68" s="218"/>
      <c r="N68" s="218"/>
      <c r="O68" s="218"/>
      <c r="P68" s="218"/>
      <c r="Q68" s="218"/>
      <c r="R68" s="218"/>
      <c r="S68" s="218"/>
      <c r="T68" s="218"/>
      <c r="U68" s="218"/>
      <c r="V68" s="218"/>
      <c r="W68" s="218"/>
      <c r="X68" s="218"/>
      <c r="Y68" s="218"/>
      <c r="Z68" s="218"/>
      <c r="AA68" s="244"/>
      <c r="AB68" s="32"/>
      <c r="AC68" s="245"/>
      <c r="AD68" s="245"/>
      <c r="AE68" s="32"/>
      <c r="AF68" s="32"/>
      <c r="AG68" s="245"/>
      <c r="AH68" s="245"/>
      <c r="AI68" s="32"/>
      <c r="AJ68" s="32"/>
      <c r="AK68" s="245"/>
      <c r="AL68" s="245"/>
      <c r="AM68" s="32"/>
      <c r="AN68" s="32"/>
      <c r="AO68" s="245"/>
      <c r="AP68" s="245"/>
      <c r="AQ68" s="32"/>
      <c r="AR68" s="32"/>
      <c r="AS68" s="245"/>
      <c r="AT68" s="245"/>
      <c r="AU68" s="32"/>
      <c r="AV68" s="32"/>
      <c r="AW68" s="245"/>
      <c r="AX68" s="245"/>
      <c r="AY68" s="32"/>
      <c r="AZ68" s="32"/>
      <c r="BA68" s="245"/>
      <c r="BB68" s="245"/>
      <c r="BC68" s="32"/>
      <c r="BD68" s="32"/>
      <c r="BE68" s="32"/>
      <c r="BF68" s="32"/>
      <c r="BG68" s="32"/>
      <c r="BH68" s="32"/>
      <c r="BI68" s="32"/>
      <c r="BJ68" s="32"/>
      <c r="BK68" s="32"/>
    </row>
    <row r="69" spans="1:63">
      <c r="A69" s="12"/>
      <c r="B69" s="223" t="s">
        <v>269</v>
      </c>
      <c r="C69" s="223"/>
      <c r="D69" s="223"/>
      <c r="E69" s="223"/>
      <c r="F69" s="223"/>
      <c r="G69" s="32"/>
      <c r="H69" s="228"/>
      <c r="I69" s="228"/>
      <c r="J69" s="32"/>
      <c r="K69" s="32"/>
      <c r="L69" s="228"/>
      <c r="M69" s="228"/>
      <c r="N69" s="32"/>
      <c r="O69" s="32"/>
      <c r="P69" s="228"/>
      <c r="Q69" s="228"/>
      <c r="R69" s="32"/>
      <c r="S69" s="32"/>
      <c r="T69" s="228"/>
      <c r="U69" s="228"/>
      <c r="V69" s="32"/>
      <c r="W69" s="32"/>
      <c r="X69" s="228"/>
      <c r="Y69" s="228"/>
      <c r="Z69" s="32"/>
      <c r="AA69" s="246" t="s">
        <v>614</v>
      </c>
      <c r="AB69" s="28"/>
      <c r="AC69" s="246" t="s">
        <v>180</v>
      </c>
      <c r="AD69" s="247">
        <v>2189.8000000000002</v>
      </c>
      <c r="AE69" s="28"/>
      <c r="AF69" s="28"/>
      <c r="AG69" s="246" t="s">
        <v>180</v>
      </c>
      <c r="AH69" s="248" t="s">
        <v>288</v>
      </c>
      <c r="AI69" s="28"/>
      <c r="AJ69" s="28"/>
      <c r="AK69" s="246" t="s">
        <v>180</v>
      </c>
      <c r="AL69" s="248">
        <v>0.5</v>
      </c>
      <c r="AM69" s="28"/>
      <c r="AN69" s="28"/>
      <c r="AO69" s="246" t="s">
        <v>180</v>
      </c>
      <c r="AP69" s="247">
        <v>2190.1999999999998</v>
      </c>
      <c r="AQ69" s="28"/>
      <c r="AR69" s="28"/>
      <c r="AS69" s="246" t="s">
        <v>180</v>
      </c>
      <c r="AT69" s="248">
        <v>24</v>
      </c>
      <c r="AU69" s="28"/>
      <c r="AV69" s="28"/>
      <c r="AW69" s="246" t="s">
        <v>180</v>
      </c>
      <c r="AX69" s="248">
        <v>8.8000000000000007</v>
      </c>
      <c r="AY69" s="28"/>
      <c r="AZ69" s="28"/>
      <c r="BA69" s="246" t="s">
        <v>180</v>
      </c>
      <c r="BB69" s="248">
        <v>32.9</v>
      </c>
      <c r="BC69" s="28"/>
      <c r="BD69" s="28"/>
      <c r="BE69" s="246" t="s">
        <v>180</v>
      </c>
      <c r="BF69" s="248">
        <v>7.1</v>
      </c>
      <c r="BG69" s="28"/>
      <c r="BH69" s="28"/>
      <c r="BI69" s="246" t="s">
        <v>180</v>
      </c>
      <c r="BJ69" s="248">
        <v>415.7</v>
      </c>
      <c r="BK69" s="28"/>
    </row>
    <row r="70" spans="1:63">
      <c r="A70" s="12"/>
      <c r="B70" s="223"/>
      <c r="C70" s="223"/>
      <c r="D70" s="223"/>
      <c r="E70" s="223"/>
      <c r="F70" s="223"/>
      <c r="G70" s="32"/>
      <c r="H70" s="228"/>
      <c r="I70" s="228"/>
      <c r="J70" s="32"/>
      <c r="K70" s="32"/>
      <c r="L70" s="228"/>
      <c r="M70" s="228"/>
      <c r="N70" s="32"/>
      <c r="O70" s="32"/>
      <c r="P70" s="228"/>
      <c r="Q70" s="228"/>
      <c r="R70" s="32"/>
      <c r="S70" s="32"/>
      <c r="T70" s="228"/>
      <c r="U70" s="228"/>
      <c r="V70" s="32"/>
      <c r="W70" s="32"/>
      <c r="X70" s="228"/>
      <c r="Y70" s="228"/>
      <c r="Z70" s="32"/>
      <c r="AA70" s="246"/>
      <c r="AB70" s="28"/>
      <c r="AC70" s="246"/>
      <c r="AD70" s="247"/>
      <c r="AE70" s="28"/>
      <c r="AF70" s="28"/>
      <c r="AG70" s="246"/>
      <c r="AH70" s="248"/>
      <c r="AI70" s="28"/>
      <c r="AJ70" s="28"/>
      <c r="AK70" s="246"/>
      <c r="AL70" s="248"/>
      <c r="AM70" s="28"/>
      <c r="AN70" s="28"/>
      <c r="AO70" s="246"/>
      <c r="AP70" s="247"/>
      <c r="AQ70" s="28"/>
      <c r="AR70" s="28"/>
      <c r="AS70" s="246"/>
      <c r="AT70" s="248"/>
      <c r="AU70" s="28"/>
      <c r="AV70" s="28"/>
      <c r="AW70" s="246"/>
      <c r="AX70" s="248"/>
      <c r="AY70" s="28"/>
      <c r="AZ70" s="28"/>
      <c r="BA70" s="246"/>
      <c r="BB70" s="248"/>
      <c r="BC70" s="28"/>
      <c r="BD70" s="28"/>
      <c r="BE70" s="246"/>
      <c r="BF70" s="248"/>
      <c r="BG70" s="28"/>
      <c r="BH70" s="28"/>
      <c r="BI70" s="246"/>
      <c r="BJ70" s="248"/>
      <c r="BK70" s="28"/>
    </row>
    <row r="71" spans="1:63">
      <c r="A71" s="12"/>
      <c r="B71" s="35" t="s">
        <v>613</v>
      </c>
      <c r="C71" s="28"/>
      <c r="D71" s="64" t="s">
        <v>180</v>
      </c>
      <c r="E71" s="62">
        <v>334.6</v>
      </c>
      <c r="F71" s="28"/>
      <c r="G71" s="28"/>
      <c r="H71" s="64" t="s">
        <v>180</v>
      </c>
      <c r="I71" s="62">
        <v>215.1</v>
      </c>
      <c r="J71" s="28"/>
      <c r="K71" s="28"/>
      <c r="L71" s="64" t="s">
        <v>180</v>
      </c>
      <c r="M71" s="62">
        <v>549.6</v>
      </c>
      <c r="N71" s="28"/>
      <c r="O71" s="28"/>
      <c r="P71" s="64" t="s">
        <v>180</v>
      </c>
      <c r="Q71" s="62">
        <v>43.9</v>
      </c>
      <c r="R71" s="28"/>
      <c r="S71" s="28"/>
      <c r="T71" s="64" t="s">
        <v>180</v>
      </c>
      <c r="U71" s="62">
        <v>12.8</v>
      </c>
      <c r="V71" s="28"/>
      <c r="W71" s="28"/>
      <c r="X71" s="64" t="s">
        <v>180</v>
      </c>
      <c r="Y71" s="62">
        <v>56.6</v>
      </c>
      <c r="Z71" s="28"/>
      <c r="AA71" s="249" t="s">
        <v>613</v>
      </c>
      <c r="AB71" s="32"/>
      <c r="AC71" s="245">
        <v>569.5</v>
      </c>
      <c r="AD71" s="245"/>
      <c r="AE71" s="32"/>
      <c r="AF71" s="32"/>
      <c r="AG71" s="245">
        <v>19.8</v>
      </c>
      <c r="AH71" s="245"/>
      <c r="AI71" s="32"/>
      <c r="AJ71" s="32"/>
      <c r="AK71" s="245">
        <v>353.9</v>
      </c>
      <c r="AL71" s="245"/>
      <c r="AM71" s="32"/>
      <c r="AN71" s="32"/>
      <c r="AO71" s="245">
        <v>943.3</v>
      </c>
      <c r="AP71" s="245"/>
      <c r="AQ71" s="32"/>
      <c r="AR71" s="32"/>
      <c r="AS71" s="245">
        <v>55.8</v>
      </c>
      <c r="AT71" s="245"/>
      <c r="AU71" s="32"/>
      <c r="AV71" s="32"/>
      <c r="AW71" s="245">
        <v>24.4</v>
      </c>
      <c r="AX71" s="245"/>
      <c r="AY71" s="32"/>
      <c r="AZ71" s="32"/>
      <c r="BA71" s="245">
        <v>80.2</v>
      </c>
      <c r="BB71" s="245"/>
      <c r="BC71" s="32"/>
      <c r="BD71" s="32"/>
      <c r="BE71" s="245">
        <v>22.7</v>
      </c>
      <c r="BF71" s="245"/>
      <c r="BG71" s="32"/>
      <c r="BH71" s="32"/>
      <c r="BI71" s="245">
        <v>366.1</v>
      </c>
      <c r="BJ71" s="245"/>
      <c r="BK71" s="32"/>
    </row>
    <row r="72" spans="1:63">
      <c r="A72" s="12"/>
      <c r="B72" s="35"/>
      <c r="C72" s="28"/>
      <c r="D72" s="64"/>
      <c r="E72" s="62"/>
      <c r="F72" s="28"/>
      <c r="G72" s="28"/>
      <c r="H72" s="64"/>
      <c r="I72" s="62"/>
      <c r="J72" s="28"/>
      <c r="K72" s="28"/>
      <c r="L72" s="64"/>
      <c r="M72" s="62"/>
      <c r="N72" s="28"/>
      <c r="O72" s="28"/>
      <c r="P72" s="64"/>
      <c r="Q72" s="62"/>
      <c r="R72" s="28"/>
      <c r="S72" s="28"/>
      <c r="T72" s="64"/>
      <c r="U72" s="62"/>
      <c r="V72" s="28"/>
      <c r="W72" s="28"/>
      <c r="X72" s="64"/>
      <c r="Y72" s="62"/>
      <c r="Z72" s="28"/>
      <c r="AA72" s="249"/>
      <c r="AB72" s="32"/>
      <c r="AC72" s="245"/>
      <c r="AD72" s="245"/>
      <c r="AE72" s="32"/>
      <c r="AF72" s="32"/>
      <c r="AG72" s="245"/>
      <c r="AH72" s="245"/>
      <c r="AI72" s="32"/>
      <c r="AJ72" s="32"/>
      <c r="AK72" s="245"/>
      <c r="AL72" s="245"/>
      <c r="AM72" s="32"/>
      <c r="AN72" s="32"/>
      <c r="AO72" s="245"/>
      <c r="AP72" s="245"/>
      <c r="AQ72" s="32"/>
      <c r="AR72" s="32"/>
      <c r="AS72" s="245"/>
      <c r="AT72" s="245"/>
      <c r="AU72" s="32"/>
      <c r="AV72" s="32"/>
      <c r="AW72" s="245"/>
      <c r="AX72" s="245"/>
      <c r="AY72" s="32"/>
      <c r="AZ72" s="32"/>
      <c r="BA72" s="245"/>
      <c r="BB72" s="245"/>
      <c r="BC72" s="32"/>
      <c r="BD72" s="32"/>
      <c r="BE72" s="245"/>
      <c r="BF72" s="245"/>
      <c r="BG72" s="32"/>
      <c r="BH72" s="32"/>
      <c r="BI72" s="245"/>
      <c r="BJ72" s="245"/>
      <c r="BK72" s="32"/>
    </row>
    <row r="73" spans="1:63">
      <c r="A73" s="12"/>
      <c r="B73" s="31" t="s">
        <v>614</v>
      </c>
      <c r="C73" s="32"/>
      <c r="D73" s="229">
        <v>1262.5999999999999</v>
      </c>
      <c r="E73" s="229"/>
      <c r="F73" s="32"/>
      <c r="G73" s="32"/>
      <c r="H73" s="65" t="s">
        <v>288</v>
      </c>
      <c r="I73" s="65"/>
      <c r="J73" s="32"/>
      <c r="K73" s="32"/>
      <c r="L73" s="229">
        <v>1262.5999999999999</v>
      </c>
      <c r="M73" s="229"/>
      <c r="N73" s="32"/>
      <c r="O73" s="32"/>
      <c r="P73" s="65">
        <v>11.3</v>
      </c>
      <c r="Q73" s="65"/>
      <c r="R73" s="32"/>
      <c r="S73" s="32"/>
      <c r="T73" s="65">
        <v>4.4000000000000004</v>
      </c>
      <c r="U73" s="65"/>
      <c r="V73" s="32"/>
      <c r="W73" s="32"/>
      <c r="X73" s="65">
        <v>15.7</v>
      </c>
      <c r="Y73" s="65"/>
      <c r="Z73" s="32"/>
      <c r="AA73" s="250" t="s">
        <v>615</v>
      </c>
      <c r="AB73" s="28"/>
      <c r="AC73" s="248" t="s">
        <v>288</v>
      </c>
      <c r="AD73" s="248"/>
      <c r="AE73" s="28"/>
      <c r="AF73" s="28"/>
      <c r="AG73" s="248" t="s">
        <v>288</v>
      </c>
      <c r="AH73" s="248"/>
      <c r="AI73" s="28"/>
      <c r="AJ73" s="28"/>
      <c r="AK73" s="248" t="s">
        <v>288</v>
      </c>
      <c r="AL73" s="248"/>
      <c r="AM73" s="28"/>
      <c r="AN73" s="28"/>
      <c r="AO73" s="248" t="s">
        <v>288</v>
      </c>
      <c r="AP73" s="248"/>
      <c r="AQ73" s="28"/>
      <c r="AR73" s="28"/>
      <c r="AS73" s="248" t="s">
        <v>664</v>
      </c>
      <c r="AT73" s="248"/>
      <c r="AU73" s="246" t="s">
        <v>193</v>
      </c>
      <c r="AV73" s="28"/>
      <c r="AW73" s="248">
        <v>0.1</v>
      </c>
      <c r="AX73" s="248"/>
      <c r="AY73" s="28"/>
      <c r="AZ73" s="28"/>
      <c r="BA73" s="248" t="s">
        <v>665</v>
      </c>
      <c r="BB73" s="248"/>
      <c r="BC73" s="246" t="s">
        <v>193</v>
      </c>
      <c r="BD73" s="28"/>
      <c r="BE73" s="248" t="s">
        <v>288</v>
      </c>
      <c r="BF73" s="248"/>
      <c r="BG73" s="28"/>
      <c r="BH73" s="28"/>
      <c r="BI73" s="248">
        <v>54.6</v>
      </c>
      <c r="BJ73" s="248"/>
      <c r="BK73" s="28"/>
    </row>
    <row r="74" spans="1:63">
      <c r="A74" s="12"/>
      <c r="B74" s="31"/>
      <c r="C74" s="32"/>
      <c r="D74" s="229"/>
      <c r="E74" s="229"/>
      <c r="F74" s="32"/>
      <c r="G74" s="32"/>
      <c r="H74" s="65"/>
      <c r="I74" s="65"/>
      <c r="J74" s="32"/>
      <c r="K74" s="32"/>
      <c r="L74" s="229"/>
      <c r="M74" s="229"/>
      <c r="N74" s="32"/>
      <c r="O74" s="32"/>
      <c r="P74" s="65"/>
      <c r="Q74" s="65"/>
      <c r="R74" s="32"/>
      <c r="S74" s="32"/>
      <c r="T74" s="65"/>
      <c r="U74" s="65"/>
      <c r="V74" s="32"/>
      <c r="W74" s="32"/>
      <c r="X74" s="65"/>
      <c r="Y74" s="65"/>
      <c r="Z74" s="32"/>
      <c r="AA74" s="250"/>
      <c r="AB74" s="28"/>
      <c r="AC74" s="248"/>
      <c r="AD74" s="248"/>
      <c r="AE74" s="28"/>
      <c r="AF74" s="28"/>
      <c r="AG74" s="248"/>
      <c r="AH74" s="248"/>
      <c r="AI74" s="28"/>
      <c r="AJ74" s="28"/>
      <c r="AK74" s="248"/>
      <c r="AL74" s="248"/>
      <c r="AM74" s="28"/>
      <c r="AN74" s="28"/>
      <c r="AO74" s="248"/>
      <c r="AP74" s="248"/>
      <c r="AQ74" s="28"/>
      <c r="AR74" s="28"/>
      <c r="AS74" s="248"/>
      <c r="AT74" s="248"/>
      <c r="AU74" s="246"/>
      <c r="AV74" s="28"/>
      <c r="AW74" s="248"/>
      <c r="AX74" s="248"/>
      <c r="AY74" s="28"/>
      <c r="AZ74" s="28"/>
      <c r="BA74" s="248"/>
      <c r="BB74" s="248"/>
      <c r="BC74" s="246"/>
      <c r="BD74" s="28"/>
      <c r="BE74" s="248"/>
      <c r="BF74" s="248"/>
      <c r="BG74" s="28"/>
      <c r="BH74" s="28"/>
      <c r="BI74" s="248"/>
      <c r="BJ74" s="248"/>
      <c r="BK74" s="28"/>
    </row>
    <row r="75" spans="1:63">
      <c r="A75" s="12"/>
      <c r="B75" s="35" t="s">
        <v>615</v>
      </c>
      <c r="C75" s="28"/>
      <c r="D75" s="62" t="s">
        <v>288</v>
      </c>
      <c r="E75" s="62"/>
      <c r="F75" s="28"/>
      <c r="G75" s="28"/>
      <c r="H75" s="62" t="s">
        <v>288</v>
      </c>
      <c r="I75" s="62"/>
      <c r="J75" s="28"/>
      <c r="K75" s="28"/>
      <c r="L75" s="62" t="s">
        <v>288</v>
      </c>
      <c r="M75" s="62"/>
      <c r="N75" s="28"/>
      <c r="O75" s="28"/>
      <c r="P75" s="62" t="s">
        <v>622</v>
      </c>
      <c r="Q75" s="62"/>
      <c r="R75" s="64" t="s">
        <v>193</v>
      </c>
      <c r="S75" s="28"/>
      <c r="T75" s="62">
        <v>0.1</v>
      </c>
      <c r="U75" s="62"/>
      <c r="V75" s="28"/>
      <c r="W75" s="28"/>
      <c r="X75" s="62" t="s">
        <v>622</v>
      </c>
      <c r="Y75" s="62"/>
      <c r="Z75" s="64" t="s">
        <v>193</v>
      </c>
      <c r="AA75" s="249" t="s">
        <v>617</v>
      </c>
      <c r="AB75" s="32"/>
      <c r="AC75" s="245" t="s">
        <v>288</v>
      </c>
      <c r="AD75" s="245"/>
      <c r="AE75" s="32"/>
      <c r="AF75" s="32"/>
      <c r="AG75" s="245" t="s">
        <v>288</v>
      </c>
      <c r="AH75" s="245"/>
      <c r="AI75" s="32"/>
      <c r="AJ75" s="32"/>
      <c r="AK75" s="245" t="s">
        <v>666</v>
      </c>
      <c r="AL75" s="245"/>
      <c r="AM75" s="249" t="s">
        <v>193</v>
      </c>
      <c r="AN75" s="32"/>
      <c r="AO75" s="245" t="s">
        <v>666</v>
      </c>
      <c r="AP75" s="245"/>
      <c r="AQ75" s="249" t="s">
        <v>193</v>
      </c>
      <c r="AR75" s="32"/>
      <c r="AS75" s="245" t="s">
        <v>288</v>
      </c>
      <c r="AT75" s="245"/>
      <c r="AU75" s="32"/>
      <c r="AV75" s="32"/>
      <c r="AW75" s="245" t="s">
        <v>288</v>
      </c>
      <c r="AX75" s="245"/>
      <c r="AY75" s="32"/>
      <c r="AZ75" s="32"/>
      <c r="BA75" s="245" t="s">
        <v>288</v>
      </c>
      <c r="BB75" s="245"/>
      <c r="BC75" s="32"/>
      <c r="BD75" s="32"/>
      <c r="BE75" s="245" t="s">
        <v>288</v>
      </c>
      <c r="BF75" s="245"/>
      <c r="BG75" s="32"/>
      <c r="BH75" s="32"/>
      <c r="BI75" s="245" t="s">
        <v>288</v>
      </c>
      <c r="BJ75" s="245"/>
      <c r="BK75" s="32"/>
    </row>
    <row r="76" spans="1:63" ht="15.75" thickBot="1">
      <c r="A76" s="12"/>
      <c r="B76" s="35"/>
      <c r="C76" s="28"/>
      <c r="D76" s="62"/>
      <c r="E76" s="62"/>
      <c r="F76" s="28"/>
      <c r="G76" s="28"/>
      <c r="H76" s="62"/>
      <c r="I76" s="62"/>
      <c r="J76" s="28"/>
      <c r="K76" s="28"/>
      <c r="L76" s="62"/>
      <c r="M76" s="62"/>
      <c r="N76" s="28"/>
      <c r="O76" s="28"/>
      <c r="P76" s="62"/>
      <c r="Q76" s="62"/>
      <c r="R76" s="64"/>
      <c r="S76" s="28"/>
      <c r="T76" s="62"/>
      <c r="U76" s="62"/>
      <c r="V76" s="28"/>
      <c r="W76" s="28"/>
      <c r="X76" s="62"/>
      <c r="Y76" s="62"/>
      <c r="Z76" s="64"/>
      <c r="AA76" s="249"/>
      <c r="AB76" s="32"/>
      <c r="AC76" s="251"/>
      <c r="AD76" s="251"/>
      <c r="AE76" s="38"/>
      <c r="AF76" s="32"/>
      <c r="AG76" s="251"/>
      <c r="AH76" s="251"/>
      <c r="AI76" s="38"/>
      <c r="AJ76" s="32"/>
      <c r="AK76" s="251"/>
      <c r="AL76" s="251"/>
      <c r="AM76" s="252"/>
      <c r="AN76" s="32"/>
      <c r="AO76" s="251"/>
      <c r="AP76" s="251"/>
      <c r="AQ76" s="252"/>
      <c r="AR76" s="32"/>
      <c r="AS76" s="251"/>
      <c r="AT76" s="251"/>
      <c r="AU76" s="38"/>
      <c r="AV76" s="32"/>
      <c r="AW76" s="251"/>
      <c r="AX76" s="251"/>
      <c r="AY76" s="38"/>
      <c r="AZ76" s="32"/>
      <c r="BA76" s="251"/>
      <c r="BB76" s="251"/>
      <c r="BC76" s="38"/>
      <c r="BD76" s="32"/>
      <c r="BE76" s="251"/>
      <c r="BF76" s="251"/>
      <c r="BG76" s="38"/>
      <c r="BH76" s="32"/>
      <c r="BI76" s="251"/>
      <c r="BJ76" s="251"/>
      <c r="BK76" s="38"/>
    </row>
    <row r="77" spans="1:63">
      <c r="A77" s="12"/>
      <c r="B77" s="31" t="s">
        <v>617</v>
      </c>
      <c r="C77" s="32"/>
      <c r="D77" s="65" t="s">
        <v>288</v>
      </c>
      <c r="E77" s="65"/>
      <c r="F77" s="32"/>
      <c r="G77" s="32"/>
      <c r="H77" s="65" t="s">
        <v>623</v>
      </c>
      <c r="I77" s="65"/>
      <c r="J77" s="33" t="s">
        <v>193</v>
      </c>
      <c r="K77" s="32"/>
      <c r="L77" s="65" t="s">
        <v>623</v>
      </c>
      <c r="M77" s="65"/>
      <c r="N77" s="33" t="s">
        <v>193</v>
      </c>
      <c r="O77" s="32"/>
      <c r="P77" s="65" t="s">
        <v>288</v>
      </c>
      <c r="Q77" s="65"/>
      <c r="R77" s="32"/>
      <c r="S77" s="32"/>
      <c r="T77" s="65" t="s">
        <v>288</v>
      </c>
      <c r="U77" s="65"/>
      <c r="V77" s="32"/>
      <c r="W77" s="32"/>
      <c r="X77" s="65" t="s">
        <v>288</v>
      </c>
      <c r="Y77" s="65"/>
      <c r="Z77" s="32"/>
      <c r="AA77" s="246"/>
      <c r="AB77" s="28"/>
      <c r="AC77" s="253" t="s">
        <v>180</v>
      </c>
      <c r="AD77" s="255">
        <v>2759.3</v>
      </c>
      <c r="AE77" s="43"/>
      <c r="AF77" s="28"/>
      <c r="AG77" s="253" t="s">
        <v>180</v>
      </c>
      <c r="AH77" s="257">
        <v>19.8</v>
      </c>
      <c r="AI77" s="43"/>
      <c r="AJ77" s="28"/>
      <c r="AK77" s="253" t="s">
        <v>180</v>
      </c>
      <c r="AL77" s="257" t="s">
        <v>288</v>
      </c>
      <c r="AM77" s="43"/>
      <c r="AN77" s="28"/>
      <c r="AO77" s="253" t="s">
        <v>180</v>
      </c>
      <c r="AP77" s="255">
        <v>2779.1</v>
      </c>
      <c r="AQ77" s="43"/>
      <c r="AR77" s="28"/>
      <c r="AS77" s="259">
        <v>63.2</v>
      </c>
      <c r="AT77" s="259"/>
      <c r="AU77" s="43"/>
      <c r="AV77" s="28"/>
      <c r="AW77" s="253" t="s">
        <v>180</v>
      </c>
      <c r="AX77" s="257">
        <v>33.4</v>
      </c>
      <c r="AY77" s="43"/>
      <c r="AZ77" s="28"/>
      <c r="BA77" s="253" t="s">
        <v>180</v>
      </c>
      <c r="BB77" s="257">
        <v>96.6</v>
      </c>
      <c r="BC77" s="43"/>
      <c r="BD77" s="28"/>
      <c r="BE77" s="253" t="s">
        <v>180</v>
      </c>
      <c r="BF77" s="257">
        <v>29.7</v>
      </c>
      <c r="BG77" s="43"/>
      <c r="BH77" s="28"/>
      <c r="BI77" s="253" t="s">
        <v>180</v>
      </c>
      <c r="BJ77" s="257">
        <v>836.4</v>
      </c>
      <c r="BK77" s="43"/>
    </row>
    <row r="78" spans="1:63" ht="15.75" thickBot="1">
      <c r="A78" s="12"/>
      <c r="B78" s="31"/>
      <c r="C78" s="32"/>
      <c r="D78" s="100"/>
      <c r="E78" s="100"/>
      <c r="F78" s="38"/>
      <c r="G78" s="32"/>
      <c r="H78" s="100"/>
      <c r="I78" s="100"/>
      <c r="J78" s="86"/>
      <c r="K78" s="32"/>
      <c r="L78" s="100"/>
      <c r="M78" s="100"/>
      <c r="N78" s="86"/>
      <c r="O78" s="32"/>
      <c r="P78" s="100"/>
      <c r="Q78" s="100"/>
      <c r="R78" s="38"/>
      <c r="S78" s="32"/>
      <c r="T78" s="100"/>
      <c r="U78" s="100"/>
      <c r="V78" s="38"/>
      <c r="W78" s="32"/>
      <c r="X78" s="100"/>
      <c r="Y78" s="100"/>
      <c r="Z78" s="38"/>
      <c r="AA78" s="246"/>
      <c r="AB78" s="28"/>
      <c r="AC78" s="254"/>
      <c r="AD78" s="256"/>
      <c r="AE78" s="44"/>
      <c r="AF78" s="28"/>
      <c r="AG78" s="254"/>
      <c r="AH78" s="258"/>
      <c r="AI78" s="44"/>
      <c r="AJ78" s="28"/>
      <c r="AK78" s="254"/>
      <c r="AL78" s="258"/>
      <c r="AM78" s="44"/>
      <c r="AN78" s="28"/>
      <c r="AO78" s="254"/>
      <c r="AP78" s="256"/>
      <c r="AQ78" s="44"/>
      <c r="AR78" s="28"/>
      <c r="AS78" s="260"/>
      <c r="AT78" s="260"/>
      <c r="AU78" s="48"/>
      <c r="AV78" s="28"/>
      <c r="AW78" s="254"/>
      <c r="AX78" s="258"/>
      <c r="AY78" s="44"/>
      <c r="AZ78" s="28"/>
      <c r="BA78" s="254"/>
      <c r="BB78" s="258"/>
      <c r="BC78" s="44"/>
      <c r="BD78" s="28"/>
      <c r="BE78" s="254"/>
      <c r="BF78" s="258"/>
      <c r="BG78" s="44"/>
      <c r="BH78" s="28"/>
      <c r="BI78" s="254"/>
      <c r="BJ78" s="258"/>
      <c r="BK78" s="44"/>
    </row>
    <row r="79" spans="1:63" ht="15.75" thickTop="1">
      <c r="A79" s="12"/>
      <c r="B79" s="225"/>
      <c r="C79" s="28"/>
      <c r="D79" s="39" t="s">
        <v>180</v>
      </c>
      <c r="E79" s="230">
        <v>1597.2</v>
      </c>
      <c r="F79" s="43"/>
      <c r="G79" s="28"/>
      <c r="H79" s="39" t="s">
        <v>180</v>
      </c>
      <c r="I79" s="226" t="s">
        <v>288</v>
      </c>
      <c r="J79" s="43"/>
      <c r="K79" s="28"/>
      <c r="L79" s="39" t="s">
        <v>180</v>
      </c>
      <c r="M79" s="230">
        <v>1597.2</v>
      </c>
      <c r="N79" s="43"/>
      <c r="O79" s="28"/>
      <c r="P79" s="215">
        <v>46.5</v>
      </c>
      <c r="Q79" s="215"/>
      <c r="R79" s="43"/>
      <c r="S79" s="28"/>
      <c r="T79" s="39" t="s">
        <v>180</v>
      </c>
      <c r="U79" s="226">
        <v>17.2</v>
      </c>
      <c r="V79" s="43"/>
      <c r="W79" s="28"/>
      <c r="X79" s="39" t="s">
        <v>180</v>
      </c>
      <c r="Y79" s="226">
        <v>63.7</v>
      </c>
      <c r="Z79" s="43"/>
      <c r="AA79" s="261" t="s">
        <v>45</v>
      </c>
      <c r="AB79" s="32"/>
      <c r="AC79" s="103"/>
      <c r="AD79" s="103"/>
      <c r="AE79" s="103"/>
      <c r="AF79" s="32"/>
      <c r="AG79" s="103"/>
      <c r="AH79" s="103"/>
      <c r="AI79" s="103"/>
      <c r="AJ79" s="32"/>
      <c r="AK79" s="103"/>
      <c r="AL79" s="103"/>
      <c r="AM79" s="103"/>
      <c r="AN79" s="32"/>
      <c r="AO79" s="103"/>
      <c r="AP79" s="103"/>
      <c r="AQ79" s="103"/>
      <c r="AR79" s="32"/>
      <c r="AS79" s="262" t="s">
        <v>667</v>
      </c>
      <c r="AT79" s="262"/>
      <c r="AU79" s="263" t="s">
        <v>193</v>
      </c>
      <c r="AV79" s="32"/>
      <c r="AW79" s="103"/>
      <c r="AX79" s="103"/>
      <c r="AY79" s="103"/>
      <c r="AZ79" s="32"/>
      <c r="BA79" s="265"/>
      <c r="BB79" s="265"/>
      <c r="BC79" s="103"/>
      <c r="BD79" s="32"/>
      <c r="BE79" s="103"/>
      <c r="BF79" s="103"/>
      <c r="BG79" s="103"/>
      <c r="BH79" s="32"/>
      <c r="BI79" s="103"/>
      <c r="BJ79" s="103"/>
      <c r="BK79" s="103"/>
    </row>
    <row r="80" spans="1:63" ht="15.75" thickBot="1">
      <c r="A80" s="12"/>
      <c r="B80" s="225"/>
      <c r="C80" s="28"/>
      <c r="D80" s="40"/>
      <c r="E80" s="231"/>
      <c r="F80" s="44"/>
      <c r="G80" s="28"/>
      <c r="H80" s="40"/>
      <c r="I80" s="107"/>
      <c r="J80" s="44"/>
      <c r="K80" s="28"/>
      <c r="L80" s="40"/>
      <c r="M80" s="231"/>
      <c r="N80" s="44"/>
      <c r="O80" s="28"/>
      <c r="P80" s="52"/>
      <c r="Q80" s="52"/>
      <c r="R80" s="48"/>
      <c r="S80" s="28"/>
      <c r="T80" s="40"/>
      <c r="U80" s="107"/>
      <c r="V80" s="44"/>
      <c r="W80" s="28"/>
      <c r="X80" s="40"/>
      <c r="Y80" s="107"/>
      <c r="Z80" s="44"/>
      <c r="AA80" s="261"/>
      <c r="AB80" s="32"/>
      <c r="AC80" s="32"/>
      <c r="AD80" s="32"/>
      <c r="AE80" s="32"/>
      <c r="AF80" s="32"/>
      <c r="AG80" s="32"/>
      <c r="AH80" s="32"/>
      <c r="AI80" s="32"/>
      <c r="AJ80" s="32"/>
      <c r="AK80" s="32"/>
      <c r="AL80" s="32"/>
      <c r="AM80" s="32"/>
      <c r="AN80" s="32"/>
      <c r="AO80" s="32"/>
      <c r="AP80" s="32"/>
      <c r="AQ80" s="32"/>
      <c r="AR80" s="32"/>
      <c r="AS80" s="245"/>
      <c r="AT80" s="245"/>
      <c r="AU80" s="249"/>
      <c r="AV80" s="32"/>
      <c r="AW80" s="32"/>
      <c r="AX80" s="32"/>
      <c r="AY80" s="32"/>
      <c r="AZ80" s="32"/>
      <c r="BA80" s="264"/>
      <c r="BB80" s="264"/>
      <c r="BC80" s="32"/>
      <c r="BD80" s="32"/>
      <c r="BE80" s="32"/>
      <c r="BF80" s="32"/>
      <c r="BG80" s="32"/>
      <c r="BH80" s="32"/>
      <c r="BI80" s="32"/>
      <c r="BJ80" s="32"/>
      <c r="BK80" s="32"/>
    </row>
    <row r="81" spans="1:63" ht="15.75" thickTop="1">
      <c r="A81" s="12"/>
      <c r="B81" s="20" t="s">
        <v>45</v>
      </c>
      <c r="C81" s="21"/>
      <c r="D81" s="103"/>
      <c r="E81" s="103"/>
      <c r="F81" s="103"/>
      <c r="G81" s="21"/>
      <c r="H81" s="103"/>
      <c r="I81" s="103"/>
      <c r="J81" s="103"/>
      <c r="K81" s="21"/>
      <c r="L81" s="103"/>
      <c r="M81" s="103"/>
      <c r="N81" s="103"/>
      <c r="O81" s="21"/>
      <c r="P81" s="202" t="s">
        <v>624</v>
      </c>
      <c r="Q81" s="202"/>
      <c r="R81" s="79" t="s">
        <v>193</v>
      </c>
      <c r="S81" s="21"/>
      <c r="T81" s="103"/>
      <c r="U81" s="103"/>
      <c r="V81" s="103"/>
      <c r="W81" s="21"/>
      <c r="X81" s="103"/>
      <c r="Y81" s="103"/>
      <c r="Z81" s="103"/>
      <c r="AA81" s="250" t="s">
        <v>46</v>
      </c>
      <c r="AB81" s="28"/>
      <c r="AC81" s="28"/>
      <c r="AD81" s="28"/>
      <c r="AE81" s="28"/>
      <c r="AF81" s="28"/>
      <c r="AG81" s="28"/>
      <c r="AH81" s="28"/>
      <c r="AI81" s="28"/>
      <c r="AJ81" s="28"/>
      <c r="AK81" s="28"/>
      <c r="AL81" s="28"/>
      <c r="AM81" s="28"/>
      <c r="AN81" s="28"/>
      <c r="AO81" s="28"/>
      <c r="AP81" s="28"/>
      <c r="AQ81" s="28"/>
      <c r="AR81" s="28"/>
      <c r="AS81" s="248">
        <v>0.4</v>
      </c>
      <c r="AT81" s="248"/>
      <c r="AU81" s="28"/>
      <c r="AV81" s="28"/>
      <c r="AW81" s="28"/>
      <c r="AX81" s="28"/>
      <c r="AY81" s="28"/>
      <c r="AZ81" s="28"/>
      <c r="BA81" s="266"/>
      <c r="BB81" s="266"/>
      <c r="BC81" s="28"/>
      <c r="BD81" s="28"/>
      <c r="BE81" s="28"/>
      <c r="BF81" s="28"/>
      <c r="BG81" s="28"/>
      <c r="BH81" s="28"/>
      <c r="BI81" s="28"/>
      <c r="BJ81" s="28"/>
      <c r="BK81" s="28"/>
    </row>
    <row r="82" spans="1:63" ht="15.75" thickBot="1">
      <c r="A82" s="12"/>
      <c r="B82" s="35" t="s">
        <v>46</v>
      </c>
      <c r="C82" s="28"/>
      <c r="D82" s="28"/>
      <c r="E82" s="28"/>
      <c r="F82" s="28"/>
      <c r="G82" s="28"/>
      <c r="H82" s="28"/>
      <c r="I82" s="28"/>
      <c r="J82" s="28"/>
      <c r="K82" s="28"/>
      <c r="L82" s="28"/>
      <c r="M82" s="28"/>
      <c r="N82" s="28"/>
      <c r="O82" s="28"/>
      <c r="P82" s="62">
        <v>0.1</v>
      </c>
      <c r="Q82" s="62"/>
      <c r="R82" s="28"/>
      <c r="S82" s="28"/>
      <c r="T82" s="28"/>
      <c r="U82" s="28"/>
      <c r="V82" s="28"/>
      <c r="W82" s="28"/>
      <c r="X82" s="28"/>
      <c r="Y82" s="28"/>
      <c r="Z82" s="28"/>
      <c r="AA82" s="250"/>
      <c r="AB82" s="28"/>
      <c r="AC82" s="28"/>
      <c r="AD82" s="28"/>
      <c r="AE82" s="28"/>
      <c r="AF82" s="28"/>
      <c r="AG82" s="28"/>
      <c r="AH82" s="28"/>
      <c r="AI82" s="28"/>
      <c r="AJ82" s="28"/>
      <c r="AK82" s="28"/>
      <c r="AL82" s="28"/>
      <c r="AM82" s="28"/>
      <c r="AN82" s="28"/>
      <c r="AO82" s="28"/>
      <c r="AP82" s="28"/>
      <c r="AQ82" s="28"/>
      <c r="AR82" s="28"/>
      <c r="AS82" s="260"/>
      <c r="AT82" s="260"/>
      <c r="AU82" s="48"/>
      <c r="AV82" s="28"/>
      <c r="AW82" s="28"/>
      <c r="AX82" s="28"/>
      <c r="AY82" s="28"/>
      <c r="AZ82" s="28"/>
      <c r="BA82" s="266"/>
      <c r="BB82" s="266"/>
      <c r="BC82" s="28"/>
      <c r="BD82" s="28"/>
      <c r="BE82" s="28"/>
      <c r="BF82" s="28"/>
      <c r="BG82" s="28"/>
      <c r="BH82" s="28"/>
      <c r="BI82" s="28"/>
      <c r="BJ82" s="28"/>
      <c r="BK82" s="28"/>
    </row>
    <row r="83" spans="1:63" ht="15.75" thickBot="1">
      <c r="A83" s="12"/>
      <c r="B83" s="35"/>
      <c r="C83" s="28"/>
      <c r="D83" s="28"/>
      <c r="E83" s="28"/>
      <c r="F83" s="28"/>
      <c r="G83" s="28"/>
      <c r="H83" s="28"/>
      <c r="I83" s="28"/>
      <c r="J83" s="28"/>
      <c r="K83" s="28"/>
      <c r="L83" s="28"/>
      <c r="M83" s="28"/>
      <c r="N83" s="28"/>
      <c r="O83" s="28"/>
      <c r="P83" s="52"/>
      <c r="Q83" s="52"/>
      <c r="R83" s="48"/>
      <c r="S83" s="28"/>
      <c r="T83" s="28"/>
      <c r="U83" s="28"/>
      <c r="V83" s="28"/>
      <c r="W83" s="28"/>
      <c r="X83" s="28"/>
      <c r="Y83" s="28"/>
      <c r="Z83" s="28"/>
      <c r="AA83" s="244"/>
      <c r="AB83" s="32"/>
      <c r="AC83" s="264"/>
      <c r="AD83" s="264"/>
      <c r="AE83" s="264"/>
      <c r="AF83" s="32"/>
      <c r="AG83" s="264"/>
      <c r="AH83" s="264"/>
      <c r="AI83" s="32"/>
      <c r="AJ83" s="32"/>
      <c r="AK83" s="264"/>
      <c r="AL83" s="264"/>
      <c r="AM83" s="32"/>
      <c r="AN83" s="32"/>
      <c r="AO83" s="264"/>
      <c r="AP83" s="264"/>
      <c r="AQ83" s="32"/>
      <c r="AR83" s="32"/>
      <c r="AS83" s="267" t="s">
        <v>180</v>
      </c>
      <c r="AT83" s="269">
        <v>41.8</v>
      </c>
      <c r="AU83" s="51"/>
      <c r="AV83" s="32"/>
      <c r="AW83" s="264"/>
      <c r="AX83" s="264"/>
      <c r="AY83" s="32"/>
      <c r="AZ83" s="32"/>
      <c r="BA83" s="32"/>
      <c r="BB83" s="32"/>
      <c r="BC83" s="32"/>
      <c r="BD83" s="32"/>
      <c r="BE83" s="264"/>
      <c r="BF83" s="264"/>
      <c r="BG83" s="264"/>
      <c r="BH83" s="32"/>
      <c r="BI83" s="264"/>
      <c r="BJ83" s="264"/>
      <c r="BK83" s="264"/>
    </row>
    <row r="84" spans="1:63" ht="15.75" thickBot="1">
      <c r="A84" s="12"/>
      <c r="B84" s="49"/>
      <c r="C84" s="32"/>
      <c r="D84" s="32"/>
      <c r="E84" s="32"/>
      <c r="F84" s="32"/>
      <c r="G84" s="32"/>
      <c r="H84" s="32"/>
      <c r="I84" s="32"/>
      <c r="J84" s="32"/>
      <c r="K84" s="32"/>
      <c r="L84" s="32"/>
      <c r="M84" s="32"/>
      <c r="N84" s="32"/>
      <c r="O84" s="32"/>
      <c r="P84" s="54" t="s">
        <v>180</v>
      </c>
      <c r="Q84" s="227">
        <v>36.9</v>
      </c>
      <c r="R84" s="51"/>
      <c r="S84" s="32"/>
      <c r="T84" s="32"/>
      <c r="U84" s="32"/>
      <c r="V84" s="32"/>
      <c r="W84" s="32"/>
      <c r="X84" s="32"/>
      <c r="Y84" s="32"/>
      <c r="Z84" s="32"/>
      <c r="AA84" s="244"/>
      <c r="AB84" s="32"/>
      <c r="AC84" s="264"/>
      <c r="AD84" s="264"/>
      <c r="AE84" s="264"/>
      <c r="AF84" s="32"/>
      <c r="AG84" s="264"/>
      <c r="AH84" s="264"/>
      <c r="AI84" s="32"/>
      <c r="AJ84" s="32"/>
      <c r="AK84" s="264"/>
      <c r="AL84" s="264"/>
      <c r="AM84" s="32"/>
      <c r="AN84" s="32"/>
      <c r="AO84" s="264"/>
      <c r="AP84" s="264"/>
      <c r="AQ84" s="32"/>
      <c r="AR84" s="32"/>
      <c r="AS84" s="268"/>
      <c r="AT84" s="270"/>
      <c r="AU84" s="58"/>
      <c r="AV84" s="32"/>
      <c r="AW84" s="264"/>
      <c r="AX84" s="264"/>
      <c r="AY84" s="32"/>
      <c r="AZ84" s="32"/>
      <c r="BA84" s="32"/>
      <c r="BB84" s="32"/>
      <c r="BC84" s="32"/>
      <c r="BD84" s="32"/>
      <c r="BE84" s="264"/>
      <c r="BF84" s="264"/>
      <c r="BG84" s="264"/>
      <c r="BH84" s="32"/>
      <c r="BI84" s="264"/>
      <c r="BJ84" s="264"/>
      <c r="BK84" s="264"/>
    </row>
    <row r="85" spans="1:63" ht="16.5" thickTop="1" thickBot="1">
      <c r="A85" s="12"/>
      <c r="B85" s="49"/>
      <c r="C85" s="32"/>
      <c r="D85" s="32"/>
      <c r="E85" s="32"/>
      <c r="F85" s="32"/>
      <c r="G85" s="32"/>
      <c r="H85" s="32"/>
      <c r="I85" s="32"/>
      <c r="J85" s="32"/>
      <c r="K85" s="32"/>
      <c r="L85" s="32"/>
      <c r="M85" s="32"/>
      <c r="N85" s="32"/>
      <c r="O85" s="32"/>
      <c r="P85" s="55"/>
      <c r="Q85" s="111"/>
      <c r="R85" s="58"/>
      <c r="S85" s="32"/>
      <c r="T85" s="32"/>
      <c r="U85" s="32"/>
      <c r="V85" s="32"/>
      <c r="W85" s="32"/>
      <c r="X85" s="32"/>
      <c r="Y85" s="32"/>
      <c r="Z85" s="32"/>
      <c r="AA85" s="141"/>
      <c r="AB85" s="141"/>
      <c r="AC85" s="141"/>
      <c r="AD85" s="141"/>
      <c r="AE85" s="141"/>
      <c r="AF85" s="141"/>
      <c r="AG85" s="141"/>
      <c r="AH85" s="141"/>
      <c r="AI85" s="141"/>
      <c r="AJ85" s="141"/>
      <c r="AK85" s="141"/>
      <c r="AL85" s="141"/>
      <c r="AM85" s="141"/>
      <c r="AN85" s="141"/>
      <c r="AO85" s="141"/>
      <c r="AP85" s="141"/>
      <c r="AQ85" s="141"/>
      <c r="AR85" s="141"/>
      <c r="AS85" s="141"/>
      <c r="AT85" s="141"/>
      <c r="AU85" s="141"/>
      <c r="AV85" s="141"/>
      <c r="AW85" s="141"/>
      <c r="AX85" s="141"/>
      <c r="AY85" s="141"/>
      <c r="AZ85" s="141"/>
      <c r="BA85" s="141"/>
      <c r="BB85" s="141"/>
      <c r="BC85" s="141"/>
      <c r="BD85" s="141"/>
      <c r="BE85" s="141"/>
      <c r="BF85" s="141"/>
      <c r="BG85" s="141"/>
      <c r="BH85" s="141"/>
      <c r="BI85" s="141"/>
      <c r="BJ85" s="141"/>
      <c r="BK85" s="141"/>
    </row>
    <row r="86" spans="1:63" ht="15.75" thickTop="1">
      <c r="A86" s="12"/>
      <c r="B86" s="15"/>
      <c r="C86" s="15"/>
      <c r="D86" s="28"/>
      <c r="E86" s="28"/>
      <c r="F86" s="28"/>
      <c r="G86" s="15"/>
      <c r="H86" s="28"/>
      <c r="I86" s="28"/>
      <c r="J86" s="28"/>
      <c r="K86" s="15"/>
      <c r="L86" s="28"/>
      <c r="M86" s="28"/>
      <c r="N86" s="28"/>
      <c r="O86" s="15"/>
      <c r="P86" s="76"/>
      <c r="Q86" s="76"/>
      <c r="R86" s="76"/>
      <c r="S86" s="15"/>
      <c r="T86" s="28"/>
      <c r="U86" s="28"/>
      <c r="V86" s="28"/>
      <c r="W86" s="15"/>
      <c r="X86" s="28"/>
      <c r="Y86" s="28"/>
      <c r="Z86" s="28"/>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row>
    <row r="87" spans="1:63">
      <c r="A87" s="12"/>
      <c r="B87" s="26"/>
      <c r="C87" s="26"/>
      <c r="D87" s="26"/>
      <c r="E87" s="26"/>
      <c r="F87" s="26"/>
      <c r="G87" s="26"/>
      <c r="H87" s="26"/>
      <c r="I87" s="26"/>
      <c r="J87" s="26"/>
      <c r="K87" s="26"/>
      <c r="L87" s="26"/>
      <c r="M87" s="26"/>
      <c r="N87" s="26"/>
      <c r="O87" s="26"/>
      <c r="P87" s="26"/>
      <c r="Q87" s="26"/>
      <c r="R87" s="26"/>
      <c r="S87" s="26"/>
      <c r="T87" s="26"/>
      <c r="U87" s="26"/>
      <c r="V87" s="26"/>
      <c r="W87" s="26"/>
      <c r="X87" s="26"/>
      <c r="Y87" s="26"/>
      <c r="Z87" s="26"/>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row>
    <row r="88" spans="1:63">
      <c r="A88" s="12"/>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241"/>
      <c r="AB88" s="15"/>
      <c r="AC88" s="218"/>
      <c r="AD88" s="218"/>
      <c r="AE88" s="218"/>
      <c r="AF88" s="15"/>
      <c r="AG88" s="218"/>
      <c r="AH88" s="218"/>
      <c r="AI88" s="218"/>
      <c r="AJ88" s="15"/>
      <c r="AK88" s="218"/>
      <c r="AL88" s="218"/>
      <c r="AM88" s="218"/>
      <c r="AN88" s="15"/>
      <c r="AO88" s="218"/>
      <c r="AP88" s="218"/>
      <c r="AQ88" s="218"/>
      <c r="AR88" s="15"/>
      <c r="AS88" s="218" t="s">
        <v>601</v>
      </c>
      <c r="AT88" s="218"/>
      <c r="AU88" s="218"/>
      <c r="AV88" s="15"/>
      <c r="AW88" s="218"/>
      <c r="AX88" s="218"/>
      <c r="AY88" s="218"/>
      <c r="AZ88" s="15"/>
      <c r="BA88" s="218"/>
      <c r="BB88" s="218"/>
      <c r="BC88" s="218"/>
      <c r="BD88" s="15"/>
      <c r="BE88" s="28"/>
      <c r="BF88" s="28"/>
      <c r="BG88" s="28"/>
      <c r="BH88" s="15"/>
      <c r="BI88" s="28"/>
      <c r="BJ88" s="28"/>
      <c r="BK88" s="28"/>
    </row>
    <row r="89" spans="1:63">
      <c r="A89" s="12"/>
      <c r="B89" s="19"/>
      <c r="C89" s="15"/>
      <c r="D89" s="219"/>
      <c r="E89" s="219"/>
      <c r="F89" s="219"/>
      <c r="G89" s="15"/>
      <c r="H89" s="219"/>
      <c r="I89" s="219"/>
      <c r="J89" s="219"/>
      <c r="K89" s="15"/>
      <c r="L89" s="219"/>
      <c r="M89" s="219"/>
      <c r="N89" s="219"/>
      <c r="O89" s="15"/>
      <c r="P89" s="218" t="s">
        <v>601</v>
      </c>
      <c r="Q89" s="218"/>
      <c r="R89" s="218"/>
      <c r="S89" s="15"/>
      <c r="T89" s="219"/>
      <c r="U89" s="219"/>
      <c r="V89" s="219"/>
      <c r="W89" s="15"/>
      <c r="X89" s="219"/>
      <c r="Y89" s="219"/>
      <c r="Z89" s="219"/>
      <c r="AA89" s="241"/>
      <c r="AB89" s="15"/>
      <c r="AC89" s="218"/>
      <c r="AD89" s="218"/>
      <c r="AE89" s="218"/>
      <c r="AF89" s="15"/>
      <c r="AG89" s="218"/>
      <c r="AH89" s="218"/>
      <c r="AI89" s="218"/>
      <c r="AJ89" s="15"/>
      <c r="AK89" s="218"/>
      <c r="AL89" s="218"/>
      <c r="AM89" s="218"/>
      <c r="AN89" s="15"/>
      <c r="AO89" s="218"/>
      <c r="AP89" s="218"/>
      <c r="AQ89" s="218"/>
      <c r="AR89" s="15"/>
      <c r="AS89" s="218" t="s">
        <v>602</v>
      </c>
      <c r="AT89" s="218"/>
      <c r="AU89" s="218"/>
      <c r="AV89" s="15"/>
      <c r="AW89" s="218"/>
      <c r="AX89" s="218"/>
      <c r="AY89" s="218"/>
      <c r="AZ89" s="15"/>
      <c r="BA89" s="218"/>
      <c r="BB89" s="218"/>
      <c r="BC89" s="218"/>
      <c r="BD89" s="15"/>
      <c r="BE89" s="218" t="s">
        <v>657</v>
      </c>
      <c r="BF89" s="218"/>
      <c r="BG89" s="218"/>
      <c r="BH89" s="15"/>
      <c r="BI89" s="28"/>
      <c r="BJ89" s="28"/>
      <c r="BK89" s="28"/>
    </row>
    <row r="90" spans="1:63" ht="15.75" thickBot="1">
      <c r="A90" s="12"/>
      <c r="B90" s="19"/>
      <c r="C90" s="15"/>
      <c r="D90" s="219"/>
      <c r="E90" s="219"/>
      <c r="F90" s="219"/>
      <c r="G90" s="15"/>
      <c r="H90" s="219"/>
      <c r="I90" s="219"/>
      <c r="J90" s="219"/>
      <c r="K90" s="15"/>
      <c r="L90" s="219"/>
      <c r="M90" s="219"/>
      <c r="N90" s="219"/>
      <c r="O90" s="15"/>
      <c r="P90" s="218" t="s">
        <v>602</v>
      </c>
      <c r="Q90" s="218"/>
      <c r="R90" s="218"/>
      <c r="S90" s="15"/>
      <c r="T90" s="219"/>
      <c r="U90" s="219"/>
      <c r="V90" s="219"/>
      <c r="W90" s="15"/>
      <c r="X90" s="219"/>
      <c r="Y90" s="219"/>
      <c r="Z90" s="219"/>
      <c r="AA90" s="241"/>
      <c r="AB90" s="15"/>
      <c r="AC90" s="220" t="s">
        <v>33</v>
      </c>
      <c r="AD90" s="220"/>
      <c r="AE90" s="220"/>
      <c r="AF90" s="220"/>
      <c r="AG90" s="220"/>
      <c r="AH90" s="220"/>
      <c r="AI90" s="220"/>
      <c r="AJ90" s="220"/>
      <c r="AK90" s="220"/>
      <c r="AL90" s="220"/>
      <c r="AM90" s="220"/>
      <c r="AN90" s="220"/>
      <c r="AO90" s="220"/>
      <c r="AP90" s="220"/>
      <c r="AQ90" s="220"/>
      <c r="AR90" s="15"/>
      <c r="AS90" s="218" t="s">
        <v>603</v>
      </c>
      <c r="AT90" s="218"/>
      <c r="AU90" s="218"/>
      <c r="AV90" s="15"/>
      <c r="AW90" s="218" t="s">
        <v>604</v>
      </c>
      <c r="AX90" s="218"/>
      <c r="AY90" s="218"/>
      <c r="AZ90" s="15"/>
      <c r="BA90" s="218"/>
      <c r="BB90" s="218"/>
      <c r="BC90" s="218"/>
      <c r="BD90" s="15"/>
      <c r="BE90" s="218" t="s">
        <v>658</v>
      </c>
      <c r="BF90" s="218"/>
      <c r="BG90" s="218"/>
      <c r="BH90" s="15"/>
      <c r="BI90" s="28"/>
      <c r="BJ90" s="28"/>
      <c r="BK90" s="28"/>
    </row>
    <row r="91" spans="1:63" ht="15.75" thickBot="1">
      <c r="A91" s="12"/>
      <c r="B91" s="19"/>
      <c r="C91" s="15"/>
      <c r="D91" s="220" t="s">
        <v>33</v>
      </c>
      <c r="E91" s="220"/>
      <c r="F91" s="220"/>
      <c r="G91" s="220"/>
      <c r="H91" s="220"/>
      <c r="I91" s="220"/>
      <c r="J91" s="220"/>
      <c r="K91" s="220"/>
      <c r="L91" s="220"/>
      <c r="M91" s="220"/>
      <c r="N91" s="220"/>
      <c r="O91" s="15"/>
      <c r="P91" s="218" t="s">
        <v>603</v>
      </c>
      <c r="Q91" s="218"/>
      <c r="R91" s="218"/>
      <c r="S91" s="15"/>
      <c r="T91" s="218" t="s">
        <v>604</v>
      </c>
      <c r="U91" s="218"/>
      <c r="V91" s="218"/>
      <c r="W91" s="15"/>
      <c r="X91" s="219"/>
      <c r="Y91" s="219"/>
      <c r="Z91" s="219"/>
      <c r="AA91" s="241"/>
      <c r="AB91" s="15"/>
      <c r="AC91" s="221"/>
      <c r="AD91" s="221"/>
      <c r="AE91" s="221"/>
      <c r="AF91" s="15"/>
      <c r="AG91" s="221" t="s">
        <v>659</v>
      </c>
      <c r="AH91" s="221"/>
      <c r="AI91" s="221"/>
      <c r="AJ91" s="15"/>
      <c r="AK91" s="221" t="s">
        <v>605</v>
      </c>
      <c r="AL91" s="221"/>
      <c r="AM91" s="221"/>
      <c r="AN91" s="15"/>
      <c r="AO91" s="221"/>
      <c r="AP91" s="221"/>
      <c r="AQ91" s="221"/>
      <c r="AR91" s="15"/>
      <c r="AS91" s="218" t="s">
        <v>601</v>
      </c>
      <c r="AT91" s="218"/>
      <c r="AU91" s="218"/>
      <c r="AV91" s="15"/>
      <c r="AW91" s="218" t="s">
        <v>606</v>
      </c>
      <c r="AX91" s="218"/>
      <c r="AY91" s="218"/>
      <c r="AZ91" s="15"/>
      <c r="BA91" s="218" t="s">
        <v>607</v>
      </c>
      <c r="BB91" s="218"/>
      <c r="BC91" s="218"/>
      <c r="BD91" s="15"/>
      <c r="BE91" s="218" t="s">
        <v>660</v>
      </c>
      <c r="BF91" s="218"/>
      <c r="BG91" s="218"/>
      <c r="BH91" s="15"/>
      <c r="BI91" s="28"/>
      <c r="BJ91" s="28"/>
      <c r="BK91" s="28"/>
    </row>
    <row r="92" spans="1:63" ht="15.75" thickBot="1">
      <c r="A92" s="12"/>
      <c r="B92" s="19"/>
      <c r="C92" s="15"/>
      <c r="D92" s="222"/>
      <c r="E92" s="222"/>
      <c r="F92" s="222"/>
      <c r="G92" s="15"/>
      <c r="H92" s="221" t="s">
        <v>605</v>
      </c>
      <c r="I92" s="221"/>
      <c r="J92" s="221"/>
      <c r="K92" s="15"/>
      <c r="L92" s="222"/>
      <c r="M92" s="222"/>
      <c r="N92" s="222"/>
      <c r="O92" s="15"/>
      <c r="P92" s="218" t="s">
        <v>601</v>
      </c>
      <c r="Q92" s="218"/>
      <c r="R92" s="218"/>
      <c r="S92" s="15"/>
      <c r="T92" s="218" t="s">
        <v>606</v>
      </c>
      <c r="U92" s="218"/>
      <c r="V92" s="218"/>
      <c r="W92" s="15"/>
      <c r="X92" s="218" t="s">
        <v>607</v>
      </c>
      <c r="Y92" s="218"/>
      <c r="Z92" s="218"/>
      <c r="AA92" s="241"/>
      <c r="AB92" s="15"/>
      <c r="AC92" s="220" t="s">
        <v>94</v>
      </c>
      <c r="AD92" s="220"/>
      <c r="AE92" s="220"/>
      <c r="AF92" s="15"/>
      <c r="AG92" s="220" t="s">
        <v>661</v>
      </c>
      <c r="AH92" s="220"/>
      <c r="AI92" s="220"/>
      <c r="AJ92" s="15"/>
      <c r="AK92" s="220" t="s">
        <v>608</v>
      </c>
      <c r="AL92" s="220"/>
      <c r="AM92" s="220"/>
      <c r="AN92" s="15"/>
      <c r="AO92" s="220" t="s">
        <v>274</v>
      </c>
      <c r="AP92" s="220"/>
      <c r="AQ92" s="220"/>
      <c r="AR92" s="15"/>
      <c r="AS92" s="220" t="s">
        <v>609</v>
      </c>
      <c r="AT92" s="220"/>
      <c r="AU92" s="220"/>
      <c r="AV92" s="15"/>
      <c r="AW92" s="220" t="s">
        <v>610</v>
      </c>
      <c r="AX92" s="220"/>
      <c r="AY92" s="220"/>
      <c r="AZ92" s="15"/>
      <c r="BA92" s="220" t="s">
        <v>482</v>
      </c>
      <c r="BB92" s="220"/>
      <c r="BC92" s="220"/>
      <c r="BD92" s="15"/>
      <c r="BE92" s="220" t="s">
        <v>417</v>
      </c>
      <c r="BF92" s="220"/>
      <c r="BG92" s="220"/>
      <c r="BH92" s="15"/>
      <c r="BI92" s="220" t="s">
        <v>662</v>
      </c>
      <c r="BJ92" s="220"/>
      <c r="BK92" s="220"/>
    </row>
    <row r="93" spans="1:63" ht="15.75" thickBot="1">
      <c r="A93" s="12"/>
      <c r="B93" s="19"/>
      <c r="C93" s="15"/>
      <c r="D93" s="220" t="s">
        <v>94</v>
      </c>
      <c r="E93" s="220"/>
      <c r="F93" s="220"/>
      <c r="G93" s="15"/>
      <c r="H93" s="220" t="s">
        <v>608</v>
      </c>
      <c r="I93" s="220"/>
      <c r="J93" s="220"/>
      <c r="K93" s="15"/>
      <c r="L93" s="220" t="s">
        <v>274</v>
      </c>
      <c r="M93" s="220"/>
      <c r="N93" s="220"/>
      <c r="O93" s="15"/>
      <c r="P93" s="220" t="s">
        <v>609</v>
      </c>
      <c r="Q93" s="220"/>
      <c r="R93" s="220"/>
      <c r="S93" s="15"/>
      <c r="T93" s="220" t="s">
        <v>610</v>
      </c>
      <c r="U93" s="220"/>
      <c r="V93" s="220"/>
      <c r="W93" s="15"/>
      <c r="X93" s="220" t="s">
        <v>417</v>
      </c>
      <c r="Y93" s="220"/>
      <c r="Z93" s="220"/>
      <c r="AA93" s="241"/>
      <c r="AB93" s="15"/>
      <c r="AC93" s="218" t="s">
        <v>611</v>
      </c>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row>
    <row r="94" spans="1:63">
      <c r="A94" s="12"/>
      <c r="B94" s="19"/>
      <c r="C94" s="15"/>
      <c r="D94" s="218" t="s">
        <v>611</v>
      </c>
      <c r="E94" s="218"/>
      <c r="F94" s="218"/>
      <c r="G94" s="218"/>
      <c r="H94" s="218"/>
      <c r="I94" s="218"/>
      <c r="J94" s="218"/>
      <c r="K94" s="218"/>
      <c r="L94" s="218"/>
      <c r="M94" s="218"/>
      <c r="N94" s="218"/>
      <c r="O94" s="218"/>
      <c r="P94" s="218"/>
      <c r="Q94" s="218"/>
      <c r="R94" s="218"/>
      <c r="S94" s="218"/>
      <c r="T94" s="218"/>
      <c r="U94" s="218"/>
      <c r="V94" s="218"/>
      <c r="W94" s="218"/>
      <c r="X94" s="218"/>
      <c r="Y94" s="218"/>
      <c r="Z94" s="218"/>
      <c r="AA94" s="244" t="s">
        <v>668</v>
      </c>
      <c r="AB94" s="32"/>
      <c r="AC94" s="245"/>
      <c r="AD94" s="245"/>
      <c r="AE94" s="32"/>
      <c r="AF94" s="32"/>
      <c r="AG94" s="245"/>
      <c r="AH94" s="245"/>
      <c r="AI94" s="32"/>
      <c r="AJ94" s="32"/>
      <c r="AK94" s="245"/>
      <c r="AL94" s="245"/>
      <c r="AM94" s="32"/>
      <c r="AN94" s="32"/>
      <c r="AO94" s="245"/>
      <c r="AP94" s="245"/>
      <c r="AQ94" s="32"/>
      <c r="AR94" s="32"/>
      <c r="AS94" s="245"/>
      <c r="AT94" s="245"/>
      <c r="AU94" s="32"/>
      <c r="AV94" s="32"/>
      <c r="AW94" s="245"/>
      <c r="AX94" s="245"/>
      <c r="AY94" s="32"/>
      <c r="AZ94" s="32"/>
      <c r="BA94" s="245"/>
      <c r="BB94" s="245"/>
      <c r="BC94" s="32"/>
      <c r="BD94" s="32"/>
      <c r="BE94" s="32"/>
      <c r="BF94" s="32"/>
      <c r="BG94" s="32"/>
      <c r="BH94" s="32"/>
      <c r="BI94" s="32"/>
      <c r="BJ94" s="32"/>
      <c r="BK94" s="32"/>
    </row>
    <row r="95" spans="1:63">
      <c r="A95" s="12"/>
      <c r="B95" s="223" t="s">
        <v>625</v>
      </c>
      <c r="C95" s="223"/>
      <c r="D95" s="223"/>
      <c r="E95" s="223"/>
      <c r="F95" s="223"/>
      <c r="G95" s="32"/>
      <c r="H95" s="228"/>
      <c r="I95" s="228"/>
      <c r="J95" s="32"/>
      <c r="K95" s="32"/>
      <c r="L95" s="228"/>
      <c r="M95" s="228"/>
      <c r="N95" s="32"/>
      <c r="O95" s="32"/>
      <c r="P95" s="228"/>
      <c r="Q95" s="228"/>
      <c r="R95" s="32"/>
      <c r="S95" s="32"/>
      <c r="T95" s="228"/>
      <c r="U95" s="228"/>
      <c r="V95" s="32"/>
      <c r="W95" s="32"/>
      <c r="X95" s="228"/>
      <c r="Y95" s="228"/>
      <c r="Z95" s="32"/>
      <c r="AA95" s="244"/>
      <c r="AB95" s="32"/>
      <c r="AC95" s="245"/>
      <c r="AD95" s="245"/>
      <c r="AE95" s="32"/>
      <c r="AF95" s="32"/>
      <c r="AG95" s="245"/>
      <c r="AH95" s="245"/>
      <c r="AI95" s="32"/>
      <c r="AJ95" s="32"/>
      <c r="AK95" s="245"/>
      <c r="AL95" s="245"/>
      <c r="AM95" s="32"/>
      <c r="AN95" s="32"/>
      <c r="AO95" s="245"/>
      <c r="AP95" s="245"/>
      <c r="AQ95" s="32"/>
      <c r="AR95" s="32"/>
      <c r="AS95" s="245"/>
      <c r="AT95" s="245"/>
      <c r="AU95" s="32"/>
      <c r="AV95" s="32"/>
      <c r="AW95" s="245"/>
      <c r="AX95" s="245"/>
      <c r="AY95" s="32"/>
      <c r="AZ95" s="32"/>
      <c r="BA95" s="245"/>
      <c r="BB95" s="245"/>
      <c r="BC95" s="32"/>
      <c r="BD95" s="32"/>
      <c r="BE95" s="32"/>
      <c r="BF95" s="32"/>
      <c r="BG95" s="32"/>
      <c r="BH95" s="32"/>
      <c r="BI95" s="32"/>
      <c r="BJ95" s="32"/>
      <c r="BK95" s="32"/>
    </row>
    <row r="96" spans="1:63">
      <c r="A96" s="12"/>
      <c r="B96" s="223"/>
      <c r="C96" s="223"/>
      <c r="D96" s="223"/>
      <c r="E96" s="223"/>
      <c r="F96" s="223"/>
      <c r="G96" s="32"/>
      <c r="H96" s="228"/>
      <c r="I96" s="228"/>
      <c r="J96" s="32"/>
      <c r="K96" s="32"/>
      <c r="L96" s="228"/>
      <c r="M96" s="228"/>
      <c r="N96" s="32"/>
      <c r="O96" s="32"/>
      <c r="P96" s="228"/>
      <c r="Q96" s="228"/>
      <c r="R96" s="32"/>
      <c r="S96" s="32"/>
      <c r="T96" s="228"/>
      <c r="U96" s="228"/>
      <c r="V96" s="32"/>
      <c r="W96" s="32"/>
      <c r="X96" s="228"/>
      <c r="Y96" s="228"/>
      <c r="Z96" s="32"/>
      <c r="AA96" s="246" t="s">
        <v>669</v>
      </c>
      <c r="AB96" s="28"/>
      <c r="AC96" s="246" t="s">
        <v>180</v>
      </c>
      <c r="AD96" s="247">
        <v>1777.9</v>
      </c>
      <c r="AE96" s="28"/>
      <c r="AF96" s="28"/>
      <c r="AG96" s="246" t="s">
        <v>180</v>
      </c>
      <c r="AH96" s="248" t="s">
        <v>288</v>
      </c>
      <c r="AI96" s="28"/>
      <c r="AJ96" s="28"/>
      <c r="AK96" s="246" t="s">
        <v>180</v>
      </c>
      <c r="AL96" s="248">
        <v>1.4</v>
      </c>
      <c r="AM96" s="28"/>
      <c r="AN96" s="28"/>
      <c r="AO96" s="246" t="s">
        <v>180</v>
      </c>
      <c r="AP96" s="247">
        <v>1779.4</v>
      </c>
      <c r="AQ96" s="28"/>
      <c r="AR96" s="28"/>
      <c r="AS96" s="246" t="s">
        <v>180</v>
      </c>
      <c r="AT96" s="248">
        <v>2</v>
      </c>
      <c r="AU96" s="28"/>
      <c r="AV96" s="28"/>
      <c r="AW96" s="246" t="s">
        <v>180</v>
      </c>
      <c r="AX96" s="248">
        <v>8.4</v>
      </c>
      <c r="AY96" s="28"/>
      <c r="AZ96" s="28"/>
      <c r="BA96" s="246" t="s">
        <v>180</v>
      </c>
      <c r="BB96" s="248">
        <v>10.4</v>
      </c>
      <c r="BC96" s="28"/>
      <c r="BD96" s="28"/>
      <c r="BE96" s="246" t="s">
        <v>180</v>
      </c>
      <c r="BF96" s="248">
        <v>10</v>
      </c>
      <c r="BG96" s="28"/>
      <c r="BH96" s="28"/>
      <c r="BI96" s="246" t="s">
        <v>180</v>
      </c>
      <c r="BJ96" s="248">
        <v>366.9</v>
      </c>
      <c r="BK96" s="28"/>
    </row>
    <row r="97" spans="1:63">
      <c r="A97" s="12"/>
      <c r="B97" s="35" t="s">
        <v>613</v>
      </c>
      <c r="C97" s="28"/>
      <c r="D97" s="64" t="s">
        <v>180</v>
      </c>
      <c r="E97" s="62">
        <v>288</v>
      </c>
      <c r="F97" s="28"/>
      <c r="G97" s="28"/>
      <c r="H97" s="64" t="s">
        <v>180</v>
      </c>
      <c r="I97" s="62">
        <v>165.1</v>
      </c>
      <c r="J97" s="28"/>
      <c r="K97" s="28"/>
      <c r="L97" s="64" t="s">
        <v>180</v>
      </c>
      <c r="M97" s="62">
        <v>453</v>
      </c>
      <c r="N97" s="28"/>
      <c r="O97" s="28"/>
      <c r="P97" s="64" t="s">
        <v>180</v>
      </c>
      <c r="Q97" s="62">
        <v>26.4</v>
      </c>
      <c r="R97" s="28"/>
      <c r="S97" s="28"/>
      <c r="T97" s="64" t="s">
        <v>180</v>
      </c>
      <c r="U97" s="62">
        <v>12</v>
      </c>
      <c r="V97" s="28"/>
      <c r="W97" s="28"/>
      <c r="X97" s="64" t="s">
        <v>180</v>
      </c>
      <c r="Y97" s="62">
        <v>38.4</v>
      </c>
      <c r="Z97" s="28"/>
      <c r="AA97" s="246"/>
      <c r="AB97" s="28"/>
      <c r="AC97" s="246"/>
      <c r="AD97" s="247"/>
      <c r="AE97" s="28"/>
      <c r="AF97" s="28"/>
      <c r="AG97" s="246"/>
      <c r="AH97" s="248"/>
      <c r="AI97" s="28"/>
      <c r="AJ97" s="28"/>
      <c r="AK97" s="246"/>
      <c r="AL97" s="248"/>
      <c r="AM97" s="28"/>
      <c r="AN97" s="28"/>
      <c r="AO97" s="246"/>
      <c r="AP97" s="247"/>
      <c r="AQ97" s="28"/>
      <c r="AR97" s="28"/>
      <c r="AS97" s="246"/>
      <c r="AT97" s="248"/>
      <c r="AU97" s="28"/>
      <c r="AV97" s="28"/>
      <c r="AW97" s="246"/>
      <c r="AX97" s="248"/>
      <c r="AY97" s="28"/>
      <c r="AZ97" s="28"/>
      <c r="BA97" s="246"/>
      <c r="BB97" s="248"/>
      <c r="BC97" s="28"/>
      <c r="BD97" s="28"/>
      <c r="BE97" s="246"/>
      <c r="BF97" s="248"/>
      <c r="BG97" s="28"/>
      <c r="BH97" s="28"/>
      <c r="BI97" s="246"/>
      <c r="BJ97" s="248"/>
      <c r="BK97" s="28"/>
    </row>
    <row r="98" spans="1:63">
      <c r="A98" s="12"/>
      <c r="B98" s="35"/>
      <c r="C98" s="28"/>
      <c r="D98" s="64"/>
      <c r="E98" s="62"/>
      <c r="F98" s="28"/>
      <c r="G98" s="28"/>
      <c r="H98" s="64"/>
      <c r="I98" s="62"/>
      <c r="J98" s="28"/>
      <c r="K98" s="28"/>
      <c r="L98" s="64"/>
      <c r="M98" s="62"/>
      <c r="N98" s="28"/>
      <c r="O98" s="28"/>
      <c r="P98" s="64"/>
      <c r="Q98" s="62"/>
      <c r="R98" s="28"/>
      <c r="S98" s="28"/>
      <c r="T98" s="64"/>
      <c r="U98" s="62"/>
      <c r="V98" s="28"/>
      <c r="W98" s="28"/>
      <c r="X98" s="64"/>
      <c r="Y98" s="62"/>
      <c r="Z98" s="28"/>
      <c r="AA98" s="249" t="s">
        <v>670</v>
      </c>
      <c r="AB98" s="32"/>
      <c r="AC98" s="245">
        <v>451.4</v>
      </c>
      <c r="AD98" s="245"/>
      <c r="AE98" s="32"/>
      <c r="AF98" s="32"/>
      <c r="AG98" s="245">
        <v>18.8</v>
      </c>
      <c r="AH98" s="245"/>
      <c r="AI98" s="32"/>
      <c r="AJ98" s="32"/>
      <c r="AK98" s="245">
        <v>242.3</v>
      </c>
      <c r="AL98" s="245"/>
      <c r="AM98" s="32"/>
      <c r="AN98" s="32"/>
      <c r="AO98" s="245">
        <v>712.5</v>
      </c>
      <c r="AP98" s="245"/>
      <c r="AQ98" s="32"/>
      <c r="AR98" s="32"/>
      <c r="AS98" s="245" t="s">
        <v>671</v>
      </c>
      <c r="AT98" s="245"/>
      <c r="AU98" s="249" t="s">
        <v>193</v>
      </c>
      <c r="AV98" s="32"/>
      <c r="AW98" s="245">
        <v>28.4</v>
      </c>
      <c r="AX98" s="245"/>
      <c r="AY98" s="32"/>
      <c r="AZ98" s="32"/>
      <c r="BA98" s="245">
        <v>13.3</v>
      </c>
      <c r="BB98" s="245"/>
      <c r="BC98" s="32"/>
      <c r="BD98" s="32"/>
      <c r="BE98" s="245">
        <v>29.3</v>
      </c>
      <c r="BF98" s="245"/>
      <c r="BG98" s="32"/>
      <c r="BH98" s="32"/>
      <c r="BI98" s="245">
        <v>351.6</v>
      </c>
      <c r="BJ98" s="245"/>
      <c r="BK98" s="32"/>
    </row>
    <row r="99" spans="1:63">
      <c r="A99" s="12"/>
      <c r="B99" s="31" t="s">
        <v>614</v>
      </c>
      <c r="C99" s="32"/>
      <c r="D99" s="229">
        <v>1032</v>
      </c>
      <c r="E99" s="229"/>
      <c r="F99" s="32"/>
      <c r="G99" s="32"/>
      <c r="H99" s="65" t="s">
        <v>288</v>
      </c>
      <c r="I99" s="65"/>
      <c r="J99" s="32"/>
      <c r="K99" s="32"/>
      <c r="L99" s="229">
        <v>1032</v>
      </c>
      <c r="M99" s="229"/>
      <c r="N99" s="32"/>
      <c r="O99" s="32"/>
      <c r="P99" s="65">
        <v>7.9</v>
      </c>
      <c r="Q99" s="65"/>
      <c r="R99" s="32"/>
      <c r="S99" s="32"/>
      <c r="T99" s="65">
        <v>4.4000000000000004</v>
      </c>
      <c r="U99" s="65"/>
      <c r="V99" s="32"/>
      <c r="W99" s="32"/>
      <c r="X99" s="65">
        <v>12.3</v>
      </c>
      <c r="Y99" s="65"/>
      <c r="Z99" s="32"/>
      <c r="AA99" s="249"/>
      <c r="AB99" s="32"/>
      <c r="AC99" s="245"/>
      <c r="AD99" s="245"/>
      <c r="AE99" s="32"/>
      <c r="AF99" s="32"/>
      <c r="AG99" s="245"/>
      <c r="AH99" s="245"/>
      <c r="AI99" s="32"/>
      <c r="AJ99" s="32"/>
      <c r="AK99" s="245"/>
      <c r="AL99" s="245"/>
      <c r="AM99" s="32"/>
      <c r="AN99" s="32"/>
      <c r="AO99" s="245"/>
      <c r="AP99" s="245"/>
      <c r="AQ99" s="32"/>
      <c r="AR99" s="32"/>
      <c r="AS99" s="245"/>
      <c r="AT99" s="245"/>
      <c r="AU99" s="249"/>
      <c r="AV99" s="32"/>
      <c r="AW99" s="245"/>
      <c r="AX99" s="245"/>
      <c r="AY99" s="32"/>
      <c r="AZ99" s="32"/>
      <c r="BA99" s="245"/>
      <c r="BB99" s="245"/>
      <c r="BC99" s="32"/>
      <c r="BD99" s="32"/>
      <c r="BE99" s="245"/>
      <c r="BF99" s="245"/>
      <c r="BG99" s="32"/>
      <c r="BH99" s="32"/>
      <c r="BI99" s="245"/>
      <c r="BJ99" s="245"/>
      <c r="BK99" s="32"/>
    </row>
    <row r="100" spans="1:63">
      <c r="A100" s="12"/>
      <c r="B100" s="31"/>
      <c r="C100" s="32"/>
      <c r="D100" s="229"/>
      <c r="E100" s="229"/>
      <c r="F100" s="32"/>
      <c r="G100" s="32"/>
      <c r="H100" s="65"/>
      <c r="I100" s="65"/>
      <c r="J100" s="32"/>
      <c r="K100" s="32"/>
      <c r="L100" s="229"/>
      <c r="M100" s="229"/>
      <c r="N100" s="32"/>
      <c r="O100" s="32"/>
      <c r="P100" s="65"/>
      <c r="Q100" s="65"/>
      <c r="R100" s="32"/>
      <c r="S100" s="32"/>
      <c r="T100" s="65"/>
      <c r="U100" s="65"/>
      <c r="V100" s="32"/>
      <c r="W100" s="32"/>
      <c r="X100" s="65"/>
      <c r="Y100" s="65"/>
      <c r="Z100" s="32"/>
      <c r="AA100" s="250" t="s">
        <v>615</v>
      </c>
      <c r="AB100" s="28"/>
      <c r="AC100" s="248" t="s">
        <v>288</v>
      </c>
      <c r="AD100" s="248"/>
      <c r="AE100" s="28"/>
      <c r="AF100" s="28"/>
      <c r="AG100" s="248" t="s">
        <v>288</v>
      </c>
      <c r="AH100" s="248"/>
      <c r="AI100" s="28"/>
      <c r="AJ100" s="28"/>
      <c r="AK100" s="248" t="s">
        <v>288</v>
      </c>
      <c r="AL100" s="248"/>
      <c r="AM100" s="28"/>
      <c r="AN100" s="28"/>
      <c r="AO100" s="248" t="s">
        <v>288</v>
      </c>
      <c r="AP100" s="248"/>
      <c r="AQ100" s="28"/>
      <c r="AR100" s="28"/>
      <c r="AS100" s="248" t="s">
        <v>672</v>
      </c>
      <c r="AT100" s="248"/>
      <c r="AU100" s="246" t="s">
        <v>193</v>
      </c>
      <c r="AV100" s="28"/>
      <c r="AW100" s="248">
        <v>0.2</v>
      </c>
      <c r="AX100" s="248"/>
      <c r="AY100" s="28"/>
      <c r="AZ100" s="28"/>
      <c r="BA100" s="248" t="s">
        <v>673</v>
      </c>
      <c r="BB100" s="248"/>
      <c r="BC100" s="246" t="s">
        <v>193</v>
      </c>
      <c r="BD100" s="28"/>
      <c r="BE100" s="248" t="s">
        <v>288</v>
      </c>
      <c r="BF100" s="248"/>
      <c r="BG100" s="28"/>
      <c r="BH100" s="28"/>
      <c r="BI100" s="248">
        <v>184.3</v>
      </c>
      <c r="BJ100" s="248"/>
      <c r="BK100" s="28"/>
    </row>
    <row r="101" spans="1:63">
      <c r="A101" s="12"/>
      <c r="B101" s="35" t="s">
        <v>615</v>
      </c>
      <c r="C101" s="28"/>
      <c r="D101" s="62" t="s">
        <v>288</v>
      </c>
      <c r="E101" s="62"/>
      <c r="F101" s="28"/>
      <c r="G101" s="28"/>
      <c r="H101" s="62" t="s">
        <v>288</v>
      </c>
      <c r="I101" s="62"/>
      <c r="J101" s="28"/>
      <c r="K101" s="28"/>
      <c r="L101" s="62" t="s">
        <v>288</v>
      </c>
      <c r="M101" s="62"/>
      <c r="N101" s="28"/>
      <c r="O101" s="28"/>
      <c r="P101" s="62" t="s">
        <v>626</v>
      </c>
      <c r="Q101" s="62"/>
      <c r="R101" s="64" t="s">
        <v>193</v>
      </c>
      <c r="S101" s="28"/>
      <c r="T101" s="62">
        <v>0.1</v>
      </c>
      <c r="U101" s="62"/>
      <c r="V101" s="28"/>
      <c r="W101" s="28"/>
      <c r="X101" s="62" t="s">
        <v>626</v>
      </c>
      <c r="Y101" s="62"/>
      <c r="Z101" s="64" t="s">
        <v>193</v>
      </c>
      <c r="AA101" s="250"/>
      <c r="AB101" s="28"/>
      <c r="AC101" s="248"/>
      <c r="AD101" s="248"/>
      <c r="AE101" s="28"/>
      <c r="AF101" s="28"/>
      <c r="AG101" s="248"/>
      <c r="AH101" s="248"/>
      <c r="AI101" s="28"/>
      <c r="AJ101" s="28"/>
      <c r="AK101" s="248"/>
      <c r="AL101" s="248"/>
      <c r="AM101" s="28"/>
      <c r="AN101" s="28"/>
      <c r="AO101" s="248"/>
      <c r="AP101" s="248"/>
      <c r="AQ101" s="28"/>
      <c r="AR101" s="28"/>
      <c r="AS101" s="248"/>
      <c r="AT101" s="248"/>
      <c r="AU101" s="246"/>
      <c r="AV101" s="28"/>
      <c r="AW101" s="248"/>
      <c r="AX101" s="248"/>
      <c r="AY101" s="28"/>
      <c r="AZ101" s="28"/>
      <c r="BA101" s="248"/>
      <c r="BB101" s="248"/>
      <c r="BC101" s="246"/>
      <c r="BD101" s="28"/>
      <c r="BE101" s="248"/>
      <c r="BF101" s="248"/>
      <c r="BG101" s="28"/>
      <c r="BH101" s="28"/>
      <c r="BI101" s="248"/>
      <c r="BJ101" s="248"/>
      <c r="BK101" s="28"/>
    </row>
    <row r="102" spans="1:63">
      <c r="A102" s="12"/>
      <c r="B102" s="35"/>
      <c r="C102" s="28"/>
      <c r="D102" s="62"/>
      <c r="E102" s="62"/>
      <c r="F102" s="28"/>
      <c r="G102" s="28"/>
      <c r="H102" s="62"/>
      <c r="I102" s="62"/>
      <c r="J102" s="28"/>
      <c r="K102" s="28"/>
      <c r="L102" s="62"/>
      <c r="M102" s="62"/>
      <c r="N102" s="28"/>
      <c r="O102" s="28"/>
      <c r="P102" s="62"/>
      <c r="Q102" s="62"/>
      <c r="R102" s="64"/>
      <c r="S102" s="28"/>
      <c r="T102" s="62"/>
      <c r="U102" s="62"/>
      <c r="V102" s="28"/>
      <c r="W102" s="28"/>
      <c r="X102" s="62"/>
      <c r="Y102" s="62"/>
      <c r="Z102" s="64"/>
      <c r="AA102" s="261" t="s">
        <v>617</v>
      </c>
      <c r="AB102" s="32"/>
      <c r="AC102" s="245" t="s">
        <v>288</v>
      </c>
      <c r="AD102" s="245"/>
      <c r="AE102" s="32"/>
      <c r="AF102" s="32"/>
      <c r="AG102" s="245" t="s">
        <v>288</v>
      </c>
      <c r="AH102" s="245"/>
      <c r="AI102" s="32"/>
      <c r="AJ102" s="32"/>
      <c r="AK102" s="245" t="s">
        <v>674</v>
      </c>
      <c r="AL102" s="245"/>
      <c r="AM102" s="249" t="s">
        <v>193</v>
      </c>
      <c r="AN102" s="32"/>
      <c r="AO102" s="245" t="s">
        <v>674</v>
      </c>
      <c r="AP102" s="245"/>
      <c r="AQ102" s="249" t="s">
        <v>193</v>
      </c>
      <c r="AR102" s="32"/>
      <c r="AS102" s="245" t="s">
        <v>288</v>
      </c>
      <c r="AT102" s="245"/>
      <c r="AU102" s="32"/>
      <c r="AV102" s="32"/>
      <c r="AW102" s="245" t="s">
        <v>288</v>
      </c>
      <c r="AX102" s="245"/>
      <c r="AY102" s="32"/>
      <c r="AZ102" s="32"/>
      <c r="BA102" s="245" t="s">
        <v>288</v>
      </c>
      <c r="BB102" s="245"/>
      <c r="BC102" s="32"/>
      <c r="BD102" s="32"/>
      <c r="BE102" s="245" t="s">
        <v>288</v>
      </c>
      <c r="BF102" s="245"/>
      <c r="BG102" s="32"/>
      <c r="BH102" s="32"/>
      <c r="BI102" s="245" t="s">
        <v>288</v>
      </c>
      <c r="BJ102" s="245"/>
      <c r="BK102" s="32"/>
    </row>
    <row r="103" spans="1:63" ht="15.75" thickBot="1">
      <c r="A103" s="12"/>
      <c r="B103" s="31" t="s">
        <v>617</v>
      </c>
      <c r="C103" s="32"/>
      <c r="D103" s="65" t="s">
        <v>288</v>
      </c>
      <c r="E103" s="65"/>
      <c r="F103" s="32"/>
      <c r="G103" s="32"/>
      <c r="H103" s="65" t="s">
        <v>627</v>
      </c>
      <c r="I103" s="65"/>
      <c r="J103" s="33" t="s">
        <v>193</v>
      </c>
      <c r="K103" s="32"/>
      <c r="L103" s="65" t="s">
        <v>627</v>
      </c>
      <c r="M103" s="65"/>
      <c r="N103" s="33" t="s">
        <v>193</v>
      </c>
      <c r="O103" s="32"/>
      <c r="P103" s="65" t="s">
        <v>288</v>
      </c>
      <c r="Q103" s="65"/>
      <c r="R103" s="32"/>
      <c r="S103" s="32"/>
      <c r="T103" s="65" t="s">
        <v>288</v>
      </c>
      <c r="U103" s="65"/>
      <c r="V103" s="32"/>
      <c r="W103" s="32"/>
      <c r="X103" s="65" t="s">
        <v>288</v>
      </c>
      <c r="Y103" s="65"/>
      <c r="Z103" s="32"/>
      <c r="AA103" s="261"/>
      <c r="AB103" s="32"/>
      <c r="AC103" s="251"/>
      <c r="AD103" s="251"/>
      <c r="AE103" s="38"/>
      <c r="AF103" s="32"/>
      <c r="AG103" s="251"/>
      <c r="AH103" s="251"/>
      <c r="AI103" s="38"/>
      <c r="AJ103" s="32"/>
      <c r="AK103" s="251"/>
      <c r="AL103" s="251"/>
      <c r="AM103" s="252"/>
      <c r="AN103" s="32"/>
      <c r="AO103" s="251"/>
      <c r="AP103" s="251"/>
      <c r="AQ103" s="252"/>
      <c r="AR103" s="32"/>
      <c r="AS103" s="251"/>
      <c r="AT103" s="251"/>
      <c r="AU103" s="38"/>
      <c r="AV103" s="32"/>
      <c r="AW103" s="251"/>
      <c r="AX103" s="251"/>
      <c r="AY103" s="38"/>
      <c r="AZ103" s="32"/>
      <c r="BA103" s="251"/>
      <c r="BB103" s="251"/>
      <c r="BC103" s="38"/>
      <c r="BD103" s="32"/>
      <c r="BE103" s="251"/>
      <c r="BF103" s="251"/>
      <c r="BG103" s="38"/>
      <c r="BH103" s="32"/>
      <c r="BI103" s="251"/>
      <c r="BJ103" s="251"/>
      <c r="BK103" s="38"/>
    </row>
    <row r="104" spans="1:63" ht="15.75" thickBot="1">
      <c r="A104" s="12"/>
      <c r="B104" s="31"/>
      <c r="C104" s="32"/>
      <c r="D104" s="100"/>
      <c r="E104" s="100"/>
      <c r="F104" s="38"/>
      <c r="G104" s="32"/>
      <c r="H104" s="100"/>
      <c r="I104" s="100"/>
      <c r="J104" s="86"/>
      <c r="K104" s="32"/>
      <c r="L104" s="100"/>
      <c r="M104" s="100"/>
      <c r="N104" s="86"/>
      <c r="O104" s="32"/>
      <c r="P104" s="100"/>
      <c r="Q104" s="100"/>
      <c r="R104" s="38"/>
      <c r="S104" s="32"/>
      <c r="T104" s="100"/>
      <c r="U104" s="100"/>
      <c r="V104" s="38"/>
      <c r="W104" s="32"/>
      <c r="X104" s="100"/>
      <c r="Y104" s="100"/>
      <c r="Z104" s="38"/>
      <c r="AA104" s="246"/>
      <c r="AB104" s="28"/>
      <c r="AC104" s="253" t="s">
        <v>180</v>
      </c>
      <c r="AD104" s="255">
        <v>2229.3000000000002</v>
      </c>
      <c r="AE104" s="43"/>
      <c r="AF104" s="28"/>
      <c r="AG104" s="253" t="s">
        <v>180</v>
      </c>
      <c r="AH104" s="257">
        <v>18.8</v>
      </c>
      <c r="AI104" s="43"/>
      <c r="AJ104" s="28"/>
      <c r="AK104" s="253" t="s">
        <v>180</v>
      </c>
      <c r="AL104" s="257" t="s">
        <v>288</v>
      </c>
      <c r="AM104" s="43"/>
      <c r="AN104" s="28"/>
      <c r="AO104" s="253" t="s">
        <v>180</v>
      </c>
      <c r="AP104" s="255">
        <v>2248.1</v>
      </c>
      <c r="AQ104" s="43"/>
      <c r="AR104" s="28"/>
      <c r="AS104" s="259" t="s">
        <v>675</v>
      </c>
      <c r="AT104" s="259"/>
      <c r="AU104" s="271" t="s">
        <v>193</v>
      </c>
      <c r="AV104" s="28"/>
      <c r="AW104" s="253" t="s">
        <v>180</v>
      </c>
      <c r="AX104" s="257">
        <v>37</v>
      </c>
      <c r="AY104" s="43"/>
      <c r="AZ104" s="28"/>
      <c r="BA104" s="253" t="s">
        <v>180</v>
      </c>
      <c r="BB104" s="257">
        <v>9.5</v>
      </c>
      <c r="BC104" s="43"/>
      <c r="BD104" s="28"/>
      <c r="BE104" s="253" t="s">
        <v>180</v>
      </c>
      <c r="BF104" s="257">
        <v>39.299999999999997</v>
      </c>
      <c r="BG104" s="43"/>
      <c r="BH104" s="28"/>
      <c r="BI104" s="253" t="s">
        <v>180</v>
      </c>
      <c r="BJ104" s="257">
        <v>902.8</v>
      </c>
      <c r="BK104" s="43"/>
    </row>
    <row r="105" spans="1:63" ht="15.75" thickBot="1">
      <c r="A105" s="12"/>
      <c r="B105" s="225"/>
      <c r="C105" s="28"/>
      <c r="D105" s="39" t="s">
        <v>180</v>
      </c>
      <c r="E105" s="230">
        <v>1319.9</v>
      </c>
      <c r="F105" s="43"/>
      <c r="G105" s="28"/>
      <c r="H105" s="39" t="s">
        <v>180</v>
      </c>
      <c r="I105" s="226" t="s">
        <v>288</v>
      </c>
      <c r="J105" s="43"/>
      <c r="K105" s="28"/>
      <c r="L105" s="39" t="s">
        <v>180</v>
      </c>
      <c r="M105" s="230">
        <v>1319.9</v>
      </c>
      <c r="N105" s="43"/>
      <c r="O105" s="28"/>
      <c r="P105" s="215">
        <v>26.3</v>
      </c>
      <c r="Q105" s="215"/>
      <c r="R105" s="43"/>
      <c r="S105" s="28"/>
      <c r="T105" s="39" t="s">
        <v>180</v>
      </c>
      <c r="U105" s="226">
        <v>16.5</v>
      </c>
      <c r="V105" s="43"/>
      <c r="W105" s="28"/>
      <c r="X105" s="39" t="s">
        <v>180</v>
      </c>
      <c r="Y105" s="226">
        <v>42.7</v>
      </c>
      <c r="Z105" s="43"/>
      <c r="AA105" s="246"/>
      <c r="AB105" s="28"/>
      <c r="AC105" s="254"/>
      <c r="AD105" s="256"/>
      <c r="AE105" s="44"/>
      <c r="AF105" s="28"/>
      <c r="AG105" s="254"/>
      <c r="AH105" s="258"/>
      <c r="AI105" s="44"/>
      <c r="AJ105" s="28"/>
      <c r="AK105" s="254"/>
      <c r="AL105" s="258"/>
      <c r="AM105" s="44"/>
      <c r="AN105" s="28"/>
      <c r="AO105" s="254"/>
      <c r="AP105" s="256"/>
      <c r="AQ105" s="44"/>
      <c r="AR105" s="28"/>
      <c r="AS105" s="260"/>
      <c r="AT105" s="260"/>
      <c r="AU105" s="272"/>
      <c r="AV105" s="28"/>
      <c r="AW105" s="254"/>
      <c r="AX105" s="258"/>
      <c r="AY105" s="44"/>
      <c r="AZ105" s="28"/>
      <c r="BA105" s="254"/>
      <c r="BB105" s="258"/>
      <c r="BC105" s="44"/>
      <c r="BD105" s="28"/>
      <c r="BE105" s="254"/>
      <c r="BF105" s="258"/>
      <c r="BG105" s="44"/>
      <c r="BH105" s="28"/>
      <c r="BI105" s="254"/>
      <c r="BJ105" s="258"/>
      <c r="BK105" s="44"/>
    </row>
    <row r="106" spans="1:63" ht="16.5" thickTop="1" thickBot="1">
      <c r="A106" s="12"/>
      <c r="B106" s="225"/>
      <c r="C106" s="28"/>
      <c r="D106" s="40"/>
      <c r="E106" s="231"/>
      <c r="F106" s="44"/>
      <c r="G106" s="28"/>
      <c r="H106" s="40"/>
      <c r="I106" s="107"/>
      <c r="J106" s="44"/>
      <c r="K106" s="28"/>
      <c r="L106" s="40"/>
      <c r="M106" s="231"/>
      <c r="N106" s="44"/>
      <c r="O106" s="28"/>
      <c r="P106" s="52"/>
      <c r="Q106" s="52"/>
      <c r="R106" s="48"/>
      <c r="S106" s="28"/>
      <c r="T106" s="40"/>
      <c r="U106" s="107"/>
      <c r="V106" s="44"/>
      <c r="W106" s="28"/>
      <c r="X106" s="40"/>
      <c r="Y106" s="107"/>
      <c r="Z106" s="44"/>
      <c r="AA106" s="243" t="s">
        <v>45</v>
      </c>
      <c r="AB106" s="21"/>
      <c r="AC106" s="103"/>
      <c r="AD106" s="103"/>
      <c r="AE106" s="103"/>
      <c r="AF106" s="21"/>
      <c r="AG106" s="103"/>
      <c r="AH106" s="103"/>
      <c r="AI106" s="103"/>
      <c r="AJ106" s="21"/>
      <c r="AK106" s="103"/>
      <c r="AL106" s="103"/>
      <c r="AM106" s="103"/>
      <c r="AN106" s="21"/>
      <c r="AO106" s="103"/>
      <c r="AP106" s="103"/>
      <c r="AQ106" s="103"/>
      <c r="AR106" s="21"/>
      <c r="AS106" s="262" t="s">
        <v>676</v>
      </c>
      <c r="AT106" s="262"/>
      <c r="AU106" s="242" t="s">
        <v>193</v>
      </c>
      <c r="AV106" s="21"/>
      <c r="AW106" s="103"/>
      <c r="AX106" s="103"/>
      <c r="AY106" s="103"/>
      <c r="AZ106" s="21"/>
      <c r="BA106" s="103"/>
      <c r="BB106" s="103"/>
      <c r="BC106" s="103"/>
      <c r="BD106" s="21"/>
      <c r="BE106" s="103"/>
      <c r="BF106" s="103"/>
      <c r="BG106" s="103"/>
      <c r="BH106" s="21"/>
      <c r="BI106" s="103"/>
      <c r="BJ106" s="103"/>
      <c r="BK106" s="103"/>
    </row>
    <row r="107" spans="1:63" ht="15.75" thickTop="1">
      <c r="A107" s="12"/>
      <c r="B107" s="20" t="s">
        <v>45</v>
      </c>
      <c r="C107" s="21"/>
      <c r="D107" s="103"/>
      <c r="E107" s="103"/>
      <c r="F107" s="103"/>
      <c r="G107" s="21"/>
      <c r="H107" s="103"/>
      <c r="I107" s="103"/>
      <c r="J107" s="103"/>
      <c r="K107" s="21"/>
      <c r="L107" s="103"/>
      <c r="M107" s="103"/>
      <c r="N107" s="103"/>
      <c r="O107" s="21"/>
      <c r="P107" s="202" t="s">
        <v>628</v>
      </c>
      <c r="Q107" s="202"/>
      <c r="R107" s="79" t="s">
        <v>193</v>
      </c>
      <c r="S107" s="21"/>
      <c r="T107" s="103"/>
      <c r="U107" s="103"/>
      <c r="V107" s="103"/>
      <c r="W107" s="21"/>
      <c r="X107" s="103"/>
      <c r="Y107" s="103"/>
      <c r="Z107" s="103"/>
      <c r="AA107" s="250" t="s">
        <v>46</v>
      </c>
      <c r="AB107" s="28"/>
      <c r="AC107" s="28"/>
      <c r="AD107" s="28"/>
      <c r="AE107" s="28"/>
      <c r="AF107" s="28"/>
      <c r="AG107" s="28"/>
      <c r="AH107" s="28"/>
      <c r="AI107" s="28"/>
      <c r="AJ107" s="28"/>
      <c r="AK107" s="28"/>
      <c r="AL107" s="28"/>
      <c r="AM107" s="28"/>
      <c r="AN107" s="28"/>
      <c r="AO107" s="28"/>
      <c r="AP107" s="28"/>
      <c r="AQ107" s="28"/>
      <c r="AR107" s="28"/>
      <c r="AS107" s="248">
        <v>0.4</v>
      </c>
      <c r="AT107" s="248"/>
      <c r="AU107" s="28"/>
      <c r="AV107" s="28"/>
      <c r="AW107" s="28"/>
      <c r="AX107" s="28"/>
      <c r="AY107" s="28"/>
      <c r="AZ107" s="28"/>
      <c r="BA107" s="28"/>
      <c r="BB107" s="28"/>
      <c r="BC107" s="28"/>
      <c r="BD107" s="28"/>
      <c r="BE107" s="28"/>
      <c r="BF107" s="28"/>
      <c r="BG107" s="28"/>
      <c r="BH107" s="28"/>
      <c r="BI107" s="28"/>
      <c r="BJ107" s="28"/>
      <c r="BK107" s="28"/>
    </row>
    <row r="108" spans="1:63" ht="15.75" thickBot="1">
      <c r="A108" s="12"/>
      <c r="B108" s="35" t="s">
        <v>46</v>
      </c>
      <c r="C108" s="28"/>
      <c r="D108" s="28"/>
      <c r="E108" s="28"/>
      <c r="F108" s="28"/>
      <c r="G108" s="28"/>
      <c r="H108" s="28"/>
      <c r="I108" s="28"/>
      <c r="J108" s="28"/>
      <c r="K108" s="28"/>
      <c r="L108" s="28"/>
      <c r="M108" s="28"/>
      <c r="N108" s="28"/>
      <c r="O108" s="28"/>
      <c r="P108" s="62">
        <v>0.2</v>
      </c>
      <c r="Q108" s="62"/>
      <c r="R108" s="28"/>
      <c r="S108" s="28"/>
      <c r="T108" s="28"/>
      <c r="U108" s="28"/>
      <c r="V108" s="28"/>
      <c r="W108" s="28"/>
      <c r="X108" s="28"/>
      <c r="Y108" s="28"/>
      <c r="Z108" s="28"/>
      <c r="AA108" s="250"/>
      <c r="AB108" s="28"/>
      <c r="AC108" s="28"/>
      <c r="AD108" s="28"/>
      <c r="AE108" s="28"/>
      <c r="AF108" s="28"/>
      <c r="AG108" s="28"/>
      <c r="AH108" s="28"/>
      <c r="AI108" s="28"/>
      <c r="AJ108" s="28"/>
      <c r="AK108" s="28"/>
      <c r="AL108" s="28"/>
      <c r="AM108" s="28"/>
      <c r="AN108" s="28"/>
      <c r="AO108" s="28"/>
      <c r="AP108" s="28"/>
      <c r="AQ108" s="28"/>
      <c r="AR108" s="28"/>
      <c r="AS108" s="260"/>
      <c r="AT108" s="260"/>
      <c r="AU108" s="48"/>
      <c r="AV108" s="28"/>
      <c r="AW108" s="28"/>
      <c r="AX108" s="28"/>
      <c r="AY108" s="28"/>
      <c r="AZ108" s="28"/>
      <c r="BA108" s="28"/>
      <c r="BB108" s="28"/>
      <c r="BC108" s="28"/>
      <c r="BD108" s="28"/>
      <c r="BE108" s="28"/>
      <c r="BF108" s="28"/>
      <c r="BG108" s="28"/>
      <c r="BH108" s="28"/>
      <c r="BI108" s="28"/>
      <c r="BJ108" s="28"/>
      <c r="BK108" s="28"/>
    </row>
    <row r="109" spans="1:63" ht="15.75" thickBot="1">
      <c r="A109" s="12"/>
      <c r="B109" s="35"/>
      <c r="C109" s="28"/>
      <c r="D109" s="28"/>
      <c r="E109" s="28"/>
      <c r="F109" s="28"/>
      <c r="G109" s="28"/>
      <c r="H109" s="28"/>
      <c r="I109" s="28"/>
      <c r="J109" s="28"/>
      <c r="K109" s="28"/>
      <c r="L109" s="28"/>
      <c r="M109" s="28"/>
      <c r="N109" s="28"/>
      <c r="O109" s="28"/>
      <c r="P109" s="52"/>
      <c r="Q109" s="52"/>
      <c r="R109" s="48"/>
      <c r="S109" s="28"/>
      <c r="T109" s="28"/>
      <c r="U109" s="28"/>
      <c r="V109" s="28"/>
      <c r="W109" s="28"/>
      <c r="X109" s="28"/>
      <c r="Y109" s="28"/>
      <c r="Z109" s="28"/>
      <c r="AA109" s="244"/>
      <c r="AB109" s="32"/>
      <c r="AC109" s="32"/>
      <c r="AD109" s="32"/>
      <c r="AE109" s="32"/>
      <c r="AF109" s="32"/>
      <c r="AG109" s="32"/>
      <c r="AH109" s="32"/>
      <c r="AI109" s="32"/>
      <c r="AJ109" s="32"/>
      <c r="AK109" s="32"/>
      <c r="AL109" s="32"/>
      <c r="AM109" s="32"/>
      <c r="AN109" s="32"/>
      <c r="AO109" s="32"/>
      <c r="AP109" s="32"/>
      <c r="AQ109" s="32"/>
      <c r="AR109" s="32"/>
      <c r="AS109" s="267" t="s">
        <v>180</v>
      </c>
      <c r="AT109" s="269" t="s">
        <v>677</v>
      </c>
      <c r="AU109" s="267" t="s">
        <v>193</v>
      </c>
      <c r="AV109" s="32"/>
      <c r="AW109" s="264"/>
      <c r="AX109" s="264"/>
      <c r="AY109" s="32"/>
      <c r="AZ109" s="32"/>
      <c r="BA109" s="264"/>
      <c r="BB109" s="264"/>
      <c r="BC109" s="32"/>
      <c r="BD109" s="32"/>
      <c r="BE109" s="264"/>
      <c r="BF109" s="264"/>
      <c r="BG109" s="32"/>
      <c r="BH109" s="32"/>
      <c r="BI109" s="264"/>
      <c r="BJ109" s="264"/>
      <c r="BK109" s="264"/>
    </row>
    <row r="110" spans="1:63" ht="15.75" thickBot="1">
      <c r="A110" s="12"/>
      <c r="B110" s="49"/>
      <c r="C110" s="32"/>
      <c r="D110" s="32"/>
      <c r="E110" s="32"/>
      <c r="F110" s="32"/>
      <c r="G110" s="32"/>
      <c r="H110" s="32"/>
      <c r="I110" s="32"/>
      <c r="J110" s="32"/>
      <c r="K110" s="32"/>
      <c r="L110" s="32"/>
      <c r="M110" s="32"/>
      <c r="N110" s="32"/>
      <c r="O110" s="32"/>
      <c r="P110" s="54" t="s">
        <v>180</v>
      </c>
      <c r="Q110" s="227">
        <v>16.899999999999999</v>
      </c>
      <c r="R110" s="51"/>
      <c r="S110" s="32"/>
      <c r="T110" s="32"/>
      <c r="U110" s="32"/>
      <c r="V110" s="32"/>
      <c r="W110" s="32"/>
      <c r="X110" s="32"/>
      <c r="Y110" s="32"/>
      <c r="Z110" s="32"/>
      <c r="AA110" s="244"/>
      <c r="AB110" s="32"/>
      <c r="AC110" s="32"/>
      <c r="AD110" s="32"/>
      <c r="AE110" s="32"/>
      <c r="AF110" s="32"/>
      <c r="AG110" s="32"/>
      <c r="AH110" s="32"/>
      <c r="AI110" s="32"/>
      <c r="AJ110" s="32"/>
      <c r="AK110" s="32"/>
      <c r="AL110" s="32"/>
      <c r="AM110" s="32"/>
      <c r="AN110" s="32"/>
      <c r="AO110" s="32"/>
      <c r="AP110" s="32"/>
      <c r="AQ110" s="32"/>
      <c r="AR110" s="32"/>
      <c r="AS110" s="268"/>
      <c r="AT110" s="270"/>
      <c r="AU110" s="268"/>
      <c r="AV110" s="32"/>
      <c r="AW110" s="264"/>
      <c r="AX110" s="264"/>
      <c r="AY110" s="32"/>
      <c r="AZ110" s="32"/>
      <c r="BA110" s="264"/>
      <c r="BB110" s="264"/>
      <c r="BC110" s="32"/>
      <c r="BD110" s="32"/>
      <c r="BE110" s="264"/>
      <c r="BF110" s="264"/>
      <c r="BG110" s="32"/>
      <c r="BH110" s="32"/>
      <c r="BI110" s="264"/>
      <c r="BJ110" s="264"/>
      <c r="BK110" s="264"/>
    </row>
    <row r="111" spans="1:63" ht="16.5" thickTop="1" thickBot="1">
      <c r="A111" s="12"/>
      <c r="B111" s="49"/>
      <c r="C111" s="32"/>
      <c r="D111" s="32"/>
      <c r="E111" s="32"/>
      <c r="F111" s="32"/>
      <c r="G111" s="32"/>
      <c r="H111" s="32"/>
      <c r="I111" s="32"/>
      <c r="J111" s="32"/>
      <c r="K111" s="32"/>
      <c r="L111" s="32"/>
      <c r="M111" s="32"/>
      <c r="N111" s="32"/>
      <c r="O111" s="32"/>
      <c r="P111" s="55"/>
      <c r="Q111" s="111"/>
      <c r="R111" s="58"/>
      <c r="S111" s="32"/>
      <c r="T111" s="32"/>
      <c r="U111" s="32"/>
      <c r="V111" s="32"/>
      <c r="W111" s="32"/>
      <c r="X111" s="32"/>
      <c r="Y111" s="32"/>
      <c r="Z111" s="32"/>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row>
    <row r="112" spans="1:63" ht="15.75" thickTop="1">
      <c r="A112" s="12"/>
      <c r="B112" s="15"/>
      <c r="C112" s="15"/>
      <c r="D112" s="28"/>
      <c r="E112" s="28"/>
      <c r="F112" s="28"/>
      <c r="G112" s="15"/>
      <c r="H112" s="28"/>
      <c r="I112" s="28"/>
      <c r="J112" s="28"/>
      <c r="K112" s="15"/>
      <c r="L112" s="28"/>
      <c r="M112" s="28"/>
      <c r="N112" s="28"/>
      <c r="O112" s="15"/>
      <c r="P112" s="76"/>
      <c r="Q112" s="76"/>
      <c r="R112" s="76"/>
      <c r="S112" s="15"/>
      <c r="T112" s="28"/>
      <c r="U112" s="28"/>
      <c r="V112" s="28"/>
      <c r="W112" s="15"/>
      <c r="X112" s="28"/>
      <c r="Y112" s="28"/>
      <c r="Z112" s="28"/>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row>
    <row r="113" spans="1:63">
      <c r="A113" s="12"/>
      <c r="B113" s="28" t="s">
        <v>416</v>
      </c>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row>
    <row r="114" spans="1:63">
      <c r="A114" s="12"/>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151"/>
      <c r="AB114" s="15"/>
      <c r="AC114" s="218"/>
      <c r="AD114" s="218"/>
      <c r="AE114" s="218"/>
      <c r="AF114" s="15"/>
      <c r="AG114" s="218"/>
      <c r="AH114" s="218"/>
      <c r="AI114" s="218"/>
      <c r="AJ114" s="15"/>
      <c r="AK114" s="218"/>
      <c r="AL114" s="218"/>
      <c r="AM114" s="218"/>
      <c r="AN114" s="15"/>
      <c r="AO114" s="218"/>
      <c r="AP114" s="218"/>
      <c r="AQ114" s="218"/>
      <c r="AR114" s="15"/>
      <c r="AS114" s="218" t="s">
        <v>601</v>
      </c>
      <c r="AT114" s="218"/>
      <c r="AU114" s="218"/>
      <c r="AV114" s="15"/>
      <c r="AW114" s="218"/>
      <c r="AX114" s="218"/>
      <c r="AY114" s="218"/>
      <c r="AZ114" s="15"/>
      <c r="BA114" s="218"/>
      <c r="BB114" s="218"/>
      <c r="BC114" s="218"/>
      <c r="BD114" s="15"/>
      <c r="BE114" s="28"/>
      <c r="BF114" s="28"/>
      <c r="BG114" s="28"/>
      <c r="BH114" s="15"/>
      <c r="BI114" s="28"/>
      <c r="BJ114" s="28"/>
      <c r="BK114" s="28"/>
    </row>
    <row r="115" spans="1:63">
      <c r="A115" s="12"/>
      <c r="B115" s="14"/>
      <c r="C115" s="14"/>
      <c r="AA115" s="151"/>
      <c r="AB115" s="15"/>
      <c r="AC115" s="218"/>
      <c r="AD115" s="218"/>
      <c r="AE115" s="218"/>
      <c r="AF115" s="15"/>
      <c r="AG115" s="218"/>
      <c r="AH115" s="218"/>
      <c r="AI115" s="218"/>
      <c r="AJ115" s="15"/>
      <c r="AK115" s="218"/>
      <c r="AL115" s="218"/>
      <c r="AM115" s="218"/>
      <c r="AN115" s="15"/>
      <c r="AO115" s="218"/>
      <c r="AP115" s="218"/>
      <c r="AQ115" s="218"/>
      <c r="AR115" s="15"/>
      <c r="AS115" s="218" t="s">
        <v>602</v>
      </c>
      <c r="AT115" s="218"/>
      <c r="AU115" s="218"/>
      <c r="AV115" s="15"/>
      <c r="AW115" s="218"/>
      <c r="AX115" s="218"/>
      <c r="AY115" s="218"/>
      <c r="AZ115" s="15"/>
      <c r="BA115" s="218"/>
      <c r="BB115" s="218"/>
      <c r="BC115" s="218"/>
      <c r="BD115" s="15"/>
      <c r="BE115" s="28"/>
      <c r="BF115" s="28"/>
      <c r="BG115" s="28"/>
      <c r="BH115" s="15"/>
      <c r="BI115" s="28"/>
      <c r="BJ115" s="28"/>
      <c r="BK115" s="28"/>
    </row>
    <row r="116" spans="1:63" ht="409.6" thickBot="1">
      <c r="A116" s="12"/>
      <c r="B116" s="174" t="s">
        <v>417</v>
      </c>
      <c r="C116" s="174" t="s">
        <v>629</v>
      </c>
      <c r="AA116" s="151"/>
      <c r="AB116" s="15"/>
      <c r="AC116" s="220" t="s">
        <v>33</v>
      </c>
      <c r="AD116" s="220"/>
      <c r="AE116" s="220"/>
      <c r="AF116" s="220"/>
      <c r="AG116" s="220"/>
      <c r="AH116" s="220"/>
      <c r="AI116" s="220"/>
      <c r="AJ116" s="220"/>
      <c r="AK116" s="220"/>
      <c r="AL116" s="220"/>
      <c r="AM116" s="220"/>
      <c r="AN116" s="220"/>
      <c r="AO116" s="220"/>
      <c r="AP116" s="220"/>
      <c r="AQ116" s="220"/>
      <c r="AR116" s="15"/>
      <c r="AS116" s="218" t="s">
        <v>603</v>
      </c>
      <c r="AT116" s="218"/>
      <c r="AU116" s="218"/>
      <c r="AV116" s="15"/>
      <c r="AW116" s="218" t="s">
        <v>604</v>
      </c>
      <c r="AX116" s="218"/>
      <c r="AY116" s="218"/>
      <c r="AZ116" s="15"/>
      <c r="BA116" s="218"/>
      <c r="BB116" s="218"/>
      <c r="BC116" s="218"/>
      <c r="BD116" s="15"/>
      <c r="BE116" s="218" t="s">
        <v>657</v>
      </c>
      <c r="BF116" s="218"/>
      <c r="BG116" s="218"/>
      <c r="BH116" s="15"/>
      <c r="BI116" s="28"/>
      <c r="BJ116" s="28"/>
      <c r="BK116" s="28"/>
    </row>
    <row r="117" spans="1:63">
      <c r="A117" s="12"/>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51"/>
      <c r="AB117" s="15"/>
      <c r="AC117" s="221"/>
      <c r="AD117" s="221"/>
      <c r="AE117" s="221"/>
      <c r="AF117" s="15"/>
      <c r="AG117" s="221" t="s">
        <v>659</v>
      </c>
      <c r="AH117" s="221"/>
      <c r="AI117" s="221"/>
      <c r="AJ117" s="15"/>
      <c r="AK117" s="221" t="s">
        <v>605</v>
      </c>
      <c r="AL117" s="221"/>
      <c r="AM117" s="221"/>
      <c r="AN117" s="15"/>
      <c r="AO117" s="221"/>
      <c r="AP117" s="221"/>
      <c r="AQ117" s="221"/>
      <c r="AR117" s="15"/>
      <c r="AS117" s="218" t="s">
        <v>601</v>
      </c>
      <c r="AT117" s="218"/>
      <c r="AU117" s="218"/>
      <c r="AV117" s="15"/>
      <c r="AW117" s="218" t="s">
        <v>606</v>
      </c>
      <c r="AX117" s="218"/>
      <c r="AY117" s="218"/>
      <c r="AZ117" s="15"/>
      <c r="BA117" s="218" t="s">
        <v>607</v>
      </c>
      <c r="BB117" s="218"/>
      <c r="BC117" s="218"/>
      <c r="BD117" s="15"/>
      <c r="BE117" s="218" t="s">
        <v>658</v>
      </c>
      <c r="BF117" s="218"/>
      <c r="BG117" s="218"/>
      <c r="BH117" s="15"/>
      <c r="BI117" s="28"/>
      <c r="BJ117" s="28"/>
      <c r="BK117" s="28"/>
    </row>
    <row r="118" spans="1:63" ht="15.75" thickBot="1">
      <c r="A118" s="12"/>
      <c r="B118" s="75" t="s">
        <v>630</v>
      </c>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151"/>
      <c r="AB118" s="15"/>
      <c r="AC118" s="220" t="s">
        <v>94</v>
      </c>
      <c r="AD118" s="220"/>
      <c r="AE118" s="220"/>
      <c r="AF118" s="15"/>
      <c r="AG118" s="220" t="s">
        <v>661</v>
      </c>
      <c r="AH118" s="220"/>
      <c r="AI118" s="220"/>
      <c r="AJ118" s="15"/>
      <c r="AK118" s="220" t="s">
        <v>608</v>
      </c>
      <c r="AL118" s="220"/>
      <c r="AM118" s="220"/>
      <c r="AN118" s="15"/>
      <c r="AO118" s="220" t="s">
        <v>274</v>
      </c>
      <c r="AP118" s="220"/>
      <c r="AQ118" s="220"/>
      <c r="AR118" s="15"/>
      <c r="AS118" s="220" t="s">
        <v>609</v>
      </c>
      <c r="AT118" s="220"/>
      <c r="AU118" s="220"/>
      <c r="AV118" s="15"/>
      <c r="AW118" s="220" t="s">
        <v>610</v>
      </c>
      <c r="AX118" s="220"/>
      <c r="AY118" s="220"/>
      <c r="AZ118" s="15"/>
      <c r="BA118" s="220" t="s">
        <v>482</v>
      </c>
      <c r="BB118" s="220"/>
      <c r="BC118" s="220"/>
      <c r="BD118" s="15"/>
      <c r="BE118" s="220" t="s">
        <v>660</v>
      </c>
      <c r="BF118" s="220"/>
      <c r="BG118" s="220"/>
      <c r="BH118" s="15"/>
      <c r="BI118" s="220" t="s">
        <v>662</v>
      </c>
      <c r="BJ118" s="220"/>
      <c r="BK118" s="220"/>
    </row>
    <row r="119" spans="1:63">
      <c r="A119" s="12"/>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151"/>
      <c r="AB119" s="15"/>
      <c r="AC119" s="218" t="s">
        <v>611</v>
      </c>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c r="BJ119" s="218"/>
      <c r="BK119" s="218"/>
    </row>
    <row r="120" spans="1:63">
      <c r="A120" s="12"/>
      <c r="B120" s="26"/>
      <c r="C120" s="26"/>
      <c r="D120" s="26"/>
      <c r="E120" s="26"/>
      <c r="F120" s="26"/>
      <c r="G120" s="26"/>
      <c r="H120" s="26"/>
      <c r="I120" s="26"/>
      <c r="J120" s="26"/>
      <c r="K120" s="26"/>
      <c r="L120" s="26"/>
      <c r="M120" s="26"/>
      <c r="N120" s="26"/>
      <c r="O120" s="26"/>
      <c r="P120" s="26"/>
      <c r="Q120" s="26"/>
      <c r="R120" s="26"/>
      <c r="AA120" s="244" t="s">
        <v>678</v>
      </c>
      <c r="AB120" s="32"/>
      <c r="AC120" s="273"/>
      <c r="AD120" s="273"/>
      <c r="AE120" s="32"/>
      <c r="AF120" s="32"/>
      <c r="AG120" s="273"/>
      <c r="AH120" s="273"/>
      <c r="AI120" s="32"/>
      <c r="AJ120" s="32"/>
      <c r="AK120" s="273"/>
      <c r="AL120" s="273"/>
      <c r="AM120" s="32"/>
      <c r="AN120" s="32"/>
      <c r="AO120" s="273"/>
      <c r="AP120" s="273"/>
      <c r="AQ120" s="32"/>
      <c r="AR120" s="32"/>
      <c r="AS120" s="273"/>
      <c r="AT120" s="273"/>
      <c r="AU120" s="32"/>
      <c r="AV120" s="32"/>
      <c r="AW120" s="273"/>
      <c r="AX120" s="273"/>
      <c r="AY120" s="32"/>
      <c r="AZ120" s="32"/>
      <c r="BA120" s="273"/>
      <c r="BB120" s="273"/>
      <c r="BC120" s="32"/>
      <c r="BD120" s="32"/>
      <c r="BE120" s="32"/>
      <c r="BF120" s="32"/>
      <c r="BG120" s="32"/>
      <c r="BH120" s="32"/>
      <c r="BI120" s="32"/>
      <c r="BJ120" s="32"/>
      <c r="BK120" s="32"/>
    </row>
    <row r="121" spans="1:63">
      <c r="A121" s="12"/>
      <c r="B121" s="14"/>
      <c r="C121" s="14"/>
      <c r="D121" s="14"/>
      <c r="E121" s="14"/>
      <c r="F121" s="14"/>
      <c r="G121" s="14"/>
      <c r="H121" s="14"/>
      <c r="I121" s="14"/>
      <c r="J121" s="14"/>
      <c r="K121" s="14"/>
      <c r="L121" s="14"/>
      <c r="M121" s="14"/>
      <c r="N121" s="14"/>
      <c r="O121" s="14"/>
      <c r="P121" s="14"/>
      <c r="Q121" s="14"/>
      <c r="R121" s="14"/>
      <c r="AA121" s="244"/>
      <c r="AB121" s="32"/>
      <c r="AC121" s="273"/>
      <c r="AD121" s="273"/>
      <c r="AE121" s="32"/>
      <c r="AF121" s="32"/>
      <c r="AG121" s="273"/>
      <c r="AH121" s="273"/>
      <c r="AI121" s="32"/>
      <c r="AJ121" s="32"/>
      <c r="AK121" s="273"/>
      <c r="AL121" s="273"/>
      <c r="AM121" s="32"/>
      <c r="AN121" s="32"/>
      <c r="AO121" s="273"/>
      <c r="AP121" s="273"/>
      <c r="AQ121" s="32"/>
      <c r="AR121" s="32"/>
      <c r="AS121" s="273"/>
      <c r="AT121" s="273"/>
      <c r="AU121" s="32"/>
      <c r="AV121" s="32"/>
      <c r="AW121" s="273"/>
      <c r="AX121" s="273"/>
      <c r="AY121" s="32"/>
      <c r="AZ121" s="32"/>
      <c r="BA121" s="273"/>
      <c r="BB121" s="273"/>
      <c r="BC121" s="32"/>
      <c r="BD121" s="32"/>
      <c r="BE121" s="32"/>
      <c r="BF121" s="32"/>
      <c r="BG121" s="32"/>
      <c r="BH121" s="32"/>
      <c r="BI121" s="32"/>
      <c r="BJ121" s="32"/>
      <c r="BK121" s="32"/>
    </row>
    <row r="122" spans="1:63">
      <c r="A122" s="12"/>
      <c r="B122" s="105"/>
      <c r="C122" s="28"/>
      <c r="D122" s="29" t="s">
        <v>311</v>
      </c>
      <c r="E122" s="29"/>
      <c r="F122" s="29"/>
      <c r="G122" s="29"/>
      <c r="H122" s="29"/>
      <c r="I122" s="29"/>
      <c r="J122" s="29"/>
      <c r="K122" s="28"/>
      <c r="L122" s="29" t="s">
        <v>312</v>
      </c>
      <c r="M122" s="29"/>
      <c r="N122" s="29"/>
      <c r="O122" s="29"/>
      <c r="P122" s="29"/>
      <c r="Q122" s="29"/>
      <c r="R122" s="29"/>
      <c r="AA122" s="250" t="s">
        <v>679</v>
      </c>
      <c r="AB122" s="28"/>
      <c r="AC122" s="246" t="s">
        <v>180</v>
      </c>
      <c r="AD122" s="247">
        <v>1776.6</v>
      </c>
      <c r="AE122" s="28"/>
      <c r="AF122" s="28"/>
      <c r="AG122" s="246" t="s">
        <v>180</v>
      </c>
      <c r="AH122" s="248" t="s">
        <v>288</v>
      </c>
      <c r="AI122" s="28"/>
      <c r="AJ122" s="28"/>
      <c r="AK122" s="246" t="s">
        <v>180</v>
      </c>
      <c r="AL122" s="248">
        <v>1.4</v>
      </c>
      <c r="AM122" s="28"/>
      <c r="AN122" s="28"/>
      <c r="AO122" s="246" t="s">
        <v>180</v>
      </c>
      <c r="AP122" s="247">
        <v>1778</v>
      </c>
      <c r="AQ122" s="28"/>
      <c r="AR122" s="28"/>
      <c r="AS122" s="246" t="s">
        <v>180</v>
      </c>
      <c r="AT122" s="248">
        <v>11.6</v>
      </c>
      <c r="AU122" s="28"/>
      <c r="AV122" s="28"/>
      <c r="AW122" s="246" t="s">
        <v>180</v>
      </c>
      <c r="AX122" s="248">
        <v>7.5</v>
      </c>
      <c r="AY122" s="28"/>
      <c r="AZ122" s="28"/>
      <c r="BA122" s="246" t="s">
        <v>180</v>
      </c>
      <c r="BB122" s="248">
        <v>19.100000000000001</v>
      </c>
      <c r="BC122" s="28"/>
      <c r="BD122" s="28"/>
      <c r="BE122" s="246" t="s">
        <v>180</v>
      </c>
      <c r="BF122" s="248">
        <v>12.9</v>
      </c>
      <c r="BG122" s="28"/>
      <c r="BH122" s="28"/>
      <c r="BI122" s="246" t="s">
        <v>180</v>
      </c>
      <c r="BJ122" s="248">
        <v>356.4</v>
      </c>
      <c r="BK122" s="28"/>
    </row>
    <row r="123" spans="1:63" ht="15.75" thickBot="1">
      <c r="A123" s="12"/>
      <c r="B123" s="105"/>
      <c r="C123" s="28"/>
      <c r="D123" s="90">
        <v>41455</v>
      </c>
      <c r="E123" s="90"/>
      <c r="F123" s="90"/>
      <c r="G123" s="90"/>
      <c r="H123" s="90"/>
      <c r="I123" s="90"/>
      <c r="J123" s="90"/>
      <c r="K123" s="28"/>
      <c r="L123" s="90">
        <v>41455</v>
      </c>
      <c r="M123" s="90"/>
      <c r="N123" s="90"/>
      <c r="O123" s="90"/>
      <c r="P123" s="90"/>
      <c r="Q123" s="90"/>
      <c r="R123" s="90"/>
      <c r="AA123" s="250"/>
      <c r="AB123" s="28"/>
      <c r="AC123" s="246"/>
      <c r="AD123" s="247"/>
      <c r="AE123" s="28"/>
      <c r="AF123" s="28"/>
      <c r="AG123" s="246"/>
      <c r="AH123" s="248"/>
      <c r="AI123" s="28"/>
      <c r="AJ123" s="28"/>
      <c r="AK123" s="246"/>
      <c r="AL123" s="248"/>
      <c r="AM123" s="28"/>
      <c r="AN123" s="28"/>
      <c r="AO123" s="246"/>
      <c r="AP123" s="247"/>
      <c r="AQ123" s="28"/>
      <c r="AR123" s="28"/>
      <c r="AS123" s="246"/>
      <c r="AT123" s="248"/>
      <c r="AU123" s="28"/>
      <c r="AV123" s="28"/>
      <c r="AW123" s="246"/>
      <c r="AX123" s="248"/>
      <c r="AY123" s="28"/>
      <c r="AZ123" s="28"/>
      <c r="BA123" s="246"/>
      <c r="BB123" s="248"/>
      <c r="BC123" s="28"/>
      <c r="BD123" s="28"/>
      <c r="BE123" s="246"/>
      <c r="BF123" s="248"/>
      <c r="BG123" s="28"/>
      <c r="BH123" s="28"/>
      <c r="BI123" s="246"/>
      <c r="BJ123" s="248"/>
      <c r="BK123" s="28"/>
    </row>
    <row r="124" spans="1:63" ht="15.75" thickBot="1">
      <c r="A124" s="12"/>
      <c r="B124" s="24"/>
      <c r="C124" s="15"/>
      <c r="D124" s="91">
        <v>2013</v>
      </c>
      <c r="E124" s="91"/>
      <c r="F124" s="91"/>
      <c r="G124" s="15"/>
      <c r="H124" s="91">
        <v>2012</v>
      </c>
      <c r="I124" s="91"/>
      <c r="J124" s="91"/>
      <c r="K124" s="15"/>
      <c r="L124" s="91">
        <v>2013</v>
      </c>
      <c r="M124" s="91"/>
      <c r="N124" s="91"/>
      <c r="O124" s="15"/>
      <c r="P124" s="91">
        <v>2012</v>
      </c>
      <c r="Q124" s="91"/>
      <c r="R124" s="91"/>
      <c r="AA124" s="261" t="s">
        <v>680</v>
      </c>
      <c r="AB124" s="32"/>
      <c r="AC124" s="245">
        <v>438.8</v>
      </c>
      <c r="AD124" s="245"/>
      <c r="AE124" s="32"/>
      <c r="AF124" s="32"/>
      <c r="AG124" s="245">
        <v>25.3</v>
      </c>
      <c r="AH124" s="245"/>
      <c r="AI124" s="32"/>
      <c r="AJ124" s="32"/>
      <c r="AK124" s="245">
        <v>223.4</v>
      </c>
      <c r="AL124" s="245"/>
      <c r="AM124" s="32"/>
      <c r="AN124" s="32"/>
      <c r="AO124" s="245">
        <v>687.4</v>
      </c>
      <c r="AP124" s="245"/>
      <c r="AQ124" s="32"/>
      <c r="AR124" s="32"/>
      <c r="AS124" s="245" t="s">
        <v>681</v>
      </c>
      <c r="AT124" s="245"/>
      <c r="AU124" s="249" t="s">
        <v>193</v>
      </c>
      <c r="AV124" s="32"/>
      <c r="AW124" s="245">
        <v>27.1</v>
      </c>
      <c r="AX124" s="245"/>
      <c r="AY124" s="32"/>
      <c r="AZ124" s="32"/>
      <c r="BA124" s="245">
        <v>19</v>
      </c>
      <c r="BB124" s="245"/>
      <c r="BC124" s="32"/>
      <c r="BD124" s="32"/>
      <c r="BE124" s="245">
        <v>22.9</v>
      </c>
      <c r="BF124" s="245"/>
      <c r="BG124" s="32"/>
      <c r="BH124" s="32"/>
      <c r="BI124" s="245">
        <v>335.3</v>
      </c>
      <c r="BJ124" s="245"/>
      <c r="BK124" s="32"/>
    </row>
    <row r="125" spans="1:63">
      <c r="A125" s="12"/>
      <c r="B125" s="24"/>
      <c r="C125" s="15"/>
      <c r="D125" s="232" t="s">
        <v>611</v>
      </c>
      <c r="E125" s="232"/>
      <c r="F125" s="232"/>
      <c r="G125" s="232"/>
      <c r="H125" s="232"/>
      <c r="I125" s="232"/>
      <c r="J125" s="232"/>
      <c r="K125" s="232"/>
      <c r="L125" s="232"/>
      <c r="M125" s="232"/>
      <c r="N125" s="232"/>
      <c r="O125" s="232"/>
      <c r="P125" s="232"/>
      <c r="Q125" s="232"/>
      <c r="R125" s="232"/>
      <c r="AA125" s="261"/>
      <c r="AB125" s="32"/>
      <c r="AC125" s="245"/>
      <c r="AD125" s="245"/>
      <c r="AE125" s="32"/>
      <c r="AF125" s="32"/>
      <c r="AG125" s="245"/>
      <c r="AH125" s="245"/>
      <c r="AI125" s="32"/>
      <c r="AJ125" s="32"/>
      <c r="AK125" s="245"/>
      <c r="AL125" s="245"/>
      <c r="AM125" s="32"/>
      <c r="AN125" s="32"/>
      <c r="AO125" s="245"/>
      <c r="AP125" s="245"/>
      <c r="AQ125" s="32"/>
      <c r="AR125" s="32"/>
      <c r="AS125" s="245"/>
      <c r="AT125" s="245"/>
      <c r="AU125" s="249"/>
      <c r="AV125" s="32"/>
      <c r="AW125" s="245"/>
      <c r="AX125" s="245"/>
      <c r="AY125" s="32"/>
      <c r="AZ125" s="32"/>
      <c r="BA125" s="245"/>
      <c r="BB125" s="245"/>
      <c r="BC125" s="32"/>
      <c r="BD125" s="32"/>
      <c r="BE125" s="245"/>
      <c r="BF125" s="245"/>
      <c r="BG125" s="32"/>
      <c r="BH125" s="32"/>
      <c r="BI125" s="245"/>
      <c r="BJ125" s="245"/>
      <c r="BK125" s="32"/>
    </row>
    <row r="126" spans="1:63">
      <c r="A126" s="12"/>
      <c r="B126" s="233" t="s">
        <v>631</v>
      </c>
      <c r="C126" s="32"/>
      <c r="D126" s="33" t="s">
        <v>180</v>
      </c>
      <c r="E126" s="65">
        <v>10.4</v>
      </c>
      <c r="F126" s="32"/>
      <c r="G126" s="32"/>
      <c r="H126" s="33" t="s">
        <v>180</v>
      </c>
      <c r="I126" s="65">
        <v>15</v>
      </c>
      <c r="J126" s="32"/>
      <c r="K126" s="32"/>
      <c r="L126" s="33" t="s">
        <v>180</v>
      </c>
      <c r="M126" s="65">
        <v>91.2</v>
      </c>
      <c r="N126" s="32"/>
      <c r="O126" s="32"/>
      <c r="P126" s="33" t="s">
        <v>180</v>
      </c>
      <c r="Q126" s="65">
        <v>16.7</v>
      </c>
      <c r="R126" s="32"/>
      <c r="AA126" s="250" t="s">
        <v>615</v>
      </c>
      <c r="AB126" s="28"/>
      <c r="AC126" s="248" t="s">
        <v>288</v>
      </c>
      <c r="AD126" s="248"/>
      <c r="AE126" s="28"/>
      <c r="AF126" s="28"/>
      <c r="AG126" s="248" t="s">
        <v>288</v>
      </c>
      <c r="AH126" s="248"/>
      <c r="AI126" s="28"/>
      <c r="AJ126" s="28"/>
      <c r="AK126" s="248" t="s">
        <v>288</v>
      </c>
      <c r="AL126" s="248"/>
      <c r="AM126" s="28"/>
      <c r="AN126" s="28"/>
      <c r="AO126" s="248" t="s">
        <v>288</v>
      </c>
      <c r="AP126" s="248"/>
      <c r="AQ126" s="28"/>
      <c r="AR126" s="28"/>
      <c r="AS126" s="248" t="s">
        <v>682</v>
      </c>
      <c r="AT126" s="248"/>
      <c r="AU126" s="246" t="s">
        <v>193</v>
      </c>
      <c r="AV126" s="28"/>
      <c r="AW126" s="248">
        <v>0.3</v>
      </c>
      <c r="AX126" s="248"/>
      <c r="AY126" s="28"/>
      <c r="AZ126" s="28"/>
      <c r="BA126" s="248" t="s">
        <v>683</v>
      </c>
      <c r="BB126" s="248"/>
      <c r="BC126" s="246" t="s">
        <v>193</v>
      </c>
      <c r="BD126" s="28"/>
      <c r="BE126" s="248" t="s">
        <v>288</v>
      </c>
      <c r="BF126" s="248"/>
      <c r="BG126" s="28"/>
      <c r="BH126" s="28"/>
      <c r="BI126" s="248">
        <v>260.60000000000002</v>
      </c>
      <c r="BJ126" s="248"/>
      <c r="BK126" s="28"/>
    </row>
    <row r="127" spans="1:63">
      <c r="A127" s="12"/>
      <c r="B127" s="233"/>
      <c r="C127" s="32"/>
      <c r="D127" s="33"/>
      <c r="E127" s="65"/>
      <c r="F127" s="32"/>
      <c r="G127" s="32"/>
      <c r="H127" s="33"/>
      <c r="I127" s="65"/>
      <c r="J127" s="32"/>
      <c r="K127" s="32"/>
      <c r="L127" s="33"/>
      <c r="M127" s="65"/>
      <c r="N127" s="32"/>
      <c r="O127" s="32"/>
      <c r="P127" s="33"/>
      <c r="Q127" s="65"/>
      <c r="R127" s="32"/>
      <c r="AA127" s="250"/>
      <c r="AB127" s="28"/>
      <c r="AC127" s="248"/>
      <c r="AD127" s="248"/>
      <c r="AE127" s="28"/>
      <c r="AF127" s="28"/>
      <c r="AG127" s="248"/>
      <c r="AH127" s="248"/>
      <c r="AI127" s="28"/>
      <c r="AJ127" s="28"/>
      <c r="AK127" s="248"/>
      <c r="AL127" s="248"/>
      <c r="AM127" s="28"/>
      <c r="AN127" s="28"/>
      <c r="AO127" s="248"/>
      <c r="AP127" s="248"/>
      <c r="AQ127" s="28"/>
      <c r="AR127" s="28"/>
      <c r="AS127" s="248"/>
      <c r="AT127" s="248"/>
      <c r="AU127" s="246"/>
      <c r="AV127" s="28"/>
      <c r="AW127" s="248"/>
      <c r="AX127" s="248"/>
      <c r="AY127" s="28"/>
      <c r="AZ127" s="28"/>
      <c r="BA127" s="248"/>
      <c r="BB127" s="248"/>
      <c r="BC127" s="246"/>
      <c r="BD127" s="28"/>
      <c r="BE127" s="248"/>
      <c r="BF127" s="248"/>
      <c r="BG127" s="28"/>
      <c r="BH127" s="28"/>
      <c r="BI127" s="248"/>
      <c r="BJ127" s="248"/>
      <c r="BK127" s="28"/>
    </row>
    <row r="128" spans="1:63">
      <c r="A128" s="12"/>
      <c r="B128" s="35" t="s">
        <v>45</v>
      </c>
      <c r="C128" s="28"/>
      <c r="D128" s="62">
        <v>4.8</v>
      </c>
      <c r="E128" s="62"/>
      <c r="F128" s="28"/>
      <c r="G128" s="28"/>
      <c r="H128" s="62">
        <v>4.8</v>
      </c>
      <c r="I128" s="62"/>
      <c r="J128" s="28"/>
      <c r="K128" s="28"/>
      <c r="L128" s="62">
        <v>9.6999999999999993</v>
      </c>
      <c r="M128" s="62"/>
      <c r="N128" s="28"/>
      <c r="O128" s="28"/>
      <c r="P128" s="62">
        <v>9.6</v>
      </c>
      <c r="Q128" s="62"/>
      <c r="R128" s="28"/>
      <c r="AA128" s="249" t="s">
        <v>617</v>
      </c>
      <c r="AB128" s="32"/>
      <c r="AC128" s="245" t="s">
        <v>288</v>
      </c>
      <c r="AD128" s="245"/>
      <c r="AE128" s="32"/>
      <c r="AF128" s="32"/>
      <c r="AG128" s="245" t="s">
        <v>288</v>
      </c>
      <c r="AH128" s="245"/>
      <c r="AI128" s="32"/>
      <c r="AJ128" s="32"/>
      <c r="AK128" s="245" t="s">
        <v>684</v>
      </c>
      <c r="AL128" s="245"/>
      <c r="AM128" s="249" t="s">
        <v>193</v>
      </c>
      <c r="AN128" s="32"/>
      <c r="AO128" s="245" t="s">
        <v>684</v>
      </c>
      <c r="AP128" s="245"/>
      <c r="AQ128" s="249" t="s">
        <v>193</v>
      </c>
      <c r="AR128" s="32"/>
      <c r="AS128" s="245" t="s">
        <v>288</v>
      </c>
      <c r="AT128" s="245"/>
      <c r="AU128" s="32"/>
      <c r="AV128" s="32"/>
      <c r="AW128" s="245" t="s">
        <v>288</v>
      </c>
      <c r="AX128" s="245"/>
      <c r="AY128" s="32"/>
      <c r="AZ128" s="32"/>
      <c r="BA128" s="245" t="s">
        <v>288</v>
      </c>
      <c r="BB128" s="245"/>
      <c r="BC128" s="32"/>
      <c r="BD128" s="32"/>
      <c r="BE128" s="245" t="s">
        <v>288</v>
      </c>
      <c r="BF128" s="245"/>
      <c r="BG128" s="32"/>
      <c r="BH128" s="32"/>
      <c r="BI128" s="245" t="s">
        <v>288</v>
      </c>
      <c r="BJ128" s="245"/>
      <c r="BK128" s="32"/>
    </row>
    <row r="129" spans="1:63" ht="15.75" thickBot="1">
      <c r="A129" s="12"/>
      <c r="B129" s="35"/>
      <c r="C129" s="28"/>
      <c r="D129" s="62"/>
      <c r="E129" s="62"/>
      <c r="F129" s="28"/>
      <c r="G129" s="28"/>
      <c r="H129" s="62"/>
      <c r="I129" s="62"/>
      <c r="J129" s="28"/>
      <c r="K129" s="28"/>
      <c r="L129" s="62"/>
      <c r="M129" s="62"/>
      <c r="N129" s="28"/>
      <c r="O129" s="28"/>
      <c r="P129" s="62"/>
      <c r="Q129" s="62"/>
      <c r="R129" s="28"/>
      <c r="AA129" s="249"/>
      <c r="AB129" s="32"/>
      <c r="AC129" s="251"/>
      <c r="AD129" s="251"/>
      <c r="AE129" s="38"/>
      <c r="AF129" s="32"/>
      <c r="AG129" s="251"/>
      <c r="AH129" s="251"/>
      <c r="AI129" s="38"/>
      <c r="AJ129" s="32"/>
      <c r="AK129" s="251"/>
      <c r="AL129" s="251"/>
      <c r="AM129" s="252"/>
      <c r="AN129" s="32"/>
      <c r="AO129" s="251"/>
      <c r="AP129" s="251"/>
      <c r="AQ129" s="252"/>
      <c r="AR129" s="32"/>
      <c r="AS129" s="251"/>
      <c r="AT129" s="251"/>
      <c r="AU129" s="38"/>
      <c r="AV129" s="32"/>
      <c r="AW129" s="251"/>
      <c r="AX129" s="251"/>
      <c r="AY129" s="38"/>
      <c r="AZ129" s="32"/>
      <c r="BA129" s="251"/>
      <c r="BB129" s="251"/>
      <c r="BC129" s="38"/>
      <c r="BD129" s="32"/>
      <c r="BE129" s="251"/>
      <c r="BF129" s="251"/>
      <c r="BG129" s="38"/>
      <c r="BH129" s="32"/>
      <c r="BI129" s="251"/>
      <c r="BJ129" s="251"/>
      <c r="BK129" s="38"/>
    </row>
    <row r="130" spans="1:63">
      <c r="A130" s="12"/>
      <c r="B130" s="20" t="s">
        <v>46</v>
      </c>
      <c r="C130" s="21"/>
      <c r="D130" s="65" t="s">
        <v>632</v>
      </c>
      <c r="E130" s="65"/>
      <c r="F130" s="22" t="s">
        <v>193</v>
      </c>
      <c r="G130" s="21"/>
      <c r="H130" s="65" t="s">
        <v>632</v>
      </c>
      <c r="I130" s="65"/>
      <c r="J130" s="22" t="s">
        <v>193</v>
      </c>
      <c r="K130" s="21"/>
      <c r="L130" s="65" t="s">
        <v>632</v>
      </c>
      <c r="M130" s="65"/>
      <c r="N130" s="22" t="s">
        <v>193</v>
      </c>
      <c r="O130" s="21"/>
      <c r="P130" s="65" t="s">
        <v>633</v>
      </c>
      <c r="Q130" s="65"/>
      <c r="R130" s="22" t="s">
        <v>193</v>
      </c>
      <c r="AA130" s="246"/>
      <c r="AB130" s="28"/>
      <c r="AC130" s="253" t="s">
        <v>180</v>
      </c>
      <c r="AD130" s="255">
        <v>2215.3000000000002</v>
      </c>
      <c r="AE130" s="43"/>
      <c r="AF130" s="28"/>
      <c r="AG130" s="253" t="s">
        <v>180</v>
      </c>
      <c r="AH130" s="257">
        <v>25.3</v>
      </c>
      <c r="AI130" s="43"/>
      <c r="AJ130" s="28"/>
      <c r="AK130" s="253" t="s">
        <v>180</v>
      </c>
      <c r="AL130" s="257" t="s">
        <v>288</v>
      </c>
      <c r="AM130" s="43"/>
      <c r="AN130" s="28"/>
      <c r="AO130" s="253" t="s">
        <v>180</v>
      </c>
      <c r="AP130" s="255">
        <v>2240.6</v>
      </c>
      <c r="AQ130" s="43"/>
      <c r="AR130" s="28"/>
      <c r="AS130" s="259" t="s">
        <v>685</v>
      </c>
      <c r="AT130" s="259"/>
      <c r="AU130" s="271" t="s">
        <v>193</v>
      </c>
      <c r="AV130" s="28"/>
      <c r="AW130" s="253" t="s">
        <v>180</v>
      </c>
      <c r="AX130" s="257">
        <v>34.9</v>
      </c>
      <c r="AY130" s="43"/>
      <c r="AZ130" s="28"/>
      <c r="BA130" s="253" t="s">
        <v>180</v>
      </c>
      <c r="BB130" s="257">
        <v>22.1</v>
      </c>
      <c r="BC130" s="43"/>
      <c r="BD130" s="28"/>
      <c r="BE130" s="253" t="s">
        <v>180</v>
      </c>
      <c r="BF130" s="257">
        <v>35.799999999999997</v>
      </c>
      <c r="BG130" s="43"/>
      <c r="BH130" s="28"/>
      <c r="BI130" s="253" t="s">
        <v>180</v>
      </c>
      <c r="BJ130" s="257">
        <v>952.2</v>
      </c>
      <c r="BK130" s="43"/>
    </row>
    <row r="131" spans="1:63" ht="15.75" thickBot="1">
      <c r="A131" s="12"/>
      <c r="B131" s="67" t="s">
        <v>634</v>
      </c>
      <c r="C131" s="28"/>
      <c r="D131" s="62">
        <v>6.8</v>
      </c>
      <c r="E131" s="62"/>
      <c r="F131" s="28"/>
      <c r="G131" s="28"/>
      <c r="H131" s="62">
        <v>0.1</v>
      </c>
      <c r="I131" s="62"/>
      <c r="J131" s="28"/>
      <c r="K131" s="28"/>
      <c r="L131" s="62" t="s">
        <v>635</v>
      </c>
      <c r="M131" s="62"/>
      <c r="N131" s="64" t="s">
        <v>193</v>
      </c>
      <c r="O131" s="28"/>
      <c r="P131" s="62">
        <v>0.1</v>
      </c>
      <c r="Q131" s="62"/>
      <c r="R131" s="28"/>
      <c r="AA131" s="246"/>
      <c r="AB131" s="28"/>
      <c r="AC131" s="254"/>
      <c r="AD131" s="256"/>
      <c r="AE131" s="44"/>
      <c r="AF131" s="28"/>
      <c r="AG131" s="254"/>
      <c r="AH131" s="258"/>
      <c r="AI131" s="44"/>
      <c r="AJ131" s="28"/>
      <c r="AK131" s="254"/>
      <c r="AL131" s="258"/>
      <c r="AM131" s="44"/>
      <c r="AN131" s="28"/>
      <c r="AO131" s="254"/>
      <c r="AP131" s="256"/>
      <c r="AQ131" s="44"/>
      <c r="AR131" s="28"/>
      <c r="AS131" s="260"/>
      <c r="AT131" s="260"/>
      <c r="AU131" s="272"/>
      <c r="AV131" s="28"/>
      <c r="AW131" s="254"/>
      <c r="AX131" s="258"/>
      <c r="AY131" s="44"/>
      <c r="AZ131" s="28"/>
      <c r="BA131" s="254"/>
      <c r="BB131" s="258"/>
      <c r="BC131" s="44"/>
      <c r="BD131" s="28"/>
      <c r="BE131" s="254"/>
      <c r="BF131" s="258"/>
      <c r="BG131" s="44"/>
      <c r="BH131" s="28"/>
      <c r="BI131" s="254"/>
      <c r="BJ131" s="258"/>
      <c r="BK131" s="44"/>
    </row>
    <row r="132" spans="1:63" ht="15.75" thickTop="1">
      <c r="A132" s="12"/>
      <c r="B132" s="67"/>
      <c r="C132" s="28"/>
      <c r="D132" s="62"/>
      <c r="E132" s="62"/>
      <c r="F132" s="28"/>
      <c r="G132" s="28"/>
      <c r="H132" s="62"/>
      <c r="I132" s="62"/>
      <c r="J132" s="28"/>
      <c r="K132" s="28"/>
      <c r="L132" s="62"/>
      <c r="M132" s="62"/>
      <c r="N132" s="64"/>
      <c r="O132" s="28"/>
      <c r="P132" s="62"/>
      <c r="Q132" s="62"/>
      <c r="R132" s="28"/>
      <c r="AA132" s="243" t="s">
        <v>45</v>
      </c>
      <c r="AB132" s="21"/>
      <c r="AC132" s="103"/>
      <c r="AD132" s="103"/>
      <c r="AE132" s="103"/>
      <c r="AF132" s="21"/>
      <c r="AG132" s="103"/>
      <c r="AH132" s="103"/>
      <c r="AI132" s="103"/>
      <c r="AJ132" s="21"/>
      <c r="AK132" s="103"/>
      <c r="AL132" s="103"/>
      <c r="AM132" s="103"/>
      <c r="AN132" s="21"/>
      <c r="AO132" s="103"/>
      <c r="AP132" s="103"/>
      <c r="AQ132" s="103"/>
      <c r="AR132" s="21"/>
      <c r="AS132" s="262" t="s">
        <v>686</v>
      </c>
      <c r="AT132" s="262"/>
      <c r="AU132" s="242" t="s">
        <v>193</v>
      </c>
      <c r="AV132" s="21"/>
      <c r="AW132" s="103"/>
      <c r="AX132" s="103"/>
      <c r="AY132" s="103"/>
      <c r="AZ132" s="21"/>
      <c r="BA132" s="103"/>
      <c r="BB132" s="103"/>
      <c r="BC132" s="103"/>
      <c r="BD132" s="21"/>
      <c r="BE132" s="103"/>
      <c r="BF132" s="103"/>
      <c r="BG132" s="103"/>
      <c r="BH132" s="21"/>
      <c r="BI132" s="103"/>
      <c r="BJ132" s="103"/>
      <c r="BK132" s="103"/>
    </row>
    <row r="133" spans="1:63">
      <c r="A133" s="12"/>
      <c r="B133" s="31" t="s">
        <v>36</v>
      </c>
      <c r="C133" s="32"/>
      <c r="D133" s="65">
        <v>8.8000000000000007</v>
      </c>
      <c r="E133" s="65"/>
      <c r="F133" s="32"/>
      <c r="G133" s="32"/>
      <c r="H133" s="65">
        <v>8.3000000000000007</v>
      </c>
      <c r="I133" s="65"/>
      <c r="J133" s="32"/>
      <c r="K133" s="32"/>
      <c r="L133" s="65">
        <v>17.2</v>
      </c>
      <c r="M133" s="65"/>
      <c r="N133" s="32"/>
      <c r="O133" s="32"/>
      <c r="P133" s="65">
        <v>16.5</v>
      </c>
      <c r="Q133" s="65"/>
      <c r="R133" s="32"/>
      <c r="AA133" s="250" t="s">
        <v>46</v>
      </c>
      <c r="AB133" s="28"/>
      <c r="AC133" s="28"/>
      <c r="AD133" s="28"/>
      <c r="AE133" s="28"/>
      <c r="AF133" s="28"/>
      <c r="AG133" s="28"/>
      <c r="AH133" s="28"/>
      <c r="AI133" s="28"/>
      <c r="AJ133" s="28"/>
      <c r="AK133" s="28"/>
      <c r="AL133" s="28"/>
      <c r="AM133" s="28"/>
      <c r="AN133" s="28"/>
      <c r="AO133" s="28"/>
      <c r="AP133" s="28"/>
      <c r="AQ133" s="28"/>
      <c r="AR133" s="28"/>
      <c r="AS133" s="248">
        <v>0.8</v>
      </c>
      <c r="AT133" s="248"/>
      <c r="AU133" s="28"/>
      <c r="AV133" s="28"/>
      <c r="AW133" s="28"/>
      <c r="AX133" s="28"/>
      <c r="AY133" s="28"/>
      <c r="AZ133" s="28"/>
      <c r="BA133" s="28"/>
      <c r="BB133" s="28"/>
      <c r="BC133" s="28"/>
      <c r="BD133" s="28"/>
      <c r="BE133" s="28"/>
      <c r="BF133" s="28"/>
      <c r="BG133" s="28"/>
      <c r="BH133" s="28"/>
      <c r="BI133" s="28"/>
      <c r="BJ133" s="28"/>
      <c r="BK133" s="28"/>
    </row>
    <row r="134" spans="1:63" ht="15.75" thickBot="1">
      <c r="A134" s="12"/>
      <c r="B134" s="31"/>
      <c r="C134" s="32"/>
      <c r="D134" s="100"/>
      <c r="E134" s="100"/>
      <c r="F134" s="38"/>
      <c r="G134" s="32"/>
      <c r="H134" s="100"/>
      <c r="I134" s="100"/>
      <c r="J134" s="38"/>
      <c r="K134" s="32"/>
      <c r="L134" s="100"/>
      <c r="M134" s="100"/>
      <c r="N134" s="38"/>
      <c r="O134" s="32"/>
      <c r="P134" s="100"/>
      <c r="Q134" s="100"/>
      <c r="R134" s="38"/>
      <c r="AA134" s="250"/>
      <c r="AB134" s="28"/>
      <c r="AC134" s="28"/>
      <c r="AD134" s="28"/>
      <c r="AE134" s="28"/>
      <c r="AF134" s="28"/>
      <c r="AG134" s="28"/>
      <c r="AH134" s="28"/>
      <c r="AI134" s="28"/>
      <c r="AJ134" s="28"/>
      <c r="AK134" s="28"/>
      <c r="AL134" s="28"/>
      <c r="AM134" s="28"/>
      <c r="AN134" s="28"/>
      <c r="AO134" s="28"/>
      <c r="AP134" s="28"/>
      <c r="AQ134" s="28"/>
      <c r="AR134" s="28"/>
      <c r="AS134" s="260"/>
      <c r="AT134" s="260"/>
      <c r="AU134" s="48"/>
      <c r="AV134" s="28"/>
      <c r="AW134" s="28"/>
      <c r="AX134" s="28"/>
      <c r="AY134" s="28"/>
      <c r="AZ134" s="28"/>
      <c r="BA134" s="28"/>
      <c r="BB134" s="28"/>
      <c r="BC134" s="28"/>
      <c r="BD134" s="28"/>
      <c r="BE134" s="28"/>
      <c r="BF134" s="28"/>
      <c r="BG134" s="28"/>
      <c r="BH134" s="28"/>
      <c r="BI134" s="28"/>
      <c r="BJ134" s="28"/>
      <c r="BK134" s="28"/>
    </row>
    <row r="135" spans="1:63">
      <c r="A135" s="12"/>
      <c r="B135" s="35" t="s">
        <v>607</v>
      </c>
      <c r="C135" s="28"/>
      <c r="D135" s="39" t="s">
        <v>180</v>
      </c>
      <c r="E135" s="226">
        <v>30.7</v>
      </c>
      <c r="F135" s="43"/>
      <c r="G135" s="28"/>
      <c r="H135" s="39" t="s">
        <v>180</v>
      </c>
      <c r="I135" s="226">
        <v>28.2</v>
      </c>
      <c r="J135" s="43"/>
      <c r="K135" s="28"/>
      <c r="L135" s="39" t="s">
        <v>180</v>
      </c>
      <c r="M135" s="226">
        <v>63.7</v>
      </c>
      <c r="N135" s="43"/>
      <c r="O135" s="28"/>
      <c r="P135" s="39" t="s">
        <v>180</v>
      </c>
      <c r="Q135" s="226">
        <v>42.7</v>
      </c>
      <c r="R135" s="43"/>
      <c r="AA135" s="244"/>
      <c r="AB135" s="32"/>
      <c r="AC135" s="264"/>
      <c r="AD135" s="264"/>
      <c r="AE135" s="32"/>
      <c r="AF135" s="32"/>
      <c r="AG135" s="264"/>
      <c r="AH135" s="264"/>
      <c r="AI135" s="32"/>
      <c r="AJ135" s="32"/>
      <c r="AK135" s="264"/>
      <c r="AL135" s="264"/>
      <c r="AM135" s="32"/>
      <c r="AN135" s="32"/>
      <c r="AO135" s="264"/>
      <c r="AP135" s="264"/>
      <c r="AQ135" s="32"/>
      <c r="AR135" s="32"/>
      <c r="AS135" s="267" t="s">
        <v>180</v>
      </c>
      <c r="AT135" s="269" t="s">
        <v>687</v>
      </c>
      <c r="AU135" s="267" t="s">
        <v>193</v>
      </c>
      <c r="AV135" s="32"/>
      <c r="AW135" s="264"/>
      <c r="AX135" s="264"/>
      <c r="AY135" s="32"/>
      <c r="AZ135" s="32"/>
      <c r="BA135" s="264"/>
      <c r="BB135" s="264"/>
      <c r="BC135" s="32"/>
      <c r="BD135" s="32"/>
      <c r="BE135" s="264"/>
      <c r="BF135" s="264"/>
      <c r="BG135" s="32"/>
      <c r="BH135" s="32"/>
      <c r="BI135" s="264"/>
      <c r="BJ135" s="264"/>
      <c r="BK135" s="32"/>
    </row>
    <row r="136" spans="1:63" ht="15.75" thickBot="1">
      <c r="A136" s="12"/>
      <c r="B136" s="35"/>
      <c r="C136" s="28"/>
      <c r="D136" s="40"/>
      <c r="E136" s="107"/>
      <c r="F136" s="44"/>
      <c r="G136" s="28"/>
      <c r="H136" s="40"/>
      <c r="I136" s="107"/>
      <c r="J136" s="44"/>
      <c r="K136" s="28"/>
      <c r="L136" s="40"/>
      <c r="M136" s="107"/>
      <c r="N136" s="44"/>
      <c r="O136" s="28"/>
      <c r="P136" s="40"/>
      <c r="Q136" s="107"/>
      <c r="R136" s="44"/>
      <c r="AA136" s="244"/>
      <c r="AB136" s="32"/>
      <c r="AC136" s="264"/>
      <c r="AD136" s="264"/>
      <c r="AE136" s="32"/>
      <c r="AF136" s="32"/>
      <c r="AG136" s="264"/>
      <c r="AH136" s="264"/>
      <c r="AI136" s="32"/>
      <c r="AJ136" s="32"/>
      <c r="AK136" s="264"/>
      <c r="AL136" s="264"/>
      <c r="AM136" s="32"/>
      <c r="AN136" s="32"/>
      <c r="AO136" s="264"/>
      <c r="AP136" s="264"/>
      <c r="AQ136" s="32"/>
      <c r="AR136" s="32"/>
      <c r="AS136" s="268"/>
      <c r="AT136" s="270"/>
      <c r="AU136" s="268"/>
      <c r="AV136" s="32"/>
      <c r="AW136" s="264"/>
      <c r="AX136" s="264"/>
      <c r="AY136" s="32"/>
      <c r="AZ136" s="32"/>
      <c r="BA136" s="264"/>
      <c r="BB136" s="264"/>
      <c r="BC136" s="32"/>
      <c r="BD136" s="32"/>
      <c r="BE136" s="264"/>
      <c r="BF136" s="264"/>
      <c r="BG136" s="32"/>
      <c r="BH136" s="32"/>
      <c r="BI136" s="264"/>
      <c r="BJ136" s="264"/>
      <c r="BK136" s="32"/>
    </row>
    <row r="137" spans="1:63" ht="15.75" thickTop="1">
      <c r="A137" s="12"/>
      <c r="B137" s="28" t="s">
        <v>636</v>
      </c>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t="s">
        <v>416</v>
      </c>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row>
    <row r="138" spans="1:63">
      <c r="A138" s="12"/>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row>
    <row r="139" spans="1:63">
      <c r="A139" s="12"/>
      <c r="B139" s="14"/>
      <c r="C139" s="14"/>
      <c r="AA139" s="14"/>
      <c r="AB139" s="14"/>
    </row>
    <row r="140" spans="1:63" ht="84">
      <c r="A140" s="12"/>
      <c r="B140" s="234">
        <v>-1</v>
      </c>
      <c r="C140" s="174" t="s">
        <v>637</v>
      </c>
      <c r="AA140" s="174" t="s">
        <v>417</v>
      </c>
      <c r="AB140" s="174" t="s">
        <v>688</v>
      </c>
    </row>
    <row r="141" spans="1:63">
      <c r="A141" s="12"/>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75"/>
      <c r="AB141" s="75"/>
      <c r="AC141" s="75"/>
      <c r="AD141" s="75"/>
      <c r="AE141" s="75"/>
      <c r="AF141" s="75"/>
      <c r="AG141" s="75"/>
      <c r="AH141" s="75"/>
      <c r="AI141" s="75"/>
      <c r="AJ141" s="75"/>
      <c r="AK141" s="75"/>
      <c r="AL141" s="75"/>
      <c r="AM141" s="75"/>
      <c r="AN141" s="75"/>
      <c r="AO141" s="75"/>
      <c r="AP141" s="75"/>
      <c r="AQ141" s="75"/>
      <c r="AR141" s="75"/>
      <c r="AS141" s="75"/>
      <c r="AT141" s="75"/>
      <c r="AU141" s="75"/>
      <c r="AV141" s="75"/>
      <c r="AW141" s="75"/>
      <c r="AX141" s="75"/>
      <c r="AY141" s="75"/>
      <c r="AZ141" s="75"/>
      <c r="BA141" s="75"/>
      <c r="BB141" s="75"/>
      <c r="BC141" s="75"/>
      <c r="BD141" s="75"/>
      <c r="BE141" s="75"/>
      <c r="BF141" s="75"/>
      <c r="BG141" s="75"/>
      <c r="BH141" s="75"/>
      <c r="BI141" s="75"/>
      <c r="BJ141" s="75"/>
      <c r="BK141" s="75"/>
    </row>
    <row r="142" spans="1:63">
      <c r="A142" s="12"/>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4"/>
      <c r="AB142" s="14"/>
    </row>
    <row r="143" spans="1:63" ht="180">
      <c r="A143" s="12"/>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61" t="s">
        <v>478</v>
      </c>
      <c r="AB143" s="174" t="s">
        <v>689</v>
      </c>
    </row>
    <row r="144" spans="1:63">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row>
    <row r="145" spans="1:63">
      <c r="A145" s="12"/>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4"/>
      <c r="AB145" s="14"/>
    </row>
    <row r="146" spans="1:63" ht="72">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74" t="s">
        <v>480</v>
      </c>
      <c r="AB146" s="174" t="s">
        <v>690</v>
      </c>
    </row>
    <row r="147" spans="1:63">
      <c r="A147" s="12"/>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row>
    <row r="148" spans="1:63">
      <c r="A148" s="12"/>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4"/>
      <c r="AB148" s="14"/>
    </row>
    <row r="149" spans="1:63" ht="409.5">
      <c r="A149" s="12"/>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74" t="s">
        <v>482</v>
      </c>
      <c r="AB149" s="174" t="s">
        <v>629</v>
      </c>
    </row>
    <row r="150" spans="1:63">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row>
    <row r="151" spans="1:63">
      <c r="A151" s="12"/>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75" t="s">
        <v>691</v>
      </c>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row>
    <row r="152" spans="1:63">
      <c r="A152" s="12"/>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row>
    <row r="153" spans="1:63">
      <c r="A153" s="12"/>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26"/>
      <c r="AB153" s="26"/>
      <c r="AC153" s="26"/>
      <c r="AD153" s="26"/>
      <c r="AE153" s="26"/>
      <c r="AF153" s="26"/>
      <c r="AG153" s="26"/>
      <c r="AH153" s="26"/>
      <c r="AI153" s="26"/>
      <c r="AJ153" s="26"/>
      <c r="AK153" s="26"/>
      <c r="AL153" s="26"/>
      <c r="AM153" s="26"/>
    </row>
    <row r="154" spans="1:63">
      <c r="A154" s="12"/>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4"/>
      <c r="AB154" s="14"/>
      <c r="AC154" s="14"/>
      <c r="AD154" s="14"/>
      <c r="AE154" s="14"/>
      <c r="AF154" s="14"/>
      <c r="AG154" s="14"/>
      <c r="AH154" s="14"/>
      <c r="AI154" s="14"/>
      <c r="AJ154" s="14"/>
      <c r="AK154" s="14"/>
      <c r="AL154" s="14"/>
      <c r="AM154" s="14"/>
    </row>
    <row r="155" spans="1:63" ht="15.75" thickBot="1">
      <c r="A155" s="12"/>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24"/>
      <c r="AB155" s="15"/>
      <c r="AC155" s="30" t="s">
        <v>422</v>
      </c>
      <c r="AD155" s="30"/>
      <c r="AE155" s="30"/>
      <c r="AF155" s="30"/>
      <c r="AG155" s="30"/>
      <c r="AH155" s="30"/>
      <c r="AI155" s="30"/>
      <c r="AJ155" s="30"/>
      <c r="AK155" s="30"/>
      <c r="AL155" s="30"/>
      <c r="AM155" s="30"/>
    </row>
    <row r="156" spans="1:63" ht="15.75" thickBot="1">
      <c r="A156" s="12"/>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24"/>
      <c r="AB156" s="15"/>
      <c r="AC156" s="91">
        <v>2012</v>
      </c>
      <c r="AD156" s="91"/>
      <c r="AE156" s="91"/>
      <c r="AF156" s="15"/>
      <c r="AG156" s="91">
        <v>2011</v>
      </c>
      <c r="AH156" s="91"/>
      <c r="AI156" s="91"/>
      <c r="AJ156" s="15"/>
      <c r="AK156" s="91">
        <v>2010</v>
      </c>
      <c r="AL156" s="91"/>
      <c r="AM156" s="91"/>
    </row>
    <row r="157" spans="1:63">
      <c r="A157" s="12"/>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24"/>
      <c r="AB157" s="15"/>
      <c r="AC157" s="218" t="s">
        <v>611</v>
      </c>
      <c r="AD157" s="218"/>
      <c r="AE157" s="218"/>
      <c r="AF157" s="218"/>
      <c r="AG157" s="218"/>
      <c r="AH157" s="218"/>
      <c r="AI157" s="218"/>
      <c r="AJ157" s="218"/>
      <c r="AK157" s="218"/>
      <c r="AL157" s="218"/>
      <c r="AM157" s="218"/>
    </row>
    <row r="158" spans="1:63">
      <c r="A158" s="12"/>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31" t="s">
        <v>692</v>
      </c>
      <c r="AB158" s="32"/>
      <c r="AC158" s="33" t="s">
        <v>180</v>
      </c>
      <c r="AD158" s="65">
        <v>41.5</v>
      </c>
      <c r="AE158" s="32"/>
      <c r="AF158" s="32"/>
      <c r="AG158" s="33" t="s">
        <v>180</v>
      </c>
      <c r="AH158" s="65" t="s">
        <v>693</v>
      </c>
      <c r="AI158" s="33" t="s">
        <v>193</v>
      </c>
      <c r="AJ158" s="32"/>
      <c r="AK158" s="33" t="s">
        <v>180</v>
      </c>
      <c r="AL158" s="65" t="s">
        <v>694</v>
      </c>
      <c r="AM158" s="33" t="s">
        <v>193</v>
      </c>
    </row>
    <row r="159" spans="1:63">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31"/>
      <c r="AB159" s="32"/>
      <c r="AC159" s="33"/>
      <c r="AD159" s="65"/>
      <c r="AE159" s="32"/>
      <c r="AF159" s="32"/>
      <c r="AG159" s="33"/>
      <c r="AH159" s="65"/>
      <c r="AI159" s="33"/>
      <c r="AJ159" s="32"/>
      <c r="AK159" s="33"/>
      <c r="AL159" s="65"/>
      <c r="AM159" s="33"/>
    </row>
    <row r="160" spans="1:63">
      <c r="A160" s="12"/>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35" t="s">
        <v>45</v>
      </c>
      <c r="AB160" s="28"/>
      <c r="AC160" s="62">
        <v>21.8</v>
      </c>
      <c r="AD160" s="62"/>
      <c r="AE160" s="28"/>
      <c r="AF160" s="28"/>
      <c r="AG160" s="62">
        <v>19</v>
      </c>
      <c r="AH160" s="62"/>
      <c r="AI160" s="28"/>
      <c r="AJ160" s="28"/>
      <c r="AK160" s="62">
        <v>21</v>
      </c>
      <c r="AL160" s="62"/>
      <c r="AM160" s="28"/>
    </row>
    <row r="161" spans="1:39">
      <c r="A161" s="12"/>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35"/>
      <c r="AB161" s="28"/>
      <c r="AC161" s="62"/>
      <c r="AD161" s="62"/>
      <c r="AE161" s="28"/>
      <c r="AF161" s="28"/>
      <c r="AG161" s="62"/>
      <c r="AH161" s="62"/>
      <c r="AI161" s="28"/>
      <c r="AJ161" s="28"/>
      <c r="AK161" s="62"/>
      <c r="AL161" s="62"/>
      <c r="AM161" s="28"/>
    </row>
    <row r="162" spans="1:39">
      <c r="A162" s="12"/>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20" t="s">
        <v>46</v>
      </c>
      <c r="AB162" s="21"/>
      <c r="AC162" s="65" t="s">
        <v>695</v>
      </c>
      <c r="AD162" s="65"/>
      <c r="AE162" s="22" t="s">
        <v>193</v>
      </c>
      <c r="AF162" s="21"/>
      <c r="AG162" s="65" t="s">
        <v>695</v>
      </c>
      <c r="AH162" s="65"/>
      <c r="AI162" s="22" t="s">
        <v>193</v>
      </c>
      <c r="AJ162" s="21"/>
      <c r="AK162" s="65" t="s">
        <v>696</v>
      </c>
      <c r="AL162" s="65"/>
      <c r="AM162" s="22" t="s">
        <v>193</v>
      </c>
    </row>
    <row r="163" spans="1:39">
      <c r="A163" s="12"/>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35" t="s">
        <v>697</v>
      </c>
      <c r="AB163" s="28"/>
      <c r="AC163" s="62">
        <v>0.3</v>
      </c>
      <c r="AD163" s="62"/>
      <c r="AE163" s="28"/>
      <c r="AF163" s="28"/>
      <c r="AG163" s="62">
        <v>0.2</v>
      </c>
      <c r="AH163" s="62"/>
      <c r="AI163" s="28"/>
      <c r="AJ163" s="28"/>
      <c r="AK163" s="62">
        <v>0.3</v>
      </c>
      <c r="AL163" s="62"/>
      <c r="AM163" s="28"/>
    </row>
    <row r="164" spans="1:39">
      <c r="A164" s="12"/>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35"/>
      <c r="AB164" s="28"/>
      <c r="AC164" s="62"/>
      <c r="AD164" s="62"/>
      <c r="AE164" s="28"/>
      <c r="AF164" s="28"/>
      <c r="AG164" s="62"/>
      <c r="AH164" s="62"/>
      <c r="AI164" s="28"/>
      <c r="AJ164" s="28"/>
      <c r="AK164" s="62"/>
      <c r="AL164" s="62"/>
      <c r="AM164" s="28"/>
    </row>
    <row r="165" spans="1:39">
      <c r="A165" s="12"/>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31" t="s">
        <v>36</v>
      </c>
      <c r="AB165" s="32"/>
      <c r="AC165" s="65">
        <v>33.4</v>
      </c>
      <c r="AD165" s="65"/>
      <c r="AE165" s="32"/>
      <c r="AF165" s="32"/>
      <c r="AG165" s="65">
        <v>37</v>
      </c>
      <c r="AH165" s="65"/>
      <c r="AI165" s="32"/>
      <c r="AJ165" s="32"/>
      <c r="AK165" s="65">
        <v>34.9</v>
      </c>
      <c r="AL165" s="65"/>
      <c r="AM165" s="32"/>
    </row>
    <row r="166" spans="1:39" ht="15.75" thickBot="1">
      <c r="A166" s="12"/>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31"/>
      <c r="AB166" s="32"/>
      <c r="AC166" s="100"/>
      <c r="AD166" s="100"/>
      <c r="AE166" s="38"/>
      <c r="AF166" s="32"/>
      <c r="AG166" s="100"/>
      <c r="AH166" s="100"/>
      <c r="AI166" s="38"/>
      <c r="AJ166" s="32"/>
      <c r="AK166" s="100"/>
      <c r="AL166" s="100"/>
      <c r="AM166" s="38"/>
    </row>
    <row r="167" spans="1:39">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35" t="s">
        <v>607</v>
      </c>
      <c r="AB167" s="28"/>
      <c r="AC167" s="39" t="s">
        <v>180</v>
      </c>
      <c r="AD167" s="226">
        <v>96.6</v>
      </c>
      <c r="AE167" s="43"/>
      <c r="AF167" s="28"/>
      <c r="AG167" s="39" t="s">
        <v>180</v>
      </c>
      <c r="AH167" s="226">
        <v>9.5</v>
      </c>
      <c r="AI167" s="43"/>
      <c r="AJ167" s="28"/>
      <c r="AK167" s="39" t="s">
        <v>180</v>
      </c>
      <c r="AL167" s="226">
        <v>22.1</v>
      </c>
      <c r="AM167" s="43"/>
    </row>
    <row r="168" spans="1:39" ht="15.75" thickBot="1">
      <c r="A168" s="12"/>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35"/>
      <c r="AB168" s="28"/>
      <c r="AC168" s="40"/>
      <c r="AD168" s="107"/>
      <c r="AE168" s="44"/>
      <c r="AF168" s="28"/>
      <c r="AG168" s="40"/>
      <c r="AH168" s="107"/>
      <c r="AI168" s="44"/>
      <c r="AJ168" s="28"/>
      <c r="AK168" s="40"/>
      <c r="AL168" s="107"/>
      <c r="AM168" s="44"/>
    </row>
    <row r="169" spans="1:39" ht="15.75" thickTop="1"/>
  </sheetData>
  <mergeCells count="2012">
    <mergeCell ref="AA111:BK111"/>
    <mergeCell ref="AA137:BK137"/>
    <mergeCell ref="AA138:BK138"/>
    <mergeCell ref="AA141:BK141"/>
    <mergeCell ref="AA144:BK144"/>
    <mergeCell ref="AA147:BK147"/>
    <mergeCell ref="AA22:BK22"/>
    <mergeCell ref="AA23:BK23"/>
    <mergeCell ref="AA24:BK24"/>
    <mergeCell ref="AA25:BK25"/>
    <mergeCell ref="AA57:BK57"/>
    <mergeCell ref="AA58:BK58"/>
    <mergeCell ref="AA16:BK16"/>
    <mergeCell ref="AA17:BK17"/>
    <mergeCell ref="AA18:BK18"/>
    <mergeCell ref="AA19:BK19"/>
    <mergeCell ref="AA20:BK20"/>
    <mergeCell ref="AA21:BK21"/>
    <mergeCell ref="AA10:BK10"/>
    <mergeCell ref="AA11:BK11"/>
    <mergeCell ref="AA12:BK12"/>
    <mergeCell ref="AA13:BK13"/>
    <mergeCell ref="AA14:BK14"/>
    <mergeCell ref="AA15:BK15"/>
    <mergeCell ref="B165:Z165"/>
    <mergeCell ref="B166:Z166"/>
    <mergeCell ref="B167:Z167"/>
    <mergeCell ref="B168:Z168"/>
    <mergeCell ref="AA4:BK4"/>
    <mergeCell ref="AA5:BK5"/>
    <mergeCell ref="AA6:BK6"/>
    <mergeCell ref="AA7:BK7"/>
    <mergeCell ref="AA8:BK8"/>
    <mergeCell ref="AA9:BK9"/>
    <mergeCell ref="B159:Z159"/>
    <mergeCell ref="B160:Z160"/>
    <mergeCell ref="B161:Z161"/>
    <mergeCell ref="B162:Z162"/>
    <mergeCell ref="B163:Z163"/>
    <mergeCell ref="B164:Z164"/>
    <mergeCell ref="B153:Z153"/>
    <mergeCell ref="B154:Z154"/>
    <mergeCell ref="B155:Z155"/>
    <mergeCell ref="B156:Z156"/>
    <mergeCell ref="B157:Z157"/>
    <mergeCell ref="B158:Z158"/>
    <mergeCell ref="B147:Z147"/>
    <mergeCell ref="B148:Z148"/>
    <mergeCell ref="B149:Z149"/>
    <mergeCell ref="B150:Z150"/>
    <mergeCell ref="B151:Z151"/>
    <mergeCell ref="B152:Z152"/>
    <mergeCell ref="B141:Z141"/>
    <mergeCell ref="B142:Z142"/>
    <mergeCell ref="B143:Z143"/>
    <mergeCell ref="B144:Z144"/>
    <mergeCell ref="B145:Z145"/>
    <mergeCell ref="B146:Z146"/>
    <mergeCell ref="B114:Z114"/>
    <mergeCell ref="B117:Z117"/>
    <mergeCell ref="B118:Z118"/>
    <mergeCell ref="B119:Z119"/>
    <mergeCell ref="B137:Z137"/>
    <mergeCell ref="B138:Z138"/>
    <mergeCell ref="B5:Z5"/>
    <mergeCell ref="B6:Z6"/>
    <mergeCell ref="B7:Z7"/>
    <mergeCell ref="B8:Z8"/>
    <mergeCell ref="B35:Z35"/>
    <mergeCell ref="B113:Z113"/>
    <mergeCell ref="AM167:AM168"/>
    <mergeCell ref="A1:A2"/>
    <mergeCell ref="B1:Z1"/>
    <mergeCell ref="AA1:BK1"/>
    <mergeCell ref="B2:Z2"/>
    <mergeCell ref="AA2:BK2"/>
    <mergeCell ref="B3:Z3"/>
    <mergeCell ref="AA3:BK3"/>
    <mergeCell ref="A4:A168"/>
    <mergeCell ref="B4:Z4"/>
    <mergeCell ref="AG167:AG168"/>
    <mergeCell ref="AH167:AH168"/>
    <mergeCell ref="AI167:AI168"/>
    <mergeCell ref="AJ167:AJ168"/>
    <mergeCell ref="AK167:AK168"/>
    <mergeCell ref="AL167:AL168"/>
    <mergeCell ref="AI165:AI166"/>
    <mergeCell ref="AJ165:AJ166"/>
    <mergeCell ref="AK165:AL166"/>
    <mergeCell ref="AM165:AM166"/>
    <mergeCell ref="AA167:AA168"/>
    <mergeCell ref="AB167:AB168"/>
    <mergeCell ref="AC167:AC168"/>
    <mergeCell ref="AD167:AD168"/>
    <mergeCell ref="AE167:AE168"/>
    <mergeCell ref="AF167:AF168"/>
    <mergeCell ref="AI163:AI164"/>
    <mergeCell ref="AJ163:AJ164"/>
    <mergeCell ref="AK163:AL164"/>
    <mergeCell ref="AM163:AM164"/>
    <mergeCell ref="AA165:AA166"/>
    <mergeCell ref="AB165:AB166"/>
    <mergeCell ref="AC165:AD166"/>
    <mergeCell ref="AE165:AE166"/>
    <mergeCell ref="AF165:AF166"/>
    <mergeCell ref="AG165:AH166"/>
    <mergeCell ref="AA163:AA164"/>
    <mergeCell ref="AB163:AB164"/>
    <mergeCell ref="AC163:AD164"/>
    <mergeCell ref="AE163:AE164"/>
    <mergeCell ref="AF163:AF164"/>
    <mergeCell ref="AG163:AH164"/>
    <mergeCell ref="AI160:AI161"/>
    <mergeCell ref="AJ160:AJ161"/>
    <mergeCell ref="AK160:AL161"/>
    <mergeCell ref="AM160:AM161"/>
    <mergeCell ref="AC162:AD162"/>
    <mergeCell ref="AG162:AH162"/>
    <mergeCell ref="AK162:AL162"/>
    <mergeCell ref="AJ158:AJ159"/>
    <mergeCell ref="AK158:AK159"/>
    <mergeCell ref="AL158:AL159"/>
    <mergeCell ref="AM158:AM159"/>
    <mergeCell ref="AA160:AA161"/>
    <mergeCell ref="AB160:AB161"/>
    <mergeCell ref="AC160:AD161"/>
    <mergeCell ref="AE160:AE161"/>
    <mergeCell ref="AF160:AF161"/>
    <mergeCell ref="AG160:AH161"/>
    <mergeCell ref="AC157:AM157"/>
    <mergeCell ref="AA158:AA159"/>
    <mergeCell ref="AB158:AB159"/>
    <mergeCell ref="AC158:AC159"/>
    <mergeCell ref="AD158:AD159"/>
    <mergeCell ref="AE158:AE159"/>
    <mergeCell ref="AF158:AF159"/>
    <mergeCell ref="AG158:AG159"/>
    <mergeCell ref="AH158:AH159"/>
    <mergeCell ref="AI158:AI159"/>
    <mergeCell ref="BI135:BJ136"/>
    <mergeCell ref="BK135:BK136"/>
    <mergeCell ref="AA153:AM153"/>
    <mergeCell ref="AC155:AM155"/>
    <mergeCell ref="AC156:AE156"/>
    <mergeCell ref="AG156:AI156"/>
    <mergeCell ref="AK156:AM156"/>
    <mergeCell ref="AA150:BK150"/>
    <mergeCell ref="AA151:BK151"/>
    <mergeCell ref="AA152:BK152"/>
    <mergeCell ref="BA135:BB136"/>
    <mergeCell ref="BC135:BC136"/>
    <mergeCell ref="BD135:BD136"/>
    <mergeCell ref="BE135:BF136"/>
    <mergeCell ref="BG135:BG136"/>
    <mergeCell ref="BH135:BH136"/>
    <mergeCell ref="AT135:AT136"/>
    <mergeCell ref="AU135:AU136"/>
    <mergeCell ref="AV135:AV136"/>
    <mergeCell ref="AW135:AX136"/>
    <mergeCell ref="AY135:AY136"/>
    <mergeCell ref="AZ135:AZ136"/>
    <mergeCell ref="AM135:AM136"/>
    <mergeCell ref="AN135:AN136"/>
    <mergeCell ref="AO135:AP136"/>
    <mergeCell ref="AQ135:AQ136"/>
    <mergeCell ref="AR135:AR136"/>
    <mergeCell ref="AS135:AS136"/>
    <mergeCell ref="BI133:BK134"/>
    <mergeCell ref="AA135:AA136"/>
    <mergeCell ref="AB135:AB136"/>
    <mergeCell ref="AC135:AD136"/>
    <mergeCell ref="AE135:AE136"/>
    <mergeCell ref="AF135:AF136"/>
    <mergeCell ref="AG135:AH136"/>
    <mergeCell ref="AI135:AI136"/>
    <mergeCell ref="AJ135:AJ136"/>
    <mergeCell ref="AK135:AL136"/>
    <mergeCell ref="AW133:AY134"/>
    <mergeCell ref="AZ133:AZ134"/>
    <mergeCell ref="BA133:BC134"/>
    <mergeCell ref="BD133:BD134"/>
    <mergeCell ref="BE133:BG134"/>
    <mergeCell ref="BH133:BH134"/>
    <mergeCell ref="AN133:AN134"/>
    <mergeCell ref="AO133:AQ134"/>
    <mergeCell ref="AR133:AR134"/>
    <mergeCell ref="AS133:AT134"/>
    <mergeCell ref="AU133:AU134"/>
    <mergeCell ref="AV133:AV134"/>
    <mergeCell ref="BA132:BC132"/>
    <mergeCell ref="BE132:BG132"/>
    <mergeCell ref="BI132:BK132"/>
    <mergeCell ref="AA133:AA134"/>
    <mergeCell ref="AB133:AB134"/>
    <mergeCell ref="AC133:AE134"/>
    <mergeCell ref="AF133:AF134"/>
    <mergeCell ref="AG133:AI134"/>
    <mergeCell ref="AJ133:AJ134"/>
    <mergeCell ref="AK133:AM134"/>
    <mergeCell ref="AC132:AE132"/>
    <mergeCell ref="AG132:AI132"/>
    <mergeCell ref="AK132:AM132"/>
    <mergeCell ref="AO132:AQ132"/>
    <mergeCell ref="AS132:AT132"/>
    <mergeCell ref="AW132:AY132"/>
    <mergeCell ref="BF130:BF131"/>
    <mergeCell ref="BG130:BG131"/>
    <mergeCell ref="BH130:BH131"/>
    <mergeCell ref="BI130:BI131"/>
    <mergeCell ref="BJ130:BJ131"/>
    <mergeCell ref="BK130:BK131"/>
    <mergeCell ref="AZ130:AZ131"/>
    <mergeCell ref="BA130:BA131"/>
    <mergeCell ref="BB130:BB131"/>
    <mergeCell ref="BC130:BC131"/>
    <mergeCell ref="BD130:BD131"/>
    <mergeCell ref="BE130:BE131"/>
    <mergeCell ref="AS130:AT131"/>
    <mergeCell ref="AU130:AU131"/>
    <mergeCell ref="AV130:AV131"/>
    <mergeCell ref="AW130:AW131"/>
    <mergeCell ref="AX130:AX131"/>
    <mergeCell ref="AY130:AY131"/>
    <mergeCell ref="AM130:AM131"/>
    <mergeCell ref="AN130:AN131"/>
    <mergeCell ref="AO130:AO131"/>
    <mergeCell ref="AP130:AP131"/>
    <mergeCell ref="AQ130:AQ131"/>
    <mergeCell ref="AR130:AR131"/>
    <mergeCell ref="AG130:AG131"/>
    <mergeCell ref="AH130:AH131"/>
    <mergeCell ref="AI130:AI131"/>
    <mergeCell ref="AJ130:AJ131"/>
    <mergeCell ref="AK130:AK131"/>
    <mergeCell ref="AL130:AL131"/>
    <mergeCell ref="BG128:BG129"/>
    <mergeCell ref="BH128:BH129"/>
    <mergeCell ref="BI128:BJ129"/>
    <mergeCell ref="BK128:BK129"/>
    <mergeCell ref="AA130:AA131"/>
    <mergeCell ref="AB130:AB131"/>
    <mergeCell ref="AC130:AC131"/>
    <mergeCell ref="AD130:AD131"/>
    <mergeCell ref="AE130:AE131"/>
    <mergeCell ref="AF130:AF131"/>
    <mergeCell ref="AY128:AY129"/>
    <mergeCell ref="AZ128:AZ129"/>
    <mergeCell ref="BA128:BB129"/>
    <mergeCell ref="BC128:BC129"/>
    <mergeCell ref="BD128:BD129"/>
    <mergeCell ref="BE128:BF129"/>
    <mergeCell ref="AQ128:AQ129"/>
    <mergeCell ref="AR128:AR129"/>
    <mergeCell ref="AS128:AT129"/>
    <mergeCell ref="AU128:AU129"/>
    <mergeCell ref="AV128:AV129"/>
    <mergeCell ref="AW128:AX129"/>
    <mergeCell ref="AI128:AI129"/>
    <mergeCell ref="AJ128:AJ129"/>
    <mergeCell ref="AK128:AL129"/>
    <mergeCell ref="AM128:AM129"/>
    <mergeCell ref="AN128:AN129"/>
    <mergeCell ref="AO128:AP129"/>
    <mergeCell ref="BG126:BG127"/>
    <mergeCell ref="BH126:BH127"/>
    <mergeCell ref="BI126:BJ127"/>
    <mergeCell ref="BK126:BK127"/>
    <mergeCell ref="AA128:AA129"/>
    <mergeCell ref="AB128:AB129"/>
    <mergeCell ref="AC128:AD129"/>
    <mergeCell ref="AE128:AE129"/>
    <mergeCell ref="AF128:AF129"/>
    <mergeCell ref="AG128:AH129"/>
    <mergeCell ref="AY126:AY127"/>
    <mergeCell ref="AZ126:AZ127"/>
    <mergeCell ref="BA126:BB127"/>
    <mergeCell ref="BC126:BC127"/>
    <mergeCell ref="BD126:BD127"/>
    <mergeCell ref="BE126:BF127"/>
    <mergeCell ref="AQ126:AQ127"/>
    <mergeCell ref="AR126:AR127"/>
    <mergeCell ref="AS126:AT127"/>
    <mergeCell ref="AU126:AU127"/>
    <mergeCell ref="AV126:AV127"/>
    <mergeCell ref="AW126:AX127"/>
    <mergeCell ref="AI126:AI127"/>
    <mergeCell ref="AJ126:AJ127"/>
    <mergeCell ref="AK126:AL127"/>
    <mergeCell ref="AM126:AM127"/>
    <mergeCell ref="AN126:AN127"/>
    <mergeCell ref="AO126:AP127"/>
    <mergeCell ref="BG124:BG125"/>
    <mergeCell ref="BH124:BH125"/>
    <mergeCell ref="BI124:BJ125"/>
    <mergeCell ref="BK124:BK125"/>
    <mergeCell ref="AA126:AA127"/>
    <mergeCell ref="AB126:AB127"/>
    <mergeCell ref="AC126:AD127"/>
    <mergeCell ref="AE126:AE127"/>
    <mergeCell ref="AF126:AF127"/>
    <mergeCell ref="AG126:AH127"/>
    <mergeCell ref="AY124:AY125"/>
    <mergeCell ref="AZ124:AZ125"/>
    <mergeCell ref="BA124:BB125"/>
    <mergeCell ref="BC124:BC125"/>
    <mergeCell ref="BD124:BD125"/>
    <mergeCell ref="BE124:BF125"/>
    <mergeCell ref="AQ124:AQ125"/>
    <mergeCell ref="AR124:AR125"/>
    <mergeCell ref="AS124:AT125"/>
    <mergeCell ref="AU124:AU125"/>
    <mergeCell ref="AV124:AV125"/>
    <mergeCell ref="AW124:AX125"/>
    <mergeCell ref="AI124:AI125"/>
    <mergeCell ref="AJ124:AJ125"/>
    <mergeCell ref="AK124:AL125"/>
    <mergeCell ref="AM124:AM125"/>
    <mergeCell ref="AN124:AN125"/>
    <mergeCell ref="AO124:AP125"/>
    <mergeCell ref="BH122:BH123"/>
    <mergeCell ref="BI122:BI123"/>
    <mergeCell ref="BJ122:BJ123"/>
    <mergeCell ref="BK122:BK123"/>
    <mergeCell ref="AA124:AA125"/>
    <mergeCell ref="AB124:AB125"/>
    <mergeCell ref="AC124:AD125"/>
    <mergeCell ref="AE124:AE125"/>
    <mergeCell ref="AF124:AF125"/>
    <mergeCell ref="AG124:AH125"/>
    <mergeCell ref="BB122:BB123"/>
    <mergeCell ref="BC122:BC123"/>
    <mergeCell ref="BD122:BD123"/>
    <mergeCell ref="BE122:BE123"/>
    <mergeCell ref="BF122:BF123"/>
    <mergeCell ref="BG122:BG123"/>
    <mergeCell ref="AV122:AV123"/>
    <mergeCell ref="AW122:AW123"/>
    <mergeCell ref="AX122:AX123"/>
    <mergeCell ref="AY122:AY123"/>
    <mergeCell ref="AZ122:AZ123"/>
    <mergeCell ref="BA122:BA123"/>
    <mergeCell ref="AP122:AP123"/>
    <mergeCell ref="AQ122:AQ123"/>
    <mergeCell ref="AR122:AR123"/>
    <mergeCell ref="AS122:AS123"/>
    <mergeCell ref="AT122:AT123"/>
    <mergeCell ref="AU122:AU123"/>
    <mergeCell ref="AJ122:AJ123"/>
    <mergeCell ref="AK122:AK123"/>
    <mergeCell ref="AL122:AL123"/>
    <mergeCell ref="AM122:AM123"/>
    <mergeCell ref="AN122:AN123"/>
    <mergeCell ref="AO122:AO123"/>
    <mergeCell ref="BI120:BK121"/>
    <mergeCell ref="AA122:AA123"/>
    <mergeCell ref="AB122:AB123"/>
    <mergeCell ref="AC122:AC123"/>
    <mergeCell ref="AD122:AD123"/>
    <mergeCell ref="AE122:AE123"/>
    <mergeCell ref="AF122:AF123"/>
    <mergeCell ref="AG122:AG123"/>
    <mergeCell ref="AH122:AH123"/>
    <mergeCell ref="AI122:AI123"/>
    <mergeCell ref="AZ120:AZ121"/>
    <mergeCell ref="BA120:BB121"/>
    <mergeCell ref="BC120:BC121"/>
    <mergeCell ref="BD120:BD121"/>
    <mergeCell ref="BE120:BG121"/>
    <mergeCell ref="BH120:BH121"/>
    <mergeCell ref="AR120:AR121"/>
    <mergeCell ref="AS120:AT121"/>
    <mergeCell ref="AU120:AU121"/>
    <mergeCell ref="AV120:AV121"/>
    <mergeCell ref="AW120:AX121"/>
    <mergeCell ref="AY120:AY121"/>
    <mergeCell ref="AJ120:AJ121"/>
    <mergeCell ref="AK120:AL121"/>
    <mergeCell ref="AM120:AM121"/>
    <mergeCell ref="AN120:AN121"/>
    <mergeCell ref="AO120:AP121"/>
    <mergeCell ref="AQ120:AQ121"/>
    <mergeCell ref="BE118:BG118"/>
    <mergeCell ref="BI118:BK118"/>
    <mergeCell ref="AC119:BK119"/>
    <mergeCell ref="AA120:AA121"/>
    <mergeCell ref="AB120:AB121"/>
    <mergeCell ref="AC120:AD121"/>
    <mergeCell ref="AE120:AE121"/>
    <mergeCell ref="AF120:AF121"/>
    <mergeCell ref="AG120:AH121"/>
    <mergeCell ref="AI120:AI121"/>
    <mergeCell ref="BA117:BC117"/>
    <mergeCell ref="BE117:BG117"/>
    <mergeCell ref="BI117:BK117"/>
    <mergeCell ref="AC118:AE118"/>
    <mergeCell ref="AG118:AI118"/>
    <mergeCell ref="AK118:AM118"/>
    <mergeCell ref="AO118:AQ118"/>
    <mergeCell ref="AS118:AU118"/>
    <mergeCell ref="AW118:AY118"/>
    <mergeCell ref="BA118:BC118"/>
    <mergeCell ref="AC117:AE117"/>
    <mergeCell ref="AG117:AI117"/>
    <mergeCell ref="AK117:AM117"/>
    <mergeCell ref="AO117:AQ117"/>
    <mergeCell ref="AS117:AU117"/>
    <mergeCell ref="AW117:AY117"/>
    <mergeCell ref="BE115:BG115"/>
    <mergeCell ref="BI115:BK115"/>
    <mergeCell ref="AC116:AQ116"/>
    <mergeCell ref="AS116:AU116"/>
    <mergeCell ref="AW116:AY116"/>
    <mergeCell ref="BA116:BC116"/>
    <mergeCell ref="BE116:BG116"/>
    <mergeCell ref="BI116:BK116"/>
    <mergeCell ref="BA114:BC114"/>
    <mergeCell ref="BE114:BG114"/>
    <mergeCell ref="BI114:BK114"/>
    <mergeCell ref="AC115:AE115"/>
    <mergeCell ref="AG115:AI115"/>
    <mergeCell ref="AK115:AM115"/>
    <mergeCell ref="AO115:AQ115"/>
    <mergeCell ref="AS115:AU115"/>
    <mergeCell ref="AW115:AY115"/>
    <mergeCell ref="BA115:BC115"/>
    <mergeCell ref="BG109:BG110"/>
    <mergeCell ref="BH109:BH110"/>
    <mergeCell ref="BI109:BK110"/>
    <mergeCell ref="AA112:BK112"/>
    <mergeCell ref="AC114:AE114"/>
    <mergeCell ref="AG114:AI114"/>
    <mergeCell ref="AK114:AM114"/>
    <mergeCell ref="AO114:AQ114"/>
    <mergeCell ref="AS114:AU114"/>
    <mergeCell ref="AW114:AY114"/>
    <mergeCell ref="AY109:AY110"/>
    <mergeCell ref="AZ109:AZ110"/>
    <mergeCell ref="BA109:BB110"/>
    <mergeCell ref="BC109:BC110"/>
    <mergeCell ref="BD109:BD110"/>
    <mergeCell ref="BE109:BF110"/>
    <mergeCell ref="AR109:AR110"/>
    <mergeCell ref="AS109:AS110"/>
    <mergeCell ref="AT109:AT110"/>
    <mergeCell ref="AU109:AU110"/>
    <mergeCell ref="AV109:AV110"/>
    <mergeCell ref="AW109:AX110"/>
    <mergeCell ref="BI107:BK108"/>
    <mergeCell ref="AA109:AA110"/>
    <mergeCell ref="AB109:AB110"/>
    <mergeCell ref="AC109:AE110"/>
    <mergeCell ref="AF109:AF110"/>
    <mergeCell ref="AG109:AI110"/>
    <mergeCell ref="AJ109:AJ110"/>
    <mergeCell ref="AK109:AM110"/>
    <mergeCell ref="AN109:AN110"/>
    <mergeCell ref="AO109:AQ110"/>
    <mergeCell ref="AW107:AY108"/>
    <mergeCell ref="AZ107:AZ108"/>
    <mergeCell ref="BA107:BC108"/>
    <mergeCell ref="BD107:BD108"/>
    <mergeCell ref="BE107:BG108"/>
    <mergeCell ref="BH107:BH108"/>
    <mergeCell ref="AN107:AN108"/>
    <mergeCell ref="AO107:AQ108"/>
    <mergeCell ref="AR107:AR108"/>
    <mergeCell ref="AS107:AT108"/>
    <mergeCell ref="AU107:AU108"/>
    <mergeCell ref="AV107:AV108"/>
    <mergeCell ref="BA106:BC106"/>
    <mergeCell ref="BE106:BG106"/>
    <mergeCell ref="BI106:BK106"/>
    <mergeCell ref="AA107:AA108"/>
    <mergeCell ref="AB107:AB108"/>
    <mergeCell ref="AC107:AE108"/>
    <mergeCell ref="AF107:AF108"/>
    <mergeCell ref="AG107:AI108"/>
    <mergeCell ref="AJ107:AJ108"/>
    <mergeCell ref="AK107:AM108"/>
    <mergeCell ref="AC106:AE106"/>
    <mergeCell ref="AG106:AI106"/>
    <mergeCell ref="AK106:AM106"/>
    <mergeCell ref="AO106:AQ106"/>
    <mergeCell ref="AS106:AT106"/>
    <mergeCell ref="AW106:AY106"/>
    <mergeCell ref="BF104:BF105"/>
    <mergeCell ref="BG104:BG105"/>
    <mergeCell ref="BH104:BH105"/>
    <mergeCell ref="BI104:BI105"/>
    <mergeCell ref="BJ104:BJ105"/>
    <mergeCell ref="BK104:BK105"/>
    <mergeCell ref="AZ104:AZ105"/>
    <mergeCell ref="BA104:BA105"/>
    <mergeCell ref="BB104:BB105"/>
    <mergeCell ref="BC104:BC105"/>
    <mergeCell ref="BD104:BD105"/>
    <mergeCell ref="BE104:BE105"/>
    <mergeCell ref="AS104:AT105"/>
    <mergeCell ref="AU104:AU105"/>
    <mergeCell ref="AV104:AV105"/>
    <mergeCell ref="AW104:AW105"/>
    <mergeCell ref="AX104:AX105"/>
    <mergeCell ref="AY104:AY105"/>
    <mergeCell ref="AM104:AM105"/>
    <mergeCell ref="AN104:AN105"/>
    <mergeCell ref="AO104:AO105"/>
    <mergeCell ref="AP104:AP105"/>
    <mergeCell ref="AQ104:AQ105"/>
    <mergeCell ref="AR104:AR105"/>
    <mergeCell ref="AG104:AG105"/>
    <mergeCell ref="AH104:AH105"/>
    <mergeCell ref="AI104:AI105"/>
    <mergeCell ref="AJ104:AJ105"/>
    <mergeCell ref="AK104:AK105"/>
    <mergeCell ref="AL104:AL105"/>
    <mergeCell ref="BG102:BG103"/>
    <mergeCell ref="BH102:BH103"/>
    <mergeCell ref="BI102:BJ103"/>
    <mergeCell ref="BK102:BK103"/>
    <mergeCell ref="AA104:AA105"/>
    <mergeCell ref="AB104:AB105"/>
    <mergeCell ref="AC104:AC105"/>
    <mergeCell ref="AD104:AD105"/>
    <mergeCell ref="AE104:AE105"/>
    <mergeCell ref="AF104:AF105"/>
    <mergeCell ref="AY102:AY103"/>
    <mergeCell ref="AZ102:AZ103"/>
    <mergeCell ref="BA102:BB103"/>
    <mergeCell ref="BC102:BC103"/>
    <mergeCell ref="BD102:BD103"/>
    <mergeCell ref="BE102:BF103"/>
    <mergeCell ref="AQ102:AQ103"/>
    <mergeCell ref="AR102:AR103"/>
    <mergeCell ref="AS102:AT103"/>
    <mergeCell ref="AU102:AU103"/>
    <mergeCell ref="AV102:AV103"/>
    <mergeCell ref="AW102:AX103"/>
    <mergeCell ref="AI102:AI103"/>
    <mergeCell ref="AJ102:AJ103"/>
    <mergeCell ref="AK102:AL103"/>
    <mergeCell ref="AM102:AM103"/>
    <mergeCell ref="AN102:AN103"/>
    <mergeCell ref="AO102:AP103"/>
    <mergeCell ref="BG100:BG101"/>
    <mergeCell ref="BH100:BH101"/>
    <mergeCell ref="BI100:BJ101"/>
    <mergeCell ref="BK100:BK101"/>
    <mergeCell ref="AA102:AA103"/>
    <mergeCell ref="AB102:AB103"/>
    <mergeCell ref="AC102:AD103"/>
    <mergeCell ref="AE102:AE103"/>
    <mergeCell ref="AF102:AF103"/>
    <mergeCell ref="AG102:AH103"/>
    <mergeCell ref="AY100:AY101"/>
    <mergeCell ref="AZ100:AZ101"/>
    <mergeCell ref="BA100:BB101"/>
    <mergeCell ref="BC100:BC101"/>
    <mergeCell ref="BD100:BD101"/>
    <mergeCell ref="BE100:BF101"/>
    <mergeCell ref="AQ100:AQ101"/>
    <mergeCell ref="AR100:AR101"/>
    <mergeCell ref="AS100:AT101"/>
    <mergeCell ref="AU100:AU101"/>
    <mergeCell ref="AV100:AV101"/>
    <mergeCell ref="AW100:AX101"/>
    <mergeCell ref="AI100:AI101"/>
    <mergeCell ref="AJ100:AJ101"/>
    <mergeCell ref="AK100:AL101"/>
    <mergeCell ref="AM100:AM101"/>
    <mergeCell ref="AN100:AN101"/>
    <mergeCell ref="AO100:AP101"/>
    <mergeCell ref="BG98:BG99"/>
    <mergeCell ref="BH98:BH99"/>
    <mergeCell ref="BI98:BJ99"/>
    <mergeCell ref="BK98:BK99"/>
    <mergeCell ref="AA100:AA101"/>
    <mergeCell ref="AB100:AB101"/>
    <mergeCell ref="AC100:AD101"/>
    <mergeCell ref="AE100:AE101"/>
    <mergeCell ref="AF100:AF101"/>
    <mergeCell ref="AG100:AH101"/>
    <mergeCell ref="AY98:AY99"/>
    <mergeCell ref="AZ98:AZ99"/>
    <mergeCell ref="BA98:BB99"/>
    <mergeCell ref="BC98:BC99"/>
    <mergeCell ref="BD98:BD99"/>
    <mergeCell ref="BE98:BF99"/>
    <mergeCell ref="AQ98:AQ99"/>
    <mergeCell ref="AR98:AR99"/>
    <mergeCell ref="AS98:AT99"/>
    <mergeCell ref="AU98:AU99"/>
    <mergeCell ref="AV98:AV99"/>
    <mergeCell ref="AW98:AX99"/>
    <mergeCell ref="AI98:AI99"/>
    <mergeCell ref="AJ98:AJ99"/>
    <mergeCell ref="AK98:AL99"/>
    <mergeCell ref="AM98:AM99"/>
    <mergeCell ref="AN98:AN99"/>
    <mergeCell ref="AO98:AP99"/>
    <mergeCell ref="BH96:BH97"/>
    <mergeCell ref="BI96:BI97"/>
    <mergeCell ref="BJ96:BJ97"/>
    <mergeCell ref="BK96:BK97"/>
    <mergeCell ref="AA98:AA99"/>
    <mergeCell ref="AB98:AB99"/>
    <mergeCell ref="AC98:AD99"/>
    <mergeCell ref="AE98:AE99"/>
    <mergeCell ref="AF98:AF99"/>
    <mergeCell ref="AG98:AH99"/>
    <mergeCell ref="BB96:BB97"/>
    <mergeCell ref="BC96:BC97"/>
    <mergeCell ref="BD96:BD97"/>
    <mergeCell ref="BE96:BE97"/>
    <mergeCell ref="BF96:BF97"/>
    <mergeCell ref="BG96:BG97"/>
    <mergeCell ref="AV96:AV97"/>
    <mergeCell ref="AW96:AW97"/>
    <mergeCell ref="AX96:AX97"/>
    <mergeCell ref="AY96:AY97"/>
    <mergeCell ref="AZ96:AZ97"/>
    <mergeCell ref="BA96:BA97"/>
    <mergeCell ref="AP96:AP97"/>
    <mergeCell ref="AQ96:AQ97"/>
    <mergeCell ref="AR96:AR97"/>
    <mergeCell ref="AS96:AS97"/>
    <mergeCell ref="AT96:AT97"/>
    <mergeCell ref="AU96:AU97"/>
    <mergeCell ref="AJ96:AJ97"/>
    <mergeCell ref="AK96:AK97"/>
    <mergeCell ref="AL96:AL97"/>
    <mergeCell ref="AM96:AM97"/>
    <mergeCell ref="AN96:AN97"/>
    <mergeCell ref="AO96:AO97"/>
    <mergeCell ref="BI94:BK95"/>
    <mergeCell ref="AA96:AA97"/>
    <mergeCell ref="AB96:AB97"/>
    <mergeCell ref="AC96:AC97"/>
    <mergeCell ref="AD96:AD97"/>
    <mergeCell ref="AE96:AE97"/>
    <mergeCell ref="AF96:AF97"/>
    <mergeCell ref="AG96:AG97"/>
    <mergeCell ref="AH96:AH97"/>
    <mergeCell ref="AI96:AI97"/>
    <mergeCell ref="AZ94:AZ95"/>
    <mergeCell ref="BA94:BB95"/>
    <mergeCell ref="BC94:BC95"/>
    <mergeCell ref="BD94:BD95"/>
    <mergeCell ref="BE94:BG95"/>
    <mergeCell ref="BH94:BH95"/>
    <mergeCell ref="AR94:AR95"/>
    <mergeCell ref="AS94:AT95"/>
    <mergeCell ref="AU94:AU95"/>
    <mergeCell ref="AV94:AV95"/>
    <mergeCell ref="AW94:AX95"/>
    <mergeCell ref="AY94:AY95"/>
    <mergeCell ref="AJ94:AJ95"/>
    <mergeCell ref="AK94:AL95"/>
    <mergeCell ref="AM94:AM95"/>
    <mergeCell ref="AN94:AN95"/>
    <mergeCell ref="AO94:AP95"/>
    <mergeCell ref="AQ94:AQ95"/>
    <mergeCell ref="BE92:BG92"/>
    <mergeCell ref="BI92:BK92"/>
    <mergeCell ref="AC93:BK93"/>
    <mergeCell ref="AA94:AA95"/>
    <mergeCell ref="AB94:AB95"/>
    <mergeCell ref="AC94:AD95"/>
    <mergeCell ref="AE94:AE95"/>
    <mergeCell ref="AF94:AF95"/>
    <mergeCell ref="AG94:AH95"/>
    <mergeCell ref="AI94:AI95"/>
    <mergeCell ref="BA91:BC91"/>
    <mergeCell ref="BE91:BG91"/>
    <mergeCell ref="BI91:BK91"/>
    <mergeCell ref="AC92:AE92"/>
    <mergeCell ref="AG92:AI92"/>
    <mergeCell ref="AK92:AM92"/>
    <mergeCell ref="AO92:AQ92"/>
    <mergeCell ref="AS92:AU92"/>
    <mergeCell ref="AW92:AY92"/>
    <mergeCell ref="BA92:BC92"/>
    <mergeCell ref="AC91:AE91"/>
    <mergeCell ref="AG91:AI91"/>
    <mergeCell ref="AK91:AM91"/>
    <mergeCell ref="AO91:AQ91"/>
    <mergeCell ref="AS91:AU91"/>
    <mergeCell ref="AW91:AY91"/>
    <mergeCell ref="BE89:BG89"/>
    <mergeCell ref="BI89:BK89"/>
    <mergeCell ref="AC90:AQ90"/>
    <mergeCell ref="AS90:AU90"/>
    <mergeCell ref="AW90:AY90"/>
    <mergeCell ref="BA90:BC90"/>
    <mergeCell ref="BE90:BG90"/>
    <mergeCell ref="BI90:BK90"/>
    <mergeCell ref="BA88:BC88"/>
    <mergeCell ref="BE88:BG88"/>
    <mergeCell ref="BI88:BK88"/>
    <mergeCell ref="AC89:AE89"/>
    <mergeCell ref="AG89:AI89"/>
    <mergeCell ref="AK89:AM89"/>
    <mergeCell ref="AO89:AQ89"/>
    <mergeCell ref="AS89:AU89"/>
    <mergeCell ref="AW89:AY89"/>
    <mergeCell ref="BA89:BC89"/>
    <mergeCell ref="AC88:AE88"/>
    <mergeCell ref="AG88:AI88"/>
    <mergeCell ref="AK88:AM88"/>
    <mergeCell ref="AO88:AQ88"/>
    <mergeCell ref="AS88:AU88"/>
    <mergeCell ref="AW88:AY88"/>
    <mergeCell ref="BA83:BC84"/>
    <mergeCell ref="BD83:BD84"/>
    <mergeCell ref="BE83:BG84"/>
    <mergeCell ref="BH83:BH84"/>
    <mergeCell ref="BI83:BK84"/>
    <mergeCell ref="AA86:BK86"/>
    <mergeCell ref="AA85:BK85"/>
    <mergeCell ref="AT83:AT84"/>
    <mergeCell ref="AU83:AU84"/>
    <mergeCell ref="AV83:AV84"/>
    <mergeCell ref="AW83:AX84"/>
    <mergeCell ref="AY83:AY84"/>
    <mergeCell ref="AZ83:AZ84"/>
    <mergeCell ref="AM83:AM84"/>
    <mergeCell ref="AN83:AN84"/>
    <mergeCell ref="AO83:AP84"/>
    <mergeCell ref="AQ83:AQ84"/>
    <mergeCell ref="AR83:AR84"/>
    <mergeCell ref="AS83:AS84"/>
    <mergeCell ref="BH81:BH82"/>
    <mergeCell ref="BI81:BK82"/>
    <mergeCell ref="AA83:AA84"/>
    <mergeCell ref="AB83:AB84"/>
    <mergeCell ref="AC83:AE84"/>
    <mergeCell ref="AF83:AF84"/>
    <mergeCell ref="AG83:AH84"/>
    <mergeCell ref="AI83:AI84"/>
    <mergeCell ref="AJ83:AJ84"/>
    <mergeCell ref="AK83:AL84"/>
    <mergeCell ref="AW81:AY82"/>
    <mergeCell ref="AZ81:AZ82"/>
    <mergeCell ref="BA81:BB82"/>
    <mergeCell ref="BC81:BC82"/>
    <mergeCell ref="BD81:BD82"/>
    <mergeCell ref="BE81:BG82"/>
    <mergeCell ref="AN81:AN82"/>
    <mergeCell ref="AO81:AQ82"/>
    <mergeCell ref="AR81:AR82"/>
    <mergeCell ref="AS81:AT82"/>
    <mergeCell ref="AU81:AU82"/>
    <mergeCell ref="AV81:AV82"/>
    <mergeCell ref="BE79:BG80"/>
    <mergeCell ref="BH79:BH80"/>
    <mergeCell ref="BI79:BK80"/>
    <mergeCell ref="AA81:AA82"/>
    <mergeCell ref="AB81:AB82"/>
    <mergeCell ref="AC81:AE82"/>
    <mergeCell ref="AF81:AF82"/>
    <mergeCell ref="AG81:AI82"/>
    <mergeCell ref="AJ81:AJ82"/>
    <mergeCell ref="AK81:AM82"/>
    <mergeCell ref="AV79:AV80"/>
    <mergeCell ref="AW79:AY80"/>
    <mergeCell ref="AZ79:AZ80"/>
    <mergeCell ref="BA79:BB80"/>
    <mergeCell ref="BC79:BC80"/>
    <mergeCell ref="BD79:BD80"/>
    <mergeCell ref="AK79:AM80"/>
    <mergeCell ref="AN79:AN80"/>
    <mergeCell ref="AO79:AQ80"/>
    <mergeCell ref="AR79:AR80"/>
    <mergeCell ref="AS79:AT80"/>
    <mergeCell ref="AU79:AU80"/>
    <mergeCell ref="AA79:AA80"/>
    <mergeCell ref="AB79:AB80"/>
    <mergeCell ref="AC79:AE80"/>
    <mergeCell ref="AF79:AF80"/>
    <mergeCell ref="AG79:AI80"/>
    <mergeCell ref="AJ79:AJ80"/>
    <mergeCell ref="BF77:BF78"/>
    <mergeCell ref="BG77:BG78"/>
    <mergeCell ref="BH77:BH78"/>
    <mergeCell ref="BI77:BI78"/>
    <mergeCell ref="BJ77:BJ78"/>
    <mergeCell ref="BK77:BK78"/>
    <mergeCell ref="AZ77:AZ78"/>
    <mergeCell ref="BA77:BA78"/>
    <mergeCell ref="BB77:BB78"/>
    <mergeCell ref="BC77:BC78"/>
    <mergeCell ref="BD77:BD78"/>
    <mergeCell ref="BE77:BE78"/>
    <mergeCell ref="AS77:AT78"/>
    <mergeCell ref="AU77:AU78"/>
    <mergeCell ref="AV77:AV78"/>
    <mergeCell ref="AW77:AW78"/>
    <mergeCell ref="AX77:AX78"/>
    <mergeCell ref="AY77:AY78"/>
    <mergeCell ref="AM77:AM78"/>
    <mergeCell ref="AN77:AN78"/>
    <mergeCell ref="AO77:AO78"/>
    <mergeCell ref="AP77:AP78"/>
    <mergeCell ref="AQ77:AQ78"/>
    <mergeCell ref="AR77:AR78"/>
    <mergeCell ref="AG77:AG78"/>
    <mergeCell ref="AH77:AH78"/>
    <mergeCell ref="AI77:AI78"/>
    <mergeCell ref="AJ77:AJ78"/>
    <mergeCell ref="AK77:AK78"/>
    <mergeCell ref="AL77:AL78"/>
    <mergeCell ref="BG75:BG76"/>
    <mergeCell ref="BH75:BH76"/>
    <mergeCell ref="BI75:BJ76"/>
    <mergeCell ref="BK75:BK76"/>
    <mergeCell ref="AA77:AA78"/>
    <mergeCell ref="AB77:AB78"/>
    <mergeCell ref="AC77:AC78"/>
    <mergeCell ref="AD77:AD78"/>
    <mergeCell ref="AE77:AE78"/>
    <mergeCell ref="AF77:AF78"/>
    <mergeCell ref="AY75:AY76"/>
    <mergeCell ref="AZ75:AZ76"/>
    <mergeCell ref="BA75:BB76"/>
    <mergeCell ref="BC75:BC76"/>
    <mergeCell ref="BD75:BD76"/>
    <mergeCell ref="BE75:BF76"/>
    <mergeCell ref="AQ75:AQ76"/>
    <mergeCell ref="AR75:AR76"/>
    <mergeCell ref="AS75:AT76"/>
    <mergeCell ref="AU75:AU76"/>
    <mergeCell ref="AV75:AV76"/>
    <mergeCell ref="AW75:AX76"/>
    <mergeCell ref="AI75:AI76"/>
    <mergeCell ref="AJ75:AJ76"/>
    <mergeCell ref="AK75:AL76"/>
    <mergeCell ref="AM75:AM76"/>
    <mergeCell ref="AN75:AN76"/>
    <mergeCell ref="AO75:AP76"/>
    <mergeCell ref="BG73:BG74"/>
    <mergeCell ref="BH73:BH74"/>
    <mergeCell ref="BI73:BJ74"/>
    <mergeCell ref="BK73:BK74"/>
    <mergeCell ref="AA75:AA76"/>
    <mergeCell ref="AB75:AB76"/>
    <mergeCell ref="AC75:AD76"/>
    <mergeCell ref="AE75:AE76"/>
    <mergeCell ref="AF75:AF76"/>
    <mergeCell ref="AG75:AH76"/>
    <mergeCell ref="AY73:AY74"/>
    <mergeCell ref="AZ73:AZ74"/>
    <mergeCell ref="BA73:BB74"/>
    <mergeCell ref="BC73:BC74"/>
    <mergeCell ref="BD73:BD74"/>
    <mergeCell ref="BE73:BF74"/>
    <mergeCell ref="AQ73:AQ74"/>
    <mergeCell ref="AR73:AR74"/>
    <mergeCell ref="AS73:AT74"/>
    <mergeCell ref="AU73:AU74"/>
    <mergeCell ref="AV73:AV74"/>
    <mergeCell ref="AW73:AX74"/>
    <mergeCell ref="AI73:AI74"/>
    <mergeCell ref="AJ73:AJ74"/>
    <mergeCell ref="AK73:AL74"/>
    <mergeCell ref="AM73:AM74"/>
    <mergeCell ref="AN73:AN74"/>
    <mergeCell ref="AO73:AP74"/>
    <mergeCell ref="BG71:BG72"/>
    <mergeCell ref="BH71:BH72"/>
    <mergeCell ref="BI71:BJ72"/>
    <mergeCell ref="BK71:BK72"/>
    <mergeCell ref="AA73:AA74"/>
    <mergeCell ref="AB73:AB74"/>
    <mergeCell ref="AC73:AD74"/>
    <mergeCell ref="AE73:AE74"/>
    <mergeCell ref="AF73:AF74"/>
    <mergeCell ref="AG73:AH74"/>
    <mergeCell ref="AY71:AY72"/>
    <mergeCell ref="AZ71:AZ72"/>
    <mergeCell ref="BA71:BB72"/>
    <mergeCell ref="BC71:BC72"/>
    <mergeCell ref="BD71:BD72"/>
    <mergeCell ref="BE71:BF72"/>
    <mergeCell ref="AQ71:AQ72"/>
    <mergeCell ref="AR71:AR72"/>
    <mergeCell ref="AS71:AT72"/>
    <mergeCell ref="AU71:AU72"/>
    <mergeCell ref="AV71:AV72"/>
    <mergeCell ref="AW71:AX72"/>
    <mergeCell ref="AI71:AI72"/>
    <mergeCell ref="AJ71:AJ72"/>
    <mergeCell ref="AK71:AL72"/>
    <mergeCell ref="AM71:AM72"/>
    <mergeCell ref="AN71:AN72"/>
    <mergeCell ref="AO71:AP72"/>
    <mergeCell ref="BH69:BH70"/>
    <mergeCell ref="BI69:BI70"/>
    <mergeCell ref="BJ69:BJ70"/>
    <mergeCell ref="BK69:BK70"/>
    <mergeCell ref="AA71:AA72"/>
    <mergeCell ref="AB71:AB72"/>
    <mergeCell ref="AC71:AD72"/>
    <mergeCell ref="AE71:AE72"/>
    <mergeCell ref="AF71:AF72"/>
    <mergeCell ref="AG71:AH72"/>
    <mergeCell ref="BB69:BB70"/>
    <mergeCell ref="BC69:BC70"/>
    <mergeCell ref="BD69:BD70"/>
    <mergeCell ref="BE69:BE70"/>
    <mergeCell ref="BF69:BF70"/>
    <mergeCell ref="BG69:BG70"/>
    <mergeCell ref="AV69:AV70"/>
    <mergeCell ref="AW69:AW70"/>
    <mergeCell ref="AX69:AX70"/>
    <mergeCell ref="AY69:AY70"/>
    <mergeCell ref="AZ69:AZ70"/>
    <mergeCell ref="BA69:BA70"/>
    <mergeCell ref="AP69:AP70"/>
    <mergeCell ref="AQ69:AQ70"/>
    <mergeCell ref="AR69:AR70"/>
    <mergeCell ref="AS69:AS70"/>
    <mergeCell ref="AT69:AT70"/>
    <mergeCell ref="AU69:AU70"/>
    <mergeCell ref="AJ69:AJ70"/>
    <mergeCell ref="AK69:AK70"/>
    <mergeCell ref="AL69:AL70"/>
    <mergeCell ref="AM69:AM70"/>
    <mergeCell ref="AN69:AN70"/>
    <mergeCell ref="AO69:AO70"/>
    <mergeCell ref="BI67:BK68"/>
    <mergeCell ref="AA69:AA70"/>
    <mergeCell ref="AB69:AB70"/>
    <mergeCell ref="AC69:AC70"/>
    <mergeCell ref="AD69:AD70"/>
    <mergeCell ref="AE69:AE70"/>
    <mergeCell ref="AF69:AF70"/>
    <mergeCell ref="AG69:AG70"/>
    <mergeCell ref="AH69:AH70"/>
    <mergeCell ref="AI69:AI70"/>
    <mergeCell ref="AZ67:AZ68"/>
    <mergeCell ref="BA67:BB68"/>
    <mergeCell ref="BC67:BC68"/>
    <mergeCell ref="BD67:BD68"/>
    <mergeCell ref="BE67:BG68"/>
    <mergeCell ref="BH67:BH68"/>
    <mergeCell ref="AR67:AR68"/>
    <mergeCell ref="AS67:AT68"/>
    <mergeCell ref="AU67:AU68"/>
    <mergeCell ref="AV67:AV68"/>
    <mergeCell ref="AW67:AX68"/>
    <mergeCell ref="AY67:AY68"/>
    <mergeCell ref="AJ67:AJ68"/>
    <mergeCell ref="AK67:AL68"/>
    <mergeCell ref="AM67:AM68"/>
    <mergeCell ref="AN67:AN68"/>
    <mergeCell ref="AO67:AP68"/>
    <mergeCell ref="AQ67:AQ68"/>
    <mergeCell ref="BE65:BG65"/>
    <mergeCell ref="BI65:BK65"/>
    <mergeCell ref="AC66:BK66"/>
    <mergeCell ref="AA67:AA68"/>
    <mergeCell ref="AB67:AB68"/>
    <mergeCell ref="AC67:AD68"/>
    <mergeCell ref="AE67:AE68"/>
    <mergeCell ref="AF67:AF68"/>
    <mergeCell ref="AG67:AH68"/>
    <mergeCell ref="AI67:AI68"/>
    <mergeCell ref="BA64:BC64"/>
    <mergeCell ref="BE64:BG64"/>
    <mergeCell ref="BI64:BK64"/>
    <mergeCell ref="AC65:AE65"/>
    <mergeCell ref="AG65:AI65"/>
    <mergeCell ref="AK65:AM65"/>
    <mergeCell ref="AO65:AQ65"/>
    <mergeCell ref="AS65:AU65"/>
    <mergeCell ref="AW65:AY65"/>
    <mergeCell ref="BA65:BC65"/>
    <mergeCell ref="AC64:AE64"/>
    <mergeCell ref="AG64:AI64"/>
    <mergeCell ref="AK64:AM64"/>
    <mergeCell ref="AO64:AQ64"/>
    <mergeCell ref="AS64:AU64"/>
    <mergeCell ref="AW64:AY64"/>
    <mergeCell ref="AC63:AQ63"/>
    <mergeCell ref="AS63:AU63"/>
    <mergeCell ref="AW63:AY63"/>
    <mergeCell ref="BA63:BC63"/>
    <mergeCell ref="BE63:BG63"/>
    <mergeCell ref="BI63:BK63"/>
    <mergeCell ref="BI61:BK61"/>
    <mergeCell ref="AC62:AE62"/>
    <mergeCell ref="AG62:AI62"/>
    <mergeCell ref="AK62:AM62"/>
    <mergeCell ref="AO62:AQ62"/>
    <mergeCell ref="AS62:AU62"/>
    <mergeCell ref="AW62:AY62"/>
    <mergeCell ref="BA62:BC62"/>
    <mergeCell ref="BE62:BG62"/>
    <mergeCell ref="BI62:BK62"/>
    <mergeCell ref="AM55:AM56"/>
    <mergeCell ref="AA59:BK59"/>
    <mergeCell ref="AC61:AE61"/>
    <mergeCell ref="AG61:AI61"/>
    <mergeCell ref="AK61:AM61"/>
    <mergeCell ref="AO61:AQ61"/>
    <mergeCell ref="AS61:AU61"/>
    <mergeCell ref="AW61:AY61"/>
    <mergeCell ref="BA61:BC61"/>
    <mergeCell ref="BE61:BG61"/>
    <mergeCell ref="AG55:AG56"/>
    <mergeCell ref="AH55:AH56"/>
    <mergeCell ref="AI55:AI56"/>
    <mergeCell ref="AJ55:AJ56"/>
    <mergeCell ref="AK55:AK56"/>
    <mergeCell ref="AL55:AL56"/>
    <mergeCell ref="AI53:AI54"/>
    <mergeCell ref="AJ53:AJ54"/>
    <mergeCell ref="AK53:AL54"/>
    <mergeCell ref="AM53:AM54"/>
    <mergeCell ref="AA55:AA56"/>
    <mergeCell ref="AB55:AB56"/>
    <mergeCell ref="AC55:AC56"/>
    <mergeCell ref="AD55:AD56"/>
    <mergeCell ref="AE55:AE56"/>
    <mergeCell ref="AF55:AF56"/>
    <mergeCell ref="AI51:AI52"/>
    <mergeCell ref="AJ51:AJ52"/>
    <mergeCell ref="AK51:AL52"/>
    <mergeCell ref="AM51:AM52"/>
    <mergeCell ref="AA53:AA54"/>
    <mergeCell ref="AB53:AB54"/>
    <mergeCell ref="AC53:AD54"/>
    <mergeCell ref="AE53:AE54"/>
    <mergeCell ref="AF53:AF54"/>
    <mergeCell ref="AG53:AH54"/>
    <mergeCell ref="AI49:AI50"/>
    <mergeCell ref="AJ49:AJ50"/>
    <mergeCell ref="AK49:AL50"/>
    <mergeCell ref="AM49:AM50"/>
    <mergeCell ref="AA51:AA52"/>
    <mergeCell ref="AB51:AB52"/>
    <mergeCell ref="AC51:AD52"/>
    <mergeCell ref="AE51:AE52"/>
    <mergeCell ref="AF51:AF52"/>
    <mergeCell ref="AG51:AH52"/>
    <mergeCell ref="AI47:AI48"/>
    <mergeCell ref="AJ47:AJ48"/>
    <mergeCell ref="AK47:AL48"/>
    <mergeCell ref="AM47:AM48"/>
    <mergeCell ref="AA49:AA50"/>
    <mergeCell ref="AB49:AB50"/>
    <mergeCell ref="AC49:AD50"/>
    <mergeCell ref="AE49:AE50"/>
    <mergeCell ref="AF49:AF50"/>
    <mergeCell ref="AG49:AH50"/>
    <mergeCell ref="AI45:AI46"/>
    <mergeCell ref="AJ45:AJ46"/>
    <mergeCell ref="AK45:AL46"/>
    <mergeCell ref="AM45:AM46"/>
    <mergeCell ref="AA47:AA48"/>
    <mergeCell ref="AB47:AB48"/>
    <mergeCell ref="AC47:AD48"/>
    <mergeCell ref="AE47:AE48"/>
    <mergeCell ref="AF47:AF48"/>
    <mergeCell ref="AG47:AH48"/>
    <mergeCell ref="AI43:AI44"/>
    <mergeCell ref="AJ43:AJ44"/>
    <mergeCell ref="AK43:AL44"/>
    <mergeCell ref="AM43:AM44"/>
    <mergeCell ref="AA45:AA46"/>
    <mergeCell ref="AB45:AB46"/>
    <mergeCell ref="AC45:AD46"/>
    <mergeCell ref="AE45:AE46"/>
    <mergeCell ref="AF45:AF46"/>
    <mergeCell ref="AG45:AH46"/>
    <mergeCell ref="AI41:AI42"/>
    <mergeCell ref="AJ41:AJ42"/>
    <mergeCell ref="AK41:AL42"/>
    <mergeCell ref="AM41:AM42"/>
    <mergeCell ref="AA43:AA44"/>
    <mergeCell ref="AB43:AB44"/>
    <mergeCell ref="AC43:AD44"/>
    <mergeCell ref="AE43:AE44"/>
    <mergeCell ref="AF43:AF44"/>
    <mergeCell ref="AG43:AH44"/>
    <mergeCell ref="AA41:AA42"/>
    <mergeCell ref="AB41:AB42"/>
    <mergeCell ref="AC41:AD42"/>
    <mergeCell ref="AE41:AE42"/>
    <mergeCell ref="AF41:AF42"/>
    <mergeCell ref="AG41:AH42"/>
    <mergeCell ref="AI38:AI39"/>
    <mergeCell ref="AJ38:AJ39"/>
    <mergeCell ref="AK38:AL39"/>
    <mergeCell ref="AM38:AM39"/>
    <mergeCell ref="AC40:AE40"/>
    <mergeCell ref="AG40:AI40"/>
    <mergeCell ref="AK40:AM40"/>
    <mergeCell ref="AI36:AI37"/>
    <mergeCell ref="AJ36:AJ37"/>
    <mergeCell ref="AK36:AL37"/>
    <mergeCell ref="AM36:AM37"/>
    <mergeCell ref="AA38:AA39"/>
    <mergeCell ref="AB38:AB39"/>
    <mergeCell ref="AC38:AD39"/>
    <mergeCell ref="AE38:AE39"/>
    <mergeCell ref="AF38:AF39"/>
    <mergeCell ref="AG38:AH39"/>
    <mergeCell ref="AI34:AI35"/>
    <mergeCell ref="AJ34:AJ35"/>
    <mergeCell ref="AK34:AL35"/>
    <mergeCell ref="AM34:AM35"/>
    <mergeCell ref="AA36:AA37"/>
    <mergeCell ref="AB36:AB37"/>
    <mergeCell ref="AC36:AD37"/>
    <mergeCell ref="AE36:AE37"/>
    <mergeCell ref="AF36:AF37"/>
    <mergeCell ref="AG36:AH37"/>
    <mergeCell ref="AA34:AA35"/>
    <mergeCell ref="AB34:AB35"/>
    <mergeCell ref="AC34:AD35"/>
    <mergeCell ref="AE34:AE35"/>
    <mergeCell ref="AF34:AF35"/>
    <mergeCell ref="AG34:AH35"/>
    <mergeCell ref="AH32:AH33"/>
    <mergeCell ref="AI32:AI33"/>
    <mergeCell ref="AJ32:AJ33"/>
    <mergeCell ref="AK32:AK33"/>
    <mergeCell ref="AL32:AL33"/>
    <mergeCell ref="AM32:AM33"/>
    <mergeCell ref="AC31:AE31"/>
    <mergeCell ref="AG31:AI31"/>
    <mergeCell ref="AK31:AM31"/>
    <mergeCell ref="AA32:AA33"/>
    <mergeCell ref="AB32:AB33"/>
    <mergeCell ref="AC32:AC33"/>
    <mergeCell ref="AD32:AD33"/>
    <mergeCell ref="AE32:AE33"/>
    <mergeCell ref="AF32:AF33"/>
    <mergeCell ref="AG32:AG33"/>
    <mergeCell ref="AA26:AM26"/>
    <mergeCell ref="AC28:AM28"/>
    <mergeCell ref="AC29:AE29"/>
    <mergeCell ref="AG29:AI29"/>
    <mergeCell ref="AK29:AM29"/>
    <mergeCell ref="AC30:AM30"/>
    <mergeCell ref="M135:M136"/>
    <mergeCell ref="N135:N136"/>
    <mergeCell ref="O135:O136"/>
    <mergeCell ref="P135:P136"/>
    <mergeCell ref="Q135:Q136"/>
    <mergeCell ref="R135:R136"/>
    <mergeCell ref="G135:G136"/>
    <mergeCell ref="H135:H136"/>
    <mergeCell ref="I135:I136"/>
    <mergeCell ref="J135:J136"/>
    <mergeCell ref="K135:K136"/>
    <mergeCell ref="L135:L136"/>
    <mergeCell ref="L133:M134"/>
    <mergeCell ref="N133:N134"/>
    <mergeCell ref="O133:O134"/>
    <mergeCell ref="P133:Q134"/>
    <mergeCell ref="R133:R134"/>
    <mergeCell ref="B135:B136"/>
    <mergeCell ref="C135:C136"/>
    <mergeCell ref="D135:D136"/>
    <mergeCell ref="E135:E136"/>
    <mergeCell ref="F135:F136"/>
    <mergeCell ref="P131:Q132"/>
    <mergeCell ref="R131:R132"/>
    <mergeCell ref="B133:B134"/>
    <mergeCell ref="C133:C134"/>
    <mergeCell ref="D133:E134"/>
    <mergeCell ref="F133:F134"/>
    <mergeCell ref="G133:G134"/>
    <mergeCell ref="H133:I134"/>
    <mergeCell ref="J133:J134"/>
    <mergeCell ref="K133:K134"/>
    <mergeCell ref="H131:I132"/>
    <mergeCell ref="J131:J132"/>
    <mergeCell ref="K131:K132"/>
    <mergeCell ref="L131:M132"/>
    <mergeCell ref="N131:N132"/>
    <mergeCell ref="O131:O132"/>
    <mergeCell ref="R128:R129"/>
    <mergeCell ref="D130:E130"/>
    <mergeCell ref="H130:I130"/>
    <mergeCell ref="L130:M130"/>
    <mergeCell ref="P130:Q130"/>
    <mergeCell ref="B131:B132"/>
    <mergeCell ref="C131:C132"/>
    <mergeCell ref="D131:E132"/>
    <mergeCell ref="F131:F132"/>
    <mergeCell ref="G131:G132"/>
    <mergeCell ref="J128:J129"/>
    <mergeCell ref="K128:K129"/>
    <mergeCell ref="L128:M129"/>
    <mergeCell ref="N128:N129"/>
    <mergeCell ref="O128:O129"/>
    <mergeCell ref="P128:Q129"/>
    <mergeCell ref="B128:B129"/>
    <mergeCell ref="C128:C129"/>
    <mergeCell ref="D128:E129"/>
    <mergeCell ref="F128:F129"/>
    <mergeCell ref="G128:G129"/>
    <mergeCell ref="H128:I129"/>
    <mergeCell ref="M126:M127"/>
    <mergeCell ref="N126:N127"/>
    <mergeCell ref="O126:O127"/>
    <mergeCell ref="P126:P127"/>
    <mergeCell ref="Q126:Q127"/>
    <mergeCell ref="R126:R127"/>
    <mergeCell ref="G126:G127"/>
    <mergeCell ref="H126:H127"/>
    <mergeCell ref="I126:I127"/>
    <mergeCell ref="J126:J127"/>
    <mergeCell ref="K126:K127"/>
    <mergeCell ref="L126:L127"/>
    <mergeCell ref="D124:F124"/>
    <mergeCell ref="H124:J124"/>
    <mergeCell ref="L124:N124"/>
    <mergeCell ref="P124:R124"/>
    <mergeCell ref="D125:R125"/>
    <mergeCell ref="B126:B127"/>
    <mergeCell ref="C126:C127"/>
    <mergeCell ref="D126:D127"/>
    <mergeCell ref="E126:E127"/>
    <mergeCell ref="F126:F127"/>
    <mergeCell ref="B120:R120"/>
    <mergeCell ref="B122:B123"/>
    <mergeCell ref="C122:C123"/>
    <mergeCell ref="D122:J122"/>
    <mergeCell ref="D123:J123"/>
    <mergeCell ref="K122:K123"/>
    <mergeCell ref="L122:R122"/>
    <mergeCell ref="L123:R123"/>
    <mergeCell ref="X110:Z111"/>
    <mergeCell ref="D112:F112"/>
    <mergeCell ref="H112:J112"/>
    <mergeCell ref="L112:N112"/>
    <mergeCell ref="P112:R112"/>
    <mergeCell ref="T112:V112"/>
    <mergeCell ref="X112:Z112"/>
    <mergeCell ref="P110:P111"/>
    <mergeCell ref="Q110:Q111"/>
    <mergeCell ref="R110:R111"/>
    <mergeCell ref="S110:S111"/>
    <mergeCell ref="T110:V111"/>
    <mergeCell ref="W110:W111"/>
    <mergeCell ref="W108:W109"/>
    <mergeCell ref="X108:Z109"/>
    <mergeCell ref="B110:B111"/>
    <mergeCell ref="C110:C111"/>
    <mergeCell ref="D110:F111"/>
    <mergeCell ref="G110:G111"/>
    <mergeCell ref="H110:J111"/>
    <mergeCell ref="K110:K111"/>
    <mergeCell ref="L110:N111"/>
    <mergeCell ref="O110:O111"/>
    <mergeCell ref="L108:N109"/>
    <mergeCell ref="O108:O109"/>
    <mergeCell ref="P108:Q109"/>
    <mergeCell ref="R108:R109"/>
    <mergeCell ref="S108:S109"/>
    <mergeCell ref="T108:V109"/>
    <mergeCell ref="B108:B109"/>
    <mergeCell ref="C108:C109"/>
    <mergeCell ref="D108:F109"/>
    <mergeCell ref="G108:G109"/>
    <mergeCell ref="H108:J109"/>
    <mergeCell ref="K108:K109"/>
    <mergeCell ref="X105:X106"/>
    <mergeCell ref="Y105:Y106"/>
    <mergeCell ref="Z105:Z106"/>
    <mergeCell ref="D107:F107"/>
    <mergeCell ref="H107:J107"/>
    <mergeCell ref="L107:N107"/>
    <mergeCell ref="P107:Q107"/>
    <mergeCell ref="T107:V107"/>
    <mergeCell ref="X107:Z107"/>
    <mergeCell ref="R105:R106"/>
    <mergeCell ref="S105:S106"/>
    <mergeCell ref="T105:T106"/>
    <mergeCell ref="U105:U106"/>
    <mergeCell ref="V105:V106"/>
    <mergeCell ref="W105:W106"/>
    <mergeCell ref="K105:K106"/>
    <mergeCell ref="L105:L106"/>
    <mergeCell ref="M105:M106"/>
    <mergeCell ref="N105:N106"/>
    <mergeCell ref="O105:O106"/>
    <mergeCell ref="P105:Q106"/>
    <mergeCell ref="Z103:Z104"/>
    <mergeCell ref="B105:B106"/>
    <mergeCell ref="C105:C106"/>
    <mergeCell ref="D105:D106"/>
    <mergeCell ref="E105:E106"/>
    <mergeCell ref="F105:F106"/>
    <mergeCell ref="G105:G106"/>
    <mergeCell ref="H105:H106"/>
    <mergeCell ref="I105:I106"/>
    <mergeCell ref="J105:J106"/>
    <mergeCell ref="R103:R104"/>
    <mergeCell ref="S103:S104"/>
    <mergeCell ref="T103:U104"/>
    <mergeCell ref="V103:V104"/>
    <mergeCell ref="W103:W104"/>
    <mergeCell ref="X103:Y104"/>
    <mergeCell ref="J103:J104"/>
    <mergeCell ref="K103:K104"/>
    <mergeCell ref="L103:M104"/>
    <mergeCell ref="N103:N104"/>
    <mergeCell ref="O103:O104"/>
    <mergeCell ref="P103:Q104"/>
    <mergeCell ref="V101:V102"/>
    <mergeCell ref="W101:W102"/>
    <mergeCell ref="X101:Y102"/>
    <mergeCell ref="Z101:Z102"/>
    <mergeCell ref="B103:B104"/>
    <mergeCell ref="C103:C104"/>
    <mergeCell ref="D103:E104"/>
    <mergeCell ref="F103:F104"/>
    <mergeCell ref="G103:G104"/>
    <mergeCell ref="H103:I104"/>
    <mergeCell ref="N101:N102"/>
    <mergeCell ref="O101:O102"/>
    <mergeCell ref="P101:Q102"/>
    <mergeCell ref="R101:R102"/>
    <mergeCell ref="S101:S102"/>
    <mergeCell ref="T101:U102"/>
    <mergeCell ref="Z99:Z100"/>
    <mergeCell ref="B101:B102"/>
    <mergeCell ref="C101:C102"/>
    <mergeCell ref="D101:E102"/>
    <mergeCell ref="F101:F102"/>
    <mergeCell ref="G101:G102"/>
    <mergeCell ref="H101:I102"/>
    <mergeCell ref="J101:J102"/>
    <mergeCell ref="K101:K102"/>
    <mergeCell ref="L101:M102"/>
    <mergeCell ref="R99:R100"/>
    <mergeCell ref="S99:S100"/>
    <mergeCell ref="T99:U100"/>
    <mergeCell ref="V99:V100"/>
    <mergeCell ref="W99:W100"/>
    <mergeCell ref="X99:Y100"/>
    <mergeCell ref="J99:J100"/>
    <mergeCell ref="K99:K100"/>
    <mergeCell ref="L99:M100"/>
    <mergeCell ref="N99:N100"/>
    <mergeCell ref="O99:O100"/>
    <mergeCell ref="P99:Q100"/>
    <mergeCell ref="W97:W98"/>
    <mergeCell ref="X97:X98"/>
    <mergeCell ref="Y97:Y98"/>
    <mergeCell ref="Z97:Z98"/>
    <mergeCell ref="B99:B100"/>
    <mergeCell ref="C99:C100"/>
    <mergeCell ref="D99:E100"/>
    <mergeCell ref="F99:F100"/>
    <mergeCell ref="G99:G100"/>
    <mergeCell ref="H99:I100"/>
    <mergeCell ref="Q97:Q98"/>
    <mergeCell ref="R97:R98"/>
    <mergeCell ref="S97:S98"/>
    <mergeCell ref="T97:T98"/>
    <mergeCell ref="U97:U98"/>
    <mergeCell ref="V97:V98"/>
    <mergeCell ref="K97:K98"/>
    <mergeCell ref="L97:L98"/>
    <mergeCell ref="M97:M98"/>
    <mergeCell ref="N97:N98"/>
    <mergeCell ref="O97:O98"/>
    <mergeCell ref="P97:P98"/>
    <mergeCell ref="Z95:Z96"/>
    <mergeCell ref="B97:B98"/>
    <mergeCell ref="C97:C98"/>
    <mergeCell ref="D97:D98"/>
    <mergeCell ref="E97:E98"/>
    <mergeCell ref="F97:F98"/>
    <mergeCell ref="G97:G98"/>
    <mergeCell ref="H97:H98"/>
    <mergeCell ref="I97:I98"/>
    <mergeCell ref="J97:J98"/>
    <mergeCell ref="R95:R96"/>
    <mergeCell ref="S95:S96"/>
    <mergeCell ref="T95:U96"/>
    <mergeCell ref="V95:V96"/>
    <mergeCell ref="W95:W96"/>
    <mergeCell ref="X95:Y96"/>
    <mergeCell ref="D94:Z94"/>
    <mergeCell ref="B95:F96"/>
    <mergeCell ref="G95:G96"/>
    <mergeCell ref="H95:I96"/>
    <mergeCell ref="J95:J96"/>
    <mergeCell ref="K95:K96"/>
    <mergeCell ref="L95:M96"/>
    <mergeCell ref="N95:N96"/>
    <mergeCell ref="O95:O96"/>
    <mergeCell ref="P95:Q96"/>
    <mergeCell ref="D93:F93"/>
    <mergeCell ref="H93:J93"/>
    <mergeCell ref="L93:N93"/>
    <mergeCell ref="P93:R93"/>
    <mergeCell ref="T93:V93"/>
    <mergeCell ref="X93:Z93"/>
    <mergeCell ref="D91:N91"/>
    <mergeCell ref="P91:R91"/>
    <mergeCell ref="T91:V91"/>
    <mergeCell ref="X91:Z91"/>
    <mergeCell ref="D92:F92"/>
    <mergeCell ref="H92:J92"/>
    <mergeCell ref="L92:N92"/>
    <mergeCell ref="P92:R92"/>
    <mergeCell ref="T92:V92"/>
    <mergeCell ref="X92:Z92"/>
    <mergeCell ref="D90:F90"/>
    <mergeCell ref="H90:J90"/>
    <mergeCell ref="L90:N90"/>
    <mergeCell ref="P90:R90"/>
    <mergeCell ref="T90:V90"/>
    <mergeCell ref="X90:Z90"/>
    <mergeCell ref="B87:Z87"/>
    <mergeCell ref="D89:F89"/>
    <mergeCell ref="H89:J89"/>
    <mergeCell ref="L89:N89"/>
    <mergeCell ref="P89:R89"/>
    <mergeCell ref="T89:V89"/>
    <mergeCell ref="X89:Z89"/>
    <mergeCell ref="X84:Z85"/>
    <mergeCell ref="D86:F86"/>
    <mergeCell ref="H86:J86"/>
    <mergeCell ref="L86:N86"/>
    <mergeCell ref="P86:R86"/>
    <mergeCell ref="T86:V86"/>
    <mergeCell ref="X86:Z86"/>
    <mergeCell ref="P84:P85"/>
    <mergeCell ref="Q84:Q85"/>
    <mergeCell ref="R84:R85"/>
    <mergeCell ref="S84:S85"/>
    <mergeCell ref="T84:V85"/>
    <mergeCell ref="W84:W85"/>
    <mergeCell ref="W82:W83"/>
    <mergeCell ref="X82:Z83"/>
    <mergeCell ref="B84:B85"/>
    <mergeCell ref="C84:C85"/>
    <mergeCell ref="D84:F85"/>
    <mergeCell ref="G84:G85"/>
    <mergeCell ref="H84:J85"/>
    <mergeCell ref="K84:K85"/>
    <mergeCell ref="L84:N85"/>
    <mergeCell ref="O84:O85"/>
    <mergeCell ref="L82:N83"/>
    <mergeCell ref="O82:O83"/>
    <mergeCell ref="P82:Q83"/>
    <mergeCell ref="R82:R83"/>
    <mergeCell ref="S82:S83"/>
    <mergeCell ref="T82:V83"/>
    <mergeCell ref="B82:B83"/>
    <mergeCell ref="C82:C83"/>
    <mergeCell ref="D82:F83"/>
    <mergeCell ref="G82:G83"/>
    <mergeCell ref="H82:J83"/>
    <mergeCell ref="K82:K83"/>
    <mergeCell ref="X79:X80"/>
    <mergeCell ref="Y79:Y80"/>
    <mergeCell ref="Z79:Z80"/>
    <mergeCell ref="D81:F81"/>
    <mergeCell ref="H81:J81"/>
    <mergeCell ref="L81:N81"/>
    <mergeCell ref="P81:Q81"/>
    <mergeCell ref="T81:V81"/>
    <mergeCell ref="X81:Z81"/>
    <mergeCell ref="R79:R80"/>
    <mergeCell ref="S79:S80"/>
    <mergeCell ref="T79:T80"/>
    <mergeCell ref="U79:U80"/>
    <mergeCell ref="V79:V80"/>
    <mergeCell ref="W79:W80"/>
    <mergeCell ref="K79:K80"/>
    <mergeCell ref="L79:L80"/>
    <mergeCell ref="M79:M80"/>
    <mergeCell ref="N79:N80"/>
    <mergeCell ref="O79:O80"/>
    <mergeCell ref="P79:Q80"/>
    <mergeCell ref="Z77:Z78"/>
    <mergeCell ref="B79:B80"/>
    <mergeCell ref="C79:C80"/>
    <mergeCell ref="D79:D80"/>
    <mergeCell ref="E79:E80"/>
    <mergeCell ref="F79:F80"/>
    <mergeCell ref="G79:G80"/>
    <mergeCell ref="H79:H80"/>
    <mergeCell ref="I79:I80"/>
    <mergeCell ref="J79:J80"/>
    <mergeCell ref="R77:R78"/>
    <mergeCell ref="S77:S78"/>
    <mergeCell ref="T77:U78"/>
    <mergeCell ref="V77:V78"/>
    <mergeCell ref="W77:W78"/>
    <mergeCell ref="X77:Y78"/>
    <mergeCell ref="J77:J78"/>
    <mergeCell ref="K77:K78"/>
    <mergeCell ref="L77:M78"/>
    <mergeCell ref="N77:N78"/>
    <mergeCell ref="O77:O78"/>
    <mergeCell ref="P77:Q78"/>
    <mergeCell ref="V75:V76"/>
    <mergeCell ref="W75:W76"/>
    <mergeCell ref="X75:Y76"/>
    <mergeCell ref="Z75:Z76"/>
    <mergeCell ref="B77:B78"/>
    <mergeCell ref="C77:C78"/>
    <mergeCell ref="D77:E78"/>
    <mergeCell ref="F77:F78"/>
    <mergeCell ref="G77:G78"/>
    <mergeCell ref="H77:I78"/>
    <mergeCell ref="N75:N76"/>
    <mergeCell ref="O75:O76"/>
    <mergeCell ref="P75:Q76"/>
    <mergeCell ref="R75:R76"/>
    <mergeCell ref="S75:S76"/>
    <mergeCell ref="T75:U76"/>
    <mergeCell ref="Z73:Z74"/>
    <mergeCell ref="B75:B76"/>
    <mergeCell ref="C75:C76"/>
    <mergeCell ref="D75:E76"/>
    <mergeCell ref="F75:F76"/>
    <mergeCell ref="G75:G76"/>
    <mergeCell ref="H75:I76"/>
    <mergeCell ref="J75:J76"/>
    <mergeCell ref="K75:K76"/>
    <mergeCell ref="L75:M76"/>
    <mergeCell ref="R73:R74"/>
    <mergeCell ref="S73:S74"/>
    <mergeCell ref="T73:U74"/>
    <mergeCell ref="V73:V74"/>
    <mergeCell ref="W73:W74"/>
    <mergeCell ref="X73:Y74"/>
    <mergeCell ref="J73:J74"/>
    <mergeCell ref="K73:K74"/>
    <mergeCell ref="L73:M74"/>
    <mergeCell ref="N73:N74"/>
    <mergeCell ref="O73:O74"/>
    <mergeCell ref="P73:Q74"/>
    <mergeCell ref="W71:W72"/>
    <mergeCell ref="X71:X72"/>
    <mergeCell ref="Y71:Y72"/>
    <mergeCell ref="Z71:Z72"/>
    <mergeCell ref="B73:B74"/>
    <mergeCell ref="C73:C74"/>
    <mergeCell ref="D73:E74"/>
    <mergeCell ref="F73:F74"/>
    <mergeCell ref="G73:G74"/>
    <mergeCell ref="H73:I74"/>
    <mergeCell ref="Q71:Q72"/>
    <mergeCell ref="R71:R72"/>
    <mergeCell ref="S71:S72"/>
    <mergeCell ref="T71:T72"/>
    <mergeCell ref="U71:U72"/>
    <mergeCell ref="V71:V72"/>
    <mergeCell ref="K71:K72"/>
    <mergeCell ref="L71:L72"/>
    <mergeCell ref="M71:M72"/>
    <mergeCell ref="N71:N72"/>
    <mergeCell ref="O71:O72"/>
    <mergeCell ref="P71:P72"/>
    <mergeCell ref="Z69:Z70"/>
    <mergeCell ref="B71:B72"/>
    <mergeCell ref="C71:C72"/>
    <mergeCell ref="D71:D72"/>
    <mergeCell ref="E71:E72"/>
    <mergeCell ref="F71:F72"/>
    <mergeCell ref="G71:G72"/>
    <mergeCell ref="H71:H72"/>
    <mergeCell ref="I71:I72"/>
    <mergeCell ref="J71:J72"/>
    <mergeCell ref="R69:R70"/>
    <mergeCell ref="S69:S70"/>
    <mergeCell ref="T69:U70"/>
    <mergeCell ref="V69:V70"/>
    <mergeCell ref="W69:W70"/>
    <mergeCell ref="X69:Y70"/>
    <mergeCell ref="D68:Z68"/>
    <mergeCell ref="B69:F70"/>
    <mergeCell ref="G69:G70"/>
    <mergeCell ref="H69:I70"/>
    <mergeCell ref="J69:J70"/>
    <mergeCell ref="K69:K70"/>
    <mergeCell ref="L69:M70"/>
    <mergeCell ref="N69:N70"/>
    <mergeCell ref="O69:O70"/>
    <mergeCell ref="P69:Q70"/>
    <mergeCell ref="D67:F67"/>
    <mergeCell ref="H67:J67"/>
    <mergeCell ref="L67:N67"/>
    <mergeCell ref="P67:R67"/>
    <mergeCell ref="T67:V67"/>
    <mergeCell ref="X67:Z67"/>
    <mergeCell ref="D65:N65"/>
    <mergeCell ref="P65:R65"/>
    <mergeCell ref="T65:V65"/>
    <mergeCell ref="X65:Z65"/>
    <mergeCell ref="D66:F66"/>
    <mergeCell ref="H66:J66"/>
    <mergeCell ref="L66:N66"/>
    <mergeCell ref="P66:R66"/>
    <mergeCell ref="T66:V66"/>
    <mergeCell ref="X66:Z66"/>
    <mergeCell ref="D64:F64"/>
    <mergeCell ref="H64:J64"/>
    <mergeCell ref="L64:N64"/>
    <mergeCell ref="P64:R64"/>
    <mergeCell ref="T64:V64"/>
    <mergeCell ref="X64:Z64"/>
    <mergeCell ref="D63:F63"/>
    <mergeCell ref="H63:J63"/>
    <mergeCell ref="L63:N63"/>
    <mergeCell ref="P63:R63"/>
    <mergeCell ref="T63:V63"/>
    <mergeCell ref="X63:Z63"/>
    <mergeCell ref="S59:S60"/>
    <mergeCell ref="T59:U60"/>
    <mergeCell ref="V59:V60"/>
    <mergeCell ref="W59:W60"/>
    <mergeCell ref="X59:Z60"/>
    <mergeCell ref="B61:Z61"/>
    <mergeCell ref="L59:M60"/>
    <mergeCell ref="N59:N60"/>
    <mergeCell ref="O59:O60"/>
    <mergeCell ref="P59:P60"/>
    <mergeCell ref="Q59:Q60"/>
    <mergeCell ref="R59:R60"/>
    <mergeCell ref="W57:W58"/>
    <mergeCell ref="X57:Z58"/>
    <mergeCell ref="B59:B60"/>
    <mergeCell ref="C59:C60"/>
    <mergeCell ref="D59:E60"/>
    <mergeCell ref="F59:F60"/>
    <mergeCell ref="G59:G60"/>
    <mergeCell ref="H59:I60"/>
    <mergeCell ref="J59:J60"/>
    <mergeCell ref="K59:K60"/>
    <mergeCell ref="L57:N58"/>
    <mergeCell ref="O57:O58"/>
    <mergeCell ref="P57:Q58"/>
    <mergeCell ref="R57:R58"/>
    <mergeCell ref="S57:S58"/>
    <mergeCell ref="T57:V58"/>
    <mergeCell ref="B57:B58"/>
    <mergeCell ref="C57:C58"/>
    <mergeCell ref="D57:F58"/>
    <mergeCell ref="G57:G58"/>
    <mergeCell ref="H57:J58"/>
    <mergeCell ref="K57:K58"/>
    <mergeCell ref="X54:X55"/>
    <mergeCell ref="Y54:Y55"/>
    <mergeCell ref="Z54:Z55"/>
    <mergeCell ref="D56:F56"/>
    <mergeCell ref="H56:J56"/>
    <mergeCell ref="L56:N56"/>
    <mergeCell ref="P56:Q56"/>
    <mergeCell ref="T56:V56"/>
    <mergeCell ref="X56:Z56"/>
    <mergeCell ref="R54:R55"/>
    <mergeCell ref="S54:S55"/>
    <mergeCell ref="T54:T55"/>
    <mergeCell ref="U54:U55"/>
    <mergeCell ref="V54:V55"/>
    <mergeCell ref="W54:W55"/>
    <mergeCell ref="K54:K55"/>
    <mergeCell ref="L54:L55"/>
    <mergeCell ref="M54:M55"/>
    <mergeCell ref="N54:N55"/>
    <mergeCell ref="O54:O55"/>
    <mergeCell ref="P54:Q55"/>
    <mergeCell ref="Z52:Z53"/>
    <mergeCell ref="B54:B55"/>
    <mergeCell ref="C54:C55"/>
    <mergeCell ref="D54:D55"/>
    <mergeCell ref="E54:E55"/>
    <mergeCell ref="F54:F55"/>
    <mergeCell ref="G54:G55"/>
    <mergeCell ref="H54:H55"/>
    <mergeCell ref="I54:I55"/>
    <mergeCell ref="J54:J55"/>
    <mergeCell ref="R52:R53"/>
    <mergeCell ref="S52:S53"/>
    <mergeCell ref="T52:U53"/>
    <mergeCell ref="V52:V53"/>
    <mergeCell ref="W52:W53"/>
    <mergeCell ref="X52:Y53"/>
    <mergeCell ref="J52:J53"/>
    <mergeCell ref="K52:K53"/>
    <mergeCell ref="L52:M53"/>
    <mergeCell ref="N52:N53"/>
    <mergeCell ref="O52:O53"/>
    <mergeCell ref="P52:Q53"/>
    <mergeCell ref="V50:V51"/>
    <mergeCell ref="W50:W51"/>
    <mergeCell ref="X50:Y51"/>
    <mergeCell ref="Z50:Z51"/>
    <mergeCell ref="B52:B53"/>
    <mergeCell ref="C52:C53"/>
    <mergeCell ref="D52:E53"/>
    <mergeCell ref="F52:F53"/>
    <mergeCell ref="G52:G53"/>
    <mergeCell ref="H52:I53"/>
    <mergeCell ref="N50:N51"/>
    <mergeCell ref="O50:O51"/>
    <mergeCell ref="P50:Q51"/>
    <mergeCell ref="R50:R51"/>
    <mergeCell ref="S50:S51"/>
    <mergeCell ref="T50:U51"/>
    <mergeCell ref="Z48:Z49"/>
    <mergeCell ref="B50:B51"/>
    <mergeCell ref="C50:C51"/>
    <mergeCell ref="D50:E51"/>
    <mergeCell ref="F50:F51"/>
    <mergeCell ref="G50:G51"/>
    <mergeCell ref="H50:I51"/>
    <mergeCell ref="J50:J51"/>
    <mergeCell ref="K50:K51"/>
    <mergeCell ref="L50:M51"/>
    <mergeCell ref="R48:R49"/>
    <mergeCell ref="S48:S49"/>
    <mergeCell ref="T48:U49"/>
    <mergeCell ref="V48:V49"/>
    <mergeCell ref="W48:W49"/>
    <mergeCell ref="X48:Y49"/>
    <mergeCell ref="J48:J49"/>
    <mergeCell ref="K48:K49"/>
    <mergeCell ref="L48:M49"/>
    <mergeCell ref="N48:N49"/>
    <mergeCell ref="O48:O49"/>
    <mergeCell ref="P48:Q49"/>
    <mergeCell ref="W46:W47"/>
    <mergeCell ref="X46:X47"/>
    <mergeCell ref="Y46:Y47"/>
    <mergeCell ref="Z46:Z47"/>
    <mergeCell ref="B48:B49"/>
    <mergeCell ref="C48:C49"/>
    <mergeCell ref="D48:E49"/>
    <mergeCell ref="F48:F49"/>
    <mergeCell ref="G48:G49"/>
    <mergeCell ref="H48:I49"/>
    <mergeCell ref="Q46:Q47"/>
    <mergeCell ref="R46:R47"/>
    <mergeCell ref="S46:S47"/>
    <mergeCell ref="T46:T47"/>
    <mergeCell ref="U46:U47"/>
    <mergeCell ref="V46:V47"/>
    <mergeCell ref="K46:K47"/>
    <mergeCell ref="L46:L47"/>
    <mergeCell ref="M46:M47"/>
    <mergeCell ref="N46:N47"/>
    <mergeCell ref="O46:O47"/>
    <mergeCell ref="P46:P47"/>
    <mergeCell ref="Z44:Z45"/>
    <mergeCell ref="B46:B47"/>
    <mergeCell ref="C46:C47"/>
    <mergeCell ref="D46:D47"/>
    <mergeCell ref="E46:E47"/>
    <mergeCell ref="F46:F47"/>
    <mergeCell ref="G46:G47"/>
    <mergeCell ref="H46:H47"/>
    <mergeCell ref="I46:I47"/>
    <mergeCell ref="J46:J47"/>
    <mergeCell ref="R44:R45"/>
    <mergeCell ref="S44:S45"/>
    <mergeCell ref="T44:U45"/>
    <mergeCell ref="V44:V45"/>
    <mergeCell ref="W44:W45"/>
    <mergeCell ref="X44:Y45"/>
    <mergeCell ref="D43:Z43"/>
    <mergeCell ref="B44:F45"/>
    <mergeCell ref="G44:G45"/>
    <mergeCell ref="H44:I45"/>
    <mergeCell ref="J44:J45"/>
    <mergeCell ref="K44:K45"/>
    <mergeCell ref="L44:M45"/>
    <mergeCell ref="N44:N45"/>
    <mergeCell ref="O44:O45"/>
    <mergeCell ref="P44:Q45"/>
    <mergeCell ref="D42:F42"/>
    <mergeCell ref="H42:J42"/>
    <mergeCell ref="L42:N42"/>
    <mergeCell ref="P42:R42"/>
    <mergeCell ref="T42:V42"/>
    <mergeCell ref="X42:Z42"/>
    <mergeCell ref="D40:N40"/>
    <mergeCell ref="P40:R40"/>
    <mergeCell ref="T40:V40"/>
    <mergeCell ref="X40:Z40"/>
    <mergeCell ref="D41:F41"/>
    <mergeCell ref="H41:J41"/>
    <mergeCell ref="L41:N41"/>
    <mergeCell ref="P41:R41"/>
    <mergeCell ref="T41:V41"/>
    <mergeCell ref="X41:Z41"/>
    <mergeCell ref="D39:F39"/>
    <mergeCell ref="H39:J39"/>
    <mergeCell ref="L39:N39"/>
    <mergeCell ref="P39:R39"/>
    <mergeCell ref="T39:V39"/>
    <mergeCell ref="X39:Z39"/>
    <mergeCell ref="V33:V34"/>
    <mergeCell ref="W33:W34"/>
    <mergeCell ref="X33:Z34"/>
    <mergeCell ref="B36:Z36"/>
    <mergeCell ref="D38:F38"/>
    <mergeCell ref="H38:J38"/>
    <mergeCell ref="L38:N38"/>
    <mergeCell ref="P38:R38"/>
    <mergeCell ref="T38:V38"/>
    <mergeCell ref="X38:Z38"/>
    <mergeCell ref="O33:O34"/>
    <mergeCell ref="P33:P34"/>
    <mergeCell ref="Q33:Q34"/>
    <mergeCell ref="R33:R34"/>
    <mergeCell ref="S33:S34"/>
    <mergeCell ref="T33:U34"/>
    <mergeCell ref="Z31:Z32"/>
    <mergeCell ref="B33:B34"/>
    <mergeCell ref="C33:C34"/>
    <mergeCell ref="D33:F34"/>
    <mergeCell ref="G33:G34"/>
    <mergeCell ref="H33:I34"/>
    <mergeCell ref="J33:J34"/>
    <mergeCell ref="K33:K34"/>
    <mergeCell ref="L33:M34"/>
    <mergeCell ref="N33:N34"/>
    <mergeCell ref="P31:Q32"/>
    <mergeCell ref="R31:R32"/>
    <mergeCell ref="S31:S32"/>
    <mergeCell ref="T31:V32"/>
    <mergeCell ref="W31:W32"/>
    <mergeCell ref="X31:Y32"/>
    <mergeCell ref="X29:Y30"/>
    <mergeCell ref="Z29:Z30"/>
    <mergeCell ref="B31:B32"/>
    <mergeCell ref="C31:C32"/>
    <mergeCell ref="D31:F32"/>
    <mergeCell ref="G31:G32"/>
    <mergeCell ref="H31:J32"/>
    <mergeCell ref="K31:K32"/>
    <mergeCell ref="L31:N32"/>
    <mergeCell ref="O31:O32"/>
    <mergeCell ref="O29:O30"/>
    <mergeCell ref="P29:Q30"/>
    <mergeCell ref="R29:R30"/>
    <mergeCell ref="S29:S30"/>
    <mergeCell ref="T29:V30"/>
    <mergeCell ref="W29:W30"/>
    <mergeCell ref="X27:X28"/>
    <mergeCell ref="Y27:Y28"/>
    <mergeCell ref="Z27:Z28"/>
    <mergeCell ref="B29:B30"/>
    <mergeCell ref="C29:C30"/>
    <mergeCell ref="D29:F30"/>
    <mergeCell ref="G29:G30"/>
    <mergeCell ref="H29:J30"/>
    <mergeCell ref="K29:K30"/>
    <mergeCell ref="L29:N30"/>
    <mergeCell ref="R27:R28"/>
    <mergeCell ref="S27:S28"/>
    <mergeCell ref="T27:T28"/>
    <mergeCell ref="U27:U28"/>
    <mergeCell ref="V27:V28"/>
    <mergeCell ref="W27:W28"/>
    <mergeCell ref="K27:K28"/>
    <mergeCell ref="L27:L28"/>
    <mergeCell ref="M27:M28"/>
    <mergeCell ref="N27:N28"/>
    <mergeCell ref="O27:O28"/>
    <mergeCell ref="P27:Q28"/>
    <mergeCell ref="Z25:Z26"/>
    <mergeCell ref="B27:B28"/>
    <mergeCell ref="C27:C28"/>
    <mergeCell ref="D27:D28"/>
    <mergeCell ref="E27:E28"/>
    <mergeCell ref="F27:F28"/>
    <mergeCell ref="G27:G28"/>
    <mergeCell ref="H27:H28"/>
    <mergeCell ref="I27:I28"/>
    <mergeCell ref="J27:J28"/>
    <mergeCell ref="R25:R26"/>
    <mergeCell ref="S25:S26"/>
    <mergeCell ref="T25:U26"/>
    <mergeCell ref="V25:V26"/>
    <mergeCell ref="W25:W26"/>
    <mergeCell ref="X25:Y26"/>
    <mergeCell ref="J25:J26"/>
    <mergeCell ref="K25:K26"/>
    <mergeCell ref="L25:M26"/>
    <mergeCell ref="N25:N26"/>
    <mergeCell ref="O25:O26"/>
    <mergeCell ref="P25:Q26"/>
    <mergeCell ref="V23:V24"/>
    <mergeCell ref="W23:W24"/>
    <mergeCell ref="X23:Y24"/>
    <mergeCell ref="Z23:Z24"/>
    <mergeCell ref="B25:B26"/>
    <mergeCell ref="C25:C26"/>
    <mergeCell ref="D25:E26"/>
    <mergeCell ref="F25:F26"/>
    <mergeCell ref="G25:G26"/>
    <mergeCell ref="H25:I26"/>
    <mergeCell ref="N23:N24"/>
    <mergeCell ref="O23:O24"/>
    <mergeCell ref="P23:Q24"/>
    <mergeCell ref="R23:R24"/>
    <mergeCell ref="S23:S24"/>
    <mergeCell ref="T23:U24"/>
    <mergeCell ref="Z21:Z22"/>
    <mergeCell ref="B23:B24"/>
    <mergeCell ref="C23:C24"/>
    <mergeCell ref="D23:E24"/>
    <mergeCell ref="F23:F24"/>
    <mergeCell ref="G23:G24"/>
    <mergeCell ref="H23:I24"/>
    <mergeCell ref="J23:J24"/>
    <mergeCell ref="K23:K24"/>
    <mergeCell ref="L23:M24"/>
    <mergeCell ref="R21:R22"/>
    <mergeCell ref="S21:S22"/>
    <mergeCell ref="T21:U22"/>
    <mergeCell ref="V21:V22"/>
    <mergeCell ref="W21:W22"/>
    <mergeCell ref="X21:Y22"/>
    <mergeCell ref="J21:J22"/>
    <mergeCell ref="K21:K22"/>
    <mergeCell ref="L21:M22"/>
    <mergeCell ref="N21:N22"/>
    <mergeCell ref="O21:O22"/>
    <mergeCell ref="P21:Q22"/>
    <mergeCell ref="W19:W20"/>
    <mergeCell ref="X19:X20"/>
    <mergeCell ref="Y19:Y20"/>
    <mergeCell ref="Z19:Z20"/>
    <mergeCell ref="B21:B22"/>
    <mergeCell ref="C21:C22"/>
    <mergeCell ref="D21:E22"/>
    <mergeCell ref="F21:F22"/>
    <mergeCell ref="G21:G22"/>
    <mergeCell ref="H21:I22"/>
    <mergeCell ref="Q19:Q20"/>
    <mergeCell ref="R19:R20"/>
    <mergeCell ref="S19:S20"/>
    <mergeCell ref="T19:T20"/>
    <mergeCell ref="U19:U20"/>
    <mergeCell ref="V19:V20"/>
    <mergeCell ref="K19:K20"/>
    <mergeCell ref="L19:L20"/>
    <mergeCell ref="M19:M20"/>
    <mergeCell ref="N19:N20"/>
    <mergeCell ref="O19:O20"/>
    <mergeCell ref="P19:P20"/>
    <mergeCell ref="Z17:Z18"/>
    <mergeCell ref="B19:B20"/>
    <mergeCell ref="C19:C20"/>
    <mergeCell ref="D19:D20"/>
    <mergeCell ref="E19:E20"/>
    <mergeCell ref="F19:F20"/>
    <mergeCell ref="G19:G20"/>
    <mergeCell ref="H19:H20"/>
    <mergeCell ref="I19:I20"/>
    <mergeCell ref="J19:J20"/>
    <mergeCell ref="R17:R18"/>
    <mergeCell ref="S17:S18"/>
    <mergeCell ref="T17:U18"/>
    <mergeCell ref="V17:V18"/>
    <mergeCell ref="W17:W18"/>
    <mergeCell ref="X17:Y18"/>
    <mergeCell ref="D16:Z16"/>
    <mergeCell ref="B17:F18"/>
    <mergeCell ref="G17:G18"/>
    <mergeCell ref="H17:I18"/>
    <mergeCell ref="J17:J18"/>
    <mergeCell ref="K17:K18"/>
    <mergeCell ref="L17:M18"/>
    <mergeCell ref="N17:N18"/>
    <mergeCell ref="O17:O18"/>
    <mergeCell ref="P17:Q18"/>
    <mergeCell ref="D15:F15"/>
    <mergeCell ref="H15:J15"/>
    <mergeCell ref="L15:N15"/>
    <mergeCell ref="P15:R15"/>
    <mergeCell ref="T15:V15"/>
    <mergeCell ref="X15:Z15"/>
    <mergeCell ref="D13:N13"/>
    <mergeCell ref="P13:R13"/>
    <mergeCell ref="T13:V13"/>
    <mergeCell ref="X13:Z13"/>
    <mergeCell ref="D14:F14"/>
    <mergeCell ref="H14:J14"/>
    <mergeCell ref="L14:N14"/>
    <mergeCell ref="P14:R14"/>
    <mergeCell ref="T14:V14"/>
    <mergeCell ref="X14:Z14"/>
    <mergeCell ref="D12:F12"/>
    <mergeCell ref="H12:J12"/>
    <mergeCell ref="L12:N12"/>
    <mergeCell ref="P12:R12"/>
    <mergeCell ref="T12:V12"/>
    <mergeCell ref="X12:Z12"/>
    <mergeCell ref="B9:Z9"/>
    <mergeCell ref="D11:F11"/>
    <mergeCell ref="H11:J11"/>
    <mergeCell ref="L11:N11"/>
    <mergeCell ref="P11:R11"/>
    <mergeCell ref="T11:V11"/>
    <mergeCell ref="X11:Z1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showGridLines="0" workbookViewId="0"/>
  </sheetViews>
  <sheetFormatPr defaultRowHeight="15"/>
  <cols>
    <col min="1" max="3" width="36.5703125" bestFit="1" customWidth="1"/>
  </cols>
  <sheetData>
    <row r="1" spans="1:3" ht="15" customHeight="1">
      <c r="A1" s="6" t="s">
        <v>698</v>
      </c>
      <c r="B1" s="1" t="s">
        <v>1</v>
      </c>
      <c r="C1" s="1" t="s">
        <v>23</v>
      </c>
    </row>
    <row r="2" spans="1:3">
      <c r="A2" s="6"/>
      <c r="B2" s="1" t="s">
        <v>2</v>
      </c>
      <c r="C2" s="1" t="s">
        <v>24</v>
      </c>
    </row>
    <row r="3" spans="1:3" ht="45">
      <c r="A3" s="3" t="s">
        <v>699</v>
      </c>
      <c r="B3" s="4"/>
      <c r="C3" s="4"/>
    </row>
    <row r="4" spans="1:3" ht="39">
      <c r="A4" s="12" t="s">
        <v>698</v>
      </c>
      <c r="B4" s="13" t="s">
        <v>698</v>
      </c>
      <c r="C4" s="17" t="s">
        <v>698</v>
      </c>
    </row>
    <row r="5" spans="1:3">
      <c r="A5" s="12"/>
      <c r="B5" s="15"/>
      <c r="C5" s="15"/>
    </row>
    <row r="6" spans="1:3">
      <c r="A6" s="12"/>
      <c r="B6" s="16" t="s">
        <v>700</v>
      </c>
      <c r="C6" s="16" t="s">
        <v>700</v>
      </c>
    </row>
    <row r="7" spans="1:3">
      <c r="A7" s="12"/>
      <c r="B7" s="15"/>
      <c r="C7" s="15"/>
    </row>
    <row r="8" spans="1:3" ht="255.75">
      <c r="A8" s="12"/>
      <c r="B8" s="15" t="s">
        <v>701</v>
      </c>
      <c r="C8" s="15" t="s">
        <v>706</v>
      </c>
    </row>
    <row r="9" spans="1:3">
      <c r="A9" s="12"/>
      <c r="B9" s="15"/>
      <c r="C9" s="15"/>
    </row>
    <row r="10" spans="1:3" ht="409.6">
      <c r="A10" s="12"/>
      <c r="B10" s="16" t="s">
        <v>702</v>
      </c>
      <c r="C10" s="18" t="s">
        <v>707</v>
      </c>
    </row>
    <row r="11" spans="1:3" ht="15.75">
      <c r="A11" s="12"/>
      <c r="B11" s="274"/>
      <c r="C11" s="4"/>
    </row>
    <row r="12" spans="1:3" ht="192">
      <c r="A12" s="12"/>
      <c r="B12" s="15" t="s">
        <v>703</v>
      </c>
      <c r="C12" s="15" t="s">
        <v>708</v>
      </c>
    </row>
    <row r="13" spans="1:3">
      <c r="A13" s="12"/>
      <c r="B13" s="4"/>
      <c r="C13" s="4"/>
    </row>
    <row r="14" spans="1:3">
      <c r="A14" s="12"/>
      <c r="B14" s="16" t="s">
        <v>704</v>
      </c>
      <c r="C14" s="16" t="s">
        <v>702</v>
      </c>
    </row>
    <row r="15" spans="1:3" ht="15.75">
      <c r="A15" s="12"/>
      <c r="B15" s="15"/>
      <c r="C15" s="274"/>
    </row>
    <row r="16" spans="1:3" ht="243">
      <c r="A16" s="12"/>
      <c r="B16" s="15" t="s">
        <v>705</v>
      </c>
      <c r="C16" s="15" t="s">
        <v>709</v>
      </c>
    </row>
    <row r="17" spans="1:3">
      <c r="A17" s="12"/>
      <c r="B17" s="4"/>
      <c r="C17" s="4"/>
    </row>
    <row r="18" spans="1:3">
      <c r="A18" s="12"/>
      <c r="B18" s="4"/>
      <c r="C18" s="16" t="s">
        <v>704</v>
      </c>
    </row>
    <row r="19" spans="1:3">
      <c r="A19" s="12"/>
      <c r="B19" s="4"/>
      <c r="C19" s="15"/>
    </row>
    <row r="20" spans="1:3" ht="26.25">
      <c r="A20" s="12"/>
      <c r="B20" s="4"/>
      <c r="C20" s="18" t="s">
        <v>710</v>
      </c>
    </row>
    <row r="21" spans="1:3">
      <c r="A21" s="12"/>
      <c r="B21" s="4"/>
      <c r="C21" s="4"/>
    </row>
    <row r="22" spans="1:3" ht="102.75">
      <c r="A22" s="12"/>
      <c r="B22" s="4"/>
      <c r="C22" s="18" t="s">
        <v>711</v>
      </c>
    </row>
    <row r="23" spans="1:3">
      <c r="A23" s="12"/>
      <c r="B23" s="4"/>
      <c r="C23" s="4"/>
    </row>
    <row r="24" spans="1:3" ht="179.25">
      <c r="A24" s="12"/>
      <c r="B24" s="4"/>
      <c r="C24" s="18" t="s">
        <v>712</v>
      </c>
    </row>
    <row r="25" spans="1:3">
      <c r="A25" s="12"/>
      <c r="B25" s="4"/>
      <c r="C25" s="4"/>
    </row>
    <row r="26" spans="1:3" ht="294">
      <c r="A26" s="12"/>
      <c r="B26" s="4"/>
      <c r="C26" s="18" t="s">
        <v>713</v>
      </c>
    </row>
    <row r="27" spans="1:3">
      <c r="A27" s="12"/>
      <c r="B27" s="4"/>
      <c r="C27" s="4"/>
    </row>
    <row r="28" spans="1:3" ht="268.5">
      <c r="A28" s="12"/>
      <c r="B28" s="4"/>
      <c r="C28" s="18" t="s">
        <v>714</v>
      </c>
    </row>
    <row r="29" spans="1:3">
      <c r="A29" s="12"/>
      <c r="B29" s="4"/>
      <c r="C29" s="4"/>
    </row>
    <row r="30" spans="1:3" ht="179.25">
      <c r="A30" s="12"/>
      <c r="B30" s="4"/>
      <c r="C30" s="15" t="s">
        <v>715</v>
      </c>
    </row>
  </sheetData>
  <mergeCells count="2">
    <mergeCell ref="A1:A2"/>
    <mergeCell ref="A4:A30"/>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showGridLines="0" workbookViewId="0"/>
  </sheetViews>
  <sheetFormatPr defaultRowHeight="15"/>
  <cols>
    <col min="1" max="1" width="27.5703125" bestFit="1" customWidth="1"/>
    <col min="2" max="3" width="36.5703125" bestFit="1" customWidth="1"/>
    <col min="4" max="4" width="32.42578125" customWidth="1"/>
    <col min="5" max="5" width="7" customWidth="1"/>
    <col min="6" max="6" width="22.7109375" customWidth="1"/>
    <col min="7" max="8" width="32.42578125" customWidth="1"/>
    <col min="9" max="9" width="7" customWidth="1"/>
    <col min="10" max="10" width="24.7109375" customWidth="1"/>
    <col min="11" max="11" width="5.5703125" customWidth="1"/>
    <col min="12" max="12" width="32.42578125" customWidth="1"/>
    <col min="13" max="13" width="7" customWidth="1"/>
    <col min="14" max="14" width="24.7109375" customWidth="1"/>
    <col min="15" max="15" width="5.5703125" customWidth="1"/>
  </cols>
  <sheetData>
    <row r="1" spans="1:15" ht="15" customHeight="1">
      <c r="A1" s="6" t="s">
        <v>716</v>
      </c>
      <c r="B1" s="1" t="s">
        <v>1</v>
      </c>
      <c r="C1" s="6" t="s">
        <v>23</v>
      </c>
      <c r="D1" s="6"/>
      <c r="E1" s="6"/>
      <c r="F1" s="6"/>
      <c r="G1" s="6"/>
      <c r="H1" s="6"/>
      <c r="I1" s="6"/>
      <c r="J1" s="6"/>
      <c r="K1" s="6"/>
      <c r="L1" s="6"/>
      <c r="M1" s="6"/>
      <c r="N1" s="6"/>
      <c r="O1" s="6"/>
    </row>
    <row r="2" spans="1:15" ht="15" customHeight="1">
      <c r="A2" s="6"/>
      <c r="B2" s="1" t="s">
        <v>717</v>
      </c>
      <c r="C2" s="6" t="s">
        <v>24</v>
      </c>
      <c r="D2" s="6"/>
      <c r="E2" s="6"/>
      <c r="F2" s="6"/>
      <c r="G2" s="6"/>
      <c r="H2" s="6"/>
      <c r="I2" s="6"/>
      <c r="J2" s="6"/>
      <c r="K2" s="6"/>
      <c r="L2" s="6"/>
      <c r="M2" s="6"/>
      <c r="N2" s="6"/>
      <c r="O2" s="6"/>
    </row>
    <row r="3" spans="1:15">
      <c r="A3" s="3" t="s">
        <v>718</v>
      </c>
      <c r="B3" s="4"/>
      <c r="C3" s="11"/>
      <c r="D3" s="11"/>
      <c r="E3" s="11"/>
      <c r="F3" s="11"/>
      <c r="G3" s="11"/>
      <c r="H3" s="11"/>
      <c r="I3" s="11"/>
      <c r="J3" s="11"/>
      <c r="K3" s="11"/>
      <c r="L3" s="11"/>
      <c r="M3" s="11"/>
      <c r="N3" s="11"/>
      <c r="O3" s="11"/>
    </row>
    <row r="4" spans="1:15">
      <c r="A4" s="12" t="s">
        <v>716</v>
      </c>
      <c r="B4" s="13" t="s">
        <v>716</v>
      </c>
      <c r="C4" s="216" t="s">
        <v>716</v>
      </c>
      <c r="D4" s="216"/>
      <c r="E4" s="216"/>
      <c r="F4" s="216"/>
      <c r="G4" s="216"/>
      <c r="H4" s="216"/>
      <c r="I4" s="216"/>
      <c r="J4" s="216"/>
      <c r="K4" s="216"/>
      <c r="L4" s="216"/>
      <c r="M4" s="216"/>
      <c r="N4" s="216"/>
      <c r="O4" s="216"/>
    </row>
    <row r="5" spans="1:15">
      <c r="A5" s="12"/>
      <c r="B5" s="15"/>
      <c r="C5" s="11"/>
      <c r="D5" s="11"/>
      <c r="E5" s="11"/>
      <c r="F5" s="11"/>
      <c r="G5" s="11"/>
      <c r="H5" s="11"/>
      <c r="I5" s="11"/>
      <c r="J5" s="11"/>
      <c r="K5" s="11"/>
      <c r="L5" s="11"/>
      <c r="M5" s="11"/>
      <c r="N5" s="11"/>
      <c r="O5" s="11"/>
    </row>
    <row r="6" spans="1:15" ht="25.5" customHeight="1">
      <c r="A6" s="12"/>
      <c r="B6" s="16" t="s">
        <v>719</v>
      </c>
      <c r="C6" s="64" t="s">
        <v>725</v>
      </c>
      <c r="D6" s="64"/>
      <c r="E6" s="64"/>
      <c r="F6" s="64"/>
      <c r="G6" s="64"/>
      <c r="H6" s="64"/>
      <c r="I6" s="64"/>
      <c r="J6" s="64"/>
      <c r="K6" s="64"/>
      <c r="L6" s="64"/>
      <c r="M6" s="64"/>
      <c r="N6" s="64"/>
      <c r="O6" s="64"/>
    </row>
    <row r="7" spans="1:15">
      <c r="A7" s="12"/>
      <c r="B7" s="4"/>
      <c r="C7" s="26"/>
      <c r="D7" s="26"/>
      <c r="E7" s="26"/>
      <c r="F7" s="26"/>
      <c r="G7" s="26"/>
      <c r="H7" s="26"/>
      <c r="I7" s="26"/>
      <c r="J7" s="26"/>
      <c r="K7" s="26"/>
      <c r="L7" s="26"/>
      <c r="M7" s="26"/>
      <c r="N7" s="26"/>
      <c r="O7" s="26"/>
    </row>
    <row r="8" spans="1:15" ht="128.25">
      <c r="A8" s="12"/>
      <c r="B8" s="15" t="s">
        <v>720</v>
      </c>
      <c r="C8" s="14"/>
      <c r="D8" s="14"/>
      <c r="E8" s="14"/>
      <c r="F8" s="14"/>
      <c r="G8" s="14"/>
      <c r="H8" s="14"/>
      <c r="I8" s="14"/>
      <c r="J8" s="14"/>
      <c r="K8" s="14"/>
      <c r="L8" s="14"/>
      <c r="M8" s="14"/>
      <c r="N8" s="14"/>
      <c r="O8" s="14"/>
    </row>
    <row r="9" spans="1:15" ht="15.75" thickBot="1">
      <c r="A9" s="12"/>
      <c r="B9" s="4"/>
      <c r="C9" s="151"/>
      <c r="D9" s="15"/>
      <c r="E9" s="30" t="s">
        <v>422</v>
      </c>
      <c r="F9" s="30"/>
      <c r="G9" s="30"/>
      <c r="H9" s="30"/>
      <c r="I9" s="30"/>
      <c r="J9" s="30"/>
      <c r="K9" s="30"/>
      <c r="L9" s="30"/>
      <c r="M9" s="30"/>
      <c r="N9" s="30"/>
      <c r="O9" s="30"/>
    </row>
    <row r="10" spans="1:15" ht="282" thickBot="1">
      <c r="A10" s="12"/>
      <c r="B10" s="15" t="s">
        <v>721</v>
      </c>
      <c r="C10" s="151"/>
      <c r="D10" s="15"/>
      <c r="E10" s="91">
        <v>2012</v>
      </c>
      <c r="F10" s="91"/>
      <c r="G10" s="91"/>
      <c r="H10" s="15"/>
      <c r="I10" s="91">
        <v>2011</v>
      </c>
      <c r="J10" s="91"/>
      <c r="K10" s="91"/>
      <c r="L10" s="15"/>
      <c r="M10" s="91">
        <v>2010</v>
      </c>
      <c r="N10" s="91"/>
      <c r="O10" s="91"/>
    </row>
    <row r="11" spans="1:15">
      <c r="A11" s="12"/>
      <c r="B11" s="4"/>
      <c r="C11" s="151"/>
      <c r="D11" s="15"/>
      <c r="E11" s="29" t="s">
        <v>726</v>
      </c>
      <c r="F11" s="29"/>
      <c r="G11" s="29"/>
      <c r="H11" s="29"/>
      <c r="I11" s="29"/>
      <c r="J11" s="29"/>
      <c r="K11" s="29"/>
      <c r="L11" s="29"/>
      <c r="M11" s="29"/>
      <c r="N11" s="29"/>
      <c r="O11" s="29"/>
    </row>
    <row r="12" spans="1:15" ht="39">
      <c r="A12" s="12"/>
      <c r="B12" s="16" t="s">
        <v>722</v>
      </c>
      <c r="C12" s="159" t="s">
        <v>692</v>
      </c>
      <c r="D12" s="32"/>
      <c r="E12" s="159" t="s">
        <v>180</v>
      </c>
      <c r="F12" s="160">
        <v>41496</v>
      </c>
      <c r="G12" s="32"/>
      <c r="H12" s="32"/>
      <c r="I12" s="159" t="s">
        <v>180</v>
      </c>
      <c r="J12" s="162" t="s">
        <v>727</v>
      </c>
      <c r="K12" s="159" t="s">
        <v>193</v>
      </c>
      <c r="L12" s="32"/>
      <c r="M12" s="159" t="s">
        <v>180</v>
      </c>
      <c r="N12" s="162" t="s">
        <v>728</v>
      </c>
      <c r="O12" s="159" t="s">
        <v>193</v>
      </c>
    </row>
    <row r="13" spans="1:15">
      <c r="A13" s="12"/>
      <c r="B13" s="4"/>
      <c r="C13" s="159"/>
      <c r="D13" s="32"/>
      <c r="E13" s="159"/>
      <c r="F13" s="160"/>
      <c r="G13" s="32"/>
      <c r="H13" s="32"/>
      <c r="I13" s="159"/>
      <c r="J13" s="162"/>
      <c r="K13" s="159"/>
      <c r="L13" s="32"/>
      <c r="M13" s="159"/>
      <c r="N13" s="162"/>
      <c r="O13" s="159"/>
    </row>
    <row r="14" spans="1:15" ht="192">
      <c r="A14" s="12"/>
      <c r="B14" s="18" t="s">
        <v>723</v>
      </c>
      <c r="C14" s="75" t="s">
        <v>52</v>
      </c>
      <c r="D14" s="28"/>
      <c r="E14" s="158">
        <v>29700</v>
      </c>
      <c r="F14" s="158"/>
      <c r="G14" s="28"/>
      <c r="H14" s="28"/>
      <c r="I14" s="158">
        <v>29700</v>
      </c>
      <c r="J14" s="158"/>
      <c r="K14" s="28"/>
      <c r="L14" s="28"/>
      <c r="M14" s="158">
        <v>29700</v>
      </c>
      <c r="N14" s="158"/>
      <c r="O14" s="28"/>
    </row>
    <row r="15" spans="1:15" ht="141">
      <c r="A15" s="12"/>
      <c r="B15" s="18" t="s">
        <v>724</v>
      </c>
      <c r="C15" s="75"/>
      <c r="D15" s="28"/>
      <c r="E15" s="158"/>
      <c r="F15" s="158"/>
      <c r="G15" s="28"/>
      <c r="H15" s="28"/>
      <c r="I15" s="158"/>
      <c r="J15" s="158"/>
      <c r="K15" s="28"/>
      <c r="L15" s="28"/>
      <c r="M15" s="158"/>
      <c r="N15" s="158"/>
      <c r="O15" s="28"/>
    </row>
    <row r="16" spans="1:15">
      <c r="A16" s="12"/>
      <c r="B16" s="4"/>
      <c r="C16" s="74" t="s">
        <v>729</v>
      </c>
      <c r="D16" s="32"/>
      <c r="E16" s="162" t="s">
        <v>288</v>
      </c>
      <c r="F16" s="162"/>
      <c r="G16" s="32"/>
      <c r="H16" s="32"/>
      <c r="I16" s="162" t="s">
        <v>288</v>
      </c>
      <c r="J16" s="162"/>
      <c r="K16" s="32"/>
      <c r="L16" s="32"/>
      <c r="M16" s="162" t="s">
        <v>288</v>
      </c>
      <c r="N16" s="162"/>
      <c r="O16" s="32"/>
    </row>
    <row r="17" spans="1:15" ht="15.75" thickBot="1">
      <c r="A17" s="12"/>
      <c r="B17" s="4"/>
      <c r="C17" s="74"/>
      <c r="D17" s="32"/>
      <c r="E17" s="166"/>
      <c r="F17" s="166"/>
      <c r="G17" s="38"/>
      <c r="H17" s="32"/>
      <c r="I17" s="166"/>
      <c r="J17" s="166"/>
      <c r="K17" s="38"/>
      <c r="L17" s="32"/>
      <c r="M17" s="166"/>
      <c r="N17" s="166"/>
      <c r="O17" s="38"/>
    </row>
    <row r="18" spans="1:15" ht="20.25" customHeight="1">
      <c r="A18" s="12"/>
      <c r="B18" s="4"/>
      <c r="C18" s="75" t="s">
        <v>730</v>
      </c>
      <c r="D18" s="28"/>
      <c r="E18" s="172">
        <v>29700</v>
      </c>
      <c r="F18" s="172"/>
      <c r="G18" s="43"/>
      <c r="H18" s="28"/>
      <c r="I18" s="172">
        <v>29700</v>
      </c>
      <c r="J18" s="172"/>
      <c r="K18" s="43"/>
      <c r="L18" s="28"/>
      <c r="M18" s="172">
        <v>29700</v>
      </c>
      <c r="N18" s="172"/>
      <c r="O18" s="43"/>
    </row>
    <row r="19" spans="1:15" ht="15.75" thickBot="1">
      <c r="A19" s="12"/>
      <c r="B19" s="4"/>
      <c r="C19" s="75"/>
      <c r="D19" s="28"/>
      <c r="E19" s="173"/>
      <c r="F19" s="173"/>
      <c r="G19" s="44"/>
      <c r="H19" s="28"/>
      <c r="I19" s="173"/>
      <c r="J19" s="173"/>
      <c r="K19" s="44"/>
      <c r="L19" s="28"/>
      <c r="M19" s="173"/>
      <c r="N19" s="173"/>
      <c r="O19" s="44"/>
    </row>
    <row r="20" spans="1:15" ht="15.75" thickTop="1">
      <c r="A20" s="12"/>
      <c r="B20" s="4"/>
      <c r="C20" s="72" t="s">
        <v>731</v>
      </c>
      <c r="D20" s="21"/>
      <c r="E20" s="103"/>
      <c r="F20" s="103"/>
      <c r="G20" s="103"/>
      <c r="H20" s="21"/>
      <c r="I20" s="103"/>
      <c r="J20" s="103"/>
      <c r="K20" s="103"/>
      <c r="L20" s="21"/>
      <c r="M20" s="103"/>
      <c r="N20" s="103"/>
      <c r="O20" s="103"/>
    </row>
    <row r="21" spans="1:15">
      <c r="A21" s="12"/>
      <c r="B21" s="4"/>
      <c r="C21" s="157" t="s">
        <v>732</v>
      </c>
      <c r="D21" s="28"/>
      <c r="E21" s="169" t="s">
        <v>180</v>
      </c>
      <c r="F21" s="193">
        <v>1.4</v>
      </c>
      <c r="G21" s="28"/>
      <c r="H21" s="28"/>
      <c r="I21" s="169" t="s">
        <v>180</v>
      </c>
      <c r="J21" s="193" t="s">
        <v>733</v>
      </c>
      <c r="K21" s="169" t="s">
        <v>193</v>
      </c>
      <c r="L21" s="28"/>
      <c r="M21" s="169" t="s">
        <v>180</v>
      </c>
      <c r="N21" s="193" t="s">
        <v>734</v>
      </c>
      <c r="O21" s="169" t="s">
        <v>193</v>
      </c>
    </row>
    <row r="22" spans="1:15" ht="15.75" thickBot="1">
      <c r="A22" s="12"/>
      <c r="B22" s="4"/>
      <c r="C22" s="157"/>
      <c r="D22" s="28"/>
      <c r="E22" s="171"/>
      <c r="F22" s="186"/>
      <c r="G22" s="44"/>
      <c r="H22" s="28"/>
      <c r="I22" s="171"/>
      <c r="J22" s="186"/>
      <c r="K22" s="171"/>
      <c r="L22" s="28"/>
      <c r="M22" s="171"/>
      <c r="N22" s="186"/>
      <c r="O22" s="171"/>
    </row>
    <row r="23" spans="1:15" ht="15.75" thickTop="1">
      <c r="A23" s="12"/>
      <c r="B23" s="4"/>
      <c r="C23" s="159" t="s">
        <v>53</v>
      </c>
      <c r="D23" s="32"/>
      <c r="E23" s="198" t="s">
        <v>180</v>
      </c>
      <c r="F23" s="197">
        <v>1.4</v>
      </c>
      <c r="G23" s="103"/>
      <c r="H23" s="32"/>
      <c r="I23" s="198" t="s">
        <v>180</v>
      </c>
      <c r="J23" s="197" t="s">
        <v>733</v>
      </c>
      <c r="K23" s="198" t="s">
        <v>193</v>
      </c>
      <c r="L23" s="32"/>
      <c r="M23" s="198" t="s">
        <v>180</v>
      </c>
      <c r="N23" s="197" t="s">
        <v>734</v>
      </c>
      <c r="O23" s="198" t="s">
        <v>193</v>
      </c>
    </row>
    <row r="24" spans="1:15" ht="15.75" thickBot="1">
      <c r="A24" s="12"/>
      <c r="B24" s="4"/>
      <c r="C24" s="159"/>
      <c r="D24" s="32"/>
      <c r="E24" s="179"/>
      <c r="F24" s="190"/>
      <c r="G24" s="58"/>
      <c r="H24" s="32"/>
      <c r="I24" s="179"/>
      <c r="J24" s="190"/>
      <c r="K24" s="179"/>
      <c r="L24" s="32"/>
      <c r="M24" s="179"/>
      <c r="N24" s="190"/>
      <c r="O24" s="179"/>
    </row>
    <row r="25" spans="1:15" ht="15.75" thickTop="1">
      <c r="A25" s="12"/>
      <c r="B25" s="4"/>
      <c r="C25" s="11"/>
      <c r="D25" s="11"/>
      <c r="E25" s="11"/>
      <c r="F25" s="11"/>
      <c r="G25" s="11"/>
      <c r="H25" s="11"/>
      <c r="I25" s="11"/>
      <c r="J25" s="11"/>
      <c r="K25" s="11"/>
      <c r="L25" s="11"/>
      <c r="M25" s="11"/>
      <c r="N25" s="11"/>
      <c r="O25" s="11"/>
    </row>
    <row r="26" spans="1:15">
      <c r="A26" s="12"/>
      <c r="B26" s="4"/>
      <c r="C26" s="64" t="s">
        <v>735</v>
      </c>
      <c r="D26" s="64"/>
      <c r="E26" s="64"/>
      <c r="F26" s="64"/>
      <c r="G26" s="64"/>
      <c r="H26" s="64"/>
      <c r="I26" s="64"/>
      <c r="J26" s="64"/>
      <c r="K26" s="64"/>
      <c r="L26" s="64"/>
      <c r="M26" s="64"/>
      <c r="N26" s="64"/>
      <c r="O26" s="64"/>
    </row>
  </sheetData>
  <mergeCells count="88">
    <mergeCell ref="C5:O5"/>
    <mergeCell ref="C6:O6"/>
    <mergeCell ref="C25:O25"/>
    <mergeCell ref="C26:O26"/>
    <mergeCell ref="L23:L24"/>
    <mergeCell ref="M23:M24"/>
    <mergeCell ref="N23:N24"/>
    <mergeCell ref="O23:O24"/>
    <mergeCell ref="A1:A2"/>
    <mergeCell ref="C1:O1"/>
    <mergeCell ref="C2:O2"/>
    <mergeCell ref="C3:O3"/>
    <mergeCell ref="A4:A26"/>
    <mergeCell ref="C4:O4"/>
    <mergeCell ref="O21:O22"/>
    <mergeCell ref="C23:C24"/>
    <mergeCell ref="D23:D24"/>
    <mergeCell ref="E23:E24"/>
    <mergeCell ref="F23:F24"/>
    <mergeCell ref="G23:G24"/>
    <mergeCell ref="H23:H24"/>
    <mergeCell ref="I23:I24"/>
    <mergeCell ref="J23:J24"/>
    <mergeCell ref="K23:K24"/>
    <mergeCell ref="I21:I22"/>
    <mergeCell ref="J21:J22"/>
    <mergeCell ref="K21:K22"/>
    <mergeCell ref="L21:L22"/>
    <mergeCell ref="M21:M22"/>
    <mergeCell ref="N21:N22"/>
    <mergeCell ref="O18:O19"/>
    <mergeCell ref="E20:G20"/>
    <mergeCell ref="I20:K20"/>
    <mergeCell ref="M20:O20"/>
    <mergeCell ref="C21:C22"/>
    <mergeCell ref="D21:D22"/>
    <mergeCell ref="E21:E22"/>
    <mergeCell ref="F21:F22"/>
    <mergeCell ref="G21:G22"/>
    <mergeCell ref="H21:H22"/>
    <mergeCell ref="O16:O17"/>
    <mergeCell ref="C18:C19"/>
    <mergeCell ref="D18:D19"/>
    <mergeCell ref="E18:F19"/>
    <mergeCell ref="G18:G19"/>
    <mergeCell ref="H18:H19"/>
    <mergeCell ref="I18:J19"/>
    <mergeCell ref="K18:K19"/>
    <mergeCell ref="L18:L19"/>
    <mergeCell ref="M18:N19"/>
    <mergeCell ref="O14:O15"/>
    <mergeCell ref="C16:C17"/>
    <mergeCell ref="D16:D17"/>
    <mergeCell ref="E16:F17"/>
    <mergeCell ref="G16:G17"/>
    <mergeCell ref="H16:H17"/>
    <mergeCell ref="I16:J17"/>
    <mergeCell ref="K16:K17"/>
    <mergeCell ref="L16:L17"/>
    <mergeCell ref="M16:N17"/>
    <mergeCell ref="O12:O13"/>
    <mergeCell ref="C14:C15"/>
    <mergeCell ref="D14:D15"/>
    <mergeCell ref="E14:F15"/>
    <mergeCell ref="G14:G15"/>
    <mergeCell ref="H14:H15"/>
    <mergeCell ref="I14:J15"/>
    <mergeCell ref="K14:K15"/>
    <mergeCell ref="L14:L15"/>
    <mergeCell ref="M14:N15"/>
    <mergeCell ref="I12:I13"/>
    <mergeCell ref="J12:J13"/>
    <mergeCell ref="K12:K13"/>
    <mergeCell ref="L12:L13"/>
    <mergeCell ref="M12:M13"/>
    <mergeCell ref="N12:N13"/>
    <mergeCell ref="C12:C13"/>
    <mergeCell ref="D12:D13"/>
    <mergeCell ref="E12:E13"/>
    <mergeCell ref="F12:F13"/>
    <mergeCell ref="G12:G13"/>
    <mergeCell ref="H12:H13"/>
    <mergeCell ref="C7:O7"/>
    <mergeCell ref="E9:O9"/>
    <mergeCell ref="E10:G10"/>
    <mergeCell ref="I10:K10"/>
    <mergeCell ref="M10:O10"/>
    <mergeCell ref="E11:O11"/>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
  <sheetViews>
    <sheetView showGridLines="0" workbookViewId="0"/>
  </sheetViews>
  <sheetFormatPr defaultRowHeight="15"/>
  <cols>
    <col min="1" max="2" width="36.5703125" bestFit="1" customWidth="1"/>
    <col min="4" max="4" width="2.85546875" customWidth="1"/>
    <col min="5" max="5" width="8.7109375" customWidth="1"/>
    <col min="6" max="6" width="2.140625" customWidth="1"/>
    <col min="8" max="8" width="2.85546875" customWidth="1"/>
    <col min="9" max="9" width="8.7109375" customWidth="1"/>
    <col min="10" max="10" width="2.140625" customWidth="1"/>
    <col min="12" max="12" width="2.42578125" customWidth="1"/>
    <col min="13" max="13" width="7.28515625" customWidth="1"/>
    <col min="14" max="14" width="1.85546875" customWidth="1"/>
    <col min="16" max="16" width="3.140625" customWidth="1"/>
    <col min="17" max="17" width="9.7109375" customWidth="1"/>
    <col min="18" max="18" width="2.42578125" customWidth="1"/>
  </cols>
  <sheetData>
    <row r="1" spans="1:18" ht="15" customHeight="1">
      <c r="A1" s="6" t="s">
        <v>1458</v>
      </c>
      <c r="B1" s="6" t="s">
        <v>23</v>
      </c>
      <c r="C1" s="6"/>
      <c r="D1" s="6"/>
      <c r="E1" s="6"/>
      <c r="F1" s="6"/>
      <c r="G1" s="6"/>
      <c r="H1" s="6"/>
      <c r="I1" s="6"/>
      <c r="J1" s="6"/>
      <c r="K1" s="6"/>
      <c r="L1" s="6"/>
      <c r="M1" s="6"/>
      <c r="N1" s="6"/>
      <c r="O1" s="6"/>
      <c r="P1" s="6"/>
      <c r="Q1" s="6"/>
      <c r="R1" s="6"/>
    </row>
    <row r="2" spans="1:18" ht="15" customHeight="1">
      <c r="A2" s="6"/>
      <c r="B2" s="6" t="s">
        <v>24</v>
      </c>
      <c r="C2" s="6"/>
      <c r="D2" s="6"/>
      <c r="E2" s="6"/>
      <c r="F2" s="6"/>
      <c r="G2" s="6"/>
      <c r="H2" s="6"/>
      <c r="I2" s="6"/>
      <c r="J2" s="6"/>
      <c r="K2" s="6"/>
      <c r="L2" s="6"/>
      <c r="M2" s="6"/>
      <c r="N2" s="6"/>
      <c r="O2" s="6"/>
      <c r="P2" s="6"/>
      <c r="Q2" s="6"/>
      <c r="R2" s="6"/>
    </row>
    <row r="3" spans="1:18" ht="30">
      <c r="A3" s="3" t="s">
        <v>1459</v>
      </c>
      <c r="B3" s="11"/>
      <c r="C3" s="11"/>
      <c r="D3" s="11"/>
      <c r="E3" s="11"/>
      <c r="F3" s="11"/>
      <c r="G3" s="11"/>
      <c r="H3" s="11"/>
      <c r="I3" s="11"/>
      <c r="J3" s="11"/>
      <c r="K3" s="11"/>
      <c r="L3" s="11"/>
      <c r="M3" s="11"/>
      <c r="N3" s="11"/>
      <c r="O3" s="11"/>
      <c r="P3" s="11"/>
      <c r="Q3" s="11"/>
      <c r="R3" s="11"/>
    </row>
    <row r="4" spans="1:18">
      <c r="A4" s="12" t="s">
        <v>1458</v>
      </c>
      <c r="B4" s="216" t="s">
        <v>1460</v>
      </c>
      <c r="C4" s="216"/>
      <c r="D4" s="216"/>
      <c r="E4" s="216"/>
      <c r="F4" s="216"/>
      <c r="G4" s="216"/>
      <c r="H4" s="216"/>
      <c r="I4" s="216"/>
      <c r="J4" s="216"/>
      <c r="K4" s="216"/>
      <c r="L4" s="216"/>
      <c r="M4" s="216"/>
      <c r="N4" s="216"/>
      <c r="O4" s="216"/>
      <c r="P4" s="216"/>
      <c r="Q4" s="216"/>
      <c r="R4" s="216"/>
    </row>
    <row r="5" spans="1:18">
      <c r="A5" s="12"/>
      <c r="B5" s="26"/>
      <c r="C5" s="26"/>
      <c r="D5" s="26"/>
      <c r="E5" s="26"/>
      <c r="F5" s="26"/>
      <c r="G5" s="26"/>
      <c r="H5" s="26"/>
      <c r="I5" s="26"/>
      <c r="J5" s="26"/>
      <c r="K5" s="26"/>
      <c r="L5" s="26"/>
      <c r="M5" s="26"/>
      <c r="N5" s="26"/>
      <c r="O5" s="26"/>
      <c r="P5" s="26"/>
      <c r="Q5" s="26"/>
      <c r="R5" s="26"/>
    </row>
    <row r="6" spans="1:18">
      <c r="A6" s="12"/>
      <c r="B6" s="14"/>
      <c r="C6" s="14"/>
      <c r="D6" s="14"/>
      <c r="E6" s="14"/>
      <c r="F6" s="14"/>
      <c r="G6" s="14"/>
      <c r="H6" s="14"/>
      <c r="I6" s="14"/>
      <c r="J6" s="14"/>
      <c r="K6" s="14"/>
      <c r="L6" s="14"/>
      <c r="M6" s="14"/>
      <c r="N6" s="14"/>
      <c r="O6" s="14"/>
      <c r="P6" s="14"/>
      <c r="Q6" s="14"/>
      <c r="R6" s="14"/>
    </row>
    <row r="7" spans="1:18" ht="15.75" thickBot="1">
      <c r="A7" s="12"/>
      <c r="B7" s="15"/>
      <c r="C7" s="15"/>
      <c r="D7" s="30">
        <v>2012</v>
      </c>
      <c r="E7" s="30"/>
      <c r="F7" s="30"/>
      <c r="G7" s="30"/>
      <c r="H7" s="30"/>
      <c r="I7" s="30"/>
      <c r="J7" s="30"/>
      <c r="K7" s="30"/>
      <c r="L7" s="30"/>
      <c r="M7" s="30"/>
      <c r="N7" s="30"/>
      <c r="O7" s="30"/>
      <c r="P7" s="30"/>
      <c r="Q7" s="30"/>
      <c r="R7" s="30"/>
    </row>
    <row r="8" spans="1:18" ht="15.75" thickBot="1">
      <c r="A8" s="12"/>
      <c r="B8" s="15"/>
      <c r="C8" s="15"/>
      <c r="D8" s="91" t="s">
        <v>1461</v>
      </c>
      <c r="E8" s="91"/>
      <c r="F8" s="91"/>
      <c r="G8" s="15"/>
      <c r="H8" s="91" t="s">
        <v>1462</v>
      </c>
      <c r="I8" s="91"/>
      <c r="J8" s="91"/>
      <c r="K8" s="15"/>
      <c r="L8" s="91" t="s">
        <v>1463</v>
      </c>
      <c r="M8" s="91"/>
      <c r="N8" s="91"/>
      <c r="O8" s="15"/>
      <c r="P8" s="91" t="s">
        <v>1464</v>
      </c>
      <c r="Q8" s="91"/>
      <c r="R8" s="91"/>
    </row>
    <row r="9" spans="1:18">
      <c r="A9" s="12"/>
      <c r="B9" s="15"/>
      <c r="C9" s="15"/>
      <c r="D9" s="29" t="s">
        <v>1465</v>
      </c>
      <c r="E9" s="29"/>
      <c r="F9" s="29"/>
      <c r="G9" s="29"/>
      <c r="H9" s="29"/>
      <c r="I9" s="29"/>
      <c r="J9" s="29"/>
      <c r="K9" s="29"/>
      <c r="L9" s="29"/>
      <c r="M9" s="29"/>
      <c r="N9" s="29"/>
      <c r="O9" s="29"/>
      <c r="P9" s="29"/>
      <c r="Q9" s="29"/>
      <c r="R9" s="29"/>
    </row>
    <row r="10" spans="1:18">
      <c r="A10" s="12"/>
      <c r="B10" s="159" t="s">
        <v>1466</v>
      </c>
      <c r="C10" s="32"/>
      <c r="D10" s="159" t="s">
        <v>180</v>
      </c>
      <c r="E10" s="162">
        <v>587</v>
      </c>
      <c r="F10" s="32"/>
      <c r="G10" s="32"/>
      <c r="H10" s="159" t="s">
        <v>180</v>
      </c>
      <c r="I10" s="162">
        <v>732.9</v>
      </c>
      <c r="J10" s="32"/>
      <c r="K10" s="32"/>
      <c r="L10" s="159" t="s">
        <v>180</v>
      </c>
      <c r="M10" s="162">
        <v>764.6</v>
      </c>
      <c r="N10" s="32"/>
      <c r="O10" s="32"/>
      <c r="P10" s="159" t="s">
        <v>180</v>
      </c>
      <c r="Q10" s="162">
        <v>694.6</v>
      </c>
      <c r="R10" s="32"/>
    </row>
    <row r="11" spans="1:18">
      <c r="A11" s="12"/>
      <c r="B11" s="159"/>
      <c r="C11" s="32"/>
      <c r="D11" s="159"/>
      <c r="E11" s="162"/>
      <c r="F11" s="32"/>
      <c r="G11" s="32"/>
      <c r="H11" s="159"/>
      <c r="I11" s="162"/>
      <c r="J11" s="32"/>
      <c r="K11" s="32"/>
      <c r="L11" s="159"/>
      <c r="M11" s="162"/>
      <c r="N11" s="32"/>
      <c r="O11" s="32"/>
      <c r="P11" s="159"/>
      <c r="Q11" s="162"/>
      <c r="R11" s="32"/>
    </row>
    <row r="12" spans="1:18">
      <c r="A12" s="12"/>
      <c r="B12" s="157" t="s">
        <v>1467</v>
      </c>
      <c r="C12" s="28"/>
      <c r="D12" s="157" t="s">
        <v>180</v>
      </c>
      <c r="E12" s="161">
        <v>6.2</v>
      </c>
      <c r="F12" s="28"/>
      <c r="G12" s="28"/>
      <c r="H12" s="157" t="s">
        <v>180</v>
      </c>
      <c r="I12" s="161">
        <v>20.100000000000001</v>
      </c>
      <c r="J12" s="28"/>
      <c r="K12" s="28"/>
      <c r="L12" s="157" t="s">
        <v>180</v>
      </c>
      <c r="M12" s="161">
        <v>28.1</v>
      </c>
      <c r="N12" s="28"/>
      <c r="O12" s="28"/>
      <c r="P12" s="157" t="s">
        <v>180</v>
      </c>
      <c r="Q12" s="161">
        <v>8.6</v>
      </c>
      <c r="R12" s="28"/>
    </row>
    <row r="13" spans="1:18">
      <c r="A13" s="12"/>
      <c r="B13" s="157"/>
      <c r="C13" s="28"/>
      <c r="D13" s="157"/>
      <c r="E13" s="161"/>
      <c r="F13" s="28"/>
      <c r="G13" s="28"/>
      <c r="H13" s="157"/>
      <c r="I13" s="161"/>
      <c r="J13" s="28"/>
      <c r="K13" s="28"/>
      <c r="L13" s="157"/>
      <c r="M13" s="161"/>
      <c r="N13" s="28"/>
      <c r="O13" s="28"/>
      <c r="P13" s="157"/>
      <c r="Q13" s="161"/>
      <c r="R13" s="28"/>
    </row>
    <row r="14" spans="1:18">
      <c r="A14" s="12"/>
      <c r="B14" s="74" t="s">
        <v>1468</v>
      </c>
      <c r="C14" s="32"/>
      <c r="D14" s="159" t="s">
        <v>180</v>
      </c>
      <c r="E14" s="162">
        <v>1.7</v>
      </c>
      <c r="F14" s="32"/>
      <c r="G14" s="32"/>
      <c r="H14" s="159" t="s">
        <v>180</v>
      </c>
      <c r="I14" s="162">
        <v>15</v>
      </c>
      <c r="J14" s="32"/>
      <c r="K14" s="32"/>
      <c r="L14" s="159" t="s">
        <v>180</v>
      </c>
      <c r="M14" s="162">
        <v>23.5</v>
      </c>
      <c r="N14" s="32"/>
      <c r="O14" s="32"/>
      <c r="P14" s="159" t="s">
        <v>180</v>
      </c>
      <c r="Q14" s="162">
        <v>1.3</v>
      </c>
      <c r="R14" s="32"/>
    </row>
    <row r="15" spans="1:18">
      <c r="A15" s="12"/>
      <c r="B15" s="74"/>
      <c r="C15" s="32"/>
      <c r="D15" s="159"/>
      <c r="E15" s="162"/>
      <c r="F15" s="32"/>
      <c r="G15" s="32"/>
      <c r="H15" s="159"/>
      <c r="I15" s="162"/>
      <c r="J15" s="32"/>
      <c r="K15" s="32"/>
      <c r="L15" s="159"/>
      <c r="M15" s="162"/>
      <c r="N15" s="32"/>
      <c r="O15" s="32"/>
      <c r="P15" s="159"/>
      <c r="Q15" s="162"/>
      <c r="R15" s="32"/>
    </row>
    <row r="16" spans="1:18">
      <c r="A16" s="12"/>
      <c r="B16" s="75" t="s">
        <v>1469</v>
      </c>
      <c r="C16" s="28"/>
      <c r="D16" s="157" t="s">
        <v>180</v>
      </c>
      <c r="E16" s="161">
        <v>0.06</v>
      </c>
      <c r="F16" s="28"/>
      <c r="G16" s="28"/>
      <c r="H16" s="157" t="s">
        <v>180</v>
      </c>
      <c r="I16" s="161">
        <v>0.51</v>
      </c>
      <c r="J16" s="28"/>
      <c r="K16" s="28"/>
      <c r="L16" s="157" t="s">
        <v>180</v>
      </c>
      <c r="M16" s="161">
        <v>0.79</v>
      </c>
      <c r="N16" s="28"/>
      <c r="O16" s="28"/>
      <c r="P16" s="157" t="s">
        <v>180</v>
      </c>
      <c r="Q16" s="161">
        <v>0.04</v>
      </c>
      <c r="R16" s="28"/>
    </row>
    <row r="17" spans="1:18">
      <c r="A17" s="12"/>
      <c r="B17" s="75"/>
      <c r="C17" s="28"/>
      <c r="D17" s="157"/>
      <c r="E17" s="161"/>
      <c r="F17" s="28"/>
      <c r="G17" s="28"/>
      <c r="H17" s="157"/>
      <c r="I17" s="161"/>
      <c r="J17" s="28"/>
      <c r="K17" s="28"/>
      <c r="L17" s="157"/>
      <c r="M17" s="161"/>
      <c r="N17" s="28"/>
      <c r="O17" s="28"/>
      <c r="P17" s="157"/>
      <c r="Q17" s="161"/>
      <c r="R17" s="28"/>
    </row>
    <row r="18" spans="1:18">
      <c r="A18" s="12"/>
      <c r="B18" s="112"/>
      <c r="C18" s="112"/>
      <c r="D18" s="112"/>
      <c r="E18" s="112"/>
      <c r="F18" s="112"/>
      <c r="G18" s="112"/>
      <c r="H18" s="112"/>
      <c r="I18" s="112"/>
      <c r="J18" s="112"/>
      <c r="K18" s="112"/>
      <c r="L18" s="112"/>
      <c r="M18" s="112"/>
      <c r="N18" s="112"/>
      <c r="O18" s="112"/>
      <c r="P18" s="112"/>
      <c r="Q18" s="112"/>
      <c r="R18" s="112"/>
    </row>
    <row r="19" spans="1:18">
      <c r="A19" s="12"/>
      <c r="B19" s="26"/>
      <c r="C19" s="26"/>
      <c r="D19" s="26"/>
      <c r="E19" s="26"/>
      <c r="F19" s="26"/>
      <c r="G19" s="26"/>
      <c r="H19" s="26"/>
      <c r="I19" s="26"/>
      <c r="J19" s="26"/>
      <c r="K19" s="26"/>
      <c r="L19" s="26"/>
      <c r="M19" s="26"/>
      <c r="N19" s="26"/>
      <c r="O19" s="26"/>
      <c r="P19" s="26"/>
      <c r="Q19" s="26"/>
      <c r="R19" s="26"/>
    </row>
    <row r="20" spans="1:18">
      <c r="A20" s="12"/>
      <c r="B20" s="14"/>
      <c r="C20" s="14"/>
      <c r="D20" s="14"/>
      <c r="E20" s="14"/>
      <c r="F20" s="14"/>
      <c r="G20" s="14"/>
      <c r="H20" s="14"/>
      <c r="I20" s="14"/>
      <c r="J20" s="14"/>
      <c r="K20" s="14"/>
      <c r="L20" s="14"/>
      <c r="M20" s="14"/>
      <c r="N20" s="14"/>
      <c r="O20" s="14"/>
      <c r="P20" s="14"/>
      <c r="Q20" s="14"/>
      <c r="R20" s="14"/>
    </row>
    <row r="21" spans="1:18" ht="15.75" thickBot="1">
      <c r="A21" s="12"/>
      <c r="B21" s="15"/>
      <c r="C21" s="15"/>
      <c r="D21" s="30">
        <v>2011</v>
      </c>
      <c r="E21" s="30"/>
      <c r="F21" s="30"/>
      <c r="G21" s="30"/>
      <c r="H21" s="30"/>
      <c r="I21" s="30"/>
      <c r="J21" s="30"/>
      <c r="K21" s="30"/>
      <c r="L21" s="30"/>
      <c r="M21" s="30"/>
      <c r="N21" s="30"/>
      <c r="O21" s="30"/>
      <c r="P21" s="30"/>
      <c r="Q21" s="30"/>
      <c r="R21" s="30"/>
    </row>
    <row r="22" spans="1:18" ht="15.75" thickBot="1">
      <c r="A22" s="12"/>
      <c r="B22" s="15"/>
      <c r="C22" s="15"/>
      <c r="D22" s="91" t="s">
        <v>1470</v>
      </c>
      <c r="E22" s="91"/>
      <c r="F22" s="91"/>
      <c r="G22" s="15"/>
      <c r="H22" s="91" t="s">
        <v>1462</v>
      </c>
      <c r="I22" s="91"/>
      <c r="J22" s="91"/>
      <c r="K22" s="15"/>
      <c r="L22" s="91" t="s">
        <v>1463</v>
      </c>
      <c r="M22" s="91"/>
      <c r="N22" s="91"/>
      <c r="O22" s="15"/>
      <c r="P22" s="91" t="s">
        <v>1471</v>
      </c>
      <c r="Q22" s="91"/>
      <c r="R22" s="91"/>
    </row>
    <row r="23" spans="1:18">
      <c r="A23" s="12"/>
      <c r="B23" s="15"/>
      <c r="C23" s="15"/>
      <c r="D23" s="29" t="s">
        <v>1465</v>
      </c>
      <c r="E23" s="29"/>
      <c r="F23" s="29"/>
      <c r="G23" s="29"/>
      <c r="H23" s="29"/>
      <c r="I23" s="29"/>
      <c r="J23" s="29"/>
      <c r="K23" s="29"/>
      <c r="L23" s="29"/>
      <c r="M23" s="29"/>
      <c r="N23" s="29"/>
      <c r="O23" s="29"/>
      <c r="P23" s="29"/>
      <c r="Q23" s="29"/>
      <c r="R23" s="29"/>
    </row>
    <row r="24" spans="1:18">
      <c r="A24" s="12"/>
      <c r="B24" s="159" t="s">
        <v>1466</v>
      </c>
      <c r="C24" s="32"/>
      <c r="D24" s="159" t="s">
        <v>180</v>
      </c>
      <c r="E24" s="162">
        <v>483.2</v>
      </c>
      <c r="F24" s="32"/>
      <c r="G24" s="32"/>
      <c r="H24" s="159" t="s">
        <v>180</v>
      </c>
      <c r="I24" s="162">
        <v>589.4</v>
      </c>
      <c r="J24" s="32"/>
      <c r="K24" s="32"/>
      <c r="L24" s="159" t="s">
        <v>180</v>
      </c>
      <c r="M24" s="162">
        <v>628</v>
      </c>
      <c r="N24" s="32"/>
      <c r="O24" s="32"/>
      <c r="P24" s="159" t="s">
        <v>180</v>
      </c>
      <c r="Q24" s="162">
        <v>547.4</v>
      </c>
      <c r="R24" s="32"/>
    </row>
    <row r="25" spans="1:18">
      <c r="A25" s="12"/>
      <c r="B25" s="159"/>
      <c r="C25" s="32"/>
      <c r="D25" s="159"/>
      <c r="E25" s="162"/>
      <c r="F25" s="32"/>
      <c r="G25" s="32"/>
      <c r="H25" s="159"/>
      <c r="I25" s="162"/>
      <c r="J25" s="32"/>
      <c r="K25" s="32"/>
      <c r="L25" s="159"/>
      <c r="M25" s="162"/>
      <c r="N25" s="32"/>
      <c r="O25" s="32"/>
      <c r="P25" s="159"/>
      <c r="Q25" s="162"/>
      <c r="R25" s="32"/>
    </row>
    <row r="26" spans="1:18">
      <c r="A26" s="12"/>
      <c r="B26" s="157" t="s">
        <v>41</v>
      </c>
      <c r="C26" s="28"/>
      <c r="D26" s="157" t="s">
        <v>180</v>
      </c>
      <c r="E26" s="161" t="s">
        <v>1472</v>
      </c>
      <c r="F26" s="157" t="s">
        <v>193</v>
      </c>
      <c r="G26" s="28"/>
      <c r="H26" s="157" t="s">
        <v>180</v>
      </c>
      <c r="I26" s="161" t="s">
        <v>1473</v>
      </c>
      <c r="J26" s="157" t="s">
        <v>193</v>
      </c>
      <c r="K26" s="28"/>
      <c r="L26" s="157" t="s">
        <v>180</v>
      </c>
      <c r="M26" s="161">
        <v>2.1</v>
      </c>
      <c r="N26" s="28"/>
      <c r="O26" s="28"/>
      <c r="P26" s="157" t="s">
        <v>180</v>
      </c>
      <c r="Q26" s="161" t="s">
        <v>1474</v>
      </c>
      <c r="R26" s="157" t="s">
        <v>193</v>
      </c>
    </row>
    <row r="27" spans="1:18">
      <c r="A27" s="12"/>
      <c r="B27" s="157"/>
      <c r="C27" s="28"/>
      <c r="D27" s="157"/>
      <c r="E27" s="161"/>
      <c r="F27" s="157"/>
      <c r="G27" s="28"/>
      <c r="H27" s="157"/>
      <c r="I27" s="161"/>
      <c r="J27" s="157"/>
      <c r="K27" s="28"/>
      <c r="L27" s="157"/>
      <c r="M27" s="161"/>
      <c r="N27" s="28"/>
      <c r="O27" s="28"/>
      <c r="P27" s="157"/>
      <c r="Q27" s="161"/>
      <c r="R27" s="157"/>
    </row>
    <row r="28" spans="1:18">
      <c r="A28" s="12"/>
      <c r="B28" s="146" t="s">
        <v>987</v>
      </c>
      <c r="C28" s="21"/>
      <c r="D28" s="146" t="s">
        <v>180</v>
      </c>
      <c r="E28" s="148" t="s">
        <v>676</v>
      </c>
      <c r="F28" s="146" t="s">
        <v>193</v>
      </c>
      <c r="G28" s="21"/>
      <c r="H28" s="146" t="s">
        <v>180</v>
      </c>
      <c r="I28" s="148" t="s">
        <v>1475</v>
      </c>
      <c r="J28" s="146" t="s">
        <v>193</v>
      </c>
      <c r="K28" s="21"/>
      <c r="L28" s="146" t="s">
        <v>180</v>
      </c>
      <c r="M28" s="148" t="s">
        <v>1476</v>
      </c>
      <c r="N28" s="146" t="s">
        <v>193</v>
      </c>
      <c r="O28" s="21"/>
      <c r="P28" s="146" t="s">
        <v>180</v>
      </c>
      <c r="Q28" s="148" t="s">
        <v>1477</v>
      </c>
      <c r="R28" s="146" t="s">
        <v>193</v>
      </c>
    </row>
    <row r="29" spans="1:18" ht="24.75">
      <c r="A29" s="12"/>
      <c r="B29" s="73" t="s">
        <v>1478</v>
      </c>
      <c r="C29" s="15"/>
      <c r="D29" s="145" t="s">
        <v>180</v>
      </c>
      <c r="E29" s="147" t="s">
        <v>1479</v>
      </c>
      <c r="F29" s="145" t="s">
        <v>193</v>
      </c>
      <c r="G29" s="15"/>
      <c r="H29" s="145" t="s">
        <v>180</v>
      </c>
      <c r="I29" s="147" t="s">
        <v>1480</v>
      </c>
      <c r="J29" s="145" t="s">
        <v>193</v>
      </c>
      <c r="K29" s="15"/>
      <c r="L29" s="145" t="s">
        <v>180</v>
      </c>
      <c r="M29" s="147" t="s">
        <v>1481</v>
      </c>
      <c r="N29" s="145" t="s">
        <v>193</v>
      </c>
      <c r="O29" s="15"/>
      <c r="P29" s="145" t="s">
        <v>180</v>
      </c>
      <c r="Q29" s="147" t="s">
        <v>1482</v>
      </c>
      <c r="R29" s="145" t="s">
        <v>193</v>
      </c>
    </row>
    <row r="30" spans="1:18">
      <c r="A30" s="12"/>
      <c r="B30" s="28" t="s">
        <v>449</v>
      </c>
      <c r="C30" s="28"/>
      <c r="D30" s="28"/>
      <c r="E30" s="28"/>
      <c r="F30" s="28"/>
      <c r="G30" s="28"/>
      <c r="H30" s="28"/>
      <c r="I30" s="28"/>
      <c r="J30" s="28"/>
      <c r="K30" s="28"/>
      <c r="L30" s="28"/>
      <c r="M30" s="28"/>
      <c r="N30" s="28"/>
      <c r="O30" s="28"/>
      <c r="P30" s="28"/>
      <c r="Q30" s="28"/>
      <c r="R30" s="28"/>
    </row>
    <row r="31" spans="1:18">
      <c r="A31" s="12"/>
      <c r="B31" s="11"/>
      <c r="C31" s="11"/>
      <c r="D31" s="11"/>
      <c r="E31" s="11"/>
      <c r="F31" s="11"/>
      <c r="G31" s="11"/>
      <c r="H31" s="11"/>
      <c r="I31" s="11"/>
      <c r="J31" s="11"/>
      <c r="K31" s="11"/>
      <c r="L31" s="11"/>
      <c r="M31" s="11"/>
      <c r="N31" s="11"/>
      <c r="O31" s="11"/>
      <c r="P31" s="11"/>
      <c r="Q31" s="11"/>
      <c r="R31" s="11"/>
    </row>
    <row r="32" spans="1:18">
      <c r="A32" s="12"/>
      <c r="B32" s="157" t="s">
        <v>1483</v>
      </c>
      <c r="C32" s="157"/>
      <c r="D32" s="157"/>
      <c r="E32" s="157"/>
      <c r="F32" s="157"/>
      <c r="G32" s="157"/>
      <c r="H32" s="157"/>
      <c r="I32" s="157"/>
      <c r="J32" s="157"/>
      <c r="K32" s="157"/>
      <c r="L32" s="157"/>
      <c r="M32" s="157"/>
      <c r="N32" s="157"/>
      <c r="O32" s="157"/>
      <c r="P32" s="157"/>
      <c r="Q32" s="157"/>
      <c r="R32" s="157"/>
    </row>
    <row r="33" spans="1:18">
      <c r="A33" s="12"/>
      <c r="B33" s="157" t="s">
        <v>237</v>
      </c>
      <c r="C33" s="157"/>
      <c r="D33" s="157"/>
      <c r="E33" s="157"/>
      <c r="F33" s="157"/>
      <c r="G33" s="157"/>
      <c r="H33" s="157"/>
      <c r="I33" s="157"/>
      <c r="J33" s="157"/>
      <c r="K33" s="157"/>
      <c r="L33" s="157"/>
      <c r="M33" s="157"/>
      <c r="N33" s="157"/>
      <c r="O33" s="157"/>
      <c r="P33" s="157"/>
      <c r="Q33" s="157"/>
      <c r="R33" s="157"/>
    </row>
    <row r="34" spans="1:18">
      <c r="A34" s="12"/>
      <c r="B34" s="157" t="s">
        <v>1484</v>
      </c>
      <c r="C34" s="157"/>
      <c r="D34" s="157"/>
      <c r="E34" s="157"/>
      <c r="F34" s="157"/>
      <c r="G34" s="157"/>
      <c r="H34" s="157"/>
      <c r="I34" s="157"/>
      <c r="J34" s="157"/>
      <c r="K34" s="157"/>
      <c r="L34" s="157"/>
      <c r="M34" s="157"/>
      <c r="N34" s="157"/>
      <c r="O34" s="157"/>
      <c r="P34" s="157"/>
      <c r="Q34" s="157"/>
      <c r="R34" s="157"/>
    </row>
    <row r="35" spans="1:18">
      <c r="A35" s="12"/>
      <c r="B35" s="11"/>
      <c r="C35" s="11"/>
      <c r="D35" s="11"/>
      <c r="E35" s="11"/>
      <c r="F35" s="11"/>
      <c r="G35" s="11"/>
      <c r="H35" s="11"/>
      <c r="I35" s="11"/>
      <c r="J35" s="11"/>
      <c r="K35" s="11"/>
      <c r="L35" s="11"/>
      <c r="M35" s="11"/>
      <c r="N35" s="11"/>
      <c r="O35" s="11"/>
      <c r="P35" s="11"/>
      <c r="Q35" s="11"/>
      <c r="R35" s="11"/>
    </row>
    <row r="36" spans="1:18">
      <c r="A36" s="12"/>
      <c r="B36" s="157" t="s">
        <v>1485</v>
      </c>
      <c r="C36" s="157"/>
      <c r="D36" s="157"/>
      <c r="E36" s="157"/>
      <c r="F36" s="157"/>
      <c r="G36" s="157"/>
      <c r="H36" s="157"/>
      <c r="I36" s="157"/>
      <c r="J36" s="157"/>
      <c r="K36" s="157"/>
      <c r="L36" s="157"/>
      <c r="M36" s="157"/>
      <c r="N36" s="157"/>
      <c r="O36" s="157"/>
      <c r="P36" s="157"/>
      <c r="Q36" s="157"/>
      <c r="R36" s="157"/>
    </row>
  </sheetData>
  <mergeCells count="130">
    <mergeCell ref="B33:R33"/>
    <mergeCell ref="B34:R34"/>
    <mergeCell ref="B35:R35"/>
    <mergeCell ref="B36:R36"/>
    <mergeCell ref="A1:A2"/>
    <mergeCell ref="B1:R1"/>
    <mergeCell ref="B2:R2"/>
    <mergeCell ref="B3:R3"/>
    <mergeCell ref="A4:A36"/>
    <mergeCell ref="B4:R4"/>
    <mergeCell ref="B18:R18"/>
    <mergeCell ref="B30:R30"/>
    <mergeCell ref="B31:R31"/>
    <mergeCell ref="B32:R32"/>
    <mergeCell ref="M26:M27"/>
    <mergeCell ref="N26:N27"/>
    <mergeCell ref="O26:O27"/>
    <mergeCell ref="P26:P27"/>
    <mergeCell ref="Q26:Q27"/>
    <mergeCell ref="R26:R27"/>
    <mergeCell ref="G26:G27"/>
    <mergeCell ref="H26:H27"/>
    <mergeCell ref="I26:I27"/>
    <mergeCell ref="J26:J27"/>
    <mergeCell ref="K26:K27"/>
    <mergeCell ref="L26:L27"/>
    <mergeCell ref="N24:N25"/>
    <mergeCell ref="O24:O25"/>
    <mergeCell ref="P24:P25"/>
    <mergeCell ref="Q24:Q25"/>
    <mergeCell ref="R24:R25"/>
    <mergeCell ref="B26:B27"/>
    <mergeCell ref="C26:C27"/>
    <mergeCell ref="D26:D27"/>
    <mergeCell ref="E26:E27"/>
    <mergeCell ref="F26:F27"/>
    <mergeCell ref="H24:H25"/>
    <mergeCell ref="I24:I25"/>
    <mergeCell ref="J24:J25"/>
    <mergeCell ref="K24:K25"/>
    <mergeCell ref="L24:L25"/>
    <mergeCell ref="M24:M25"/>
    <mergeCell ref="B24:B25"/>
    <mergeCell ref="C24:C25"/>
    <mergeCell ref="D24:D25"/>
    <mergeCell ref="E24:E25"/>
    <mergeCell ref="F24:F25"/>
    <mergeCell ref="G24:G25"/>
    <mergeCell ref="D21:R21"/>
    <mergeCell ref="D22:F22"/>
    <mergeCell ref="H22:J22"/>
    <mergeCell ref="L22:N22"/>
    <mergeCell ref="P22:R22"/>
    <mergeCell ref="D23:R23"/>
    <mergeCell ref="N16:N17"/>
    <mergeCell ref="O16:O17"/>
    <mergeCell ref="P16:P17"/>
    <mergeCell ref="Q16:Q17"/>
    <mergeCell ref="R16:R17"/>
    <mergeCell ref="B19:R19"/>
    <mergeCell ref="H16:H17"/>
    <mergeCell ref="I16:I17"/>
    <mergeCell ref="J16:J17"/>
    <mergeCell ref="K16:K17"/>
    <mergeCell ref="L16:L17"/>
    <mergeCell ref="M16:M17"/>
    <mergeCell ref="O14:O15"/>
    <mergeCell ref="P14:P15"/>
    <mergeCell ref="Q14:Q15"/>
    <mergeCell ref="R14:R15"/>
    <mergeCell ref="B16:B17"/>
    <mergeCell ref="C16:C17"/>
    <mergeCell ref="D16:D17"/>
    <mergeCell ref="E16:E17"/>
    <mergeCell ref="F16:F17"/>
    <mergeCell ref="G16:G17"/>
    <mergeCell ref="I14:I15"/>
    <mergeCell ref="J14:J15"/>
    <mergeCell ref="K14:K15"/>
    <mergeCell ref="L14:L15"/>
    <mergeCell ref="M14:M15"/>
    <mergeCell ref="N14:N15"/>
    <mergeCell ref="P12:P13"/>
    <mergeCell ref="Q12:Q13"/>
    <mergeCell ref="R12:R13"/>
    <mergeCell ref="B14:B15"/>
    <mergeCell ref="C14:C15"/>
    <mergeCell ref="D14:D15"/>
    <mergeCell ref="E14:E15"/>
    <mergeCell ref="F14:F15"/>
    <mergeCell ref="G14:G15"/>
    <mergeCell ref="H14:H15"/>
    <mergeCell ref="J12:J13"/>
    <mergeCell ref="K12:K13"/>
    <mergeCell ref="L12:L13"/>
    <mergeCell ref="M12:M13"/>
    <mergeCell ref="N12:N13"/>
    <mergeCell ref="O12:O13"/>
    <mergeCell ref="Q10:Q11"/>
    <mergeCell ref="R10:R11"/>
    <mergeCell ref="B12:B13"/>
    <mergeCell ref="C12:C13"/>
    <mergeCell ref="D12:D13"/>
    <mergeCell ref="E12:E13"/>
    <mergeCell ref="F12:F13"/>
    <mergeCell ref="G12:G13"/>
    <mergeCell ref="H12:H13"/>
    <mergeCell ref="I12:I13"/>
    <mergeCell ref="K10:K11"/>
    <mergeCell ref="L10:L11"/>
    <mergeCell ref="M10:M11"/>
    <mergeCell ref="N10:N11"/>
    <mergeCell ref="O10:O11"/>
    <mergeCell ref="P10:P11"/>
    <mergeCell ref="D9:R9"/>
    <mergeCell ref="B10:B11"/>
    <mergeCell ref="C10:C11"/>
    <mergeCell ref="D10:D11"/>
    <mergeCell ref="E10:E11"/>
    <mergeCell ref="F10:F11"/>
    <mergeCell ref="G10:G11"/>
    <mergeCell ref="H10:H11"/>
    <mergeCell ref="I10:I11"/>
    <mergeCell ref="J10:J11"/>
    <mergeCell ref="B5:R5"/>
    <mergeCell ref="D7:R7"/>
    <mergeCell ref="D8:F8"/>
    <mergeCell ref="H8:J8"/>
    <mergeCell ref="L8:N8"/>
    <mergeCell ref="P8:R8"/>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61"/>
  <sheetViews>
    <sheetView showGridLines="0" workbookViewId="0"/>
  </sheetViews>
  <sheetFormatPr defaultRowHeight="15"/>
  <cols>
    <col min="1" max="2" width="36.5703125" bestFit="1" customWidth="1"/>
    <col min="3" max="3" width="36.5703125" customWidth="1"/>
    <col min="4" max="4" width="8.85546875" customWidth="1"/>
    <col min="5" max="5" width="33.7109375" customWidth="1"/>
    <col min="6" max="6" width="7" customWidth="1"/>
    <col min="7" max="7" width="36.5703125" customWidth="1"/>
    <col min="8" max="8" width="8.85546875" customWidth="1"/>
    <col min="9" max="9" width="36.5703125" customWidth="1"/>
    <col min="10" max="10" width="7" customWidth="1"/>
    <col min="11" max="11" width="36.5703125" customWidth="1"/>
    <col min="12" max="12" width="8.85546875" customWidth="1"/>
    <col min="13" max="13" width="29.28515625" customWidth="1"/>
    <col min="14" max="14" width="7" customWidth="1"/>
    <col min="15" max="15" width="36.5703125" customWidth="1"/>
    <col min="16" max="16" width="8.85546875" customWidth="1"/>
    <col min="17" max="17" width="36.28515625" customWidth="1"/>
    <col min="18" max="18" width="7" customWidth="1"/>
    <col min="19" max="19" width="36.5703125" customWidth="1"/>
    <col min="20" max="20" width="8.85546875" customWidth="1"/>
    <col min="21" max="21" width="36.5703125" customWidth="1"/>
    <col min="22" max="22" width="7" customWidth="1"/>
    <col min="23" max="23" width="36.5703125" bestFit="1" customWidth="1"/>
    <col min="24" max="24" width="36.5703125" customWidth="1"/>
    <col min="25" max="25" width="8.85546875" customWidth="1"/>
    <col min="26" max="26" width="36" customWidth="1"/>
    <col min="27" max="27" width="6.85546875" customWidth="1"/>
    <col min="28" max="28" width="36.5703125" customWidth="1"/>
    <col min="29" max="29" width="8.85546875" customWidth="1"/>
    <col min="30" max="30" width="36.5703125" customWidth="1"/>
    <col min="31" max="31" width="6.85546875" customWidth="1"/>
    <col min="32" max="32" width="36.5703125" customWidth="1"/>
    <col min="33" max="33" width="8.85546875" customWidth="1"/>
    <col min="34" max="34" width="29.140625" customWidth="1"/>
    <col min="35" max="35" width="6.85546875" customWidth="1"/>
    <col min="36" max="36" width="36.5703125" customWidth="1"/>
    <col min="37" max="37" width="8.85546875" customWidth="1"/>
    <col min="38" max="38" width="36" customWidth="1"/>
    <col min="39" max="39" width="6.85546875" customWidth="1"/>
    <col min="40" max="40" width="36.5703125" customWidth="1"/>
    <col min="41" max="41" width="8.85546875" customWidth="1"/>
    <col min="42" max="42" width="36.5703125" customWidth="1"/>
    <col min="43" max="43" width="6.85546875" customWidth="1"/>
  </cols>
  <sheetData>
    <row r="1" spans="1:43" ht="15" customHeight="1">
      <c r="A1" s="6" t="s">
        <v>736</v>
      </c>
      <c r="B1" s="6" t="s">
        <v>1</v>
      </c>
      <c r="C1" s="6"/>
      <c r="D1" s="6"/>
      <c r="E1" s="6"/>
      <c r="F1" s="6"/>
      <c r="G1" s="6"/>
      <c r="H1" s="6"/>
      <c r="I1" s="6"/>
      <c r="J1" s="6"/>
      <c r="K1" s="6"/>
      <c r="L1" s="6"/>
      <c r="M1" s="6"/>
      <c r="N1" s="6"/>
      <c r="O1" s="6"/>
      <c r="P1" s="6"/>
      <c r="Q1" s="6"/>
      <c r="R1" s="6"/>
      <c r="S1" s="6"/>
      <c r="T1" s="6"/>
      <c r="U1" s="6"/>
      <c r="V1" s="6"/>
      <c r="W1" s="6" t="s">
        <v>23</v>
      </c>
      <c r="X1" s="6"/>
      <c r="Y1" s="6"/>
      <c r="Z1" s="6"/>
      <c r="AA1" s="6"/>
      <c r="AB1" s="6"/>
      <c r="AC1" s="6"/>
      <c r="AD1" s="6"/>
      <c r="AE1" s="6"/>
      <c r="AF1" s="6"/>
      <c r="AG1" s="6"/>
      <c r="AH1" s="6"/>
      <c r="AI1" s="6"/>
      <c r="AJ1" s="6"/>
      <c r="AK1" s="6"/>
      <c r="AL1" s="6"/>
      <c r="AM1" s="6"/>
      <c r="AN1" s="6"/>
      <c r="AO1" s="6"/>
      <c r="AP1" s="6"/>
      <c r="AQ1" s="6"/>
    </row>
    <row r="2" spans="1:43" ht="15" customHeight="1">
      <c r="A2" s="6"/>
      <c r="B2" s="6" t="s">
        <v>2</v>
      </c>
      <c r="C2" s="6"/>
      <c r="D2" s="6"/>
      <c r="E2" s="6"/>
      <c r="F2" s="6"/>
      <c r="G2" s="6"/>
      <c r="H2" s="6"/>
      <c r="I2" s="6"/>
      <c r="J2" s="6"/>
      <c r="K2" s="6"/>
      <c r="L2" s="6"/>
      <c r="M2" s="6"/>
      <c r="N2" s="6"/>
      <c r="O2" s="6"/>
      <c r="P2" s="6"/>
      <c r="Q2" s="6"/>
      <c r="R2" s="6"/>
      <c r="S2" s="6"/>
      <c r="T2" s="6"/>
      <c r="U2" s="6"/>
      <c r="V2" s="6"/>
      <c r="W2" s="6" t="s">
        <v>24</v>
      </c>
      <c r="X2" s="6"/>
      <c r="Y2" s="6"/>
      <c r="Z2" s="6"/>
      <c r="AA2" s="6"/>
      <c r="AB2" s="6"/>
      <c r="AC2" s="6"/>
      <c r="AD2" s="6"/>
      <c r="AE2" s="6"/>
      <c r="AF2" s="6"/>
      <c r="AG2" s="6"/>
      <c r="AH2" s="6"/>
      <c r="AI2" s="6"/>
      <c r="AJ2" s="6"/>
      <c r="AK2" s="6"/>
      <c r="AL2" s="6"/>
      <c r="AM2" s="6"/>
      <c r="AN2" s="6"/>
      <c r="AO2" s="6"/>
      <c r="AP2" s="6"/>
      <c r="AQ2" s="6"/>
    </row>
    <row r="3" spans="1:43" ht="45">
      <c r="A3" s="3" t="s">
        <v>737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row>
    <row r="4" spans="1:43">
      <c r="A4" s="12" t="s">
        <v>736</v>
      </c>
      <c r="B4" s="68" t="s">
        <v>736</v>
      </c>
      <c r="C4" s="68"/>
      <c r="D4" s="68"/>
      <c r="E4" s="68"/>
      <c r="F4" s="68"/>
      <c r="G4" s="68"/>
      <c r="H4" s="68"/>
      <c r="I4" s="68"/>
      <c r="J4" s="68"/>
      <c r="K4" s="68"/>
      <c r="L4" s="68"/>
      <c r="M4" s="68"/>
      <c r="N4" s="68"/>
      <c r="O4" s="68"/>
      <c r="P4" s="68"/>
      <c r="Q4" s="68"/>
      <c r="R4" s="68"/>
      <c r="S4" s="68"/>
      <c r="T4" s="68"/>
      <c r="U4" s="68"/>
      <c r="V4" s="68"/>
      <c r="W4" s="216" t="s">
        <v>935</v>
      </c>
      <c r="X4" s="216"/>
      <c r="Y4" s="216"/>
      <c r="Z4" s="216"/>
      <c r="AA4" s="216"/>
      <c r="AB4" s="216"/>
      <c r="AC4" s="216"/>
      <c r="AD4" s="216"/>
      <c r="AE4" s="216"/>
      <c r="AF4" s="216"/>
      <c r="AG4" s="216"/>
      <c r="AH4" s="216"/>
      <c r="AI4" s="216"/>
      <c r="AJ4" s="216"/>
      <c r="AK4" s="216"/>
      <c r="AL4" s="216"/>
      <c r="AM4" s="216"/>
      <c r="AN4" s="216"/>
      <c r="AO4" s="216"/>
      <c r="AP4" s="216"/>
      <c r="AQ4" s="216"/>
    </row>
    <row r="5" spans="1:43">
      <c r="A5" s="12"/>
      <c r="B5" s="28"/>
      <c r="C5" s="28"/>
      <c r="D5" s="28"/>
      <c r="E5" s="28"/>
      <c r="F5" s="28"/>
      <c r="G5" s="28"/>
      <c r="H5" s="28"/>
      <c r="I5" s="28"/>
      <c r="J5" s="28"/>
      <c r="K5" s="28"/>
      <c r="L5" s="28"/>
      <c r="M5" s="28"/>
      <c r="N5" s="28"/>
      <c r="O5" s="28"/>
      <c r="P5" s="28"/>
      <c r="Q5" s="28"/>
      <c r="R5" s="28"/>
      <c r="S5" s="28"/>
      <c r="T5" s="28"/>
      <c r="U5" s="28"/>
      <c r="V5" s="28"/>
      <c r="W5" s="11"/>
      <c r="X5" s="11"/>
      <c r="Y5" s="11"/>
      <c r="Z5" s="11"/>
      <c r="AA5" s="11"/>
      <c r="AB5" s="11"/>
      <c r="AC5" s="11"/>
      <c r="AD5" s="11"/>
      <c r="AE5" s="11"/>
      <c r="AF5" s="11"/>
      <c r="AG5" s="11"/>
      <c r="AH5" s="11"/>
      <c r="AI5" s="11"/>
      <c r="AJ5" s="11"/>
      <c r="AK5" s="11"/>
      <c r="AL5" s="11"/>
      <c r="AM5" s="11"/>
      <c r="AN5" s="11"/>
      <c r="AO5" s="11"/>
      <c r="AP5" s="11"/>
      <c r="AQ5" s="11"/>
    </row>
    <row r="6" spans="1:43" ht="25.5" customHeight="1">
      <c r="A6" s="12"/>
      <c r="B6" s="28" t="s">
        <v>738</v>
      </c>
      <c r="C6" s="28"/>
      <c r="D6" s="28"/>
      <c r="E6" s="28"/>
      <c r="F6" s="28"/>
      <c r="G6" s="28"/>
      <c r="H6" s="28"/>
      <c r="I6" s="28"/>
      <c r="J6" s="28"/>
      <c r="K6" s="28"/>
      <c r="L6" s="28"/>
      <c r="M6" s="28"/>
      <c r="N6" s="28"/>
      <c r="O6" s="28"/>
      <c r="P6" s="28"/>
      <c r="Q6" s="28"/>
      <c r="R6" s="28"/>
      <c r="S6" s="28"/>
      <c r="T6" s="28"/>
      <c r="U6" s="28"/>
      <c r="V6" s="28"/>
      <c r="W6" s="64" t="s">
        <v>936</v>
      </c>
      <c r="X6" s="64"/>
      <c r="Y6" s="64"/>
      <c r="Z6" s="64"/>
      <c r="AA6" s="64"/>
      <c r="AB6" s="64"/>
      <c r="AC6" s="64"/>
      <c r="AD6" s="64"/>
      <c r="AE6" s="64"/>
      <c r="AF6" s="64"/>
      <c r="AG6" s="64"/>
      <c r="AH6" s="64"/>
      <c r="AI6" s="64"/>
      <c r="AJ6" s="64"/>
      <c r="AK6" s="64"/>
      <c r="AL6" s="64"/>
      <c r="AM6" s="64"/>
      <c r="AN6" s="64"/>
      <c r="AO6" s="64"/>
      <c r="AP6" s="64"/>
      <c r="AQ6" s="64"/>
    </row>
    <row r="7" spans="1:43">
      <c r="A7" s="12"/>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row>
    <row r="8" spans="1:43" ht="25.5" customHeight="1">
      <c r="A8" s="12"/>
      <c r="B8" s="64" t="s">
        <v>739</v>
      </c>
      <c r="C8" s="64"/>
      <c r="D8" s="64"/>
      <c r="E8" s="64"/>
      <c r="F8" s="64"/>
      <c r="G8" s="64"/>
      <c r="H8" s="64"/>
      <c r="I8" s="64"/>
      <c r="J8" s="64"/>
      <c r="K8" s="64"/>
      <c r="L8" s="64"/>
      <c r="M8" s="64"/>
      <c r="N8" s="64"/>
      <c r="O8" s="64"/>
      <c r="P8" s="64"/>
      <c r="Q8" s="64"/>
      <c r="R8" s="64"/>
      <c r="S8" s="64"/>
      <c r="T8" s="64"/>
      <c r="U8" s="64"/>
      <c r="V8" s="64"/>
      <c r="W8" s="64" t="s">
        <v>937</v>
      </c>
      <c r="X8" s="64"/>
      <c r="Y8" s="64"/>
      <c r="Z8" s="64"/>
      <c r="AA8" s="64"/>
      <c r="AB8" s="64"/>
      <c r="AC8" s="64"/>
      <c r="AD8" s="64"/>
      <c r="AE8" s="64"/>
      <c r="AF8" s="64"/>
      <c r="AG8" s="64"/>
      <c r="AH8" s="64"/>
      <c r="AI8" s="64"/>
      <c r="AJ8" s="64"/>
      <c r="AK8" s="64"/>
      <c r="AL8" s="64"/>
      <c r="AM8" s="64"/>
      <c r="AN8" s="64"/>
      <c r="AO8" s="64"/>
      <c r="AP8" s="64"/>
      <c r="AQ8" s="64"/>
    </row>
    <row r="9" spans="1:43">
      <c r="A9" s="12"/>
      <c r="B9" s="232" t="s">
        <v>740</v>
      </c>
      <c r="C9" s="232"/>
      <c r="D9" s="232"/>
      <c r="E9" s="232"/>
      <c r="F9" s="232"/>
      <c r="G9" s="232"/>
      <c r="H9" s="232"/>
      <c r="I9" s="232"/>
      <c r="J9" s="232"/>
      <c r="K9" s="232"/>
      <c r="L9" s="232"/>
      <c r="M9" s="232"/>
      <c r="N9" s="232"/>
      <c r="O9" s="232"/>
      <c r="P9" s="232"/>
      <c r="Q9" s="232"/>
      <c r="R9" s="232"/>
      <c r="S9" s="232"/>
      <c r="T9" s="232"/>
      <c r="U9" s="232"/>
      <c r="V9" s="232"/>
      <c r="W9" s="232" t="s">
        <v>938</v>
      </c>
      <c r="X9" s="232"/>
      <c r="Y9" s="232"/>
      <c r="Z9" s="232"/>
      <c r="AA9" s="232"/>
      <c r="AB9" s="232"/>
      <c r="AC9" s="232"/>
      <c r="AD9" s="232"/>
      <c r="AE9" s="232"/>
      <c r="AF9" s="232"/>
      <c r="AG9" s="232"/>
      <c r="AH9" s="232"/>
      <c r="AI9" s="232"/>
      <c r="AJ9" s="232"/>
      <c r="AK9" s="232"/>
      <c r="AL9" s="232"/>
      <c r="AM9" s="232"/>
      <c r="AN9" s="232"/>
      <c r="AO9" s="232"/>
      <c r="AP9" s="232"/>
      <c r="AQ9" s="232"/>
    </row>
    <row r="10" spans="1:43">
      <c r="A10" s="12"/>
      <c r="B10" s="232" t="s">
        <v>741</v>
      </c>
      <c r="C10" s="232"/>
      <c r="D10" s="232"/>
      <c r="E10" s="232"/>
      <c r="F10" s="232"/>
      <c r="G10" s="232"/>
      <c r="H10" s="232"/>
      <c r="I10" s="232"/>
      <c r="J10" s="232"/>
      <c r="K10" s="232"/>
      <c r="L10" s="232"/>
      <c r="M10" s="232"/>
      <c r="N10" s="232"/>
      <c r="O10" s="232"/>
      <c r="P10" s="232"/>
      <c r="Q10" s="232"/>
      <c r="R10" s="232"/>
      <c r="S10" s="232"/>
      <c r="T10" s="232"/>
      <c r="U10" s="232"/>
      <c r="V10" s="232"/>
      <c r="W10" s="232" t="s">
        <v>741</v>
      </c>
      <c r="X10" s="232"/>
      <c r="Y10" s="232"/>
      <c r="Z10" s="232"/>
      <c r="AA10" s="232"/>
      <c r="AB10" s="232"/>
      <c r="AC10" s="232"/>
      <c r="AD10" s="232"/>
      <c r="AE10" s="232"/>
      <c r="AF10" s="232"/>
      <c r="AG10" s="232"/>
      <c r="AH10" s="232"/>
      <c r="AI10" s="232"/>
      <c r="AJ10" s="232"/>
      <c r="AK10" s="232"/>
      <c r="AL10" s="232"/>
      <c r="AM10" s="232"/>
      <c r="AN10" s="232"/>
      <c r="AO10" s="232"/>
      <c r="AP10" s="232"/>
      <c r="AQ10" s="232"/>
    </row>
    <row r="11" spans="1:43">
      <c r="A11" s="12"/>
      <c r="B11" s="232" t="s">
        <v>742</v>
      </c>
      <c r="C11" s="232"/>
      <c r="D11" s="232"/>
      <c r="E11" s="232"/>
      <c r="F11" s="232"/>
      <c r="G11" s="232"/>
      <c r="H11" s="232"/>
      <c r="I11" s="232"/>
      <c r="J11" s="232"/>
      <c r="K11" s="232"/>
      <c r="L11" s="232"/>
      <c r="M11" s="232"/>
      <c r="N11" s="232"/>
      <c r="O11" s="232"/>
      <c r="P11" s="232"/>
      <c r="Q11" s="232"/>
      <c r="R11" s="232"/>
      <c r="S11" s="232"/>
      <c r="T11" s="232"/>
      <c r="U11" s="232"/>
      <c r="V11" s="232"/>
      <c r="W11" s="232" t="s">
        <v>939</v>
      </c>
      <c r="X11" s="232"/>
      <c r="Y11" s="232"/>
      <c r="Z11" s="232"/>
      <c r="AA11" s="232"/>
      <c r="AB11" s="232"/>
      <c r="AC11" s="232"/>
      <c r="AD11" s="232"/>
      <c r="AE11" s="232"/>
      <c r="AF11" s="232"/>
      <c r="AG11" s="232"/>
      <c r="AH11" s="232"/>
      <c r="AI11" s="232"/>
      <c r="AJ11" s="232"/>
      <c r="AK11" s="232"/>
      <c r="AL11" s="232"/>
      <c r="AM11" s="232"/>
      <c r="AN11" s="232"/>
      <c r="AO11" s="232"/>
      <c r="AP11" s="232"/>
      <c r="AQ11" s="232"/>
    </row>
    <row r="12" spans="1:43">
      <c r="A12" s="12"/>
      <c r="B12" s="63" t="s">
        <v>743</v>
      </c>
      <c r="C12" s="63"/>
      <c r="D12" s="63"/>
      <c r="E12" s="63"/>
      <c r="F12" s="63"/>
      <c r="G12" s="63"/>
      <c r="H12" s="63"/>
      <c r="I12" s="63"/>
      <c r="J12" s="63"/>
      <c r="K12" s="63"/>
      <c r="L12" s="63"/>
      <c r="M12" s="63"/>
      <c r="N12" s="63"/>
      <c r="O12" s="63"/>
      <c r="P12" s="63"/>
      <c r="Q12" s="63"/>
      <c r="R12" s="63"/>
      <c r="S12" s="63"/>
      <c r="T12" s="63"/>
      <c r="U12" s="63"/>
      <c r="V12" s="63"/>
      <c r="W12" s="14"/>
      <c r="X12" s="14"/>
      <c r="Y12" s="14"/>
      <c r="Z12" s="14"/>
      <c r="AA12" s="14"/>
      <c r="AB12" s="14"/>
      <c r="AC12" s="14"/>
      <c r="AD12" s="14"/>
      <c r="AE12" s="14"/>
      <c r="AF12" s="14"/>
      <c r="AG12" s="14"/>
      <c r="AH12" s="14"/>
      <c r="AI12" s="14"/>
      <c r="AJ12" s="14"/>
      <c r="AK12" s="14"/>
      <c r="AL12" s="14"/>
      <c r="AM12" s="14"/>
      <c r="AN12" s="14"/>
      <c r="AO12" s="14"/>
      <c r="AP12" s="14"/>
      <c r="AQ12" s="14"/>
    </row>
    <row r="13" spans="1:43">
      <c r="A13" s="12"/>
      <c r="B13" s="26"/>
      <c r="C13" s="26"/>
      <c r="D13" s="26"/>
      <c r="E13" s="26"/>
      <c r="F13" s="26"/>
      <c r="G13" s="26"/>
      <c r="H13" s="26"/>
      <c r="I13" s="26"/>
      <c r="J13" s="26"/>
      <c r="K13" s="26"/>
      <c r="L13" s="26"/>
      <c r="M13" s="26"/>
      <c r="N13" s="26"/>
      <c r="O13" s="26"/>
      <c r="P13" s="26"/>
      <c r="Q13" s="26"/>
      <c r="R13" s="26"/>
      <c r="S13" s="26"/>
      <c r="T13" s="26"/>
      <c r="U13" s="26"/>
      <c r="V13" s="26"/>
      <c r="W13" s="27"/>
      <c r="X13" s="28"/>
      <c r="Y13" s="218" t="s">
        <v>744</v>
      </c>
      <c r="Z13" s="218"/>
      <c r="AA13" s="218"/>
      <c r="AB13" s="28"/>
      <c r="AC13" s="218" t="s">
        <v>746</v>
      </c>
      <c r="AD13" s="218"/>
      <c r="AE13" s="218"/>
      <c r="AF13" s="28"/>
      <c r="AG13" s="218" t="s">
        <v>748</v>
      </c>
      <c r="AH13" s="218"/>
      <c r="AI13" s="218"/>
      <c r="AJ13" s="28"/>
      <c r="AK13" s="218" t="s">
        <v>750</v>
      </c>
      <c r="AL13" s="218"/>
      <c r="AM13" s="218"/>
      <c r="AN13" s="28"/>
      <c r="AO13" s="218" t="s">
        <v>751</v>
      </c>
      <c r="AP13" s="218"/>
      <c r="AQ13" s="218"/>
    </row>
    <row r="14" spans="1:43">
      <c r="A14" s="12"/>
      <c r="B14" s="14"/>
      <c r="C14" s="14"/>
      <c r="D14" s="14"/>
      <c r="E14" s="14"/>
      <c r="F14" s="14"/>
      <c r="G14" s="14"/>
      <c r="H14" s="14"/>
      <c r="I14" s="14"/>
      <c r="J14" s="14"/>
      <c r="K14" s="14"/>
      <c r="L14" s="14"/>
      <c r="M14" s="14"/>
      <c r="N14" s="14"/>
      <c r="O14" s="14"/>
      <c r="P14" s="14"/>
      <c r="Q14" s="14"/>
      <c r="R14" s="14"/>
      <c r="S14" s="14"/>
      <c r="T14" s="14"/>
      <c r="U14" s="14"/>
      <c r="V14" s="14"/>
      <c r="W14" s="27"/>
      <c r="X14" s="28"/>
      <c r="Y14" s="218" t="s">
        <v>745</v>
      </c>
      <c r="Z14" s="218"/>
      <c r="AA14" s="218"/>
      <c r="AB14" s="28"/>
      <c r="AC14" s="218" t="s">
        <v>747</v>
      </c>
      <c r="AD14" s="218"/>
      <c r="AE14" s="218"/>
      <c r="AF14" s="28"/>
      <c r="AG14" s="218" t="s">
        <v>749</v>
      </c>
      <c r="AH14" s="218"/>
      <c r="AI14" s="218"/>
      <c r="AJ14" s="28"/>
      <c r="AK14" s="218"/>
      <c r="AL14" s="218"/>
      <c r="AM14" s="218"/>
      <c r="AN14" s="28"/>
      <c r="AO14" s="218"/>
      <c r="AP14" s="218"/>
      <c r="AQ14" s="218"/>
    </row>
    <row r="15" spans="1:43" ht="15.75" thickBot="1">
      <c r="A15" s="12"/>
      <c r="B15" s="27"/>
      <c r="C15" s="28"/>
      <c r="D15" s="218" t="s">
        <v>744</v>
      </c>
      <c r="E15" s="218"/>
      <c r="F15" s="218"/>
      <c r="G15" s="28"/>
      <c r="H15" s="218" t="s">
        <v>746</v>
      </c>
      <c r="I15" s="218"/>
      <c r="J15" s="218"/>
      <c r="K15" s="28"/>
      <c r="L15" s="218" t="s">
        <v>748</v>
      </c>
      <c r="M15" s="218"/>
      <c r="N15" s="218"/>
      <c r="O15" s="28"/>
      <c r="P15" s="218" t="s">
        <v>750</v>
      </c>
      <c r="Q15" s="218"/>
      <c r="R15" s="218"/>
      <c r="S15" s="28"/>
      <c r="T15" s="218" t="s">
        <v>751</v>
      </c>
      <c r="U15" s="218"/>
      <c r="V15" s="218"/>
      <c r="W15" s="27"/>
      <c r="X15" s="28"/>
      <c r="Y15" s="277"/>
      <c r="Z15" s="277"/>
      <c r="AA15" s="277"/>
      <c r="AB15" s="48"/>
      <c r="AC15" s="277"/>
      <c r="AD15" s="277"/>
      <c r="AE15" s="277"/>
      <c r="AF15" s="48"/>
      <c r="AG15" s="220" t="s">
        <v>747</v>
      </c>
      <c r="AH15" s="220"/>
      <c r="AI15" s="220"/>
      <c r="AJ15" s="48"/>
      <c r="AK15" s="220"/>
      <c r="AL15" s="220"/>
      <c r="AM15" s="220"/>
      <c r="AN15" s="48"/>
      <c r="AO15" s="220"/>
      <c r="AP15" s="220"/>
      <c r="AQ15" s="220"/>
    </row>
    <row r="16" spans="1:43">
      <c r="A16" s="12"/>
      <c r="B16" s="27"/>
      <c r="C16" s="28"/>
      <c r="D16" s="218" t="s">
        <v>745</v>
      </c>
      <c r="E16" s="218"/>
      <c r="F16" s="218"/>
      <c r="G16" s="28"/>
      <c r="H16" s="218" t="s">
        <v>747</v>
      </c>
      <c r="I16" s="218"/>
      <c r="J16" s="218"/>
      <c r="K16" s="28"/>
      <c r="L16" s="218" t="s">
        <v>749</v>
      </c>
      <c r="M16" s="218"/>
      <c r="N16" s="218"/>
      <c r="O16" s="28"/>
      <c r="P16" s="218"/>
      <c r="Q16" s="218"/>
      <c r="R16" s="218"/>
      <c r="S16" s="28"/>
      <c r="T16" s="218"/>
      <c r="U16" s="218"/>
      <c r="V16" s="218"/>
      <c r="W16" s="19"/>
      <c r="X16" s="15"/>
      <c r="Y16" s="221" t="s">
        <v>178</v>
      </c>
      <c r="Z16" s="221"/>
      <c r="AA16" s="221"/>
      <c r="AB16" s="221"/>
      <c r="AC16" s="221"/>
      <c r="AD16" s="221"/>
      <c r="AE16" s="221"/>
      <c r="AF16" s="221"/>
      <c r="AG16" s="221"/>
      <c r="AH16" s="221"/>
      <c r="AI16" s="221"/>
      <c r="AJ16" s="221"/>
      <c r="AK16" s="221"/>
      <c r="AL16" s="221"/>
      <c r="AM16" s="221"/>
      <c r="AN16" s="221"/>
      <c r="AO16" s="221"/>
      <c r="AP16" s="221"/>
      <c r="AQ16" s="221"/>
    </row>
    <row r="17" spans="1:43" ht="15.75" thickBot="1">
      <c r="A17" s="12"/>
      <c r="B17" s="27"/>
      <c r="C17" s="28"/>
      <c r="D17" s="277"/>
      <c r="E17" s="277"/>
      <c r="F17" s="277"/>
      <c r="G17" s="28"/>
      <c r="H17" s="277"/>
      <c r="I17" s="277"/>
      <c r="J17" s="277"/>
      <c r="K17" s="28"/>
      <c r="L17" s="220" t="s">
        <v>747</v>
      </c>
      <c r="M17" s="220"/>
      <c r="N17" s="220"/>
      <c r="O17" s="28"/>
      <c r="P17" s="220"/>
      <c r="Q17" s="220"/>
      <c r="R17" s="220"/>
      <c r="S17" s="28"/>
      <c r="T17" s="220"/>
      <c r="U17" s="220"/>
      <c r="V17" s="220"/>
      <c r="W17" s="92" t="s">
        <v>33</v>
      </c>
      <c r="X17" s="32"/>
      <c r="Y17" s="224"/>
      <c r="Z17" s="224"/>
      <c r="AA17" s="32"/>
      <c r="AB17" s="32"/>
      <c r="AC17" s="224"/>
      <c r="AD17" s="224"/>
      <c r="AE17" s="32"/>
      <c r="AF17" s="32"/>
      <c r="AG17" s="224"/>
      <c r="AH17" s="224"/>
      <c r="AI17" s="32"/>
      <c r="AJ17" s="32"/>
      <c r="AK17" s="224"/>
      <c r="AL17" s="224"/>
      <c r="AM17" s="32"/>
      <c r="AN17" s="32"/>
      <c r="AO17" s="224"/>
      <c r="AP17" s="224"/>
      <c r="AQ17" s="32"/>
    </row>
    <row r="18" spans="1:43">
      <c r="A18" s="12"/>
      <c r="B18" s="19"/>
      <c r="C18" s="15"/>
      <c r="D18" s="218" t="s">
        <v>178</v>
      </c>
      <c r="E18" s="218"/>
      <c r="F18" s="218"/>
      <c r="G18" s="218"/>
      <c r="H18" s="218"/>
      <c r="I18" s="218"/>
      <c r="J18" s="218"/>
      <c r="K18" s="218"/>
      <c r="L18" s="218"/>
      <c r="M18" s="218"/>
      <c r="N18" s="218"/>
      <c r="O18" s="218"/>
      <c r="P18" s="218"/>
      <c r="Q18" s="218"/>
      <c r="R18" s="218"/>
      <c r="S18" s="218"/>
      <c r="T18" s="218"/>
      <c r="U18" s="218"/>
      <c r="V18" s="218"/>
      <c r="W18" s="92"/>
      <c r="X18" s="32"/>
      <c r="Y18" s="224"/>
      <c r="Z18" s="224"/>
      <c r="AA18" s="32"/>
      <c r="AB18" s="32"/>
      <c r="AC18" s="224"/>
      <c r="AD18" s="224"/>
      <c r="AE18" s="32"/>
      <c r="AF18" s="32"/>
      <c r="AG18" s="224"/>
      <c r="AH18" s="224"/>
      <c r="AI18" s="32"/>
      <c r="AJ18" s="32"/>
      <c r="AK18" s="224"/>
      <c r="AL18" s="224"/>
      <c r="AM18" s="32"/>
      <c r="AN18" s="32"/>
      <c r="AO18" s="224"/>
      <c r="AP18" s="224"/>
      <c r="AQ18" s="32"/>
    </row>
    <row r="19" spans="1:43">
      <c r="A19" s="12"/>
      <c r="B19" s="93" t="s">
        <v>33</v>
      </c>
      <c r="C19" s="32"/>
      <c r="D19" s="224"/>
      <c r="E19" s="224"/>
      <c r="F19" s="32"/>
      <c r="G19" s="32"/>
      <c r="H19" s="224"/>
      <c r="I19" s="224"/>
      <c r="J19" s="32"/>
      <c r="K19" s="32"/>
      <c r="L19" s="224"/>
      <c r="M19" s="224"/>
      <c r="N19" s="32"/>
      <c r="O19" s="32"/>
      <c r="P19" s="224"/>
      <c r="Q19" s="224"/>
      <c r="R19" s="32"/>
      <c r="S19" s="32"/>
      <c r="T19" s="224"/>
      <c r="U19" s="224"/>
      <c r="V19" s="32"/>
      <c r="W19" s="35" t="s">
        <v>94</v>
      </c>
      <c r="X19" s="28"/>
      <c r="Y19" s="64" t="s">
        <v>180</v>
      </c>
      <c r="Z19" s="62" t="s">
        <v>288</v>
      </c>
      <c r="AA19" s="28"/>
      <c r="AB19" s="28"/>
      <c r="AC19" s="64" t="s">
        <v>180</v>
      </c>
      <c r="AD19" s="36">
        <v>2746208</v>
      </c>
      <c r="AE19" s="28"/>
      <c r="AF19" s="28"/>
      <c r="AG19" s="64" t="s">
        <v>180</v>
      </c>
      <c r="AH19" s="36">
        <v>13082</v>
      </c>
      <c r="AI19" s="28"/>
      <c r="AJ19" s="28"/>
      <c r="AK19" s="64" t="s">
        <v>180</v>
      </c>
      <c r="AL19" s="62" t="s">
        <v>288</v>
      </c>
      <c r="AM19" s="28"/>
      <c r="AN19" s="28"/>
      <c r="AO19" s="64" t="s">
        <v>180</v>
      </c>
      <c r="AP19" s="36">
        <v>2759290</v>
      </c>
      <c r="AQ19" s="28"/>
    </row>
    <row r="20" spans="1:43">
      <c r="A20" s="12"/>
      <c r="B20" s="93"/>
      <c r="C20" s="32"/>
      <c r="D20" s="224"/>
      <c r="E20" s="224"/>
      <c r="F20" s="32"/>
      <c r="G20" s="32"/>
      <c r="H20" s="224"/>
      <c r="I20" s="224"/>
      <c r="J20" s="32"/>
      <c r="K20" s="32"/>
      <c r="L20" s="224"/>
      <c r="M20" s="224"/>
      <c r="N20" s="32"/>
      <c r="O20" s="32"/>
      <c r="P20" s="224"/>
      <c r="Q20" s="224"/>
      <c r="R20" s="32"/>
      <c r="S20" s="32"/>
      <c r="T20" s="224"/>
      <c r="U20" s="224"/>
      <c r="V20" s="32"/>
      <c r="W20" s="35"/>
      <c r="X20" s="28"/>
      <c r="Y20" s="64"/>
      <c r="Z20" s="62"/>
      <c r="AA20" s="28"/>
      <c r="AB20" s="28"/>
      <c r="AC20" s="64"/>
      <c r="AD20" s="36"/>
      <c r="AE20" s="28"/>
      <c r="AF20" s="28"/>
      <c r="AG20" s="64"/>
      <c r="AH20" s="36"/>
      <c r="AI20" s="28"/>
      <c r="AJ20" s="28"/>
      <c r="AK20" s="64"/>
      <c r="AL20" s="62"/>
      <c r="AM20" s="28"/>
      <c r="AN20" s="28"/>
      <c r="AO20" s="64"/>
      <c r="AP20" s="36"/>
      <c r="AQ20" s="28"/>
    </row>
    <row r="21" spans="1:43">
      <c r="A21" s="12"/>
      <c r="B21" s="28" t="s">
        <v>94</v>
      </c>
      <c r="C21" s="28"/>
      <c r="D21" s="64" t="s">
        <v>180</v>
      </c>
      <c r="E21" s="62" t="s">
        <v>288</v>
      </c>
      <c r="F21" s="28"/>
      <c r="G21" s="28"/>
      <c r="H21" s="64" t="s">
        <v>180</v>
      </c>
      <c r="I21" s="36">
        <v>848515</v>
      </c>
      <c r="J21" s="28"/>
      <c r="K21" s="28"/>
      <c r="L21" s="64" t="s">
        <v>180</v>
      </c>
      <c r="M21" s="36">
        <v>3780</v>
      </c>
      <c r="N21" s="28"/>
      <c r="O21" s="28"/>
      <c r="P21" s="64" t="s">
        <v>180</v>
      </c>
      <c r="Q21" s="62" t="s">
        <v>288</v>
      </c>
      <c r="R21" s="28"/>
      <c r="S21" s="28"/>
      <c r="T21" s="64" t="s">
        <v>180</v>
      </c>
      <c r="U21" s="36">
        <v>852295</v>
      </c>
      <c r="V21" s="28"/>
      <c r="W21" s="31" t="s">
        <v>752</v>
      </c>
      <c r="X21" s="32"/>
      <c r="Y21" s="65" t="s">
        <v>288</v>
      </c>
      <c r="Z21" s="65"/>
      <c r="AA21" s="32"/>
      <c r="AB21" s="32"/>
      <c r="AC21" s="65" t="s">
        <v>288</v>
      </c>
      <c r="AD21" s="65"/>
      <c r="AE21" s="32"/>
      <c r="AF21" s="32"/>
      <c r="AG21" s="34">
        <v>13396</v>
      </c>
      <c r="AH21" s="34"/>
      <c r="AI21" s="32"/>
      <c r="AJ21" s="32"/>
      <c r="AK21" s="65" t="s">
        <v>940</v>
      </c>
      <c r="AL21" s="65"/>
      <c r="AM21" s="33" t="s">
        <v>193</v>
      </c>
      <c r="AN21" s="32"/>
      <c r="AO21" s="65" t="s">
        <v>288</v>
      </c>
      <c r="AP21" s="65"/>
      <c r="AQ21" s="32"/>
    </row>
    <row r="22" spans="1:43">
      <c r="A22" s="12"/>
      <c r="B22" s="28"/>
      <c r="C22" s="28"/>
      <c r="D22" s="64"/>
      <c r="E22" s="62"/>
      <c r="F22" s="28"/>
      <c r="G22" s="28"/>
      <c r="H22" s="64"/>
      <c r="I22" s="36"/>
      <c r="J22" s="28"/>
      <c r="K22" s="28"/>
      <c r="L22" s="64"/>
      <c r="M22" s="36"/>
      <c r="N22" s="28"/>
      <c r="O22" s="28"/>
      <c r="P22" s="64"/>
      <c r="Q22" s="62"/>
      <c r="R22" s="28"/>
      <c r="S22" s="28"/>
      <c r="T22" s="64"/>
      <c r="U22" s="36"/>
      <c r="V22" s="28"/>
      <c r="W22" s="31"/>
      <c r="X22" s="32"/>
      <c r="Y22" s="65"/>
      <c r="Z22" s="65"/>
      <c r="AA22" s="32"/>
      <c r="AB22" s="32"/>
      <c r="AC22" s="65"/>
      <c r="AD22" s="65"/>
      <c r="AE22" s="32"/>
      <c r="AF22" s="32"/>
      <c r="AG22" s="34"/>
      <c r="AH22" s="34"/>
      <c r="AI22" s="32"/>
      <c r="AJ22" s="32"/>
      <c r="AK22" s="65"/>
      <c r="AL22" s="65"/>
      <c r="AM22" s="33"/>
      <c r="AN22" s="32"/>
      <c r="AO22" s="65"/>
      <c r="AP22" s="65"/>
      <c r="AQ22" s="32"/>
    </row>
    <row r="23" spans="1:43">
      <c r="A23" s="12"/>
      <c r="B23" s="33" t="s">
        <v>752</v>
      </c>
      <c r="C23" s="32"/>
      <c r="D23" s="65" t="s">
        <v>288</v>
      </c>
      <c r="E23" s="65"/>
      <c r="F23" s="32"/>
      <c r="G23" s="32"/>
      <c r="H23" s="65" t="s">
        <v>288</v>
      </c>
      <c r="I23" s="65"/>
      <c r="J23" s="32"/>
      <c r="K23" s="32"/>
      <c r="L23" s="34">
        <v>2920</v>
      </c>
      <c r="M23" s="34"/>
      <c r="N23" s="32"/>
      <c r="O23" s="32"/>
      <c r="P23" s="65" t="s">
        <v>753</v>
      </c>
      <c r="Q23" s="65"/>
      <c r="R23" s="33" t="s">
        <v>193</v>
      </c>
      <c r="S23" s="32"/>
      <c r="T23" s="65" t="s">
        <v>288</v>
      </c>
      <c r="U23" s="65"/>
      <c r="V23" s="32"/>
      <c r="W23" s="35" t="s">
        <v>80</v>
      </c>
      <c r="X23" s="28"/>
      <c r="Y23" s="62" t="s">
        <v>288</v>
      </c>
      <c r="Z23" s="62"/>
      <c r="AA23" s="28"/>
      <c r="AB23" s="28"/>
      <c r="AC23" s="36">
        <v>19772</v>
      </c>
      <c r="AD23" s="36"/>
      <c r="AE23" s="28"/>
      <c r="AF23" s="28"/>
      <c r="AG23" s="62" t="s">
        <v>288</v>
      </c>
      <c r="AH23" s="62"/>
      <c r="AI23" s="28"/>
      <c r="AJ23" s="28"/>
      <c r="AK23" s="62" t="s">
        <v>288</v>
      </c>
      <c r="AL23" s="62"/>
      <c r="AM23" s="28"/>
      <c r="AN23" s="28"/>
      <c r="AO23" s="36">
        <v>19772</v>
      </c>
      <c r="AP23" s="36"/>
      <c r="AQ23" s="28"/>
    </row>
    <row r="24" spans="1:43" ht="15.75" thickBot="1">
      <c r="A24" s="12"/>
      <c r="B24" s="33"/>
      <c r="C24" s="32"/>
      <c r="D24" s="100"/>
      <c r="E24" s="100"/>
      <c r="F24" s="38"/>
      <c r="G24" s="32"/>
      <c r="H24" s="100"/>
      <c r="I24" s="100"/>
      <c r="J24" s="38"/>
      <c r="K24" s="32"/>
      <c r="L24" s="37"/>
      <c r="M24" s="37"/>
      <c r="N24" s="38"/>
      <c r="O24" s="32"/>
      <c r="P24" s="100"/>
      <c r="Q24" s="100"/>
      <c r="R24" s="86"/>
      <c r="S24" s="32"/>
      <c r="T24" s="100"/>
      <c r="U24" s="100"/>
      <c r="V24" s="38"/>
      <c r="W24" s="35"/>
      <c r="X24" s="28"/>
      <c r="Y24" s="52"/>
      <c r="Z24" s="52"/>
      <c r="AA24" s="48"/>
      <c r="AB24" s="28"/>
      <c r="AC24" s="47"/>
      <c r="AD24" s="47"/>
      <c r="AE24" s="48"/>
      <c r="AF24" s="28"/>
      <c r="AG24" s="52"/>
      <c r="AH24" s="52"/>
      <c r="AI24" s="48"/>
      <c r="AJ24" s="28"/>
      <c r="AK24" s="52"/>
      <c r="AL24" s="52"/>
      <c r="AM24" s="48"/>
      <c r="AN24" s="28"/>
      <c r="AO24" s="47"/>
      <c r="AP24" s="47"/>
      <c r="AQ24" s="48"/>
    </row>
    <row r="25" spans="1:43">
      <c r="A25" s="12"/>
      <c r="B25" s="225"/>
      <c r="C25" s="28"/>
      <c r="D25" s="215" t="s">
        <v>288</v>
      </c>
      <c r="E25" s="215"/>
      <c r="F25" s="43"/>
      <c r="G25" s="28"/>
      <c r="H25" s="101">
        <v>848515</v>
      </c>
      <c r="I25" s="101"/>
      <c r="J25" s="43"/>
      <c r="K25" s="28"/>
      <c r="L25" s="101">
        <v>6700</v>
      </c>
      <c r="M25" s="101"/>
      <c r="N25" s="43"/>
      <c r="O25" s="28"/>
      <c r="P25" s="215" t="s">
        <v>753</v>
      </c>
      <c r="Q25" s="215"/>
      <c r="R25" s="278" t="s">
        <v>193</v>
      </c>
      <c r="S25" s="28"/>
      <c r="T25" s="101">
        <v>852295</v>
      </c>
      <c r="U25" s="101"/>
      <c r="V25" s="43"/>
      <c r="W25" s="53"/>
      <c r="X25" s="32"/>
      <c r="Y25" s="202" t="s">
        <v>288</v>
      </c>
      <c r="Z25" s="202"/>
      <c r="AA25" s="51"/>
      <c r="AB25" s="32"/>
      <c r="AC25" s="50">
        <v>2765980</v>
      </c>
      <c r="AD25" s="50"/>
      <c r="AE25" s="51"/>
      <c r="AF25" s="32"/>
      <c r="AG25" s="50">
        <v>26478</v>
      </c>
      <c r="AH25" s="50"/>
      <c r="AI25" s="51"/>
      <c r="AJ25" s="32"/>
      <c r="AK25" s="202" t="s">
        <v>940</v>
      </c>
      <c r="AL25" s="202"/>
      <c r="AM25" s="85" t="s">
        <v>193</v>
      </c>
      <c r="AN25" s="32"/>
      <c r="AO25" s="50">
        <v>2779062</v>
      </c>
      <c r="AP25" s="50"/>
      <c r="AQ25" s="51"/>
    </row>
    <row r="26" spans="1:43" ht="15.75" thickBot="1">
      <c r="A26" s="12"/>
      <c r="B26" s="225"/>
      <c r="C26" s="28"/>
      <c r="D26" s="52"/>
      <c r="E26" s="52"/>
      <c r="F26" s="48"/>
      <c r="G26" s="28"/>
      <c r="H26" s="47"/>
      <c r="I26" s="47"/>
      <c r="J26" s="48"/>
      <c r="K26" s="28"/>
      <c r="L26" s="47"/>
      <c r="M26" s="47"/>
      <c r="N26" s="48"/>
      <c r="O26" s="28"/>
      <c r="P26" s="52"/>
      <c r="Q26" s="52"/>
      <c r="R26" s="279"/>
      <c r="S26" s="28"/>
      <c r="T26" s="47"/>
      <c r="U26" s="47"/>
      <c r="V26" s="48"/>
      <c r="W26" s="53"/>
      <c r="X26" s="32"/>
      <c r="Y26" s="100"/>
      <c r="Z26" s="100"/>
      <c r="AA26" s="38"/>
      <c r="AB26" s="32"/>
      <c r="AC26" s="37"/>
      <c r="AD26" s="37"/>
      <c r="AE26" s="38"/>
      <c r="AF26" s="32"/>
      <c r="AG26" s="37"/>
      <c r="AH26" s="37"/>
      <c r="AI26" s="38"/>
      <c r="AJ26" s="32"/>
      <c r="AK26" s="100"/>
      <c r="AL26" s="100"/>
      <c r="AM26" s="86"/>
      <c r="AN26" s="32"/>
      <c r="AO26" s="37"/>
      <c r="AP26" s="37"/>
      <c r="AQ26" s="38"/>
    </row>
    <row r="27" spans="1:43">
      <c r="A27" s="12"/>
      <c r="B27" s="21"/>
      <c r="C27" s="21"/>
      <c r="D27" s="51"/>
      <c r="E27" s="51"/>
      <c r="F27" s="51"/>
      <c r="G27" s="21"/>
      <c r="H27" s="51"/>
      <c r="I27" s="51"/>
      <c r="J27" s="51"/>
      <c r="K27" s="21"/>
      <c r="L27" s="51"/>
      <c r="M27" s="51"/>
      <c r="N27" s="51"/>
      <c r="O27" s="21"/>
      <c r="P27" s="51"/>
      <c r="Q27" s="51"/>
      <c r="R27" s="51"/>
      <c r="S27" s="21"/>
      <c r="T27" s="51"/>
      <c r="U27" s="51"/>
      <c r="V27" s="51"/>
      <c r="W27" s="15"/>
      <c r="X27" s="15"/>
      <c r="Y27" s="43"/>
      <c r="Z27" s="43"/>
      <c r="AA27" s="43"/>
      <c r="AB27" s="15"/>
      <c r="AC27" s="43"/>
      <c r="AD27" s="43"/>
      <c r="AE27" s="43"/>
      <c r="AF27" s="15"/>
      <c r="AG27" s="43"/>
      <c r="AH27" s="43"/>
      <c r="AI27" s="43"/>
      <c r="AJ27" s="15"/>
      <c r="AK27" s="43"/>
      <c r="AL27" s="43"/>
      <c r="AM27" s="43"/>
      <c r="AN27" s="15"/>
      <c r="AO27" s="43"/>
      <c r="AP27" s="43"/>
      <c r="AQ27" s="43"/>
    </row>
    <row r="28" spans="1:43">
      <c r="A28" s="12"/>
      <c r="B28" s="105" t="s">
        <v>34</v>
      </c>
      <c r="C28" s="28"/>
      <c r="D28" s="280"/>
      <c r="E28" s="280"/>
      <c r="F28" s="28"/>
      <c r="G28" s="28"/>
      <c r="H28" s="280"/>
      <c r="I28" s="280"/>
      <c r="J28" s="28"/>
      <c r="K28" s="28"/>
      <c r="L28" s="280"/>
      <c r="M28" s="280"/>
      <c r="N28" s="28"/>
      <c r="O28" s="28"/>
      <c r="P28" s="280"/>
      <c r="Q28" s="280"/>
      <c r="R28" s="28"/>
      <c r="S28" s="28"/>
      <c r="T28" s="280"/>
      <c r="U28" s="280"/>
      <c r="V28" s="28"/>
      <c r="W28" s="92" t="s">
        <v>34</v>
      </c>
      <c r="X28" s="32"/>
      <c r="Y28" s="224"/>
      <c r="Z28" s="224"/>
      <c r="AA28" s="32"/>
      <c r="AB28" s="32"/>
      <c r="AC28" s="224"/>
      <c r="AD28" s="224"/>
      <c r="AE28" s="32"/>
      <c r="AF28" s="32"/>
      <c r="AG28" s="224"/>
      <c r="AH28" s="224"/>
      <c r="AI28" s="32"/>
      <c r="AJ28" s="32"/>
      <c r="AK28" s="224"/>
      <c r="AL28" s="224"/>
      <c r="AM28" s="32"/>
      <c r="AN28" s="32"/>
      <c r="AO28" s="224"/>
      <c r="AP28" s="224"/>
      <c r="AQ28" s="32"/>
    </row>
    <row r="29" spans="1:43">
      <c r="A29" s="12"/>
      <c r="B29" s="105"/>
      <c r="C29" s="28"/>
      <c r="D29" s="280"/>
      <c r="E29" s="280"/>
      <c r="F29" s="28"/>
      <c r="G29" s="28"/>
      <c r="H29" s="280"/>
      <c r="I29" s="280"/>
      <c r="J29" s="28"/>
      <c r="K29" s="28"/>
      <c r="L29" s="280"/>
      <c r="M29" s="280"/>
      <c r="N29" s="28"/>
      <c r="O29" s="28"/>
      <c r="P29" s="280"/>
      <c r="Q29" s="280"/>
      <c r="R29" s="28"/>
      <c r="S29" s="28"/>
      <c r="T29" s="280"/>
      <c r="U29" s="280"/>
      <c r="V29" s="28"/>
      <c r="W29" s="92"/>
      <c r="X29" s="32"/>
      <c r="Y29" s="224"/>
      <c r="Z29" s="224"/>
      <c r="AA29" s="32"/>
      <c r="AB29" s="32"/>
      <c r="AC29" s="224"/>
      <c r="AD29" s="224"/>
      <c r="AE29" s="32"/>
      <c r="AF29" s="32"/>
      <c r="AG29" s="224"/>
      <c r="AH29" s="224"/>
      <c r="AI29" s="32"/>
      <c r="AJ29" s="32"/>
      <c r="AK29" s="224"/>
      <c r="AL29" s="224"/>
      <c r="AM29" s="32"/>
      <c r="AN29" s="32"/>
      <c r="AO29" s="224"/>
      <c r="AP29" s="224"/>
      <c r="AQ29" s="32"/>
    </row>
    <row r="30" spans="1:43">
      <c r="A30" s="12"/>
      <c r="B30" s="32" t="s">
        <v>754</v>
      </c>
      <c r="C30" s="32"/>
      <c r="D30" s="65" t="s">
        <v>288</v>
      </c>
      <c r="E30" s="65"/>
      <c r="F30" s="32"/>
      <c r="G30" s="32"/>
      <c r="H30" s="34">
        <v>746539</v>
      </c>
      <c r="I30" s="34"/>
      <c r="J30" s="32"/>
      <c r="K30" s="32"/>
      <c r="L30" s="34">
        <v>7692</v>
      </c>
      <c r="M30" s="34"/>
      <c r="N30" s="32"/>
      <c r="O30" s="32"/>
      <c r="P30" s="65" t="s">
        <v>755</v>
      </c>
      <c r="Q30" s="65"/>
      <c r="R30" s="33" t="s">
        <v>193</v>
      </c>
      <c r="S30" s="32"/>
      <c r="T30" s="34">
        <v>750996</v>
      </c>
      <c r="U30" s="34"/>
      <c r="V30" s="32"/>
      <c r="W30" s="35" t="s">
        <v>754</v>
      </c>
      <c r="X30" s="28"/>
      <c r="Y30" s="62" t="s">
        <v>288</v>
      </c>
      <c r="Z30" s="62"/>
      <c r="AA30" s="28"/>
      <c r="AB30" s="28"/>
      <c r="AC30" s="36">
        <v>2329853</v>
      </c>
      <c r="AD30" s="36"/>
      <c r="AE30" s="28"/>
      <c r="AF30" s="28"/>
      <c r="AG30" s="36">
        <v>27885</v>
      </c>
      <c r="AH30" s="36"/>
      <c r="AI30" s="28"/>
      <c r="AJ30" s="28"/>
      <c r="AK30" s="62" t="s">
        <v>941</v>
      </c>
      <c r="AL30" s="62"/>
      <c r="AM30" s="64" t="s">
        <v>193</v>
      </c>
      <c r="AN30" s="28"/>
      <c r="AO30" s="36">
        <v>2343174</v>
      </c>
      <c r="AP30" s="36"/>
      <c r="AQ30" s="28"/>
    </row>
    <row r="31" spans="1:43">
      <c r="A31" s="12"/>
      <c r="B31" s="32"/>
      <c r="C31" s="32"/>
      <c r="D31" s="65"/>
      <c r="E31" s="65"/>
      <c r="F31" s="32"/>
      <c r="G31" s="32"/>
      <c r="H31" s="34"/>
      <c r="I31" s="34"/>
      <c r="J31" s="32"/>
      <c r="K31" s="32"/>
      <c r="L31" s="34"/>
      <c r="M31" s="34"/>
      <c r="N31" s="32"/>
      <c r="O31" s="32"/>
      <c r="P31" s="65"/>
      <c r="Q31" s="65"/>
      <c r="R31" s="33"/>
      <c r="S31" s="32"/>
      <c r="T31" s="34"/>
      <c r="U31" s="34"/>
      <c r="V31" s="32"/>
      <c r="W31" s="35"/>
      <c r="X31" s="28"/>
      <c r="Y31" s="62"/>
      <c r="Z31" s="62"/>
      <c r="AA31" s="28"/>
      <c r="AB31" s="28"/>
      <c r="AC31" s="36"/>
      <c r="AD31" s="36"/>
      <c r="AE31" s="28"/>
      <c r="AF31" s="28"/>
      <c r="AG31" s="36"/>
      <c r="AH31" s="36"/>
      <c r="AI31" s="28"/>
      <c r="AJ31" s="28"/>
      <c r="AK31" s="62"/>
      <c r="AL31" s="62"/>
      <c r="AM31" s="64"/>
      <c r="AN31" s="28"/>
      <c r="AO31" s="36"/>
      <c r="AP31" s="36"/>
      <c r="AQ31" s="28"/>
    </row>
    <row r="32" spans="1:43" ht="23.25" customHeight="1">
      <c r="A32" s="12"/>
      <c r="B32" s="64" t="s">
        <v>36</v>
      </c>
      <c r="C32" s="28"/>
      <c r="D32" s="62">
        <v>33</v>
      </c>
      <c r="E32" s="62"/>
      <c r="F32" s="28"/>
      <c r="G32" s="28"/>
      <c r="H32" s="36">
        <v>8429</v>
      </c>
      <c r="I32" s="36"/>
      <c r="J32" s="28"/>
      <c r="K32" s="28"/>
      <c r="L32" s="62">
        <v>304</v>
      </c>
      <c r="M32" s="62"/>
      <c r="N32" s="28"/>
      <c r="O32" s="28"/>
      <c r="P32" s="62" t="s">
        <v>288</v>
      </c>
      <c r="Q32" s="62"/>
      <c r="R32" s="28"/>
      <c r="S32" s="28"/>
      <c r="T32" s="36">
        <v>8766</v>
      </c>
      <c r="U32" s="36"/>
      <c r="V32" s="28"/>
      <c r="W32" s="233" t="s">
        <v>595</v>
      </c>
      <c r="X32" s="32"/>
      <c r="Y32" s="65" t="s">
        <v>288</v>
      </c>
      <c r="Z32" s="65"/>
      <c r="AA32" s="32"/>
      <c r="AB32" s="32"/>
      <c r="AC32" s="34">
        <v>60271</v>
      </c>
      <c r="AD32" s="34"/>
      <c r="AE32" s="32"/>
      <c r="AF32" s="32"/>
      <c r="AG32" s="65" t="s">
        <v>288</v>
      </c>
      <c r="AH32" s="65"/>
      <c r="AI32" s="32"/>
      <c r="AJ32" s="32"/>
      <c r="AK32" s="65" t="s">
        <v>288</v>
      </c>
      <c r="AL32" s="65"/>
      <c r="AM32" s="32"/>
      <c r="AN32" s="32"/>
      <c r="AO32" s="34">
        <v>60271</v>
      </c>
      <c r="AP32" s="34"/>
      <c r="AQ32" s="32"/>
    </row>
    <row r="33" spans="1:43">
      <c r="A33" s="12"/>
      <c r="B33" s="64"/>
      <c r="C33" s="28"/>
      <c r="D33" s="62"/>
      <c r="E33" s="62"/>
      <c r="F33" s="28"/>
      <c r="G33" s="28"/>
      <c r="H33" s="36"/>
      <c r="I33" s="36"/>
      <c r="J33" s="28"/>
      <c r="K33" s="28"/>
      <c r="L33" s="62"/>
      <c r="M33" s="62"/>
      <c r="N33" s="28"/>
      <c r="O33" s="28"/>
      <c r="P33" s="62"/>
      <c r="Q33" s="62"/>
      <c r="R33" s="28"/>
      <c r="S33" s="28"/>
      <c r="T33" s="36"/>
      <c r="U33" s="36"/>
      <c r="V33" s="28"/>
      <c r="W33" s="233"/>
      <c r="X33" s="32"/>
      <c r="Y33" s="65"/>
      <c r="Z33" s="65"/>
      <c r="AA33" s="32"/>
      <c r="AB33" s="32"/>
      <c r="AC33" s="34"/>
      <c r="AD33" s="34"/>
      <c r="AE33" s="32"/>
      <c r="AF33" s="32"/>
      <c r="AG33" s="65"/>
      <c r="AH33" s="65"/>
      <c r="AI33" s="32"/>
      <c r="AJ33" s="32"/>
      <c r="AK33" s="65"/>
      <c r="AL33" s="65"/>
      <c r="AM33" s="32"/>
      <c r="AN33" s="32"/>
      <c r="AO33" s="34"/>
      <c r="AP33" s="34"/>
      <c r="AQ33" s="32"/>
    </row>
    <row r="34" spans="1:43">
      <c r="A34" s="12"/>
      <c r="B34" s="33" t="s">
        <v>37</v>
      </c>
      <c r="C34" s="32"/>
      <c r="D34" s="65" t="s">
        <v>288</v>
      </c>
      <c r="E34" s="65"/>
      <c r="F34" s="32"/>
      <c r="G34" s="32"/>
      <c r="H34" s="34">
        <v>59461</v>
      </c>
      <c r="I34" s="34"/>
      <c r="J34" s="32"/>
      <c r="K34" s="32"/>
      <c r="L34" s="65">
        <v>641</v>
      </c>
      <c r="M34" s="65"/>
      <c r="N34" s="32"/>
      <c r="O34" s="32"/>
      <c r="P34" s="65" t="s">
        <v>288</v>
      </c>
      <c r="Q34" s="65"/>
      <c r="R34" s="32"/>
      <c r="S34" s="32"/>
      <c r="T34" s="34">
        <v>60102</v>
      </c>
      <c r="U34" s="34"/>
      <c r="V34" s="32"/>
      <c r="W34" s="35" t="s">
        <v>36</v>
      </c>
      <c r="X34" s="28"/>
      <c r="Y34" s="62">
        <v>120</v>
      </c>
      <c r="Z34" s="62"/>
      <c r="AA34" s="28"/>
      <c r="AB34" s="28"/>
      <c r="AC34" s="36">
        <v>31691</v>
      </c>
      <c r="AD34" s="36"/>
      <c r="AE34" s="28"/>
      <c r="AF34" s="28"/>
      <c r="AG34" s="36">
        <v>1596</v>
      </c>
      <c r="AH34" s="36"/>
      <c r="AI34" s="28"/>
      <c r="AJ34" s="28"/>
      <c r="AK34" s="62" t="s">
        <v>288</v>
      </c>
      <c r="AL34" s="62"/>
      <c r="AM34" s="28"/>
      <c r="AN34" s="28"/>
      <c r="AO34" s="36">
        <v>33407</v>
      </c>
      <c r="AP34" s="36"/>
      <c r="AQ34" s="28"/>
    </row>
    <row r="35" spans="1:43">
      <c r="A35" s="12"/>
      <c r="B35" s="33"/>
      <c r="C35" s="32"/>
      <c r="D35" s="65"/>
      <c r="E35" s="65"/>
      <c r="F35" s="32"/>
      <c r="G35" s="32"/>
      <c r="H35" s="34"/>
      <c r="I35" s="34"/>
      <c r="J35" s="32"/>
      <c r="K35" s="32"/>
      <c r="L35" s="65"/>
      <c r="M35" s="65"/>
      <c r="N35" s="32"/>
      <c r="O35" s="32"/>
      <c r="P35" s="65"/>
      <c r="Q35" s="65"/>
      <c r="R35" s="32"/>
      <c r="S35" s="32"/>
      <c r="T35" s="34"/>
      <c r="U35" s="34"/>
      <c r="V35" s="32"/>
      <c r="W35" s="35"/>
      <c r="X35" s="28"/>
      <c r="Y35" s="62"/>
      <c r="Z35" s="62"/>
      <c r="AA35" s="28"/>
      <c r="AB35" s="28"/>
      <c r="AC35" s="36"/>
      <c r="AD35" s="36"/>
      <c r="AE35" s="28"/>
      <c r="AF35" s="28"/>
      <c r="AG35" s="36"/>
      <c r="AH35" s="36"/>
      <c r="AI35" s="28"/>
      <c r="AJ35" s="28"/>
      <c r="AK35" s="62"/>
      <c r="AL35" s="62"/>
      <c r="AM35" s="28"/>
      <c r="AN35" s="28"/>
      <c r="AO35" s="36"/>
      <c r="AP35" s="36"/>
      <c r="AQ35" s="28"/>
    </row>
    <row r="36" spans="1:43">
      <c r="A36" s="12"/>
      <c r="B36" s="64" t="s">
        <v>756</v>
      </c>
      <c r="C36" s="28"/>
      <c r="D36" s="36">
        <v>4045</v>
      </c>
      <c r="E36" s="36"/>
      <c r="F36" s="28"/>
      <c r="G36" s="28"/>
      <c r="H36" s="36">
        <v>5891</v>
      </c>
      <c r="I36" s="36"/>
      <c r="J36" s="28"/>
      <c r="K36" s="28"/>
      <c r="L36" s="62" t="s">
        <v>288</v>
      </c>
      <c r="M36" s="62"/>
      <c r="N36" s="28"/>
      <c r="O36" s="28"/>
      <c r="P36" s="62">
        <v>315</v>
      </c>
      <c r="Q36" s="62"/>
      <c r="R36" s="28"/>
      <c r="S36" s="28"/>
      <c r="T36" s="36">
        <v>10251</v>
      </c>
      <c r="U36" s="36"/>
      <c r="V36" s="28"/>
      <c r="W36" s="31" t="s">
        <v>37</v>
      </c>
      <c r="X36" s="32"/>
      <c r="Y36" s="65" t="s">
        <v>288</v>
      </c>
      <c r="Z36" s="65"/>
      <c r="AA36" s="32"/>
      <c r="AB36" s="32"/>
      <c r="AC36" s="34">
        <v>231593</v>
      </c>
      <c r="AD36" s="34"/>
      <c r="AE36" s="32"/>
      <c r="AF36" s="32"/>
      <c r="AG36" s="34">
        <v>3462</v>
      </c>
      <c r="AH36" s="34"/>
      <c r="AI36" s="32"/>
      <c r="AJ36" s="32"/>
      <c r="AK36" s="65" t="s">
        <v>288</v>
      </c>
      <c r="AL36" s="65"/>
      <c r="AM36" s="32"/>
      <c r="AN36" s="32"/>
      <c r="AO36" s="34">
        <v>235055</v>
      </c>
      <c r="AP36" s="34"/>
      <c r="AQ36" s="32"/>
    </row>
    <row r="37" spans="1:43">
      <c r="A37" s="12"/>
      <c r="B37" s="64"/>
      <c r="C37" s="28"/>
      <c r="D37" s="36"/>
      <c r="E37" s="36"/>
      <c r="F37" s="28"/>
      <c r="G37" s="28"/>
      <c r="H37" s="36"/>
      <c r="I37" s="36"/>
      <c r="J37" s="28"/>
      <c r="K37" s="28"/>
      <c r="L37" s="62"/>
      <c r="M37" s="62"/>
      <c r="N37" s="28"/>
      <c r="O37" s="28"/>
      <c r="P37" s="62"/>
      <c r="Q37" s="62"/>
      <c r="R37" s="28"/>
      <c r="S37" s="28"/>
      <c r="T37" s="36"/>
      <c r="U37" s="36"/>
      <c r="V37" s="28"/>
      <c r="W37" s="31"/>
      <c r="X37" s="32"/>
      <c r="Y37" s="65"/>
      <c r="Z37" s="65"/>
      <c r="AA37" s="32"/>
      <c r="AB37" s="32"/>
      <c r="AC37" s="34"/>
      <c r="AD37" s="34"/>
      <c r="AE37" s="32"/>
      <c r="AF37" s="32"/>
      <c r="AG37" s="34"/>
      <c r="AH37" s="34"/>
      <c r="AI37" s="32"/>
      <c r="AJ37" s="32"/>
      <c r="AK37" s="65"/>
      <c r="AL37" s="65"/>
      <c r="AM37" s="32"/>
      <c r="AN37" s="32"/>
      <c r="AO37" s="34"/>
      <c r="AP37" s="34"/>
      <c r="AQ37" s="32"/>
    </row>
    <row r="38" spans="1:43">
      <c r="A38" s="12"/>
      <c r="B38" s="33" t="s">
        <v>39</v>
      </c>
      <c r="C38" s="32"/>
      <c r="D38" s="65">
        <v>5</v>
      </c>
      <c r="E38" s="65"/>
      <c r="F38" s="32"/>
      <c r="G38" s="32"/>
      <c r="H38" s="65">
        <v>261</v>
      </c>
      <c r="I38" s="65"/>
      <c r="J38" s="32"/>
      <c r="K38" s="32"/>
      <c r="L38" s="65" t="s">
        <v>757</v>
      </c>
      <c r="M38" s="65"/>
      <c r="N38" s="33" t="s">
        <v>193</v>
      </c>
      <c r="O38" s="32"/>
      <c r="P38" s="65" t="s">
        <v>288</v>
      </c>
      <c r="Q38" s="65"/>
      <c r="R38" s="32"/>
      <c r="S38" s="32"/>
      <c r="T38" s="65" t="s">
        <v>758</v>
      </c>
      <c r="U38" s="65"/>
      <c r="V38" s="33" t="s">
        <v>193</v>
      </c>
      <c r="W38" s="35" t="s">
        <v>756</v>
      </c>
      <c r="X38" s="28"/>
      <c r="Y38" s="36">
        <v>16425</v>
      </c>
      <c r="Z38" s="36"/>
      <c r="AA38" s="28"/>
      <c r="AB38" s="28"/>
      <c r="AC38" s="36">
        <v>25529</v>
      </c>
      <c r="AD38" s="36"/>
      <c r="AE38" s="28"/>
      <c r="AF38" s="28"/>
      <c r="AG38" s="62" t="s">
        <v>288</v>
      </c>
      <c r="AH38" s="62"/>
      <c r="AI38" s="28"/>
      <c r="AJ38" s="28"/>
      <c r="AK38" s="36">
        <v>1168</v>
      </c>
      <c r="AL38" s="36"/>
      <c r="AM38" s="28"/>
      <c r="AN38" s="28"/>
      <c r="AO38" s="36">
        <v>43122</v>
      </c>
      <c r="AP38" s="36"/>
      <c r="AQ38" s="28"/>
    </row>
    <row r="39" spans="1:43" ht="15.75" thickBot="1">
      <c r="A39" s="12"/>
      <c r="B39" s="33"/>
      <c r="C39" s="32"/>
      <c r="D39" s="100"/>
      <c r="E39" s="100"/>
      <c r="F39" s="38"/>
      <c r="G39" s="32"/>
      <c r="H39" s="100"/>
      <c r="I39" s="100"/>
      <c r="J39" s="38"/>
      <c r="K39" s="32"/>
      <c r="L39" s="100"/>
      <c r="M39" s="100"/>
      <c r="N39" s="86"/>
      <c r="O39" s="32"/>
      <c r="P39" s="100"/>
      <c r="Q39" s="100"/>
      <c r="R39" s="38"/>
      <c r="S39" s="32"/>
      <c r="T39" s="100"/>
      <c r="U39" s="100"/>
      <c r="V39" s="86"/>
      <c r="W39" s="35"/>
      <c r="X39" s="28"/>
      <c r="Y39" s="36"/>
      <c r="Z39" s="36"/>
      <c r="AA39" s="28"/>
      <c r="AB39" s="28"/>
      <c r="AC39" s="36"/>
      <c r="AD39" s="36"/>
      <c r="AE39" s="28"/>
      <c r="AF39" s="28"/>
      <c r="AG39" s="62"/>
      <c r="AH39" s="62"/>
      <c r="AI39" s="28"/>
      <c r="AJ39" s="28"/>
      <c r="AK39" s="36"/>
      <c r="AL39" s="36"/>
      <c r="AM39" s="28"/>
      <c r="AN39" s="28"/>
      <c r="AO39" s="36"/>
      <c r="AP39" s="36"/>
      <c r="AQ39" s="28"/>
    </row>
    <row r="40" spans="1:43">
      <c r="A40" s="12"/>
      <c r="B40" s="225"/>
      <c r="C40" s="28"/>
      <c r="D40" s="101">
        <v>4083</v>
      </c>
      <c r="E40" s="101"/>
      <c r="F40" s="43"/>
      <c r="G40" s="28"/>
      <c r="H40" s="101">
        <v>820581</v>
      </c>
      <c r="I40" s="101"/>
      <c r="J40" s="43"/>
      <c r="K40" s="28"/>
      <c r="L40" s="101">
        <v>8332</v>
      </c>
      <c r="M40" s="101"/>
      <c r="N40" s="43"/>
      <c r="O40" s="28"/>
      <c r="P40" s="215" t="s">
        <v>753</v>
      </c>
      <c r="Q40" s="215"/>
      <c r="R40" s="278" t="s">
        <v>193</v>
      </c>
      <c r="S40" s="28"/>
      <c r="T40" s="101">
        <v>830076</v>
      </c>
      <c r="U40" s="101"/>
      <c r="V40" s="43"/>
      <c r="W40" s="31" t="s">
        <v>39</v>
      </c>
      <c r="X40" s="32"/>
      <c r="Y40" s="65">
        <v>126</v>
      </c>
      <c r="Z40" s="65"/>
      <c r="AA40" s="32"/>
      <c r="AB40" s="32"/>
      <c r="AC40" s="34">
        <v>2818</v>
      </c>
      <c r="AD40" s="34"/>
      <c r="AE40" s="32"/>
      <c r="AF40" s="32"/>
      <c r="AG40" s="65" t="s">
        <v>942</v>
      </c>
      <c r="AH40" s="65"/>
      <c r="AI40" s="33" t="s">
        <v>193</v>
      </c>
      <c r="AJ40" s="32"/>
      <c r="AK40" s="65" t="s">
        <v>288</v>
      </c>
      <c r="AL40" s="65"/>
      <c r="AM40" s="32"/>
      <c r="AN40" s="32"/>
      <c r="AO40" s="65">
        <v>902</v>
      </c>
      <c r="AP40" s="65"/>
      <c r="AQ40" s="32"/>
    </row>
    <row r="41" spans="1:43" ht="15.75" thickBot="1">
      <c r="A41" s="12"/>
      <c r="B41" s="225"/>
      <c r="C41" s="28"/>
      <c r="D41" s="47"/>
      <c r="E41" s="47"/>
      <c r="F41" s="48"/>
      <c r="G41" s="28"/>
      <c r="H41" s="47"/>
      <c r="I41" s="47"/>
      <c r="J41" s="48"/>
      <c r="K41" s="28"/>
      <c r="L41" s="47"/>
      <c r="M41" s="47"/>
      <c r="N41" s="48"/>
      <c r="O41" s="28"/>
      <c r="P41" s="52"/>
      <c r="Q41" s="52"/>
      <c r="R41" s="279"/>
      <c r="S41" s="28"/>
      <c r="T41" s="47"/>
      <c r="U41" s="47"/>
      <c r="V41" s="48"/>
      <c r="W41" s="31"/>
      <c r="X41" s="32"/>
      <c r="Y41" s="100"/>
      <c r="Z41" s="100"/>
      <c r="AA41" s="38"/>
      <c r="AB41" s="32"/>
      <c r="AC41" s="37"/>
      <c r="AD41" s="37"/>
      <c r="AE41" s="38"/>
      <c r="AF41" s="32"/>
      <c r="AG41" s="100"/>
      <c r="AH41" s="100"/>
      <c r="AI41" s="86"/>
      <c r="AJ41" s="32"/>
      <c r="AK41" s="100"/>
      <c r="AL41" s="100"/>
      <c r="AM41" s="38"/>
      <c r="AN41" s="32"/>
      <c r="AO41" s="100"/>
      <c r="AP41" s="100"/>
      <c r="AQ41" s="38"/>
    </row>
    <row r="42" spans="1:43">
      <c r="A42" s="12"/>
      <c r="B42" s="21"/>
      <c r="C42" s="21"/>
      <c r="D42" s="51"/>
      <c r="E42" s="51"/>
      <c r="F42" s="51"/>
      <c r="G42" s="21"/>
      <c r="H42" s="51"/>
      <c r="I42" s="51"/>
      <c r="J42" s="51"/>
      <c r="K42" s="21"/>
      <c r="L42" s="51"/>
      <c r="M42" s="51"/>
      <c r="N42" s="51"/>
      <c r="O42" s="21"/>
      <c r="P42" s="51"/>
      <c r="Q42" s="51"/>
      <c r="R42" s="51"/>
      <c r="S42" s="21"/>
      <c r="T42" s="51"/>
      <c r="U42" s="51"/>
      <c r="V42" s="51"/>
      <c r="W42" s="225"/>
      <c r="X42" s="28"/>
      <c r="Y42" s="101">
        <v>16671</v>
      </c>
      <c r="Z42" s="101"/>
      <c r="AA42" s="43"/>
      <c r="AB42" s="28"/>
      <c r="AC42" s="101">
        <v>2681755</v>
      </c>
      <c r="AD42" s="101"/>
      <c r="AE42" s="43"/>
      <c r="AF42" s="28"/>
      <c r="AG42" s="101">
        <v>30901</v>
      </c>
      <c r="AH42" s="101"/>
      <c r="AI42" s="43"/>
      <c r="AJ42" s="28"/>
      <c r="AK42" s="215" t="s">
        <v>940</v>
      </c>
      <c r="AL42" s="215"/>
      <c r="AM42" s="278" t="s">
        <v>193</v>
      </c>
      <c r="AN42" s="28"/>
      <c r="AO42" s="101">
        <v>2715931</v>
      </c>
      <c r="AP42" s="101"/>
      <c r="AQ42" s="43"/>
    </row>
    <row r="43" spans="1:43" ht="15.75" thickBot="1">
      <c r="A43" s="12"/>
      <c r="B43" s="281" t="s">
        <v>41</v>
      </c>
      <c r="C43" s="28"/>
      <c r="D43" s="62" t="s">
        <v>759</v>
      </c>
      <c r="E43" s="62"/>
      <c r="F43" s="64" t="s">
        <v>193</v>
      </c>
      <c r="G43" s="28"/>
      <c r="H43" s="36">
        <v>27934</v>
      </c>
      <c r="I43" s="36"/>
      <c r="J43" s="28"/>
      <c r="K43" s="28"/>
      <c r="L43" s="62" t="s">
        <v>760</v>
      </c>
      <c r="M43" s="62"/>
      <c r="N43" s="64" t="s">
        <v>193</v>
      </c>
      <c r="O43" s="28"/>
      <c r="P43" s="62" t="s">
        <v>288</v>
      </c>
      <c r="Q43" s="62"/>
      <c r="R43" s="28"/>
      <c r="S43" s="28"/>
      <c r="T43" s="36">
        <v>22219</v>
      </c>
      <c r="U43" s="36"/>
      <c r="V43" s="28"/>
      <c r="W43" s="225"/>
      <c r="X43" s="28"/>
      <c r="Y43" s="47"/>
      <c r="Z43" s="47"/>
      <c r="AA43" s="48"/>
      <c r="AB43" s="28"/>
      <c r="AC43" s="47"/>
      <c r="AD43" s="47"/>
      <c r="AE43" s="48"/>
      <c r="AF43" s="28"/>
      <c r="AG43" s="47"/>
      <c r="AH43" s="47"/>
      <c r="AI43" s="48"/>
      <c r="AJ43" s="28"/>
      <c r="AK43" s="52"/>
      <c r="AL43" s="52"/>
      <c r="AM43" s="279"/>
      <c r="AN43" s="28"/>
      <c r="AO43" s="47"/>
      <c r="AP43" s="47"/>
      <c r="AQ43" s="48"/>
    </row>
    <row r="44" spans="1:43" ht="15.75" thickBot="1">
      <c r="A44" s="12"/>
      <c r="B44" s="281"/>
      <c r="C44" s="28"/>
      <c r="D44" s="52"/>
      <c r="E44" s="52"/>
      <c r="F44" s="279"/>
      <c r="G44" s="28"/>
      <c r="H44" s="47"/>
      <c r="I44" s="47"/>
      <c r="J44" s="48"/>
      <c r="K44" s="28"/>
      <c r="L44" s="52"/>
      <c r="M44" s="52"/>
      <c r="N44" s="279"/>
      <c r="O44" s="28"/>
      <c r="P44" s="52"/>
      <c r="Q44" s="52"/>
      <c r="R44" s="48"/>
      <c r="S44" s="28"/>
      <c r="T44" s="47"/>
      <c r="U44" s="47"/>
      <c r="V44" s="48"/>
      <c r="W44" s="21"/>
      <c r="X44" s="21"/>
      <c r="Y44" s="51"/>
      <c r="Z44" s="51"/>
      <c r="AA44" s="51"/>
      <c r="AB44" s="21"/>
      <c r="AC44" s="51"/>
      <c r="AD44" s="51"/>
      <c r="AE44" s="51"/>
      <c r="AF44" s="21"/>
      <c r="AG44" s="51"/>
      <c r="AH44" s="51"/>
      <c r="AI44" s="51"/>
      <c r="AJ44" s="21"/>
      <c r="AK44" s="51"/>
      <c r="AL44" s="51"/>
      <c r="AM44" s="51"/>
      <c r="AN44" s="21"/>
      <c r="AO44" s="51"/>
      <c r="AP44" s="51"/>
      <c r="AQ44" s="51"/>
    </row>
    <row r="45" spans="1:43">
      <c r="A45" s="12"/>
      <c r="B45" s="21"/>
      <c r="C45" s="21"/>
      <c r="D45" s="51"/>
      <c r="E45" s="51"/>
      <c r="F45" s="51"/>
      <c r="G45" s="21"/>
      <c r="H45" s="51"/>
      <c r="I45" s="51"/>
      <c r="J45" s="51"/>
      <c r="K45" s="21"/>
      <c r="L45" s="51"/>
      <c r="M45" s="51"/>
      <c r="N45" s="51"/>
      <c r="O45" s="21"/>
      <c r="P45" s="51"/>
      <c r="Q45" s="51"/>
      <c r="R45" s="51"/>
      <c r="S45" s="21"/>
      <c r="T45" s="51"/>
      <c r="U45" s="51"/>
      <c r="V45" s="51"/>
      <c r="W45" s="104" t="s">
        <v>41</v>
      </c>
      <c r="X45" s="28"/>
      <c r="Y45" s="62" t="s">
        <v>943</v>
      </c>
      <c r="Z45" s="62"/>
      <c r="AA45" s="64" t="s">
        <v>193</v>
      </c>
      <c r="AB45" s="28"/>
      <c r="AC45" s="36">
        <v>84225</v>
      </c>
      <c r="AD45" s="36"/>
      <c r="AE45" s="28"/>
      <c r="AF45" s="28"/>
      <c r="AG45" s="62" t="s">
        <v>944</v>
      </c>
      <c r="AH45" s="62"/>
      <c r="AI45" s="64" t="s">
        <v>193</v>
      </c>
      <c r="AJ45" s="28"/>
      <c r="AK45" s="62" t="s">
        <v>288</v>
      </c>
      <c r="AL45" s="62"/>
      <c r="AM45" s="28"/>
      <c r="AN45" s="28"/>
      <c r="AO45" s="36">
        <v>63131</v>
      </c>
      <c r="AP45" s="36"/>
      <c r="AQ45" s="28"/>
    </row>
    <row r="46" spans="1:43" ht="15.75" thickBot="1">
      <c r="A46" s="12"/>
      <c r="B46" s="28" t="s">
        <v>761</v>
      </c>
      <c r="C46" s="28"/>
      <c r="D46" s="62" t="s">
        <v>762</v>
      </c>
      <c r="E46" s="62"/>
      <c r="F46" s="64" t="s">
        <v>193</v>
      </c>
      <c r="G46" s="28"/>
      <c r="H46" s="62" t="s">
        <v>763</v>
      </c>
      <c r="I46" s="62"/>
      <c r="J46" s="64" t="s">
        <v>193</v>
      </c>
      <c r="K46" s="28"/>
      <c r="L46" s="62" t="s">
        <v>764</v>
      </c>
      <c r="M46" s="62"/>
      <c r="N46" s="64" t="s">
        <v>193</v>
      </c>
      <c r="O46" s="28"/>
      <c r="P46" s="62" t="s">
        <v>288</v>
      </c>
      <c r="Q46" s="62"/>
      <c r="R46" s="28"/>
      <c r="S46" s="28"/>
      <c r="T46" s="62" t="s">
        <v>765</v>
      </c>
      <c r="U46" s="62"/>
      <c r="V46" s="64" t="s">
        <v>193</v>
      </c>
      <c r="W46" s="104"/>
      <c r="X46" s="28"/>
      <c r="Y46" s="52"/>
      <c r="Z46" s="52"/>
      <c r="AA46" s="279"/>
      <c r="AB46" s="28"/>
      <c r="AC46" s="47"/>
      <c r="AD46" s="47"/>
      <c r="AE46" s="48"/>
      <c r="AF46" s="28"/>
      <c r="AG46" s="52"/>
      <c r="AH46" s="52"/>
      <c r="AI46" s="279"/>
      <c r="AJ46" s="28"/>
      <c r="AK46" s="52"/>
      <c r="AL46" s="52"/>
      <c r="AM46" s="48"/>
      <c r="AN46" s="28"/>
      <c r="AO46" s="47"/>
      <c r="AP46" s="47"/>
      <c r="AQ46" s="48"/>
    </row>
    <row r="47" spans="1:43">
      <c r="A47" s="12"/>
      <c r="B47" s="28"/>
      <c r="C47" s="28"/>
      <c r="D47" s="62"/>
      <c r="E47" s="62"/>
      <c r="F47" s="64"/>
      <c r="G47" s="28"/>
      <c r="H47" s="62"/>
      <c r="I47" s="62"/>
      <c r="J47" s="64"/>
      <c r="K47" s="28"/>
      <c r="L47" s="62"/>
      <c r="M47" s="62"/>
      <c r="N47" s="64"/>
      <c r="O47" s="28"/>
      <c r="P47" s="62"/>
      <c r="Q47" s="62"/>
      <c r="R47" s="28"/>
      <c r="S47" s="28"/>
      <c r="T47" s="62"/>
      <c r="U47" s="62"/>
      <c r="V47" s="64"/>
      <c r="W47" s="21"/>
      <c r="X47" s="21"/>
      <c r="Y47" s="51"/>
      <c r="Z47" s="51"/>
      <c r="AA47" s="51"/>
      <c r="AB47" s="21"/>
      <c r="AC47" s="51"/>
      <c r="AD47" s="51"/>
      <c r="AE47" s="51"/>
      <c r="AF47" s="21"/>
      <c r="AG47" s="51"/>
      <c r="AH47" s="51"/>
      <c r="AI47" s="51"/>
      <c r="AJ47" s="21"/>
      <c r="AK47" s="51"/>
      <c r="AL47" s="51"/>
      <c r="AM47" s="51"/>
      <c r="AN47" s="21"/>
      <c r="AO47" s="51"/>
      <c r="AP47" s="51"/>
      <c r="AQ47" s="51"/>
    </row>
    <row r="48" spans="1:43">
      <c r="A48" s="12"/>
      <c r="B48" s="33" t="s">
        <v>45</v>
      </c>
      <c r="C48" s="32"/>
      <c r="D48" s="65" t="s">
        <v>766</v>
      </c>
      <c r="E48" s="65"/>
      <c r="F48" s="33" t="s">
        <v>193</v>
      </c>
      <c r="G48" s="32"/>
      <c r="H48" s="65" t="s">
        <v>288</v>
      </c>
      <c r="I48" s="65"/>
      <c r="J48" s="32"/>
      <c r="K48" s="32"/>
      <c r="L48" s="65" t="s">
        <v>288</v>
      </c>
      <c r="M48" s="65"/>
      <c r="N48" s="32"/>
      <c r="O48" s="32"/>
      <c r="P48" s="65" t="s">
        <v>288</v>
      </c>
      <c r="Q48" s="65"/>
      <c r="R48" s="32"/>
      <c r="S48" s="32"/>
      <c r="T48" s="65" t="s">
        <v>766</v>
      </c>
      <c r="U48" s="65"/>
      <c r="V48" s="33" t="s">
        <v>193</v>
      </c>
      <c r="W48" s="35" t="s">
        <v>44</v>
      </c>
      <c r="X48" s="28"/>
      <c r="Y48" s="62">
        <v>149</v>
      </c>
      <c r="Z48" s="62"/>
      <c r="AA48" s="28"/>
      <c r="AB48" s="28"/>
      <c r="AC48" s="62" t="s">
        <v>945</v>
      </c>
      <c r="AD48" s="62"/>
      <c r="AE48" s="64" t="s">
        <v>193</v>
      </c>
      <c r="AF48" s="28"/>
      <c r="AG48" s="62">
        <v>12</v>
      </c>
      <c r="AH48" s="62"/>
      <c r="AI48" s="28"/>
      <c r="AJ48" s="28"/>
      <c r="AK48" s="62" t="s">
        <v>288</v>
      </c>
      <c r="AL48" s="62"/>
      <c r="AM48" s="28"/>
      <c r="AN48" s="28"/>
      <c r="AO48" s="62">
        <v>37</v>
      </c>
      <c r="AP48" s="62"/>
      <c r="AQ48" s="28"/>
    </row>
    <row r="49" spans="1:43">
      <c r="A49" s="12"/>
      <c r="B49" s="33"/>
      <c r="C49" s="32"/>
      <c r="D49" s="65"/>
      <c r="E49" s="65"/>
      <c r="F49" s="33"/>
      <c r="G49" s="32"/>
      <c r="H49" s="65"/>
      <c r="I49" s="65"/>
      <c r="J49" s="32"/>
      <c r="K49" s="32"/>
      <c r="L49" s="65"/>
      <c r="M49" s="65"/>
      <c r="N49" s="32"/>
      <c r="O49" s="32"/>
      <c r="P49" s="65"/>
      <c r="Q49" s="65"/>
      <c r="R49" s="32"/>
      <c r="S49" s="32"/>
      <c r="T49" s="65"/>
      <c r="U49" s="65"/>
      <c r="V49" s="33"/>
      <c r="W49" s="35"/>
      <c r="X49" s="28"/>
      <c r="Y49" s="62"/>
      <c r="Z49" s="62"/>
      <c r="AA49" s="28"/>
      <c r="AB49" s="28"/>
      <c r="AC49" s="62"/>
      <c r="AD49" s="62"/>
      <c r="AE49" s="64"/>
      <c r="AF49" s="28"/>
      <c r="AG49" s="62"/>
      <c r="AH49" s="62"/>
      <c r="AI49" s="28"/>
      <c r="AJ49" s="28"/>
      <c r="AK49" s="62"/>
      <c r="AL49" s="62"/>
      <c r="AM49" s="28"/>
      <c r="AN49" s="28"/>
      <c r="AO49" s="62"/>
      <c r="AP49" s="62"/>
      <c r="AQ49" s="28"/>
    </row>
    <row r="50" spans="1:43">
      <c r="A50" s="12"/>
      <c r="B50" s="64" t="s">
        <v>46</v>
      </c>
      <c r="C50" s="28"/>
      <c r="D50" s="62">
        <v>27</v>
      </c>
      <c r="E50" s="62"/>
      <c r="F50" s="28"/>
      <c r="G50" s="28"/>
      <c r="H50" s="62">
        <v>35</v>
      </c>
      <c r="I50" s="62"/>
      <c r="J50" s="28"/>
      <c r="K50" s="28"/>
      <c r="L50" s="62" t="s">
        <v>288</v>
      </c>
      <c r="M50" s="62"/>
      <c r="N50" s="28"/>
      <c r="O50" s="28"/>
      <c r="P50" s="62" t="s">
        <v>288</v>
      </c>
      <c r="Q50" s="62"/>
      <c r="R50" s="28"/>
      <c r="S50" s="28"/>
      <c r="T50" s="62">
        <v>62</v>
      </c>
      <c r="U50" s="62"/>
      <c r="V50" s="28"/>
      <c r="W50" s="31" t="s">
        <v>45</v>
      </c>
      <c r="X50" s="32"/>
      <c r="Y50" s="65" t="s">
        <v>946</v>
      </c>
      <c r="Z50" s="65"/>
      <c r="AA50" s="33" t="s">
        <v>193</v>
      </c>
      <c r="AB50" s="32"/>
      <c r="AC50" s="65" t="s">
        <v>288</v>
      </c>
      <c r="AD50" s="65"/>
      <c r="AE50" s="32"/>
      <c r="AF50" s="32"/>
      <c r="AG50" s="65" t="s">
        <v>288</v>
      </c>
      <c r="AH50" s="65"/>
      <c r="AI50" s="32"/>
      <c r="AJ50" s="32"/>
      <c r="AK50" s="65" t="s">
        <v>288</v>
      </c>
      <c r="AL50" s="65"/>
      <c r="AM50" s="32"/>
      <c r="AN50" s="32"/>
      <c r="AO50" s="65" t="s">
        <v>946</v>
      </c>
      <c r="AP50" s="65"/>
      <c r="AQ50" s="33" t="s">
        <v>193</v>
      </c>
    </row>
    <row r="51" spans="1:43" ht="15.75" thickBot="1">
      <c r="A51" s="12"/>
      <c r="B51" s="64"/>
      <c r="C51" s="28"/>
      <c r="D51" s="52"/>
      <c r="E51" s="52"/>
      <c r="F51" s="48"/>
      <c r="G51" s="28"/>
      <c r="H51" s="52"/>
      <c r="I51" s="52"/>
      <c r="J51" s="48"/>
      <c r="K51" s="28"/>
      <c r="L51" s="52"/>
      <c r="M51" s="52"/>
      <c r="N51" s="48"/>
      <c r="O51" s="28"/>
      <c r="P51" s="52"/>
      <c r="Q51" s="52"/>
      <c r="R51" s="48"/>
      <c r="S51" s="28"/>
      <c r="T51" s="52"/>
      <c r="U51" s="52"/>
      <c r="V51" s="48"/>
      <c r="W51" s="31"/>
      <c r="X51" s="32"/>
      <c r="Y51" s="65"/>
      <c r="Z51" s="65"/>
      <c r="AA51" s="33"/>
      <c r="AB51" s="32"/>
      <c r="AC51" s="65"/>
      <c r="AD51" s="65"/>
      <c r="AE51" s="32"/>
      <c r="AF51" s="32"/>
      <c r="AG51" s="65"/>
      <c r="AH51" s="65"/>
      <c r="AI51" s="32"/>
      <c r="AJ51" s="32"/>
      <c r="AK51" s="65"/>
      <c r="AL51" s="65"/>
      <c r="AM51" s="32"/>
      <c r="AN51" s="32"/>
      <c r="AO51" s="65"/>
      <c r="AP51" s="65"/>
      <c r="AQ51" s="33"/>
    </row>
    <row r="52" spans="1:43">
      <c r="A52" s="12"/>
      <c r="B52" s="53"/>
      <c r="C52" s="32"/>
      <c r="D52" s="202" t="s">
        <v>767</v>
      </c>
      <c r="E52" s="202"/>
      <c r="F52" s="85" t="s">
        <v>193</v>
      </c>
      <c r="G52" s="32"/>
      <c r="H52" s="202" t="s">
        <v>768</v>
      </c>
      <c r="I52" s="202"/>
      <c r="J52" s="85" t="s">
        <v>193</v>
      </c>
      <c r="K52" s="32"/>
      <c r="L52" s="202" t="s">
        <v>764</v>
      </c>
      <c r="M52" s="202"/>
      <c r="N52" s="85" t="s">
        <v>193</v>
      </c>
      <c r="O52" s="32"/>
      <c r="P52" s="202" t="s">
        <v>288</v>
      </c>
      <c r="Q52" s="202"/>
      <c r="R52" s="51"/>
      <c r="S52" s="32"/>
      <c r="T52" s="202" t="s">
        <v>769</v>
      </c>
      <c r="U52" s="202"/>
      <c r="V52" s="85" t="s">
        <v>193</v>
      </c>
      <c r="W52" s="35" t="s">
        <v>46</v>
      </c>
      <c r="X52" s="28"/>
      <c r="Y52" s="62">
        <v>196</v>
      </c>
      <c r="Z52" s="62"/>
      <c r="AA52" s="28"/>
      <c r="AB52" s="28"/>
      <c r="AC52" s="62">
        <v>196</v>
      </c>
      <c r="AD52" s="62"/>
      <c r="AE52" s="28"/>
      <c r="AF52" s="28"/>
      <c r="AG52" s="62" t="s">
        <v>288</v>
      </c>
      <c r="AH52" s="62"/>
      <c r="AI52" s="28"/>
      <c r="AJ52" s="28"/>
      <c r="AK52" s="62" t="s">
        <v>288</v>
      </c>
      <c r="AL52" s="62"/>
      <c r="AM52" s="28"/>
      <c r="AN52" s="28"/>
      <c r="AO52" s="62">
        <v>392</v>
      </c>
      <c r="AP52" s="62"/>
      <c r="AQ52" s="28"/>
    </row>
    <row r="53" spans="1:43" ht="15.75" thickBot="1">
      <c r="A53" s="12"/>
      <c r="B53" s="53"/>
      <c r="C53" s="32"/>
      <c r="D53" s="100"/>
      <c r="E53" s="100"/>
      <c r="F53" s="86"/>
      <c r="G53" s="32"/>
      <c r="H53" s="100"/>
      <c r="I53" s="100"/>
      <c r="J53" s="86"/>
      <c r="K53" s="32"/>
      <c r="L53" s="100"/>
      <c r="M53" s="100"/>
      <c r="N53" s="86"/>
      <c r="O53" s="32"/>
      <c r="P53" s="100"/>
      <c r="Q53" s="100"/>
      <c r="R53" s="38"/>
      <c r="S53" s="32"/>
      <c r="T53" s="100"/>
      <c r="U53" s="100"/>
      <c r="V53" s="86"/>
      <c r="W53" s="35"/>
      <c r="X53" s="28"/>
      <c r="Y53" s="52"/>
      <c r="Z53" s="52"/>
      <c r="AA53" s="48"/>
      <c r="AB53" s="28"/>
      <c r="AC53" s="52"/>
      <c r="AD53" s="52"/>
      <c r="AE53" s="48"/>
      <c r="AF53" s="28"/>
      <c r="AG53" s="52"/>
      <c r="AH53" s="52"/>
      <c r="AI53" s="48"/>
      <c r="AJ53" s="28"/>
      <c r="AK53" s="52"/>
      <c r="AL53" s="52"/>
      <c r="AM53" s="48"/>
      <c r="AN53" s="28"/>
      <c r="AO53" s="52"/>
      <c r="AP53" s="52"/>
      <c r="AQ53" s="48"/>
    </row>
    <row r="54" spans="1:43">
      <c r="A54" s="12"/>
      <c r="B54" s="15"/>
      <c r="C54" s="15"/>
      <c r="D54" s="43"/>
      <c r="E54" s="43"/>
      <c r="F54" s="43"/>
      <c r="G54" s="15"/>
      <c r="H54" s="43"/>
      <c r="I54" s="43"/>
      <c r="J54" s="43"/>
      <c r="K54" s="15"/>
      <c r="L54" s="43"/>
      <c r="M54" s="43"/>
      <c r="N54" s="43"/>
      <c r="O54" s="15"/>
      <c r="P54" s="43"/>
      <c r="Q54" s="43"/>
      <c r="R54" s="43"/>
      <c r="S54" s="15"/>
      <c r="T54" s="43"/>
      <c r="U54" s="43"/>
      <c r="V54" s="43"/>
      <c r="W54" s="53"/>
      <c r="X54" s="32"/>
      <c r="Y54" s="202" t="s">
        <v>947</v>
      </c>
      <c r="Z54" s="202"/>
      <c r="AA54" s="85" t="s">
        <v>193</v>
      </c>
      <c r="AB54" s="32"/>
      <c r="AC54" s="202">
        <v>72</v>
      </c>
      <c r="AD54" s="202"/>
      <c r="AE54" s="51"/>
      <c r="AF54" s="32"/>
      <c r="AG54" s="202">
        <v>12</v>
      </c>
      <c r="AH54" s="202"/>
      <c r="AI54" s="51"/>
      <c r="AJ54" s="32"/>
      <c r="AK54" s="202" t="s">
        <v>288</v>
      </c>
      <c r="AL54" s="202"/>
      <c r="AM54" s="51"/>
      <c r="AN54" s="32"/>
      <c r="AO54" s="202" t="s">
        <v>948</v>
      </c>
      <c r="AP54" s="202"/>
      <c r="AQ54" s="85" t="s">
        <v>193</v>
      </c>
    </row>
    <row r="55" spans="1:43" ht="15.75" thickBot="1">
      <c r="A55" s="12"/>
      <c r="B55" s="93" t="s">
        <v>770</v>
      </c>
      <c r="C55" s="32"/>
      <c r="D55" s="65" t="s">
        <v>771</v>
      </c>
      <c r="E55" s="65"/>
      <c r="F55" s="33" t="s">
        <v>193</v>
      </c>
      <c r="G55" s="32"/>
      <c r="H55" s="34">
        <v>27900</v>
      </c>
      <c r="I55" s="34"/>
      <c r="J55" s="32"/>
      <c r="K55" s="32"/>
      <c r="L55" s="65" t="s">
        <v>772</v>
      </c>
      <c r="M55" s="65"/>
      <c r="N55" s="33" t="s">
        <v>193</v>
      </c>
      <c r="O55" s="32"/>
      <c r="P55" s="65" t="s">
        <v>288</v>
      </c>
      <c r="Q55" s="65"/>
      <c r="R55" s="32"/>
      <c r="S55" s="32"/>
      <c r="T55" s="34">
        <v>17209</v>
      </c>
      <c r="U55" s="34"/>
      <c r="V55" s="32"/>
      <c r="W55" s="53"/>
      <c r="X55" s="32"/>
      <c r="Y55" s="100"/>
      <c r="Z55" s="100"/>
      <c r="AA55" s="86"/>
      <c r="AB55" s="32"/>
      <c r="AC55" s="100"/>
      <c r="AD55" s="100"/>
      <c r="AE55" s="38"/>
      <c r="AF55" s="32"/>
      <c r="AG55" s="100"/>
      <c r="AH55" s="100"/>
      <c r="AI55" s="38"/>
      <c r="AJ55" s="32"/>
      <c r="AK55" s="100"/>
      <c r="AL55" s="100"/>
      <c r="AM55" s="38"/>
      <c r="AN55" s="32"/>
      <c r="AO55" s="100"/>
      <c r="AP55" s="100"/>
      <c r="AQ55" s="86"/>
    </row>
    <row r="56" spans="1:43">
      <c r="A56" s="12"/>
      <c r="B56" s="93"/>
      <c r="C56" s="32"/>
      <c r="D56" s="65"/>
      <c r="E56" s="65"/>
      <c r="F56" s="33"/>
      <c r="G56" s="32"/>
      <c r="H56" s="34"/>
      <c r="I56" s="34"/>
      <c r="J56" s="32"/>
      <c r="K56" s="32"/>
      <c r="L56" s="65"/>
      <c r="M56" s="65"/>
      <c r="N56" s="33"/>
      <c r="O56" s="32"/>
      <c r="P56" s="65"/>
      <c r="Q56" s="65"/>
      <c r="R56" s="32"/>
      <c r="S56" s="32"/>
      <c r="T56" s="34"/>
      <c r="U56" s="34"/>
      <c r="V56" s="32"/>
      <c r="W56" s="15"/>
      <c r="X56" s="15"/>
      <c r="Y56" s="43"/>
      <c r="Z56" s="43"/>
      <c r="AA56" s="43"/>
      <c r="AB56" s="15"/>
      <c r="AC56" s="43"/>
      <c r="AD56" s="43"/>
      <c r="AE56" s="43"/>
      <c r="AF56" s="15"/>
      <c r="AG56" s="43"/>
      <c r="AH56" s="43"/>
      <c r="AI56" s="43"/>
      <c r="AJ56" s="15"/>
      <c r="AK56" s="43"/>
      <c r="AL56" s="43"/>
      <c r="AM56" s="43"/>
      <c r="AN56" s="15"/>
      <c r="AO56" s="43"/>
      <c r="AP56" s="43"/>
      <c r="AQ56" s="43"/>
    </row>
    <row r="57" spans="1:43">
      <c r="A57" s="12"/>
      <c r="B57" s="28" t="s">
        <v>697</v>
      </c>
      <c r="C57" s="28"/>
      <c r="D57" s="62" t="s">
        <v>773</v>
      </c>
      <c r="E57" s="62"/>
      <c r="F57" s="64" t="s">
        <v>193</v>
      </c>
      <c r="G57" s="28"/>
      <c r="H57" s="62" t="s">
        <v>288</v>
      </c>
      <c r="I57" s="62"/>
      <c r="J57" s="28"/>
      <c r="K57" s="28"/>
      <c r="L57" s="62" t="s">
        <v>288</v>
      </c>
      <c r="M57" s="62"/>
      <c r="N57" s="28"/>
      <c r="O57" s="28"/>
      <c r="P57" s="62" t="s">
        <v>288</v>
      </c>
      <c r="Q57" s="62"/>
      <c r="R57" s="28"/>
      <c r="S57" s="28"/>
      <c r="T57" s="62" t="s">
        <v>773</v>
      </c>
      <c r="U57" s="62"/>
      <c r="V57" s="64" t="s">
        <v>193</v>
      </c>
      <c r="W57" s="92" t="s">
        <v>770</v>
      </c>
      <c r="X57" s="32"/>
      <c r="Y57" s="65" t="s">
        <v>949</v>
      </c>
      <c r="Z57" s="65"/>
      <c r="AA57" s="33" t="s">
        <v>193</v>
      </c>
      <c r="AB57" s="32"/>
      <c r="AC57" s="34">
        <v>84297</v>
      </c>
      <c r="AD57" s="34"/>
      <c r="AE57" s="32"/>
      <c r="AF57" s="32"/>
      <c r="AG57" s="65" t="s">
        <v>950</v>
      </c>
      <c r="AH57" s="65"/>
      <c r="AI57" s="33" t="s">
        <v>193</v>
      </c>
      <c r="AJ57" s="32"/>
      <c r="AK57" s="65" t="s">
        <v>288</v>
      </c>
      <c r="AL57" s="65"/>
      <c r="AM57" s="32"/>
      <c r="AN57" s="32"/>
      <c r="AO57" s="34">
        <v>41803</v>
      </c>
      <c r="AP57" s="34"/>
      <c r="AQ57" s="32"/>
    </row>
    <row r="58" spans="1:43" ht="15.75" thickBot="1">
      <c r="A58" s="12"/>
      <c r="B58" s="28"/>
      <c r="C58" s="28"/>
      <c r="D58" s="52"/>
      <c r="E58" s="52"/>
      <c r="F58" s="279"/>
      <c r="G58" s="28"/>
      <c r="H58" s="52"/>
      <c r="I58" s="52"/>
      <c r="J58" s="48"/>
      <c r="K58" s="28"/>
      <c r="L58" s="52"/>
      <c r="M58" s="52"/>
      <c r="N58" s="48"/>
      <c r="O58" s="28"/>
      <c r="P58" s="52"/>
      <c r="Q58" s="52"/>
      <c r="R58" s="48"/>
      <c r="S58" s="28"/>
      <c r="T58" s="52"/>
      <c r="U58" s="52"/>
      <c r="V58" s="279"/>
      <c r="W58" s="92"/>
      <c r="X58" s="32"/>
      <c r="Y58" s="65"/>
      <c r="Z58" s="65"/>
      <c r="AA58" s="33"/>
      <c r="AB58" s="32"/>
      <c r="AC58" s="34"/>
      <c r="AD58" s="34"/>
      <c r="AE58" s="32"/>
      <c r="AF58" s="32"/>
      <c r="AG58" s="65"/>
      <c r="AH58" s="65"/>
      <c r="AI58" s="33"/>
      <c r="AJ58" s="32"/>
      <c r="AK58" s="65"/>
      <c r="AL58" s="65"/>
      <c r="AM58" s="32"/>
      <c r="AN58" s="32"/>
      <c r="AO58" s="34"/>
      <c r="AP58" s="34"/>
      <c r="AQ58" s="32"/>
    </row>
    <row r="59" spans="1:43">
      <c r="A59" s="12"/>
      <c r="B59" s="21"/>
      <c r="C59" s="21"/>
      <c r="D59" s="51"/>
      <c r="E59" s="51"/>
      <c r="F59" s="51"/>
      <c r="G59" s="21"/>
      <c r="H59" s="51"/>
      <c r="I59" s="51"/>
      <c r="J59" s="51"/>
      <c r="K59" s="21"/>
      <c r="L59" s="51"/>
      <c r="M59" s="51"/>
      <c r="N59" s="51"/>
      <c r="O59" s="21"/>
      <c r="P59" s="51"/>
      <c r="Q59" s="51"/>
      <c r="R59" s="51"/>
      <c r="S59" s="21"/>
      <c r="T59" s="51"/>
      <c r="U59" s="51"/>
      <c r="V59" s="51"/>
      <c r="W59" s="35" t="s">
        <v>697</v>
      </c>
      <c r="X59" s="28"/>
      <c r="Y59" s="62" t="s">
        <v>951</v>
      </c>
      <c r="Z59" s="62"/>
      <c r="AA59" s="64" t="s">
        <v>193</v>
      </c>
      <c r="AB59" s="28"/>
      <c r="AC59" s="62" t="s">
        <v>952</v>
      </c>
      <c r="AD59" s="62"/>
      <c r="AE59" s="64" t="s">
        <v>193</v>
      </c>
      <c r="AF59" s="28"/>
      <c r="AG59" s="62" t="s">
        <v>288</v>
      </c>
      <c r="AH59" s="62"/>
      <c r="AI59" s="28"/>
      <c r="AJ59" s="28"/>
      <c r="AK59" s="62" t="s">
        <v>288</v>
      </c>
      <c r="AL59" s="62"/>
      <c r="AM59" s="28"/>
      <c r="AN59" s="28"/>
      <c r="AO59" s="62" t="s">
        <v>953</v>
      </c>
      <c r="AP59" s="62"/>
      <c r="AQ59" s="64" t="s">
        <v>193</v>
      </c>
    </row>
    <row r="60" spans="1:43" ht="15.75" thickBot="1">
      <c r="A60" s="12"/>
      <c r="B60" s="281" t="s">
        <v>774</v>
      </c>
      <c r="C60" s="28"/>
      <c r="D60" s="62" t="s">
        <v>775</v>
      </c>
      <c r="E60" s="62"/>
      <c r="F60" s="64" t="s">
        <v>193</v>
      </c>
      <c r="G60" s="28"/>
      <c r="H60" s="36">
        <v>27900</v>
      </c>
      <c r="I60" s="36"/>
      <c r="J60" s="28"/>
      <c r="K60" s="28"/>
      <c r="L60" s="62" t="s">
        <v>772</v>
      </c>
      <c r="M60" s="62"/>
      <c r="N60" s="64" t="s">
        <v>193</v>
      </c>
      <c r="O60" s="28"/>
      <c r="P60" s="62" t="s">
        <v>288</v>
      </c>
      <c r="Q60" s="62"/>
      <c r="R60" s="28"/>
      <c r="S60" s="28"/>
      <c r="T60" s="36">
        <v>10412</v>
      </c>
      <c r="U60" s="36"/>
      <c r="V60" s="28"/>
      <c r="W60" s="35"/>
      <c r="X60" s="28"/>
      <c r="Y60" s="52"/>
      <c r="Z60" s="52"/>
      <c r="AA60" s="279"/>
      <c r="AB60" s="28"/>
      <c r="AC60" s="52"/>
      <c r="AD60" s="52"/>
      <c r="AE60" s="279"/>
      <c r="AF60" s="28"/>
      <c r="AG60" s="52"/>
      <c r="AH60" s="52"/>
      <c r="AI60" s="48"/>
      <c r="AJ60" s="28"/>
      <c r="AK60" s="52"/>
      <c r="AL60" s="52"/>
      <c r="AM60" s="48"/>
      <c r="AN60" s="28"/>
      <c r="AO60" s="52"/>
      <c r="AP60" s="52"/>
      <c r="AQ60" s="279"/>
    </row>
    <row r="61" spans="1:43">
      <c r="A61" s="12"/>
      <c r="B61" s="281"/>
      <c r="C61" s="28"/>
      <c r="D61" s="62"/>
      <c r="E61" s="62"/>
      <c r="F61" s="64"/>
      <c r="G61" s="28"/>
      <c r="H61" s="36"/>
      <c r="I61" s="36"/>
      <c r="J61" s="28"/>
      <c r="K61" s="28"/>
      <c r="L61" s="62"/>
      <c r="M61" s="62"/>
      <c r="N61" s="64"/>
      <c r="O61" s="28"/>
      <c r="P61" s="62"/>
      <c r="Q61" s="62"/>
      <c r="R61" s="28"/>
      <c r="S61" s="28"/>
      <c r="T61" s="36"/>
      <c r="U61" s="36"/>
      <c r="V61" s="28"/>
      <c r="W61" s="21"/>
      <c r="X61" s="21"/>
      <c r="Y61" s="51"/>
      <c r="Z61" s="51"/>
      <c r="AA61" s="51"/>
      <c r="AB61" s="21"/>
      <c r="AC61" s="51"/>
      <c r="AD61" s="51"/>
      <c r="AE61" s="51"/>
      <c r="AF61" s="21"/>
      <c r="AG61" s="51"/>
      <c r="AH61" s="51"/>
      <c r="AI61" s="51"/>
      <c r="AJ61" s="21"/>
      <c r="AK61" s="51"/>
      <c r="AL61" s="51"/>
      <c r="AM61" s="51"/>
      <c r="AN61" s="21"/>
      <c r="AO61" s="51"/>
      <c r="AP61" s="51"/>
      <c r="AQ61" s="51"/>
    </row>
    <row r="62" spans="1:43">
      <c r="A62" s="12"/>
      <c r="B62" s="223" t="s">
        <v>776</v>
      </c>
      <c r="C62" s="32"/>
      <c r="D62" s="34">
        <v>26246</v>
      </c>
      <c r="E62" s="34"/>
      <c r="F62" s="32"/>
      <c r="G62" s="32"/>
      <c r="H62" s="65" t="s">
        <v>288</v>
      </c>
      <c r="I62" s="65"/>
      <c r="J62" s="32"/>
      <c r="K62" s="32"/>
      <c r="L62" s="65" t="s">
        <v>288</v>
      </c>
      <c r="M62" s="65"/>
      <c r="N62" s="32"/>
      <c r="O62" s="32"/>
      <c r="P62" s="65" t="s">
        <v>777</v>
      </c>
      <c r="Q62" s="65"/>
      <c r="R62" s="33" t="s">
        <v>193</v>
      </c>
      <c r="S62" s="32"/>
      <c r="T62" s="65" t="s">
        <v>288</v>
      </c>
      <c r="U62" s="65"/>
      <c r="V62" s="32"/>
      <c r="W62" s="104" t="s">
        <v>774</v>
      </c>
      <c r="X62" s="28"/>
      <c r="Y62" s="62" t="s">
        <v>954</v>
      </c>
      <c r="Z62" s="62"/>
      <c r="AA62" s="64" t="s">
        <v>193</v>
      </c>
      <c r="AB62" s="28"/>
      <c r="AC62" s="36">
        <v>84290</v>
      </c>
      <c r="AD62" s="36"/>
      <c r="AE62" s="28"/>
      <c r="AF62" s="28"/>
      <c r="AG62" s="62" t="s">
        <v>950</v>
      </c>
      <c r="AH62" s="62"/>
      <c r="AI62" s="64" t="s">
        <v>193</v>
      </c>
      <c r="AJ62" s="28"/>
      <c r="AK62" s="62" t="s">
        <v>288</v>
      </c>
      <c r="AL62" s="62"/>
      <c r="AM62" s="28"/>
      <c r="AN62" s="28"/>
      <c r="AO62" s="36">
        <v>41496</v>
      </c>
      <c r="AP62" s="36"/>
      <c r="AQ62" s="28"/>
    </row>
    <row r="63" spans="1:43" ht="15.75" thickBot="1">
      <c r="A63" s="12"/>
      <c r="B63" s="223"/>
      <c r="C63" s="32"/>
      <c r="D63" s="37"/>
      <c r="E63" s="37"/>
      <c r="F63" s="38"/>
      <c r="G63" s="32"/>
      <c r="H63" s="100"/>
      <c r="I63" s="100"/>
      <c r="J63" s="38"/>
      <c r="K63" s="32"/>
      <c r="L63" s="100"/>
      <c r="M63" s="100"/>
      <c r="N63" s="38"/>
      <c r="O63" s="32"/>
      <c r="P63" s="100"/>
      <c r="Q63" s="100"/>
      <c r="R63" s="86"/>
      <c r="S63" s="32"/>
      <c r="T63" s="100"/>
      <c r="U63" s="100"/>
      <c r="V63" s="38"/>
      <c r="W63" s="104"/>
      <c r="X63" s="28"/>
      <c r="Y63" s="62"/>
      <c r="Z63" s="62"/>
      <c r="AA63" s="64"/>
      <c r="AB63" s="28"/>
      <c r="AC63" s="36"/>
      <c r="AD63" s="36"/>
      <c r="AE63" s="28"/>
      <c r="AF63" s="28"/>
      <c r="AG63" s="62"/>
      <c r="AH63" s="62"/>
      <c r="AI63" s="64"/>
      <c r="AJ63" s="28"/>
      <c r="AK63" s="62"/>
      <c r="AL63" s="62"/>
      <c r="AM63" s="28"/>
      <c r="AN63" s="28"/>
      <c r="AO63" s="36"/>
      <c r="AP63" s="36"/>
      <c r="AQ63" s="28"/>
    </row>
    <row r="64" spans="1:43">
      <c r="A64" s="12"/>
      <c r="B64" s="105" t="s">
        <v>692</v>
      </c>
      <c r="C64" s="28"/>
      <c r="D64" s="101">
        <v>10412</v>
      </c>
      <c r="E64" s="101"/>
      <c r="F64" s="43"/>
      <c r="G64" s="28"/>
      <c r="H64" s="101">
        <v>27900</v>
      </c>
      <c r="I64" s="101"/>
      <c r="J64" s="43"/>
      <c r="K64" s="28"/>
      <c r="L64" s="215" t="s">
        <v>772</v>
      </c>
      <c r="M64" s="215"/>
      <c r="N64" s="278" t="s">
        <v>193</v>
      </c>
      <c r="O64" s="28"/>
      <c r="P64" s="215" t="s">
        <v>777</v>
      </c>
      <c r="Q64" s="215"/>
      <c r="R64" s="278" t="s">
        <v>193</v>
      </c>
      <c r="S64" s="28"/>
      <c r="T64" s="101">
        <v>10412</v>
      </c>
      <c r="U64" s="101"/>
      <c r="V64" s="43"/>
      <c r="W64" s="92" t="s">
        <v>776</v>
      </c>
      <c r="X64" s="32"/>
      <c r="Y64" s="34">
        <v>79879</v>
      </c>
      <c r="Z64" s="34"/>
      <c r="AA64" s="32"/>
      <c r="AB64" s="32"/>
      <c r="AC64" s="65" t="s">
        <v>288</v>
      </c>
      <c r="AD64" s="65"/>
      <c r="AE64" s="32"/>
      <c r="AF64" s="32"/>
      <c r="AG64" s="65" t="s">
        <v>288</v>
      </c>
      <c r="AH64" s="65"/>
      <c r="AI64" s="32"/>
      <c r="AJ64" s="32"/>
      <c r="AK64" s="65" t="s">
        <v>955</v>
      </c>
      <c r="AL64" s="65"/>
      <c r="AM64" s="33" t="s">
        <v>193</v>
      </c>
      <c r="AN64" s="32"/>
      <c r="AO64" s="65" t="s">
        <v>288</v>
      </c>
      <c r="AP64" s="65"/>
      <c r="AQ64" s="32"/>
    </row>
    <row r="65" spans="1:43" ht="15.75" thickBot="1">
      <c r="A65" s="12"/>
      <c r="B65" s="105"/>
      <c r="C65" s="28"/>
      <c r="D65" s="47"/>
      <c r="E65" s="47"/>
      <c r="F65" s="48"/>
      <c r="G65" s="28"/>
      <c r="H65" s="47"/>
      <c r="I65" s="47"/>
      <c r="J65" s="48"/>
      <c r="K65" s="28"/>
      <c r="L65" s="52"/>
      <c r="M65" s="52"/>
      <c r="N65" s="279"/>
      <c r="O65" s="28"/>
      <c r="P65" s="52"/>
      <c r="Q65" s="52"/>
      <c r="R65" s="279"/>
      <c r="S65" s="28"/>
      <c r="T65" s="47"/>
      <c r="U65" s="47"/>
      <c r="V65" s="48"/>
      <c r="W65" s="92"/>
      <c r="X65" s="32"/>
      <c r="Y65" s="37"/>
      <c r="Z65" s="37"/>
      <c r="AA65" s="38"/>
      <c r="AB65" s="32"/>
      <c r="AC65" s="100"/>
      <c r="AD65" s="100"/>
      <c r="AE65" s="38"/>
      <c r="AF65" s="32"/>
      <c r="AG65" s="100"/>
      <c r="AH65" s="100"/>
      <c r="AI65" s="38"/>
      <c r="AJ65" s="32"/>
      <c r="AK65" s="100"/>
      <c r="AL65" s="100"/>
      <c r="AM65" s="86"/>
      <c r="AN65" s="32"/>
      <c r="AO65" s="100"/>
      <c r="AP65" s="100"/>
      <c r="AQ65" s="38"/>
    </row>
    <row r="66" spans="1:43">
      <c r="A66" s="12"/>
      <c r="B66" s="21"/>
      <c r="C66" s="21"/>
      <c r="D66" s="51"/>
      <c r="E66" s="51"/>
      <c r="F66" s="51"/>
      <c r="G66" s="21"/>
      <c r="H66" s="51"/>
      <c r="I66" s="51"/>
      <c r="J66" s="51"/>
      <c r="K66" s="21"/>
      <c r="L66" s="51"/>
      <c r="M66" s="51"/>
      <c r="N66" s="51"/>
      <c r="O66" s="21"/>
      <c r="P66" s="51"/>
      <c r="Q66" s="51"/>
      <c r="R66" s="51"/>
      <c r="S66" s="21"/>
      <c r="T66" s="51"/>
      <c r="U66" s="51"/>
      <c r="V66" s="51"/>
      <c r="W66" s="104" t="s">
        <v>692</v>
      </c>
      <c r="X66" s="28"/>
      <c r="Y66" s="101">
        <v>41496</v>
      </c>
      <c r="Z66" s="101"/>
      <c r="AA66" s="43"/>
      <c r="AB66" s="28"/>
      <c r="AC66" s="101">
        <v>84290</v>
      </c>
      <c r="AD66" s="101"/>
      <c r="AE66" s="43"/>
      <c r="AF66" s="28"/>
      <c r="AG66" s="215" t="s">
        <v>950</v>
      </c>
      <c r="AH66" s="215"/>
      <c r="AI66" s="278" t="s">
        <v>193</v>
      </c>
      <c r="AJ66" s="28"/>
      <c r="AK66" s="215" t="s">
        <v>955</v>
      </c>
      <c r="AL66" s="215"/>
      <c r="AM66" s="278" t="s">
        <v>193</v>
      </c>
      <c r="AN66" s="28"/>
      <c r="AO66" s="101">
        <v>41496</v>
      </c>
      <c r="AP66" s="101"/>
      <c r="AQ66" s="43"/>
    </row>
    <row r="67" spans="1:43" ht="27" thickBot="1">
      <c r="A67" s="12"/>
      <c r="B67" s="275" t="s">
        <v>778</v>
      </c>
      <c r="C67" s="15"/>
      <c r="D67" s="28"/>
      <c r="E67" s="28"/>
      <c r="F67" s="28"/>
      <c r="G67" s="15"/>
      <c r="H67" s="28"/>
      <c r="I67" s="28"/>
      <c r="J67" s="28"/>
      <c r="K67" s="15"/>
      <c r="L67" s="28"/>
      <c r="M67" s="28"/>
      <c r="N67" s="28"/>
      <c r="O67" s="15"/>
      <c r="P67" s="28"/>
      <c r="Q67" s="28"/>
      <c r="R67" s="28"/>
      <c r="S67" s="15"/>
      <c r="T67" s="28"/>
      <c r="U67" s="28"/>
      <c r="V67" s="28"/>
      <c r="W67" s="104"/>
      <c r="X67" s="28"/>
      <c r="Y67" s="47"/>
      <c r="Z67" s="47"/>
      <c r="AA67" s="48"/>
      <c r="AB67" s="28"/>
      <c r="AC67" s="47"/>
      <c r="AD67" s="47"/>
      <c r="AE67" s="48"/>
      <c r="AF67" s="28"/>
      <c r="AG67" s="52"/>
      <c r="AH67" s="52"/>
      <c r="AI67" s="279"/>
      <c r="AJ67" s="28"/>
      <c r="AK67" s="52"/>
      <c r="AL67" s="52"/>
      <c r="AM67" s="279"/>
      <c r="AN67" s="28"/>
      <c r="AO67" s="47"/>
      <c r="AP67" s="47"/>
      <c r="AQ67" s="48"/>
    </row>
    <row r="68" spans="1:43">
      <c r="A68" s="12"/>
      <c r="B68" s="22" t="s">
        <v>779</v>
      </c>
      <c r="C68" s="21"/>
      <c r="D68" s="32"/>
      <c r="E68" s="32"/>
      <c r="F68" s="32"/>
      <c r="G68" s="21"/>
      <c r="H68" s="32"/>
      <c r="I68" s="32"/>
      <c r="J68" s="32"/>
      <c r="K68" s="21"/>
      <c r="L68" s="32"/>
      <c r="M68" s="32"/>
      <c r="N68" s="32"/>
      <c r="O68" s="21"/>
      <c r="P68" s="32"/>
      <c r="Q68" s="32"/>
      <c r="R68" s="32"/>
      <c r="S68" s="21"/>
      <c r="T68" s="32"/>
      <c r="U68" s="32"/>
      <c r="V68" s="32"/>
      <c r="W68" s="21"/>
      <c r="X68" s="21"/>
      <c r="Y68" s="51"/>
      <c r="Z68" s="51"/>
      <c r="AA68" s="51"/>
      <c r="AB68" s="21"/>
      <c r="AC68" s="51"/>
      <c r="AD68" s="51"/>
      <c r="AE68" s="51"/>
      <c r="AF68" s="21"/>
      <c r="AG68" s="51"/>
      <c r="AH68" s="51"/>
      <c r="AI68" s="51"/>
      <c r="AJ68" s="21"/>
      <c r="AK68" s="51"/>
      <c r="AL68" s="51"/>
      <c r="AM68" s="51"/>
      <c r="AN68" s="21"/>
      <c r="AO68" s="51"/>
      <c r="AP68" s="51"/>
      <c r="AQ68" s="51"/>
    </row>
    <row r="69" spans="1:43">
      <c r="A69" s="12"/>
      <c r="B69" s="64" t="s">
        <v>780</v>
      </c>
      <c r="C69" s="28"/>
      <c r="D69" s="36">
        <v>1411</v>
      </c>
      <c r="E69" s="36"/>
      <c r="F69" s="28"/>
      <c r="G69" s="28"/>
      <c r="H69" s="62" t="s">
        <v>288</v>
      </c>
      <c r="I69" s="62"/>
      <c r="J69" s="28"/>
      <c r="K69" s="28"/>
      <c r="L69" s="62" t="s">
        <v>288</v>
      </c>
      <c r="M69" s="62"/>
      <c r="N69" s="28"/>
      <c r="O69" s="28"/>
      <c r="P69" s="62" t="s">
        <v>288</v>
      </c>
      <c r="Q69" s="62"/>
      <c r="R69" s="28"/>
      <c r="S69" s="28"/>
      <c r="T69" s="36">
        <v>1411</v>
      </c>
      <c r="U69" s="36"/>
      <c r="V69" s="28"/>
      <c r="W69" s="284" t="s">
        <v>65</v>
      </c>
      <c r="X69" s="15"/>
      <c r="Y69" s="28"/>
      <c r="Z69" s="28"/>
      <c r="AA69" s="28"/>
      <c r="AB69" s="15"/>
      <c r="AC69" s="28"/>
      <c r="AD69" s="28"/>
      <c r="AE69" s="28"/>
      <c r="AF69" s="15"/>
      <c r="AG69" s="28"/>
      <c r="AH69" s="28"/>
      <c r="AI69" s="28"/>
      <c r="AJ69" s="15"/>
      <c r="AK69" s="28"/>
      <c r="AL69" s="28"/>
      <c r="AM69" s="28"/>
      <c r="AN69" s="15"/>
      <c r="AO69" s="28"/>
      <c r="AP69" s="28"/>
      <c r="AQ69" s="28"/>
    </row>
    <row r="70" spans="1:43">
      <c r="A70" s="12"/>
      <c r="B70" s="64"/>
      <c r="C70" s="28"/>
      <c r="D70" s="36"/>
      <c r="E70" s="36"/>
      <c r="F70" s="28"/>
      <c r="G70" s="28"/>
      <c r="H70" s="62"/>
      <c r="I70" s="62"/>
      <c r="J70" s="28"/>
      <c r="K70" s="28"/>
      <c r="L70" s="62"/>
      <c r="M70" s="62"/>
      <c r="N70" s="28"/>
      <c r="O70" s="28"/>
      <c r="P70" s="62"/>
      <c r="Q70" s="62"/>
      <c r="R70" s="28"/>
      <c r="S70" s="28"/>
      <c r="T70" s="36"/>
      <c r="U70" s="36"/>
      <c r="V70" s="28"/>
      <c r="W70" s="276" t="s">
        <v>62</v>
      </c>
      <c r="X70" s="21"/>
      <c r="Y70" s="32"/>
      <c r="Z70" s="32"/>
      <c r="AA70" s="32"/>
      <c r="AB70" s="21"/>
      <c r="AC70" s="32"/>
      <c r="AD70" s="32"/>
      <c r="AE70" s="32"/>
      <c r="AF70" s="21"/>
      <c r="AG70" s="32"/>
      <c r="AH70" s="32"/>
      <c r="AI70" s="32"/>
      <c r="AJ70" s="21"/>
      <c r="AK70" s="32"/>
      <c r="AL70" s="32"/>
      <c r="AM70" s="32"/>
      <c r="AN70" s="21"/>
      <c r="AO70" s="32"/>
      <c r="AP70" s="32"/>
      <c r="AQ70" s="32"/>
    </row>
    <row r="71" spans="1:43">
      <c r="A71" s="12"/>
      <c r="B71" s="282" t="s">
        <v>366</v>
      </c>
      <c r="C71" s="32"/>
      <c r="D71" s="65">
        <v>14</v>
      </c>
      <c r="E71" s="65"/>
      <c r="F71" s="32"/>
      <c r="G71" s="32"/>
      <c r="H71" s="65" t="s">
        <v>288</v>
      </c>
      <c r="I71" s="65"/>
      <c r="J71" s="32"/>
      <c r="K71" s="32"/>
      <c r="L71" s="65" t="s">
        <v>288</v>
      </c>
      <c r="M71" s="65"/>
      <c r="N71" s="32"/>
      <c r="O71" s="32"/>
      <c r="P71" s="65" t="s">
        <v>288</v>
      </c>
      <c r="Q71" s="65"/>
      <c r="R71" s="32"/>
      <c r="S71" s="32"/>
      <c r="T71" s="65">
        <v>14</v>
      </c>
      <c r="U71" s="65"/>
      <c r="V71" s="32"/>
      <c r="W71" s="28" t="s">
        <v>956</v>
      </c>
      <c r="X71" s="28"/>
      <c r="Y71" s="62" t="s">
        <v>957</v>
      </c>
      <c r="Z71" s="62"/>
      <c r="AA71" s="64" t="s">
        <v>193</v>
      </c>
      <c r="AB71" s="28"/>
      <c r="AC71" s="62" t="s">
        <v>288</v>
      </c>
      <c r="AD71" s="62"/>
      <c r="AE71" s="28"/>
      <c r="AF71" s="28"/>
      <c r="AG71" s="62" t="s">
        <v>288</v>
      </c>
      <c r="AH71" s="62"/>
      <c r="AI71" s="28"/>
      <c r="AJ71" s="28"/>
      <c r="AK71" s="62" t="s">
        <v>288</v>
      </c>
      <c r="AL71" s="62"/>
      <c r="AM71" s="28"/>
      <c r="AN71" s="28"/>
      <c r="AO71" s="62" t="s">
        <v>957</v>
      </c>
      <c r="AP71" s="62"/>
      <c r="AQ71" s="64" t="s">
        <v>193</v>
      </c>
    </row>
    <row r="72" spans="1:43" ht="15.75" thickBot="1">
      <c r="A72" s="12"/>
      <c r="B72" s="282"/>
      <c r="C72" s="32"/>
      <c r="D72" s="100"/>
      <c r="E72" s="100"/>
      <c r="F72" s="38"/>
      <c r="G72" s="32"/>
      <c r="H72" s="100"/>
      <c r="I72" s="100"/>
      <c r="J72" s="38"/>
      <c r="K72" s="32"/>
      <c r="L72" s="100"/>
      <c r="M72" s="100"/>
      <c r="N72" s="38"/>
      <c r="O72" s="32"/>
      <c r="P72" s="100"/>
      <c r="Q72" s="100"/>
      <c r="R72" s="38"/>
      <c r="S72" s="32"/>
      <c r="T72" s="100"/>
      <c r="U72" s="100"/>
      <c r="V72" s="38"/>
      <c r="W72" s="28"/>
      <c r="X72" s="28"/>
      <c r="Y72" s="62"/>
      <c r="Z72" s="62"/>
      <c r="AA72" s="64"/>
      <c r="AB72" s="28"/>
      <c r="AC72" s="62"/>
      <c r="AD72" s="62"/>
      <c r="AE72" s="28"/>
      <c r="AF72" s="28"/>
      <c r="AG72" s="62"/>
      <c r="AH72" s="62"/>
      <c r="AI72" s="28"/>
      <c r="AJ72" s="28"/>
      <c r="AK72" s="62"/>
      <c r="AL72" s="62"/>
      <c r="AM72" s="28"/>
      <c r="AN72" s="28"/>
      <c r="AO72" s="62"/>
      <c r="AP72" s="62"/>
      <c r="AQ72" s="64"/>
    </row>
    <row r="73" spans="1:43">
      <c r="A73" s="12"/>
      <c r="B73" s="28" t="s">
        <v>778</v>
      </c>
      <c r="C73" s="28"/>
      <c r="D73" s="101">
        <v>1425</v>
      </c>
      <c r="E73" s="101"/>
      <c r="F73" s="43"/>
      <c r="G73" s="28"/>
      <c r="H73" s="215" t="s">
        <v>288</v>
      </c>
      <c r="I73" s="215"/>
      <c r="J73" s="43"/>
      <c r="K73" s="28"/>
      <c r="L73" s="215" t="s">
        <v>288</v>
      </c>
      <c r="M73" s="215"/>
      <c r="N73" s="43"/>
      <c r="O73" s="28"/>
      <c r="P73" s="215" t="s">
        <v>288</v>
      </c>
      <c r="Q73" s="215"/>
      <c r="R73" s="43"/>
      <c r="S73" s="28"/>
      <c r="T73" s="101">
        <v>1425</v>
      </c>
      <c r="U73" s="101"/>
      <c r="V73" s="43"/>
      <c r="W73" s="32" t="s">
        <v>958</v>
      </c>
      <c r="X73" s="32"/>
      <c r="Y73" s="34">
        <v>7632</v>
      </c>
      <c r="Z73" s="34"/>
      <c r="AA73" s="32"/>
      <c r="AB73" s="32"/>
      <c r="AC73" s="65" t="s">
        <v>288</v>
      </c>
      <c r="AD73" s="65"/>
      <c r="AE73" s="32"/>
      <c r="AF73" s="32"/>
      <c r="AG73" s="65" t="s">
        <v>288</v>
      </c>
      <c r="AH73" s="65"/>
      <c r="AI73" s="32"/>
      <c r="AJ73" s="32"/>
      <c r="AK73" s="65" t="s">
        <v>288</v>
      </c>
      <c r="AL73" s="65"/>
      <c r="AM73" s="32"/>
      <c r="AN73" s="32"/>
      <c r="AO73" s="34">
        <v>7632</v>
      </c>
      <c r="AP73" s="34"/>
      <c r="AQ73" s="32"/>
    </row>
    <row r="74" spans="1:43" ht="15.75" thickBot="1">
      <c r="A74" s="12"/>
      <c r="B74" s="28"/>
      <c r="C74" s="28"/>
      <c r="D74" s="47"/>
      <c r="E74" s="47"/>
      <c r="F74" s="48"/>
      <c r="G74" s="28"/>
      <c r="H74" s="52"/>
      <c r="I74" s="52"/>
      <c r="J74" s="48"/>
      <c r="K74" s="28"/>
      <c r="L74" s="52"/>
      <c r="M74" s="52"/>
      <c r="N74" s="48"/>
      <c r="O74" s="28"/>
      <c r="P74" s="52"/>
      <c r="Q74" s="52"/>
      <c r="R74" s="48"/>
      <c r="S74" s="28"/>
      <c r="T74" s="47"/>
      <c r="U74" s="47"/>
      <c r="V74" s="48"/>
      <c r="W74" s="32"/>
      <c r="X74" s="32"/>
      <c r="Y74" s="34"/>
      <c r="Z74" s="34"/>
      <c r="AA74" s="32"/>
      <c r="AB74" s="32"/>
      <c r="AC74" s="65"/>
      <c r="AD74" s="65"/>
      <c r="AE74" s="32"/>
      <c r="AF74" s="32"/>
      <c r="AG74" s="65"/>
      <c r="AH74" s="65"/>
      <c r="AI74" s="32"/>
      <c r="AJ74" s="32"/>
      <c r="AK74" s="65"/>
      <c r="AL74" s="65"/>
      <c r="AM74" s="32"/>
      <c r="AN74" s="32"/>
      <c r="AO74" s="34"/>
      <c r="AP74" s="34"/>
      <c r="AQ74" s="32"/>
    </row>
    <row r="75" spans="1:43">
      <c r="A75" s="12"/>
      <c r="B75" s="93" t="s">
        <v>67</v>
      </c>
      <c r="C75" s="32"/>
      <c r="D75" s="54" t="s">
        <v>180</v>
      </c>
      <c r="E75" s="56">
        <v>11837</v>
      </c>
      <c r="F75" s="51"/>
      <c r="G75" s="32"/>
      <c r="H75" s="54" t="s">
        <v>180</v>
      </c>
      <c r="I75" s="56">
        <v>27900</v>
      </c>
      <c r="J75" s="51"/>
      <c r="K75" s="32"/>
      <c r="L75" s="54" t="s">
        <v>180</v>
      </c>
      <c r="M75" s="227" t="s">
        <v>772</v>
      </c>
      <c r="N75" s="54" t="s">
        <v>193</v>
      </c>
      <c r="O75" s="32"/>
      <c r="P75" s="54" t="s">
        <v>180</v>
      </c>
      <c r="Q75" s="227" t="s">
        <v>777</v>
      </c>
      <c r="R75" s="54" t="s">
        <v>193</v>
      </c>
      <c r="S75" s="32"/>
      <c r="T75" s="54" t="s">
        <v>180</v>
      </c>
      <c r="U75" s="56">
        <v>11837</v>
      </c>
      <c r="V75" s="51"/>
      <c r="W75" s="288" t="s">
        <v>959</v>
      </c>
      <c r="X75" s="28"/>
      <c r="Y75" s="62">
        <v>416</v>
      </c>
      <c r="Z75" s="62"/>
      <c r="AA75" s="28"/>
      <c r="AB75" s="28"/>
      <c r="AC75" s="62" t="s">
        <v>288</v>
      </c>
      <c r="AD75" s="62"/>
      <c r="AE75" s="28"/>
      <c r="AF75" s="28"/>
      <c r="AG75" s="62" t="s">
        <v>288</v>
      </c>
      <c r="AH75" s="62"/>
      <c r="AI75" s="28"/>
      <c r="AJ75" s="28"/>
      <c r="AK75" s="62" t="s">
        <v>288</v>
      </c>
      <c r="AL75" s="62"/>
      <c r="AM75" s="28"/>
      <c r="AN75" s="28"/>
      <c r="AO75" s="62">
        <v>416</v>
      </c>
      <c r="AP75" s="62"/>
      <c r="AQ75" s="28"/>
    </row>
    <row r="76" spans="1:43" ht="15.75" thickBot="1">
      <c r="A76" s="12"/>
      <c r="B76" s="93"/>
      <c r="C76" s="32"/>
      <c r="D76" s="55"/>
      <c r="E76" s="57"/>
      <c r="F76" s="58"/>
      <c r="G76" s="32"/>
      <c r="H76" s="55"/>
      <c r="I76" s="57"/>
      <c r="J76" s="58"/>
      <c r="K76" s="32"/>
      <c r="L76" s="55"/>
      <c r="M76" s="111"/>
      <c r="N76" s="55"/>
      <c r="O76" s="32"/>
      <c r="P76" s="55"/>
      <c r="Q76" s="111"/>
      <c r="R76" s="55"/>
      <c r="S76" s="32"/>
      <c r="T76" s="55"/>
      <c r="U76" s="57"/>
      <c r="V76" s="58"/>
      <c r="W76" s="288"/>
      <c r="X76" s="28"/>
      <c r="Y76" s="52"/>
      <c r="Z76" s="52"/>
      <c r="AA76" s="48"/>
      <c r="AB76" s="28"/>
      <c r="AC76" s="52"/>
      <c r="AD76" s="52"/>
      <c r="AE76" s="48"/>
      <c r="AF76" s="28"/>
      <c r="AG76" s="52"/>
      <c r="AH76" s="52"/>
      <c r="AI76" s="48"/>
      <c r="AJ76" s="28"/>
      <c r="AK76" s="52"/>
      <c r="AL76" s="52"/>
      <c r="AM76" s="48"/>
      <c r="AN76" s="28"/>
      <c r="AO76" s="52"/>
      <c r="AP76" s="52"/>
      <c r="AQ76" s="48"/>
    </row>
    <row r="77" spans="1:43" ht="15.75" thickTop="1">
      <c r="A77" s="12"/>
      <c r="B77" s="11"/>
      <c r="C77" s="11"/>
      <c r="D77" s="11"/>
      <c r="E77" s="11"/>
      <c r="F77" s="11"/>
      <c r="G77" s="11"/>
      <c r="H77" s="11"/>
      <c r="I77" s="11"/>
      <c r="J77" s="11"/>
      <c r="K77" s="11"/>
      <c r="L77" s="11"/>
      <c r="M77" s="11"/>
      <c r="N77" s="11"/>
      <c r="O77" s="11"/>
      <c r="P77" s="11"/>
      <c r="Q77" s="11"/>
      <c r="R77" s="11"/>
      <c r="S77" s="11"/>
      <c r="T77" s="11"/>
      <c r="U77" s="11"/>
      <c r="V77" s="11"/>
      <c r="W77" s="233" t="s">
        <v>65</v>
      </c>
      <c r="X77" s="32"/>
      <c r="Y77" s="202" t="s">
        <v>571</v>
      </c>
      <c r="Z77" s="202"/>
      <c r="AA77" s="85" t="s">
        <v>193</v>
      </c>
      <c r="AB77" s="32"/>
      <c r="AC77" s="202" t="s">
        <v>288</v>
      </c>
      <c r="AD77" s="202"/>
      <c r="AE77" s="51"/>
      <c r="AF77" s="32"/>
      <c r="AG77" s="202" t="s">
        <v>288</v>
      </c>
      <c r="AH77" s="202"/>
      <c r="AI77" s="51"/>
      <c r="AJ77" s="32"/>
      <c r="AK77" s="202" t="s">
        <v>288</v>
      </c>
      <c r="AL77" s="202"/>
      <c r="AM77" s="51"/>
      <c r="AN77" s="32"/>
      <c r="AO77" s="202" t="s">
        <v>571</v>
      </c>
      <c r="AP77" s="202"/>
      <c r="AQ77" s="85" t="s">
        <v>193</v>
      </c>
    </row>
    <row r="78" spans="1:43" ht="15.75" thickBot="1">
      <c r="A78" s="12"/>
      <c r="B78" s="232" t="s">
        <v>740</v>
      </c>
      <c r="C78" s="232"/>
      <c r="D78" s="232"/>
      <c r="E78" s="232"/>
      <c r="F78" s="232"/>
      <c r="G78" s="232"/>
      <c r="H78" s="232"/>
      <c r="I78" s="232"/>
      <c r="J78" s="232"/>
      <c r="K78" s="232"/>
      <c r="L78" s="232"/>
      <c r="M78" s="232"/>
      <c r="N78" s="232"/>
      <c r="O78" s="232"/>
      <c r="P78" s="232"/>
      <c r="Q78" s="232"/>
      <c r="R78" s="232"/>
      <c r="S78" s="232"/>
      <c r="T78" s="232"/>
      <c r="U78" s="232"/>
      <c r="V78" s="232"/>
      <c r="W78" s="233"/>
      <c r="X78" s="32"/>
      <c r="Y78" s="100"/>
      <c r="Z78" s="100"/>
      <c r="AA78" s="86"/>
      <c r="AB78" s="32"/>
      <c r="AC78" s="100"/>
      <c r="AD78" s="100"/>
      <c r="AE78" s="38"/>
      <c r="AF78" s="32"/>
      <c r="AG78" s="100"/>
      <c r="AH78" s="100"/>
      <c r="AI78" s="38"/>
      <c r="AJ78" s="32"/>
      <c r="AK78" s="100"/>
      <c r="AL78" s="100"/>
      <c r="AM78" s="38"/>
      <c r="AN78" s="32"/>
      <c r="AO78" s="100"/>
      <c r="AP78" s="100"/>
      <c r="AQ78" s="86"/>
    </row>
    <row r="79" spans="1:43">
      <c r="A79" s="12"/>
      <c r="B79" s="232" t="s">
        <v>741</v>
      </c>
      <c r="C79" s="232"/>
      <c r="D79" s="232"/>
      <c r="E79" s="232"/>
      <c r="F79" s="232"/>
      <c r="G79" s="232"/>
      <c r="H79" s="232"/>
      <c r="I79" s="232"/>
      <c r="J79" s="232"/>
      <c r="K79" s="232"/>
      <c r="L79" s="232"/>
      <c r="M79" s="232"/>
      <c r="N79" s="232"/>
      <c r="O79" s="232"/>
      <c r="P79" s="232"/>
      <c r="Q79" s="232"/>
      <c r="R79" s="232"/>
      <c r="S79" s="232"/>
      <c r="T79" s="232"/>
      <c r="U79" s="232"/>
      <c r="V79" s="232"/>
      <c r="W79" s="104" t="s">
        <v>67</v>
      </c>
      <c r="X79" s="28"/>
      <c r="Y79" s="39" t="s">
        <v>180</v>
      </c>
      <c r="Z79" s="41">
        <v>41112</v>
      </c>
      <c r="AA79" s="43"/>
      <c r="AB79" s="28"/>
      <c r="AC79" s="39" t="s">
        <v>180</v>
      </c>
      <c r="AD79" s="41">
        <v>84290</v>
      </c>
      <c r="AE79" s="43"/>
      <c r="AF79" s="28"/>
      <c r="AG79" s="39" t="s">
        <v>180</v>
      </c>
      <c r="AH79" s="226" t="s">
        <v>950</v>
      </c>
      <c r="AI79" s="39" t="s">
        <v>193</v>
      </c>
      <c r="AJ79" s="28"/>
      <c r="AK79" s="39" t="s">
        <v>180</v>
      </c>
      <c r="AL79" s="226" t="s">
        <v>955</v>
      </c>
      <c r="AM79" s="39" t="s">
        <v>193</v>
      </c>
      <c r="AN79" s="28"/>
      <c r="AO79" s="39" t="s">
        <v>180</v>
      </c>
      <c r="AP79" s="41">
        <v>41112</v>
      </c>
      <c r="AQ79" s="43"/>
    </row>
    <row r="80" spans="1:43" ht="15.75" thickBot="1">
      <c r="A80" s="12"/>
      <c r="B80" s="232" t="s">
        <v>781</v>
      </c>
      <c r="C80" s="232"/>
      <c r="D80" s="232"/>
      <c r="E80" s="232"/>
      <c r="F80" s="232"/>
      <c r="G80" s="232"/>
      <c r="H80" s="232"/>
      <c r="I80" s="232"/>
      <c r="J80" s="232"/>
      <c r="K80" s="232"/>
      <c r="L80" s="232"/>
      <c r="M80" s="232"/>
      <c r="N80" s="232"/>
      <c r="O80" s="232"/>
      <c r="P80" s="232"/>
      <c r="Q80" s="232"/>
      <c r="R80" s="232"/>
      <c r="S80" s="232"/>
      <c r="T80" s="232"/>
      <c r="U80" s="232"/>
      <c r="V80" s="232"/>
      <c r="W80" s="104"/>
      <c r="X80" s="28"/>
      <c r="Y80" s="40"/>
      <c r="Z80" s="42"/>
      <c r="AA80" s="44"/>
      <c r="AB80" s="28"/>
      <c r="AC80" s="40"/>
      <c r="AD80" s="42"/>
      <c r="AE80" s="44"/>
      <c r="AF80" s="28"/>
      <c r="AG80" s="40"/>
      <c r="AH80" s="107"/>
      <c r="AI80" s="40"/>
      <c r="AJ80" s="28"/>
      <c r="AK80" s="40"/>
      <c r="AL80" s="107"/>
      <c r="AM80" s="40"/>
      <c r="AN80" s="28"/>
      <c r="AO80" s="40"/>
      <c r="AP80" s="42"/>
      <c r="AQ80" s="44"/>
    </row>
    <row r="81" spans="1:43" ht="15.75" thickTop="1">
      <c r="A81" s="12"/>
      <c r="B81" s="63" t="s">
        <v>743</v>
      </c>
      <c r="C81" s="63"/>
      <c r="D81" s="63"/>
      <c r="E81" s="63"/>
      <c r="F81" s="63"/>
      <c r="G81" s="63"/>
      <c r="H81" s="63"/>
      <c r="I81" s="63"/>
      <c r="J81" s="63"/>
      <c r="K81" s="63"/>
      <c r="L81" s="63"/>
      <c r="M81" s="63"/>
      <c r="N81" s="63"/>
      <c r="O81" s="63"/>
      <c r="P81" s="63"/>
      <c r="Q81" s="63"/>
      <c r="R81" s="63"/>
      <c r="S81" s="63"/>
      <c r="T81" s="63"/>
      <c r="U81" s="63"/>
      <c r="V81" s="63"/>
      <c r="W81" s="15"/>
      <c r="X81" s="15"/>
      <c r="Y81" s="76"/>
      <c r="Z81" s="76"/>
      <c r="AA81" s="76"/>
      <c r="AB81" s="15"/>
      <c r="AC81" s="76"/>
      <c r="AD81" s="76"/>
      <c r="AE81" s="76"/>
      <c r="AF81" s="15"/>
      <c r="AG81" s="76"/>
      <c r="AH81" s="76"/>
      <c r="AI81" s="76"/>
      <c r="AJ81" s="15"/>
      <c r="AK81" s="76"/>
      <c r="AL81" s="76"/>
      <c r="AM81" s="76"/>
      <c r="AN81" s="15"/>
      <c r="AO81" s="76"/>
      <c r="AP81" s="76"/>
      <c r="AQ81" s="76"/>
    </row>
    <row r="82" spans="1:43">
      <c r="A82" s="12"/>
      <c r="B82" s="26"/>
      <c r="C82" s="26"/>
      <c r="D82" s="26"/>
      <c r="E82" s="26"/>
      <c r="F82" s="26"/>
      <c r="G82" s="26"/>
      <c r="H82" s="26"/>
      <c r="I82" s="26"/>
      <c r="J82" s="26"/>
      <c r="K82" s="26"/>
      <c r="L82" s="26"/>
      <c r="M82" s="26"/>
      <c r="N82" s="26"/>
      <c r="O82" s="26"/>
      <c r="P82" s="26"/>
      <c r="Q82" s="26"/>
      <c r="R82" s="26"/>
      <c r="S82" s="26"/>
      <c r="T82" s="26"/>
      <c r="U82" s="26"/>
      <c r="V82" s="26"/>
      <c r="W82" s="232" t="s">
        <v>938</v>
      </c>
      <c r="X82" s="232"/>
      <c r="Y82" s="232"/>
      <c r="Z82" s="232"/>
      <c r="AA82" s="232"/>
      <c r="AB82" s="232"/>
      <c r="AC82" s="232"/>
      <c r="AD82" s="232"/>
      <c r="AE82" s="232"/>
      <c r="AF82" s="232"/>
      <c r="AG82" s="232"/>
      <c r="AH82" s="232"/>
      <c r="AI82" s="232"/>
      <c r="AJ82" s="232"/>
      <c r="AK82" s="232"/>
      <c r="AL82" s="232"/>
      <c r="AM82" s="232"/>
      <c r="AN82" s="232"/>
      <c r="AO82" s="232"/>
      <c r="AP82" s="232"/>
      <c r="AQ82" s="232"/>
    </row>
    <row r="83" spans="1:43">
      <c r="A83" s="12"/>
      <c r="B83" s="14"/>
      <c r="C83" s="14"/>
      <c r="D83" s="14"/>
      <c r="E83" s="14"/>
      <c r="F83" s="14"/>
      <c r="G83" s="14"/>
      <c r="H83" s="14"/>
      <c r="I83" s="14"/>
      <c r="J83" s="14"/>
      <c r="K83" s="14"/>
      <c r="L83" s="14"/>
      <c r="M83" s="14"/>
      <c r="N83" s="14"/>
      <c r="O83" s="14"/>
      <c r="P83" s="14"/>
      <c r="Q83" s="14"/>
      <c r="R83" s="14"/>
      <c r="S83" s="14"/>
      <c r="T83" s="14"/>
      <c r="U83" s="14"/>
      <c r="V83" s="14"/>
      <c r="W83" s="232" t="s">
        <v>741</v>
      </c>
      <c r="X83" s="232"/>
      <c r="Y83" s="232"/>
      <c r="Z83" s="232"/>
      <c r="AA83" s="232"/>
      <c r="AB83" s="232"/>
      <c r="AC83" s="232"/>
      <c r="AD83" s="232"/>
      <c r="AE83" s="232"/>
      <c r="AF83" s="232"/>
      <c r="AG83" s="232"/>
      <c r="AH83" s="232"/>
      <c r="AI83" s="232"/>
      <c r="AJ83" s="232"/>
      <c r="AK83" s="232"/>
      <c r="AL83" s="232"/>
      <c r="AM83" s="232"/>
      <c r="AN83" s="232"/>
      <c r="AO83" s="232"/>
      <c r="AP83" s="232"/>
      <c r="AQ83" s="232"/>
    </row>
    <row r="84" spans="1:43">
      <c r="A84" s="12"/>
      <c r="B84" s="219"/>
      <c r="C84" s="28"/>
      <c r="D84" s="218" t="s">
        <v>744</v>
      </c>
      <c r="E84" s="218"/>
      <c r="F84" s="218"/>
      <c r="G84" s="28"/>
      <c r="H84" s="218" t="s">
        <v>746</v>
      </c>
      <c r="I84" s="218"/>
      <c r="J84" s="218"/>
      <c r="K84" s="28"/>
      <c r="L84" s="218" t="s">
        <v>748</v>
      </c>
      <c r="M84" s="218"/>
      <c r="N84" s="218"/>
      <c r="O84" s="28"/>
      <c r="P84" s="218" t="s">
        <v>750</v>
      </c>
      <c r="Q84" s="218"/>
      <c r="R84" s="218"/>
      <c r="S84" s="28"/>
      <c r="T84" s="218" t="s">
        <v>751</v>
      </c>
      <c r="U84" s="218"/>
      <c r="V84" s="218"/>
      <c r="W84" s="232" t="s">
        <v>960</v>
      </c>
      <c r="X84" s="232"/>
      <c r="Y84" s="232"/>
      <c r="Z84" s="232"/>
      <c r="AA84" s="232"/>
      <c r="AB84" s="232"/>
      <c r="AC84" s="232"/>
      <c r="AD84" s="232"/>
      <c r="AE84" s="232"/>
      <c r="AF84" s="232"/>
      <c r="AG84" s="232"/>
      <c r="AH84" s="232"/>
      <c r="AI84" s="232"/>
      <c r="AJ84" s="232"/>
      <c r="AK84" s="232"/>
      <c r="AL84" s="232"/>
      <c r="AM84" s="232"/>
      <c r="AN84" s="232"/>
      <c r="AO84" s="232"/>
      <c r="AP84" s="232"/>
      <c r="AQ84" s="232"/>
    </row>
    <row r="85" spans="1:43">
      <c r="A85" s="12"/>
      <c r="B85" s="219"/>
      <c r="C85" s="28"/>
      <c r="D85" s="218" t="s">
        <v>745</v>
      </c>
      <c r="E85" s="218"/>
      <c r="F85" s="218"/>
      <c r="G85" s="28"/>
      <c r="H85" s="218" t="s">
        <v>747</v>
      </c>
      <c r="I85" s="218"/>
      <c r="J85" s="218"/>
      <c r="K85" s="28"/>
      <c r="L85" s="218" t="s">
        <v>749</v>
      </c>
      <c r="M85" s="218"/>
      <c r="N85" s="218"/>
      <c r="O85" s="28"/>
      <c r="P85" s="218"/>
      <c r="Q85" s="218"/>
      <c r="R85" s="218"/>
      <c r="S85" s="28"/>
      <c r="T85" s="218"/>
      <c r="U85" s="218"/>
      <c r="V85" s="218"/>
      <c r="W85" s="14"/>
      <c r="X85" s="14"/>
      <c r="Y85" s="14"/>
      <c r="Z85" s="14"/>
      <c r="AA85" s="14"/>
      <c r="AB85" s="14"/>
      <c r="AC85" s="14"/>
      <c r="AD85" s="14"/>
      <c r="AE85" s="14"/>
      <c r="AF85" s="14"/>
      <c r="AG85" s="14"/>
      <c r="AH85" s="14"/>
      <c r="AI85" s="14"/>
      <c r="AJ85" s="14"/>
      <c r="AK85" s="14"/>
      <c r="AL85" s="14"/>
      <c r="AM85" s="14"/>
      <c r="AN85" s="14"/>
      <c r="AO85" s="14"/>
      <c r="AP85" s="14"/>
      <c r="AQ85" s="14"/>
    </row>
    <row r="86" spans="1:43" ht="15.75" thickBot="1">
      <c r="A86" s="12"/>
      <c r="B86" s="219"/>
      <c r="C86" s="28"/>
      <c r="D86" s="277"/>
      <c r="E86" s="277"/>
      <c r="F86" s="277"/>
      <c r="G86" s="28"/>
      <c r="H86" s="277"/>
      <c r="I86" s="277"/>
      <c r="J86" s="277"/>
      <c r="K86" s="28"/>
      <c r="L86" s="220" t="s">
        <v>747</v>
      </c>
      <c r="M86" s="220"/>
      <c r="N86" s="220"/>
      <c r="O86" s="28"/>
      <c r="P86" s="220"/>
      <c r="Q86" s="220"/>
      <c r="R86" s="220"/>
      <c r="S86" s="28"/>
      <c r="T86" s="220"/>
      <c r="U86" s="220"/>
      <c r="V86" s="220"/>
      <c r="W86" s="27"/>
      <c r="X86" s="28"/>
      <c r="Y86" s="218" t="s">
        <v>744</v>
      </c>
      <c r="Z86" s="218"/>
      <c r="AA86" s="218"/>
      <c r="AB86" s="28"/>
      <c r="AC86" s="218" t="s">
        <v>746</v>
      </c>
      <c r="AD86" s="218"/>
      <c r="AE86" s="218"/>
      <c r="AF86" s="28"/>
      <c r="AG86" s="218" t="s">
        <v>748</v>
      </c>
      <c r="AH86" s="218"/>
      <c r="AI86" s="218"/>
      <c r="AJ86" s="28"/>
      <c r="AK86" s="218" t="s">
        <v>750</v>
      </c>
      <c r="AL86" s="218"/>
      <c r="AM86" s="218"/>
      <c r="AN86" s="28"/>
      <c r="AO86" s="218" t="s">
        <v>751</v>
      </c>
      <c r="AP86" s="218"/>
      <c r="AQ86" s="218"/>
    </row>
    <row r="87" spans="1:43">
      <c r="A87" s="12"/>
      <c r="B87" s="283"/>
      <c r="C87" s="15"/>
      <c r="D87" s="218" t="s">
        <v>178</v>
      </c>
      <c r="E87" s="218"/>
      <c r="F87" s="218"/>
      <c r="G87" s="218"/>
      <c r="H87" s="218"/>
      <c r="I87" s="218"/>
      <c r="J87" s="218"/>
      <c r="K87" s="218"/>
      <c r="L87" s="218"/>
      <c r="M87" s="218"/>
      <c r="N87" s="218"/>
      <c r="O87" s="218"/>
      <c r="P87" s="218"/>
      <c r="Q87" s="218"/>
      <c r="R87" s="218"/>
      <c r="S87" s="218"/>
      <c r="T87" s="218"/>
      <c r="U87" s="218"/>
      <c r="V87" s="218"/>
      <c r="W87" s="27"/>
      <c r="X87" s="28"/>
      <c r="Y87" s="218" t="s">
        <v>745</v>
      </c>
      <c r="Z87" s="218"/>
      <c r="AA87" s="218"/>
      <c r="AB87" s="28"/>
      <c r="AC87" s="218" t="s">
        <v>747</v>
      </c>
      <c r="AD87" s="218"/>
      <c r="AE87" s="218"/>
      <c r="AF87" s="28"/>
      <c r="AG87" s="218" t="s">
        <v>749</v>
      </c>
      <c r="AH87" s="218"/>
      <c r="AI87" s="218"/>
      <c r="AJ87" s="28"/>
      <c r="AK87" s="218"/>
      <c r="AL87" s="218"/>
      <c r="AM87" s="218"/>
      <c r="AN87" s="28"/>
      <c r="AO87" s="218"/>
      <c r="AP87" s="218"/>
      <c r="AQ87" s="218"/>
    </row>
    <row r="88" spans="1:43" ht="15.75" thickBot="1">
      <c r="A88" s="12"/>
      <c r="B88" s="93" t="s">
        <v>33</v>
      </c>
      <c r="C88" s="32"/>
      <c r="D88" s="224"/>
      <c r="E88" s="224"/>
      <c r="F88" s="32"/>
      <c r="G88" s="32"/>
      <c r="H88" s="224"/>
      <c r="I88" s="224"/>
      <c r="J88" s="32"/>
      <c r="K88" s="32"/>
      <c r="L88" s="224"/>
      <c r="M88" s="224"/>
      <c r="N88" s="32"/>
      <c r="O88" s="32"/>
      <c r="P88" s="224"/>
      <c r="Q88" s="224"/>
      <c r="R88" s="32"/>
      <c r="S88" s="32"/>
      <c r="T88" s="224"/>
      <c r="U88" s="224"/>
      <c r="V88" s="32"/>
      <c r="W88" s="27"/>
      <c r="X88" s="28"/>
      <c r="Y88" s="277"/>
      <c r="Z88" s="277"/>
      <c r="AA88" s="277"/>
      <c r="AB88" s="28"/>
      <c r="AC88" s="277"/>
      <c r="AD88" s="277"/>
      <c r="AE88" s="277"/>
      <c r="AF88" s="28"/>
      <c r="AG88" s="220" t="s">
        <v>747</v>
      </c>
      <c r="AH88" s="220"/>
      <c r="AI88" s="220"/>
      <c r="AJ88" s="28"/>
      <c r="AK88" s="220"/>
      <c r="AL88" s="220"/>
      <c r="AM88" s="220"/>
      <c r="AN88" s="28"/>
      <c r="AO88" s="220"/>
      <c r="AP88" s="220"/>
      <c r="AQ88" s="220"/>
    </row>
    <row r="89" spans="1:43">
      <c r="A89" s="12"/>
      <c r="B89" s="93"/>
      <c r="C89" s="32"/>
      <c r="D89" s="224"/>
      <c r="E89" s="224"/>
      <c r="F89" s="32"/>
      <c r="G89" s="32"/>
      <c r="H89" s="224"/>
      <c r="I89" s="224"/>
      <c r="J89" s="32"/>
      <c r="K89" s="32"/>
      <c r="L89" s="224"/>
      <c r="M89" s="224"/>
      <c r="N89" s="32"/>
      <c r="O89" s="32"/>
      <c r="P89" s="224"/>
      <c r="Q89" s="224"/>
      <c r="R89" s="32"/>
      <c r="S89" s="32"/>
      <c r="T89" s="224"/>
      <c r="U89" s="224"/>
      <c r="V89" s="32"/>
      <c r="W89" s="19"/>
      <c r="X89" s="15"/>
      <c r="Y89" s="218" t="s">
        <v>178</v>
      </c>
      <c r="Z89" s="218"/>
      <c r="AA89" s="218"/>
      <c r="AB89" s="218"/>
      <c r="AC89" s="218"/>
      <c r="AD89" s="218"/>
      <c r="AE89" s="218"/>
      <c r="AF89" s="218"/>
      <c r="AG89" s="218"/>
      <c r="AH89" s="218"/>
      <c r="AI89" s="218"/>
      <c r="AJ89" s="218"/>
      <c r="AK89" s="218"/>
      <c r="AL89" s="218"/>
      <c r="AM89" s="218"/>
      <c r="AN89" s="218"/>
      <c r="AO89" s="218"/>
      <c r="AP89" s="218"/>
      <c r="AQ89" s="218"/>
    </row>
    <row r="90" spans="1:43">
      <c r="A90" s="12"/>
      <c r="B90" s="28" t="s">
        <v>94</v>
      </c>
      <c r="C90" s="28"/>
      <c r="D90" s="64" t="s">
        <v>180</v>
      </c>
      <c r="E90" s="62" t="s">
        <v>288</v>
      </c>
      <c r="F90" s="28"/>
      <c r="G90" s="28"/>
      <c r="H90" s="64" t="s">
        <v>180</v>
      </c>
      <c r="I90" s="36">
        <v>729794</v>
      </c>
      <c r="J90" s="28"/>
      <c r="K90" s="28"/>
      <c r="L90" s="64" t="s">
        <v>180</v>
      </c>
      <c r="M90" s="36">
        <v>3106</v>
      </c>
      <c r="N90" s="28"/>
      <c r="O90" s="28"/>
      <c r="P90" s="64" t="s">
        <v>180</v>
      </c>
      <c r="Q90" s="62" t="s">
        <v>288</v>
      </c>
      <c r="R90" s="28"/>
      <c r="S90" s="28"/>
      <c r="T90" s="64" t="s">
        <v>180</v>
      </c>
      <c r="U90" s="36">
        <v>732900</v>
      </c>
      <c r="V90" s="28"/>
      <c r="W90" s="92" t="s">
        <v>33</v>
      </c>
      <c r="X90" s="32"/>
      <c r="Y90" s="224"/>
      <c r="Z90" s="224"/>
      <c r="AA90" s="32"/>
      <c r="AB90" s="32"/>
      <c r="AC90" s="224"/>
      <c r="AD90" s="224"/>
      <c r="AE90" s="32"/>
      <c r="AF90" s="32"/>
      <c r="AG90" s="224"/>
      <c r="AH90" s="224"/>
      <c r="AI90" s="32"/>
      <c r="AJ90" s="32"/>
      <c r="AK90" s="224"/>
      <c r="AL90" s="224"/>
      <c r="AM90" s="32"/>
      <c r="AN90" s="32"/>
      <c r="AO90" s="224"/>
      <c r="AP90" s="224"/>
      <c r="AQ90" s="32"/>
    </row>
    <row r="91" spans="1:43">
      <c r="A91" s="12"/>
      <c r="B91" s="28"/>
      <c r="C91" s="28"/>
      <c r="D91" s="64"/>
      <c r="E91" s="62"/>
      <c r="F91" s="28"/>
      <c r="G91" s="28"/>
      <c r="H91" s="64"/>
      <c r="I91" s="36"/>
      <c r="J91" s="28"/>
      <c r="K91" s="28"/>
      <c r="L91" s="64"/>
      <c r="M91" s="36"/>
      <c r="N91" s="28"/>
      <c r="O91" s="28"/>
      <c r="P91" s="64"/>
      <c r="Q91" s="62"/>
      <c r="R91" s="28"/>
      <c r="S91" s="28"/>
      <c r="T91" s="64"/>
      <c r="U91" s="36"/>
      <c r="V91" s="28"/>
      <c r="W91" s="92"/>
      <c r="X91" s="32"/>
      <c r="Y91" s="224"/>
      <c r="Z91" s="224"/>
      <c r="AA91" s="32"/>
      <c r="AB91" s="32"/>
      <c r="AC91" s="224"/>
      <c r="AD91" s="224"/>
      <c r="AE91" s="32"/>
      <c r="AF91" s="32"/>
      <c r="AG91" s="224"/>
      <c r="AH91" s="224"/>
      <c r="AI91" s="32"/>
      <c r="AJ91" s="32"/>
      <c r="AK91" s="224"/>
      <c r="AL91" s="224"/>
      <c r="AM91" s="32"/>
      <c r="AN91" s="32"/>
      <c r="AO91" s="224"/>
      <c r="AP91" s="224"/>
      <c r="AQ91" s="32"/>
    </row>
    <row r="92" spans="1:43">
      <c r="A92" s="12"/>
      <c r="B92" s="33" t="s">
        <v>752</v>
      </c>
      <c r="C92" s="32"/>
      <c r="D92" s="65" t="s">
        <v>288</v>
      </c>
      <c r="E92" s="65"/>
      <c r="F92" s="32"/>
      <c r="G92" s="32"/>
      <c r="H92" s="65" t="s">
        <v>288</v>
      </c>
      <c r="I92" s="65"/>
      <c r="J92" s="32"/>
      <c r="K92" s="32"/>
      <c r="L92" s="34">
        <v>3276</v>
      </c>
      <c r="M92" s="34"/>
      <c r="N92" s="32"/>
      <c r="O92" s="32"/>
      <c r="P92" s="65" t="s">
        <v>782</v>
      </c>
      <c r="Q92" s="65"/>
      <c r="R92" s="33" t="s">
        <v>193</v>
      </c>
      <c r="S92" s="32"/>
      <c r="T92" s="65" t="s">
        <v>288</v>
      </c>
      <c r="U92" s="65"/>
      <c r="V92" s="32"/>
      <c r="W92" s="35" t="s">
        <v>94</v>
      </c>
      <c r="X92" s="28"/>
      <c r="Y92" s="64" t="s">
        <v>180</v>
      </c>
      <c r="Z92" s="62" t="s">
        <v>288</v>
      </c>
      <c r="AA92" s="28"/>
      <c r="AB92" s="28"/>
      <c r="AC92" s="64" t="s">
        <v>180</v>
      </c>
      <c r="AD92" s="36">
        <v>2215983</v>
      </c>
      <c r="AE92" s="28"/>
      <c r="AF92" s="28"/>
      <c r="AG92" s="64" t="s">
        <v>180</v>
      </c>
      <c r="AH92" s="36">
        <v>13342</v>
      </c>
      <c r="AI92" s="28"/>
      <c r="AJ92" s="28"/>
      <c r="AK92" s="64" t="s">
        <v>180</v>
      </c>
      <c r="AL92" s="62" t="s">
        <v>288</v>
      </c>
      <c r="AM92" s="28"/>
      <c r="AN92" s="28"/>
      <c r="AO92" s="64" t="s">
        <v>180</v>
      </c>
      <c r="AP92" s="36">
        <v>2229325</v>
      </c>
      <c r="AQ92" s="28"/>
    </row>
    <row r="93" spans="1:43" ht="15.75" thickBot="1">
      <c r="A93" s="12"/>
      <c r="B93" s="33"/>
      <c r="C93" s="32"/>
      <c r="D93" s="100"/>
      <c r="E93" s="100"/>
      <c r="F93" s="38"/>
      <c r="G93" s="32"/>
      <c r="H93" s="100"/>
      <c r="I93" s="100"/>
      <c r="J93" s="38"/>
      <c r="K93" s="32"/>
      <c r="L93" s="37"/>
      <c r="M93" s="37"/>
      <c r="N93" s="38"/>
      <c r="O93" s="32"/>
      <c r="P93" s="100"/>
      <c r="Q93" s="100"/>
      <c r="R93" s="86"/>
      <c r="S93" s="32"/>
      <c r="T93" s="100"/>
      <c r="U93" s="100"/>
      <c r="V93" s="38"/>
      <c r="W93" s="35"/>
      <c r="X93" s="28"/>
      <c r="Y93" s="64"/>
      <c r="Z93" s="62"/>
      <c r="AA93" s="28"/>
      <c r="AB93" s="28"/>
      <c r="AC93" s="64"/>
      <c r="AD93" s="36"/>
      <c r="AE93" s="28"/>
      <c r="AF93" s="28"/>
      <c r="AG93" s="64"/>
      <c r="AH93" s="36"/>
      <c r="AI93" s="28"/>
      <c r="AJ93" s="28"/>
      <c r="AK93" s="64"/>
      <c r="AL93" s="62"/>
      <c r="AM93" s="28"/>
      <c r="AN93" s="28"/>
      <c r="AO93" s="64"/>
      <c r="AP93" s="36"/>
      <c r="AQ93" s="28"/>
    </row>
    <row r="94" spans="1:43">
      <c r="A94" s="12"/>
      <c r="B94" s="225"/>
      <c r="C94" s="28"/>
      <c r="D94" s="215" t="s">
        <v>288</v>
      </c>
      <c r="E94" s="215"/>
      <c r="F94" s="43"/>
      <c r="G94" s="28"/>
      <c r="H94" s="101">
        <v>729794</v>
      </c>
      <c r="I94" s="101"/>
      <c r="J94" s="43"/>
      <c r="K94" s="28"/>
      <c r="L94" s="101">
        <v>6382</v>
      </c>
      <c r="M94" s="101"/>
      <c r="N94" s="43"/>
      <c r="O94" s="28"/>
      <c r="P94" s="215" t="s">
        <v>782</v>
      </c>
      <c r="Q94" s="215"/>
      <c r="R94" s="278" t="s">
        <v>193</v>
      </c>
      <c r="S94" s="28"/>
      <c r="T94" s="101">
        <v>732900</v>
      </c>
      <c r="U94" s="101"/>
      <c r="V94" s="43"/>
      <c r="W94" s="31" t="s">
        <v>752</v>
      </c>
      <c r="X94" s="32"/>
      <c r="Y94" s="65" t="s">
        <v>288</v>
      </c>
      <c r="Z94" s="65"/>
      <c r="AA94" s="32"/>
      <c r="AB94" s="32"/>
      <c r="AC94" s="65" t="s">
        <v>288</v>
      </c>
      <c r="AD94" s="65"/>
      <c r="AE94" s="32"/>
      <c r="AF94" s="32"/>
      <c r="AG94" s="34">
        <v>11157</v>
      </c>
      <c r="AH94" s="34"/>
      <c r="AI94" s="32"/>
      <c r="AJ94" s="32"/>
      <c r="AK94" s="65" t="s">
        <v>961</v>
      </c>
      <c r="AL94" s="65"/>
      <c r="AM94" s="33" t="s">
        <v>193</v>
      </c>
      <c r="AN94" s="32"/>
      <c r="AO94" s="65" t="s">
        <v>288</v>
      </c>
      <c r="AP94" s="65"/>
      <c r="AQ94" s="32"/>
    </row>
    <row r="95" spans="1:43" ht="15.75" thickBot="1">
      <c r="A95" s="12"/>
      <c r="B95" s="225"/>
      <c r="C95" s="28"/>
      <c r="D95" s="52"/>
      <c r="E95" s="52"/>
      <c r="F95" s="48"/>
      <c r="G95" s="28"/>
      <c r="H95" s="47"/>
      <c r="I95" s="47"/>
      <c r="J95" s="48"/>
      <c r="K95" s="28"/>
      <c r="L95" s="47"/>
      <c r="M95" s="47"/>
      <c r="N95" s="48"/>
      <c r="O95" s="28"/>
      <c r="P95" s="52"/>
      <c r="Q95" s="52"/>
      <c r="R95" s="279"/>
      <c r="S95" s="28"/>
      <c r="T95" s="47"/>
      <c r="U95" s="47"/>
      <c r="V95" s="48"/>
      <c r="W95" s="31"/>
      <c r="X95" s="32"/>
      <c r="Y95" s="65"/>
      <c r="Z95" s="65"/>
      <c r="AA95" s="32"/>
      <c r="AB95" s="32"/>
      <c r="AC95" s="65"/>
      <c r="AD95" s="65"/>
      <c r="AE95" s="32"/>
      <c r="AF95" s="32"/>
      <c r="AG95" s="34"/>
      <c r="AH95" s="34"/>
      <c r="AI95" s="32"/>
      <c r="AJ95" s="32"/>
      <c r="AK95" s="65"/>
      <c r="AL95" s="65"/>
      <c r="AM95" s="33"/>
      <c r="AN95" s="32"/>
      <c r="AO95" s="65"/>
      <c r="AP95" s="65"/>
      <c r="AQ95" s="32"/>
    </row>
    <row r="96" spans="1:43">
      <c r="A96" s="12"/>
      <c r="B96" s="21"/>
      <c r="C96" s="21"/>
      <c r="D96" s="51"/>
      <c r="E96" s="51"/>
      <c r="F96" s="51"/>
      <c r="G96" s="21"/>
      <c r="H96" s="51"/>
      <c r="I96" s="51"/>
      <c r="J96" s="51"/>
      <c r="K96" s="21"/>
      <c r="L96" s="51"/>
      <c r="M96" s="51"/>
      <c r="N96" s="51"/>
      <c r="O96" s="21"/>
      <c r="P96" s="51"/>
      <c r="Q96" s="51"/>
      <c r="R96" s="51"/>
      <c r="S96" s="21"/>
      <c r="T96" s="51"/>
      <c r="U96" s="51"/>
      <c r="V96" s="51"/>
      <c r="W96" s="35" t="s">
        <v>80</v>
      </c>
      <c r="X96" s="28"/>
      <c r="Y96" s="62" t="s">
        <v>288</v>
      </c>
      <c r="Z96" s="62"/>
      <c r="AA96" s="28"/>
      <c r="AB96" s="28"/>
      <c r="AC96" s="36">
        <v>18763</v>
      </c>
      <c r="AD96" s="36"/>
      <c r="AE96" s="28"/>
      <c r="AF96" s="28"/>
      <c r="AG96" s="62" t="s">
        <v>288</v>
      </c>
      <c r="AH96" s="62"/>
      <c r="AI96" s="28"/>
      <c r="AJ96" s="28"/>
      <c r="AK96" s="62" t="s">
        <v>288</v>
      </c>
      <c r="AL96" s="62"/>
      <c r="AM96" s="28"/>
      <c r="AN96" s="28"/>
      <c r="AO96" s="36">
        <v>18763</v>
      </c>
      <c r="AP96" s="36"/>
      <c r="AQ96" s="28"/>
    </row>
    <row r="97" spans="1:43" ht="15.75" thickBot="1">
      <c r="A97" s="12"/>
      <c r="B97" s="105" t="s">
        <v>34</v>
      </c>
      <c r="C97" s="28"/>
      <c r="D97" s="280"/>
      <c r="E97" s="280"/>
      <c r="F97" s="28"/>
      <c r="G97" s="28"/>
      <c r="H97" s="280"/>
      <c r="I97" s="280"/>
      <c r="J97" s="28"/>
      <c r="K97" s="28"/>
      <c r="L97" s="280"/>
      <c r="M97" s="280"/>
      <c r="N97" s="28"/>
      <c r="O97" s="28"/>
      <c r="P97" s="280"/>
      <c r="Q97" s="280"/>
      <c r="R97" s="28"/>
      <c r="S97" s="28"/>
      <c r="T97" s="280"/>
      <c r="U97" s="280"/>
      <c r="V97" s="28"/>
      <c r="W97" s="35"/>
      <c r="X97" s="28"/>
      <c r="Y97" s="52"/>
      <c r="Z97" s="52"/>
      <c r="AA97" s="48"/>
      <c r="AB97" s="28"/>
      <c r="AC97" s="47"/>
      <c r="AD97" s="47"/>
      <c r="AE97" s="48"/>
      <c r="AF97" s="28"/>
      <c r="AG97" s="52"/>
      <c r="AH97" s="52"/>
      <c r="AI97" s="48"/>
      <c r="AJ97" s="28"/>
      <c r="AK97" s="52"/>
      <c r="AL97" s="52"/>
      <c r="AM97" s="48"/>
      <c r="AN97" s="28"/>
      <c r="AO97" s="47"/>
      <c r="AP97" s="47"/>
      <c r="AQ97" s="48"/>
    </row>
    <row r="98" spans="1:43">
      <c r="A98" s="12"/>
      <c r="B98" s="105"/>
      <c r="C98" s="28"/>
      <c r="D98" s="280"/>
      <c r="E98" s="280"/>
      <c r="F98" s="28"/>
      <c r="G98" s="28"/>
      <c r="H98" s="280"/>
      <c r="I98" s="280"/>
      <c r="J98" s="28"/>
      <c r="K98" s="28"/>
      <c r="L98" s="280"/>
      <c r="M98" s="280"/>
      <c r="N98" s="28"/>
      <c r="O98" s="28"/>
      <c r="P98" s="280"/>
      <c r="Q98" s="280"/>
      <c r="R98" s="28"/>
      <c r="S98" s="28"/>
      <c r="T98" s="280"/>
      <c r="U98" s="280"/>
      <c r="V98" s="28"/>
      <c r="W98" s="53"/>
      <c r="X98" s="32"/>
      <c r="Y98" s="202" t="s">
        <v>288</v>
      </c>
      <c r="Z98" s="202"/>
      <c r="AA98" s="51"/>
      <c r="AB98" s="32"/>
      <c r="AC98" s="50">
        <v>2234746</v>
      </c>
      <c r="AD98" s="50"/>
      <c r="AE98" s="51"/>
      <c r="AF98" s="32"/>
      <c r="AG98" s="50">
        <v>24499</v>
      </c>
      <c r="AH98" s="50"/>
      <c r="AI98" s="51"/>
      <c r="AJ98" s="32"/>
      <c r="AK98" s="202" t="s">
        <v>961</v>
      </c>
      <c r="AL98" s="202"/>
      <c r="AM98" s="85" t="s">
        <v>193</v>
      </c>
      <c r="AN98" s="32"/>
      <c r="AO98" s="50">
        <v>2248088</v>
      </c>
      <c r="AP98" s="50"/>
      <c r="AQ98" s="51"/>
    </row>
    <row r="99" spans="1:43" ht="15.75" thickBot="1">
      <c r="A99" s="12"/>
      <c r="B99" s="32" t="s">
        <v>754</v>
      </c>
      <c r="C99" s="32"/>
      <c r="D99" s="65" t="s">
        <v>288</v>
      </c>
      <c r="E99" s="65"/>
      <c r="F99" s="32"/>
      <c r="G99" s="32"/>
      <c r="H99" s="34">
        <v>629755</v>
      </c>
      <c r="I99" s="34"/>
      <c r="J99" s="32"/>
      <c r="K99" s="32"/>
      <c r="L99" s="34">
        <v>6352</v>
      </c>
      <c r="M99" s="34"/>
      <c r="N99" s="32"/>
      <c r="O99" s="32"/>
      <c r="P99" s="65" t="s">
        <v>783</v>
      </c>
      <c r="Q99" s="65"/>
      <c r="R99" s="33" t="s">
        <v>193</v>
      </c>
      <c r="S99" s="32"/>
      <c r="T99" s="34">
        <v>632607</v>
      </c>
      <c r="U99" s="34"/>
      <c r="V99" s="32"/>
      <c r="W99" s="53"/>
      <c r="X99" s="32"/>
      <c r="Y99" s="100"/>
      <c r="Z99" s="100"/>
      <c r="AA99" s="38"/>
      <c r="AB99" s="32"/>
      <c r="AC99" s="37"/>
      <c r="AD99" s="37"/>
      <c r="AE99" s="38"/>
      <c r="AF99" s="32"/>
      <c r="AG99" s="37"/>
      <c r="AH99" s="37"/>
      <c r="AI99" s="38"/>
      <c r="AJ99" s="32"/>
      <c r="AK99" s="100"/>
      <c r="AL99" s="100"/>
      <c r="AM99" s="86"/>
      <c r="AN99" s="32"/>
      <c r="AO99" s="37"/>
      <c r="AP99" s="37"/>
      <c r="AQ99" s="38"/>
    </row>
    <row r="100" spans="1:43">
      <c r="A100" s="12"/>
      <c r="B100" s="32"/>
      <c r="C100" s="32"/>
      <c r="D100" s="65"/>
      <c r="E100" s="65"/>
      <c r="F100" s="32"/>
      <c r="G100" s="32"/>
      <c r="H100" s="34"/>
      <c r="I100" s="34"/>
      <c r="J100" s="32"/>
      <c r="K100" s="32"/>
      <c r="L100" s="34"/>
      <c r="M100" s="34"/>
      <c r="N100" s="32"/>
      <c r="O100" s="32"/>
      <c r="P100" s="65"/>
      <c r="Q100" s="65"/>
      <c r="R100" s="33"/>
      <c r="S100" s="32"/>
      <c r="T100" s="34"/>
      <c r="U100" s="34"/>
      <c r="V100" s="32"/>
      <c r="W100" s="15"/>
      <c r="X100" s="15"/>
      <c r="Y100" s="43"/>
      <c r="Z100" s="43"/>
      <c r="AA100" s="43"/>
      <c r="AB100" s="15"/>
      <c r="AC100" s="43"/>
      <c r="AD100" s="43"/>
      <c r="AE100" s="43"/>
      <c r="AF100" s="15"/>
      <c r="AG100" s="43"/>
      <c r="AH100" s="43"/>
      <c r="AI100" s="43"/>
      <c r="AJ100" s="15"/>
      <c r="AK100" s="43"/>
      <c r="AL100" s="43"/>
      <c r="AM100" s="43"/>
      <c r="AN100" s="15"/>
      <c r="AO100" s="43"/>
      <c r="AP100" s="43"/>
      <c r="AQ100" s="43"/>
    </row>
    <row r="101" spans="1:43">
      <c r="A101" s="12"/>
      <c r="B101" s="64" t="s">
        <v>36</v>
      </c>
      <c r="C101" s="28"/>
      <c r="D101" s="62">
        <v>32</v>
      </c>
      <c r="E101" s="62"/>
      <c r="F101" s="28"/>
      <c r="G101" s="28"/>
      <c r="H101" s="36">
        <v>7857</v>
      </c>
      <c r="I101" s="36"/>
      <c r="J101" s="28"/>
      <c r="K101" s="28"/>
      <c r="L101" s="62">
        <v>449</v>
      </c>
      <c r="M101" s="62"/>
      <c r="N101" s="28"/>
      <c r="O101" s="28"/>
      <c r="P101" s="62" t="s">
        <v>288</v>
      </c>
      <c r="Q101" s="62"/>
      <c r="R101" s="28"/>
      <c r="S101" s="28"/>
      <c r="T101" s="36">
        <v>8338</v>
      </c>
      <c r="U101" s="36"/>
      <c r="V101" s="28"/>
      <c r="W101" s="92" t="s">
        <v>34</v>
      </c>
      <c r="X101" s="32"/>
      <c r="Y101" s="224"/>
      <c r="Z101" s="224"/>
      <c r="AA101" s="32"/>
      <c r="AB101" s="32"/>
      <c r="AC101" s="224"/>
      <c r="AD101" s="224"/>
      <c r="AE101" s="32"/>
      <c r="AF101" s="32"/>
      <c r="AG101" s="224"/>
      <c r="AH101" s="224"/>
      <c r="AI101" s="32"/>
      <c r="AJ101" s="32"/>
      <c r="AK101" s="224"/>
      <c r="AL101" s="224"/>
      <c r="AM101" s="32"/>
      <c r="AN101" s="32"/>
      <c r="AO101" s="224"/>
      <c r="AP101" s="224"/>
      <c r="AQ101" s="32"/>
    </row>
    <row r="102" spans="1:43">
      <c r="A102" s="12"/>
      <c r="B102" s="64"/>
      <c r="C102" s="28"/>
      <c r="D102" s="62"/>
      <c r="E102" s="62"/>
      <c r="F102" s="28"/>
      <c r="G102" s="28"/>
      <c r="H102" s="36"/>
      <c r="I102" s="36"/>
      <c r="J102" s="28"/>
      <c r="K102" s="28"/>
      <c r="L102" s="62"/>
      <c r="M102" s="62"/>
      <c r="N102" s="28"/>
      <c r="O102" s="28"/>
      <c r="P102" s="62"/>
      <c r="Q102" s="62"/>
      <c r="R102" s="28"/>
      <c r="S102" s="28"/>
      <c r="T102" s="36"/>
      <c r="U102" s="36"/>
      <c r="V102" s="28"/>
      <c r="W102" s="92"/>
      <c r="X102" s="32"/>
      <c r="Y102" s="224"/>
      <c r="Z102" s="224"/>
      <c r="AA102" s="32"/>
      <c r="AB102" s="32"/>
      <c r="AC102" s="224"/>
      <c r="AD102" s="224"/>
      <c r="AE102" s="32"/>
      <c r="AF102" s="32"/>
      <c r="AG102" s="224"/>
      <c r="AH102" s="224"/>
      <c r="AI102" s="32"/>
      <c r="AJ102" s="32"/>
      <c r="AK102" s="224"/>
      <c r="AL102" s="224"/>
      <c r="AM102" s="32"/>
      <c r="AN102" s="32"/>
      <c r="AO102" s="224"/>
      <c r="AP102" s="224"/>
      <c r="AQ102" s="32"/>
    </row>
    <row r="103" spans="1:43">
      <c r="A103" s="12"/>
      <c r="B103" s="33" t="s">
        <v>37</v>
      </c>
      <c r="C103" s="32"/>
      <c r="D103" s="65" t="s">
        <v>288</v>
      </c>
      <c r="E103" s="65"/>
      <c r="F103" s="32"/>
      <c r="G103" s="32"/>
      <c r="H103" s="34">
        <v>59691</v>
      </c>
      <c r="I103" s="34"/>
      <c r="J103" s="32"/>
      <c r="K103" s="32"/>
      <c r="L103" s="65">
        <v>777</v>
      </c>
      <c r="M103" s="65"/>
      <c r="N103" s="32"/>
      <c r="O103" s="32"/>
      <c r="P103" s="65" t="s">
        <v>288</v>
      </c>
      <c r="Q103" s="65"/>
      <c r="R103" s="32"/>
      <c r="S103" s="32"/>
      <c r="T103" s="34">
        <v>60468</v>
      </c>
      <c r="U103" s="34"/>
      <c r="V103" s="32"/>
      <c r="W103" s="35" t="s">
        <v>754</v>
      </c>
      <c r="X103" s="28"/>
      <c r="Y103" s="62" t="s">
        <v>288</v>
      </c>
      <c r="Z103" s="62"/>
      <c r="AA103" s="28"/>
      <c r="AB103" s="28"/>
      <c r="AC103" s="36">
        <v>1939993</v>
      </c>
      <c r="AD103" s="36"/>
      <c r="AE103" s="28"/>
      <c r="AF103" s="28"/>
      <c r="AG103" s="36">
        <v>24436</v>
      </c>
      <c r="AH103" s="36"/>
      <c r="AI103" s="28"/>
      <c r="AJ103" s="28"/>
      <c r="AK103" s="62" t="s">
        <v>962</v>
      </c>
      <c r="AL103" s="62"/>
      <c r="AM103" s="64" t="s">
        <v>193</v>
      </c>
      <c r="AN103" s="28"/>
      <c r="AO103" s="36">
        <v>1952619</v>
      </c>
      <c r="AP103" s="36"/>
      <c r="AQ103" s="28"/>
    </row>
    <row r="104" spans="1:43">
      <c r="A104" s="12"/>
      <c r="B104" s="33"/>
      <c r="C104" s="32"/>
      <c r="D104" s="65"/>
      <c r="E104" s="65"/>
      <c r="F104" s="32"/>
      <c r="G104" s="32"/>
      <c r="H104" s="34"/>
      <c r="I104" s="34"/>
      <c r="J104" s="32"/>
      <c r="K104" s="32"/>
      <c r="L104" s="65"/>
      <c r="M104" s="65"/>
      <c r="N104" s="32"/>
      <c r="O104" s="32"/>
      <c r="P104" s="65"/>
      <c r="Q104" s="65"/>
      <c r="R104" s="32"/>
      <c r="S104" s="32"/>
      <c r="T104" s="34"/>
      <c r="U104" s="34"/>
      <c r="V104" s="32"/>
      <c r="W104" s="35"/>
      <c r="X104" s="28"/>
      <c r="Y104" s="62"/>
      <c r="Z104" s="62"/>
      <c r="AA104" s="28"/>
      <c r="AB104" s="28"/>
      <c r="AC104" s="36"/>
      <c r="AD104" s="36"/>
      <c r="AE104" s="28"/>
      <c r="AF104" s="28"/>
      <c r="AG104" s="36"/>
      <c r="AH104" s="36"/>
      <c r="AI104" s="28"/>
      <c r="AJ104" s="28"/>
      <c r="AK104" s="62"/>
      <c r="AL104" s="62"/>
      <c r="AM104" s="64"/>
      <c r="AN104" s="28"/>
      <c r="AO104" s="36"/>
      <c r="AP104" s="36"/>
      <c r="AQ104" s="28"/>
    </row>
    <row r="105" spans="1:43" ht="23.25" customHeight="1">
      <c r="A105" s="12"/>
      <c r="B105" s="64" t="s">
        <v>756</v>
      </c>
      <c r="C105" s="28"/>
      <c r="D105" s="36">
        <v>4040</v>
      </c>
      <c r="E105" s="36"/>
      <c r="F105" s="28"/>
      <c r="G105" s="28"/>
      <c r="H105" s="36">
        <v>6424</v>
      </c>
      <c r="I105" s="36"/>
      <c r="J105" s="28"/>
      <c r="K105" s="28"/>
      <c r="L105" s="62">
        <v>1</v>
      </c>
      <c r="M105" s="62"/>
      <c r="N105" s="28"/>
      <c r="O105" s="28"/>
      <c r="P105" s="62">
        <v>224</v>
      </c>
      <c r="Q105" s="62"/>
      <c r="R105" s="28"/>
      <c r="S105" s="28"/>
      <c r="T105" s="36">
        <v>10689</v>
      </c>
      <c r="U105" s="36"/>
      <c r="V105" s="28"/>
      <c r="W105" s="31" t="s">
        <v>595</v>
      </c>
      <c r="X105" s="32"/>
      <c r="Y105" s="65" t="s">
        <v>288</v>
      </c>
      <c r="Z105" s="65"/>
      <c r="AA105" s="32"/>
      <c r="AB105" s="32"/>
      <c r="AC105" s="34">
        <v>40058</v>
      </c>
      <c r="AD105" s="34"/>
      <c r="AE105" s="32"/>
      <c r="AF105" s="32"/>
      <c r="AG105" s="65" t="s">
        <v>288</v>
      </c>
      <c r="AH105" s="65"/>
      <c r="AI105" s="32"/>
      <c r="AJ105" s="32"/>
      <c r="AK105" s="65" t="s">
        <v>288</v>
      </c>
      <c r="AL105" s="65"/>
      <c r="AM105" s="32"/>
      <c r="AN105" s="32"/>
      <c r="AO105" s="34">
        <v>40058</v>
      </c>
      <c r="AP105" s="34"/>
      <c r="AQ105" s="32"/>
    </row>
    <row r="106" spans="1:43">
      <c r="A106" s="12"/>
      <c r="B106" s="64"/>
      <c r="C106" s="28"/>
      <c r="D106" s="36"/>
      <c r="E106" s="36"/>
      <c r="F106" s="28"/>
      <c r="G106" s="28"/>
      <c r="H106" s="36"/>
      <c r="I106" s="36"/>
      <c r="J106" s="28"/>
      <c r="K106" s="28"/>
      <c r="L106" s="62"/>
      <c r="M106" s="62"/>
      <c r="N106" s="28"/>
      <c r="O106" s="28"/>
      <c r="P106" s="62"/>
      <c r="Q106" s="62"/>
      <c r="R106" s="28"/>
      <c r="S106" s="28"/>
      <c r="T106" s="36"/>
      <c r="U106" s="36"/>
      <c r="V106" s="28"/>
      <c r="W106" s="31"/>
      <c r="X106" s="32"/>
      <c r="Y106" s="65"/>
      <c r="Z106" s="65"/>
      <c r="AA106" s="32"/>
      <c r="AB106" s="32"/>
      <c r="AC106" s="34"/>
      <c r="AD106" s="34"/>
      <c r="AE106" s="32"/>
      <c r="AF106" s="32"/>
      <c r="AG106" s="65"/>
      <c r="AH106" s="65"/>
      <c r="AI106" s="32"/>
      <c r="AJ106" s="32"/>
      <c r="AK106" s="65"/>
      <c r="AL106" s="65"/>
      <c r="AM106" s="32"/>
      <c r="AN106" s="32"/>
      <c r="AO106" s="34"/>
      <c r="AP106" s="34"/>
      <c r="AQ106" s="32"/>
    </row>
    <row r="107" spans="1:43">
      <c r="A107" s="12"/>
      <c r="B107" s="33" t="s">
        <v>39</v>
      </c>
      <c r="C107" s="32"/>
      <c r="D107" s="65">
        <v>31</v>
      </c>
      <c r="E107" s="65"/>
      <c r="F107" s="32"/>
      <c r="G107" s="32"/>
      <c r="H107" s="65">
        <v>953</v>
      </c>
      <c r="I107" s="65"/>
      <c r="J107" s="32"/>
      <c r="K107" s="32"/>
      <c r="L107" s="65" t="s">
        <v>784</v>
      </c>
      <c r="M107" s="65"/>
      <c r="N107" s="33" t="s">
        <v>193</v>
      </c>
      <c r="O107" s="32"/>
      <c r="P107" s="65" t="s">
        <v>288</v>
      </c>
      <c r="Q107" s="65"/>
      <c r="R107" s="32"/>
      <c r="S107" s="32"/>
      <c r="T107" s="65">
        <v>653</v>
      </c>
      <c r="U107" s="65"/>
      <c r="V107" s="32"/>
      <c r="W107" s="35" t="s">
        <v>36</v>
      </c>
      <c r="X107" s="28"/>
      <c r="Y107" s="62">
        <v>240</v>
      </c>
      <c r="Z107" s="62"/>
      <c r="AA107" s="28"/>
      <c r="AB107" s="28"/>
      <c r="AC107" s="36">
        <v>35010</v>
      </c>
      <c r="AD107" s="36"/>
      <c r="AE107" s="28"/>
      <c r="AF107" s="28"/>
      <c r="AG107" s="36">
        <v>1772</v>
      </c>
      <c r="AH107" s="36"/>
      <c r="AI107" s="28"/>
      <c r="AJ107" s="28"/>
      <c r="AK107" s="62" t="s">
        <v>288</v>
      </c>
      <c r="AL107" s="62"/>
      <c r="AM107" s="28"/>
      <c r="AN107" s="28"/>
      <c r="AO107" s="36">
        <v>37022</v>
      </c>
      <c r="AP107" s="36"/>
      <c r="AQ107" s="28"/>
    </row>
    <row r="108" spans="1:43" ht="15.75" thickBot="1">
      <c r="A108" s="12"/>
      <c r="B108" s="33"/>
      <c r="C108" s="32"/>
      <c r="D108" s="100"/>
      <c r="E108" s="100"/>
      <c r="F108" s="38"/>
      <c r="G108" s="32"/>
      <c r="H108" s="100"/>
      <c r="I108" s="100"/>
      <c r="J108" s="38"/>
      <c r="K108" s="32"/>
      <c r="L108" s="100"/>
      <c r="M108" s="100"/>
      <c r="N108" s="86"/>
      <c r="O108" s="32"/>
      <c r="P108" s="100"/>
      <c r="Q108" s="100"/>
      <c r="R108" s="38"/>
      <c r="S108" s="32"/>
      <c r="T108" s="100"/>
      <c r="U108" s="100"/>
      <c r="V108" s="38"/>
      <c r="W108" s="35"/>
      <c r="X108" s="28"/>
      <c r="Y108" s="62"/>
      <c r="Z108" s="62"/>
      <c r="AA108" s="28"/>
      <c r="AB108" s="28"/>
      <c r="AC108" s="36"/>
      <c r="AD108" s="36"/>
      <c r="AE108" s="28"/>
      <c r="AF108" s="28"/>
      <c r="AG108" s="36"/>
      <c r="AH108" s="36"/>
      <c r="AI108" s="28"/>
      <c r="AJ108" s="28"/>
      <c r="AK108" s="62"/>
      <c r="AL108" s="62"/>
      <c r="AM108" s="28"/>
      <c r="AN108" s="28"/>
      <c r="AO108" s="36"/>
      <c r="AP108" s="36"/>
      <c r="AQ108" s="28"/>
    </row>
    <row r="109" spans="1:43">
      <c r="A109" s="12"/>
      <c r="B109" s="225"/>
      <c r="C109" s="28"/>
      <c r="D109" s="101">
        <v>4103</v>
      </c>
      <c r="E109" s="101"/>
      <c r="F109" s="43"/>
      <c r="G109" s="28"/>
      <c r="H109" s="101">
        <v>704680</v>
      </c>
      <c r="I109" s="101"/>
      <c r="J109" s="43"/>
      <c r="K109" s="28"/>
      <c r="L109" s="101">
        <v>7248</v>
      </c>
      <c r="M109" s="101"/>
      <c r="N109" s="43"/>
      <c r="O109" s="28"/>
      <c r="P109" s="215" t="s">
        <v>782</v>
      </c>
      <c r="Q109" s="215"/>
      <c r="R109" s="278" t="s">
        <v>193</v>
      </c>
      <c r="S109" s="28"/>
      <c r="T109" s="101">
        <v>712755</v>
      </c>
      <c r="U109" s="101"/>
      <c r="V109" s="43"/>
      <c r="W109" s="31" t="s">
        <v>37</v>
      </c>
      <c r="X109" s="32"/>
      <c r="Y109" s="65" t="s">
        <v>288</v>
      </c>
      <c r="Z109" s="65"/>
      <c r="AA109" s="32"/>
      <c r="AB109" s="32"/>
      <c r="AC109" s="34">
        <v>202254</v>
      </c>
      <c r="AD109" s="34"/>
      <c r="AE109" s="32"/>
      <c r="AF109" s="32"/>
      <c r="AG109" s="34">
        <v>2744</v>
      </c>
      <c r="AH109" s="34"/>
      <c r="AI109" s="32"/>
      <c r="AJ109" s="32"/>
      <c r="AK109" s="65" t="s">
        <v>288</v>
      </c>
      <c r="AL109" s="65"/>
      <c r="AM109" s="32"/>
      <c r="AN109" s="32"/>
      <c r="AO109" s="34">
        <v>204998</v>
      </c>
      <c r="AP109" s="34"/>
      <c r="AQ109" s="32"/>
    </row>
    <row r="110" spans="1:43" ht="15.75" thickBot="1">
      <c r="A110" s="12"/>
      <c r="B110" s="225"/>
      <c r="C110" s="28"/>
      <c r="D110" s="47"/>
      <c r="E110" s="47"/>
      <c r="F110" s="48"/>
      <c r="G110" s="28"/>
      <c r="H110" s="47"/>
      <c r="I110" s="47"/>
      <c r="J110" s="48"/>
      <c r="K110" s="28"/>
      <c r="L110" s="47"/>
      <c r="M110" s="47"/>
      <c r="N110" s="48"/>
      <c r="O110" s="28"/>
      <c r="P110" s="52"/>
      <c r="Q110" s="52"/>
      <c r="R110" s="279"/>
      <c r="S110" s="28"/>
      <c r="T110" s="47"/>
      <c r="U110" s="47"/>
      <c r="V110" s="48"/>
      <c r="W110" s="31"/>
      <c r="X110" s="32"/>
      <c r="Y110" s="65"/>
      <c r="Z110" s="65"/>
      <c r="AA110" s="32"/>
      <c r="AB110" s="32"/>
      <c r="AC110" s="34"/>
      <c r="AD110" s="34"/>
      <c r="AE110" s="32"/>
      <c r="AF110" s="32"/>
      <c r="AG110" s="34"/>
      <c r="AH110" s="34"/>
      <c r="AI110" s="32"/>
      <c r="AJ110" s="32"/>
      <c r="AK110" s="65"/>
      <c r="AL110" s="65"/>
      <c r="AM110" s="32"/>
      <c r="AN110" s="32"/>
      <c r="AO110" s="34"/>
      <c r="AP110" s="34"/>
      <c r="AQ110" s="32"/>
    </row>
    <row r="111" spans="1:43">
      <c r="A111" s="12"/>
      <c r="B111" s="21"/>
      <c r="C111" s="21"/>
      <c r="D111" s="51"/>
      <c r="E111" s="51"/>
      <c r="F111" s="51"/>
      <c r="G111" s="21"/>
      <c r="H111" s="51"/>
      <c r="I111" s="51"/>
      <c r="J111" s="51"/>
      <c r="K111" s="21"/>
      <c r="L111" s="51"/>
      <c r="M111" s="51"/>
      <c r="N111" s="51"/>
      <c r="O111" s="21"/>
      <c r="P111" s="51"/>
      <c r="Q111" s="51"/>
      <c r="R111" s="51"/>
      <c r="S111" s="21"/>
      <c r="T111" s="51"/>
      <c r="U111" s="51"/>
      <c r="V111" s="51"/>
      <c r="W111" s="35" t="s">
        <v>756</v>
      </c>
      <c r="X111" s="28"/>
      <c r="Y111" s="36">
        <v>13613</v>
      </c>
      <c r="Z111" s="36"/>
      <c r="AA111" s="28"/>
      <c r="AB111" s="28"/>
      <c r="AC111" s="36">
        <v>22976</v>
      </c>
      <c r="AD111" s="36"/>
      <c r="AE111" s="28"/>
      <c r="AF111" s="28"/>
      <c r="AG111" s="62" t="s">
        <v>288</v>
      </c>
      <c r="AH111" s="62"/>
      <c r="AI111" s="28"/>
      <c r="AJ111" s="28"/>
      <c r="AK111" s="62">
        <v>653</v>
      </c>
      <c r="AL111" s="62"/>
      <c r="AM111" s="28"/>
      <c r="AN111" s="28"/>
      <c r="AO111" s="36">
        <v>37242</v>
      </c>
      <c r="AP111" s="36"/>
      <c r="AQ111" s="28"/>
    </row>
    <row r="112" spans="1:43">
      <c r="A112" s="12"/>
      <c r="B112" s="105" t="s">
        <v>41</v>
      </c>
      <c r="C112" s="28"/>
      <c r="D112" s="62" t="s">
        <v>785</v>
      </c>
      <c r="E112" s="62"/>
      <c r="F112" s="64" t="s">
        <v>193</v>
      </c>
      <c r="G112" s="28"/>
      <c r="H112" s="36">
        <v>25114</v>
      </c>
      <c r="I112" s="36"/>
      <c r="J112" s="28"/>
      <c r="K112" s="28"/>
      <c r="L112" s="62" t="s">
        <v>786</v>
      </c>
      <c r="M112" s="62"/>
      <c r="N112" s="64" t="s">
        <v>193</v>
      </c>
      <c r="O112" s="28"/>
      <c r="P112" s="62" t="s">
        <v>288</v>
      </c>
      <c r="Q112" s="62"/>
      <c r="R112" s="28"/>
      <c r="S112" s="28"/>
      <c r="T112" s="36">
        <v>20145</v>
      </c>
      <c r="U112" s="36"/>
      <c r="V112" s="28"/>
      <c r="W112" s="35"/>
      <c r="X112" s="28"/>
      <c r="Y112" s="36"/>
      <c r="Z112" s="36"/>
      <c r="AA112" s="28"/>
      <c r="AB112" s="28"/>
      <c r="AC112" s="36"/>
      <c r="AD112" s="36"/>
      <c r="AE112" s="28"/>
      <c r="AF112" s="28"/>
      <c r="AG112" s="62"/>
      <c r="AH112" s="62"/>
      <c r="AI112" s="28"/>
      <c r="AJ112" s="28"/>
      <c r="AK112" s="62"/>
      <c r="AL112" s="62"/>
      <c r="AM112" s="28"/>
      <c r="AN112" s="28"/>
      <c r="AO112" s="36"/>
      <c r="AP112" s="36"/>
      <c r="AQ112" s="28"/>
    </row>
    <row r="113" spans="1:43" ht="15.75" thickBot="1">
      <c r="A113" s="12"/>
      <c r="B113" s="105"/>
      <c r="C113" s="28"/>
      <c r="D113" s="52"/>
      <c r="E113" s="52"/>
      <c r="F113" s="279"/>
      <c r="G113" s="28"/>
      <c r="H113" s="47"/>
      <c r="I113" s="47"/>
      <c r="J113" s="48"/>
      <c r="K113" s="28"/>
      <c r="L113" s="52"/>
      <c r="M113" s="52"/>
      <c r="N113" s="279"/>
      <c r="O113" s="28"/>
      <c r="P113" s="52"/>
      <c r="Q113" s="52"/>
      <c r="R113" s="48"/>
      <c r="S113" s="28"/>
      <c r="T113" s="47"/>
      <c r="U113" s="47"/>
      <c r="V113" s="48"/>
      <c r="W113" s="31" t="s">
        <v>39</v>
      </c>
      <c r="X113" s="32"/>
      <c r="Y113" s="65">
        <v>111</v>
      </c>
      <c r="Z113" s="65"/>
      <c r="AA113" s="32"/>
      <c r="AB113" s="32"/>
      <c r="AC113" s="34">
        <v>4114</v>
      </c>
      <c r="AD113" s="34"/>
      <c r="AE113" s="32"/>
      <c r="AF113" s="32"/>
      <c r="AG113" s="65" t="s">
        <v>963</v>
      </c>
      <c r="AH113" s="65"/>
      <c r="AI113" s="33" t="s">
        <v>193</v>
      </c>
      <c r="AJ113" s="32"/>
      <c r="AK113" s="65" t="s">
        <v>288</v>
      </c>
      <c r="AL113" s="65"/>
      <c r="AM113" s="32"/>
      <c r="AN113" s="32"/>
      <c r="AO113" s="34">
        <v>3195</v>
      </c>
      <c r="AP113" s="34"/>
      <c r="AQ113" s="32"/>
    </row>
    <row r="114" spans="1:43" ht="15.75" thickBot="1">
      <c r="A114" s="12"/>
      <c r="B114" s="21"/>
      <c r="C114" s="21"/>
      <c r="D114" s="51"/>
      <c r="E114" s="51"/>
      <c r="F114" s="51"/>
      <c r="G114" s="21"/>
      <c r="H114" s="51"/>
      <c r="I114" s="51"/>
      <c r="J114" s="51"/>
      <c r="K114" s="21"/>
      <c r="L114" s="51"/>
      <c r="M114" s="51"/>
      <c r="N114" s="51"/>
      <c r="O114" s="21"/>
      <c r="P114" s="51"/>
      <c r="Q114" s="51"/>
      <c r="R114" s="51"/>
      <c r="S114" s="21"/>
      <c r="T114" s="51"/>
      <c r="U114" s="51"/>
      <c r="V114" s="51"/>
      <c r="W114" s="31"/>
      <c r="X114" s="32"/>
      <c r="Y114" s="100"/>
      <c r="Z114" s="100"/>
      <c r="AA114" s="38"/>
      <c r="AB114" s="32"/>
      <c r="AC114" s="37"/>
      <c r="AD114" s="37"/>
      <c r="AE114" s="38"/>
      <c r="AF114" s="32"/>
      <c r="AG114" s="100"/>
      <c r="AH114" s="100"/>
      <c r="AI114" s="86"/>
      <c r="AJ114" s="32"/>
      <c r="AK114" s="100"/>
      <c r="AL114" s="100"/>
      <c r="AM114" s="38"/>
      <c r="AN114" s="32"/>
      <c r="AO114" s="37"/>
      <c r="AP114" s="37"/>
      <c r="AQ114" s="38"/>
    </row>
    <row r="115" spans="1:43">
      <c r="A115" s="12"/>
      <c r="B115" s="28" t="s">
        <v>761</v>
      </c>
      <c r="C115" s="28"/>
      <c r="D115" s="62" t="s">
        <v>787</v>
      </c>
      <c r="E115" s="62"/>
      <c r="F115" s="64" t="s">
        <v>193</v>
      </c>
      <c r="G115" s="28"/>
      <c r="H115" s="62" t="s">
        <v>788</v>
      </c>
      <c r="I115" s="62"/>
      <c r="J115" s="64" t="s">
        <v>193</v>
      </c>
      <c r="K115" s="28"/>
      <c r="L115" s="62" t="s">
        <v>789</v>
      </c>
      <c r="M115" s="62"/>
      <c r="N115" s="64" t="s">
        <v>193</v>
      </c>
      <c r="O115" s="28"/>
      <c r="P115" s="62" t="s">
        <v>288</v>
      </c>
      <c r="Q115" s="62"/>
      <c r="R115" s="28"/>
      <c r="S115" s="28"/>
      <c r="T115" s="62" t="s">
        <v>790</v>
      </c>
      <c r="U115" s="62"/>
      <c r="V115" s="64" t="s">
        <v>193</v>
      </c>
      <c r="W115" s="225"/>
      <c r="X115" s="28"/>
      <c r="Y115" s="101">
        <v>13964</v>
      </c>
      <c r="Z115" s="101"/>
      <c r="AA115" s="43"/>
      <c r="AB115" s="28"/>
      <c r="AC115" s="101">
        <v>2244405</v>
      </c>
      <c r="AD115" s="101"/>
      <c r="AE115" s="43"/>
      <c r="AF115" s="28"/>
      <c r="AG115" s="101">
        <v>27922</v>
      </c>
      <c r="AH115" s="101"/>
      <c r="AI115" s="43"/>
      <c r="AJ115" s="28"/>
      <c r="AK115" s="215" t="s">
        <v>961</v>
      </c>
      <c r="AL115" s="215"/>
      <c r="AM115" s="278" t="s">
        <v>193</v>
      </c>
      <c r="AN115" s="28"/>
      <c r="AO115" s="101">
        <v>2275134</v>
      </c>
      <c r="AP115" s="101"/>
      <c r="AQ115" s="43"/>
    </row>
    <row r="116" spans="1:43" ht="15.75" thickBot="1">
      <c r="A116" s="12"/>
      <c r="B116" s="28"/>
      <c r="C116" s="28"/>
      <c r="D116" s="62"/>
      <c r="E116" s="62"/>
      <c r="F116" s="64"/>
      <c r="G116" s="28"/>
      <c r="H116" s="62"/>
      <c r="I116" s="62"/>
      <c r="J116" s="64"/>
      <c r="K116" s="28"/>
      <c r="L116" s="62"/>
      <c r="M116" s="62"/>
      <c r="N116" s="64"/>
      <c r="O116" s="28"/>
      <c r="P116" s="62"/>
      <c r="Q116" s="62"/>
      <c r="R116" s="28"/>
      <c r="S116" s="28"/>
      <c r="T116" s="62"/>
      <c r="U116" s="62"/>
      <c r="V116" s="64"/>
      <c r="W116" s="225"/>
      <c r="X116" s="28"/>
      <c r="Y116" s="47"/>
      <c r="Z116" s="47"/>
      <c r="AA116" s="48"/>
      <c r="AB116" s="28"/>
      <c r="AC116" s="47"/>
      <c r="AD116" s="47"/>
      <c r="AE116" s="48"/>
      <c r="AF116" s="28"/>
      <c r="AG116" s="47"/>
      <c r="AH116" s="47"/>
      <c r="AI116" s="48"/>
      <c r="AJ116" s="28"/>
      <c r="AK116" s="52"/>
      <c r="AL116" s="52"/>
      <c r="AM116" s="279"/>
      <c r="AN116" s="28"/>
      <c r="AO116" s="47"/>
      <c r="AP116" s="47"/>
      <c r="AQ116" s="48"/>
    </row>
    <row r="117" spans="1:43">
      <c r="A117" s="12"/>
      <c r="B117" s="33" t="s">
        <v>45</v>
      </c>
      <c r="C117" s="32"/>
      <c r="D117" s="65" t="s">
        <v>791</v>
      </c>
      <c r="E117" s="65"/>
      <c r="F117" s="33" t="s">
        <v>193</v>
      </c>
      <c r="G117" s="32"/>
      <c r="H117" s="65" t="s">
        <v>288</v>
      </c>
      <c r="I117" s="65"/>
      <c r="J117" s="32"/>
      <c r="K117" s="32"/>
      <c r="L117" s="65" t="s">
        <v>288</v>
      </c>
      <c r="M117" s="65"/>
      <c r="N117" s="32"/>
      <c r="O117" s="32"/>
      <c r="P117" s="65" t="s">
        <v>288</v>
      </c>
      <c r="Q117" s="65"/>
      <c r="R117" s="32"/>
      <c r="S117" s="32"/>
      <c r="T117" s="65" t="s">
        <v>791</v>
      </c>
      <c r="U117" s="65"/>
      <c r="V117" s="33" t="s">
        <v>193</v>
      </c>
      <c r="W117" s="21"/>
      <c r="X117" s="21"/>
      <c r="Y117" s="51"/>
      <c r="Z117" s="51"/>
      <c r="AA117" s="51"/>
      <c r="AB117" s="21"/>
      <c r="AC117" s="51"/>
      <c r="AD117" s="51"/>
      <c r="AE117" s="51"/>
      <c r="AF117" s="21"/>
      <c r="AG117" s="51"/>
      <c r="AH117" s="51"/>
      <c r="AI117" s="51"/>
      <c r="AJ117" s="21"/>
      <c r="AK117" s="51"/>
      <c r="AL117" s="51"/>
      <c r="AM117" s="51"/>
      <c r="AN117" s="21"/>
      <c r="AO117" s="51"/>
      <c r="AP117" s="51"/>
      <c r="AQ117" s="51"/>
    </row>
    <row r="118" spans="1:43">
      <c r="A118" s="12"/>
      <c r="B118" s="33"/>
      <c r="C118" s="32"/>
      <c r="D118" s="65"/>
      <c r="E118" s="65"/>
      <c r="F118" s="33"/>
      <c r="G118" s="32"/>
      <c r="H118" s="65"/>
      <c r="I118" s="65"/>
      <c r="J118" s="32"/>
      <c r="K118" s="32"/>
      <c r="L118" s="65"/>
      <c r="M118" s="65"/>
      <c r="N118" s="32"/>
      <c r="O118" s="32"/>
      <c r="P118" s="65"/>
      <c r="Q118" s="65"/>
      <c r="R118" s="32"/>
      <c r="S118" s="32"/>
      <c r="T118" s="65"/>
      <c r="U118" s="65"/>
      <c r="V118" s="33"/>
      <c r="W118" s="104" t="s">
        <v>964</v>
      </c>
      <c r="X118" s="28"/>
      <c r="Y118" s="62" t="s">
        <v>965</v>
      </c>
      <c r="Z118" s="62"/>
      <c r="AA118" s="64" t="s">
        <v>193</v>
      </c>
      <c r="AB118" s="28"/>
      <c r="AC118" s="62" t="s">
        <v>966</v>
      </c>
      <c r="AD118" s="62"/>
      <c r="AE118" s="64" t="s">
        <v>193</v>
      </c>
      <c r="AF118" s="28"/>
      <c r="AG118" s="62" t="s">
        <v>967</v>
      </c>
      <c r="AH118" s="62"/>
      <c r="AI118" s="64" t="s">
        <v>193</v>
      </c>
      <c r="AJ118" s="28"/>
      <c r="AK118" s="62" t="s">
        <v>288</v>
      </c>
      <c r="AL118" s="62"/>
      <c r="AM118" s="28"/>
      <c r="AN118" s="28"/>
      <c r="AO118" s="62" t="s">
        <v>968</v>
      </c>
      <c r="AP118" s="62"/>
      <c r="AQ118" s="64" t="s">
        <v>193</v>
      </c>
    </row>
    <row r="119" spans="1:43" ht="15.75" thickBot="1">
      <c r="A119" s="12"/>
      <c r="B119" s="64" t="s">
        <v>46</v>
      </c>
      <c r="C119" s="28"/>
      <c r="D119" s="62">
        <v>38</v>
      </c>
      <c r="E119" s="62"/>
      <c r="F119" s="28"/>
      <c r="G119" s="28"/>
      <c r="H119" s="62">
        <v>49</v>
      </c>
      <c r="I119" s="62"/>
      <c r="J119" s="28"/>
      <c r="K119" s="28"/>
      <c r="L119" s="62" t="s">
        <v>288</v>
      </c>
      <c r="M119" s="62"/>
      <c r="N119" s="28"/>
      <c r="O119" s="28"/>
      <c r="P119" s="62" t="s">
        <v>288</v>
      </c>
      <c r="Q119" s="62"/>
      <c r="R119" s="28"/>
      <c r="S119" s="28"/>
      <c r="T119" s="62">
        <v>87</v>
      </c>
      <c r="U119" s="62"/>
      <c r="V119" s="28"/>
      <c r="W119" s="104"/>
      <c r="X119" s="28"/>
      <c r="Y119" s="52"/>
      <c r="Z119" s="52"/>
      <c r="AA119" s="279"/>
      <c r="AB119" s="28"/>
      <c r="AC119" s="52"/>
      <c r="AD119" s="52"/>
      <c r="AE119" s="279"/>
      <c r="AF119" s="28"/>
      <c r="AG119" s="52"/>
      <c r="AH119" s="52"/>
      <c r="AI119" s="279"/>
      <c r="AJ119" s="28"/>
      <c r="AK119" s="52"/>
      <c r="AL119" s="52"/>
      <c r="AM119" s="48"/>
      <c r="AN119" s="28"/>
      <c r="AO119" s="52"/>
      <c r="AP119" s="52"/>
      <c r="AQ119" s="279"/>
    </row>
    <row r="120" spans="1:43" ht="15.75" thickBot="1">
      <c r="A120" s="12"/>
      <c r="B120" s="64"/>
      <c r="C120" s="28"/>
      <c r="D120" s="52"/>
      <c r="E120" s="52"/>
      <c r="F120" s="48"/>
      <c r="G120" s="28"/>
      <c r="H120" s="52"/>
      <c r="I120" s="52"/>
      <c r="J120" s="48"/>
      <c r="K120" s="28"/>
      <c r="L120" s="52"/>
      <c r="M120" s="52"/>
      <c r="N120" s="48"/>
      <c r="O120" s="28"/>
      <c r="P120" s="52"/>
      <c r="Q120" s="52"/>
      <c r="R120" s="48"/>
      <c r="S120" s="28"/>
      <c r="T120" s="52"/>
      <c r="U120" s="52"/>
      <c r="V120" s="48"/>
      <c r="W120" s="21"/>
      <c r="X120" s="21"/>
      <c r="Y120" s="51"/>
      <c r="Z120" s="51"/>
      <c r="AA120" s="51"/>
      <c r="AB120" s="21"/>
      <c r="AC120" s="51"/>
      <c r="AD120" s="51"/>
      <c r="AE120" s="51"/>
      <c r="AF120" s="21"/>
      <c r="AG120" s="51"/>
      <c r="AH120" s="51"/>
      <c r="AI120" s="51"/>
      <c r="AJ120" s="21"/>
      <c r="AK120" s="51"/>
      <c r="AL120" s="51"/>
      <c r="AM120" s="51"/>
      <c r="AN120" s="21"/>
      <c r="AO120" s="51"/>
      <c r="AP120" s="51"/>
      <c r="AQ120" s="51"/>
    </row>
    <row r="121" spans="1:43">
      <c r="A121" s="12"/>
      <c r="B121" s="53"/>
      <c r="C121" s="32"/>
      <c r="D121" s="202" t="s">
        <v>792</v>
      </c>
      <c r="E121" s="202"/>
      <c r="F121" s="85" t="s">
        <v>193</v>
      </c>
      <c r="G121" s="32"/>
      <c r="H121" s="202" t="s">
        <v>793</v>
      </c>
      <c r="I121" s="202"/>
      <c r="J121" s="85" t="s">
        <v>193</v>
      </c>
      <c r="K121" s="32"/>
      <c r="L121" s="202" t="s">
        <v>789</v>
      </c>
      <c r="M121" s="202"/>
      <c r="N121" s="85" t="s">
        <v>193</v>
      </c>
      <c r="O121" s="32"/>
      <c r="P121" s="202" t="s">
        <v>288</v>
      </c>
      <c r="Q121" s="202"/>
      <c r="R121" s="51"/>
      <c r="S121" s="32"/>
      <c r="T121" s="202" t="s">
        <v>794</v>
      </c>
      <c r="U121" s="202"/>
      <c r="V121" s="85" t="s">
        <v>193</v>
      </c>
      <c r="W121" s="35" t="s">
        <v>44</v>
      </c>
      <c r="X121" s="28"/>
      <c r="Y121" s="62" t="s">
        <v>969</v>
      </c>
      <c r="Z121" s="62"/>
      <c r="AA121" s="64" t="s">
        <v>193</v>
      </c>
      <c r="AB121" s="28"/>
      <c r="AC121" s="62">
        <v>20</v>
      </c>
      <c r="AD121" s="62"/>
      <c r="AE121" s="28"/>
      <c r="AF121" s="28"/>
      <c r="AG121" s="62" t="s">
        <v>952</v>
      </c>
      <c r="AH121" s="62"/>
      <c r="AI121" s="64" t="s">
        <v>193</v>
      </c>
      <c r="AJ121" s="28"/>
      <c r="AK121" s="62" t="s">
        <v>288</v>
      </c>
      <c r="AL121" s="62"/>
      <c r="AM121" s="28"/>
      <c r="AN121" s="28"/>
      <c r="AO121" s="62" t="s">
        <v>970</v>
      </c>
      <c r="AP121" s="62"/>
      <c r="AQ121" s="64" t="s">
        <v>193</v>
      </c>
    </row>
    <row r="122" spans="1:43" ht="15.75" thickBot="1">
      <c r="A122" s="12"/>
      <c r="B122" s="53"/>
      <c r="C122" s="32"/>
      <c r="D122" s="100"/>
      <c r="E122" s="100"/>
      <c r="F122" s="86"/>
      <c r="G122" s="32"/>
      <c r="H122" s="100"/>
      <c r="I122" s="100"/>
      <c r="J122" s="86"/>
      <c r="K122" s="32"/>
      <c r="L122" s="100"/>
      <c r="M122" s="100"/>
      <c r="N122" s="86"/>
      <c r="O122" s="32"/>
      <c r="P122" s="100"/>
      <c r="Q122" s="100"/>
      <c r="R122" s="38"/>
      <c r="S122" s="32"/>
      <c r="T122" s="100"/>
      <c r="U122" s="100"/>
      <c r="V122" s="86"/>
      <c r="W122" s="35"/>
      <c r="X122" s="28"/>
      <c r="Y122" s="62"/>
      <c r="Z122" s="62"/>
      <c r="AA122" s="64"/>
      <c r="AB122" s="28"/>
      <c r="AC122" s="62"/>
      <c r="AD122" s="62"/>
      <c r="AE122" s="28"/>
      <c r="AF122" s="28"/>
      <c r="AG122" s="62"/>
      <c r="AH122" s="62"/>
      <c r="AI122" s="64"/>
      <c r="AJ122" s="28"/>
      <c r="AK122" s="62"/>
      <c r="AL122" s="62"/>
      <c r="AM122" s="28"/>
      <c r="AN122" s="28"/>
      <c r="AO122" s="62"/>
      <c r="AP122" s="62"/>
      <c r="AQ122" s="64"/>
    </row>
    <row r="123" spans="1:43">
      <c r="A123" s="12"/>
      <c r="B123" s="15"/>
      <c r="C123" s="15"/>
      <c r="D123" s="43"/>
      <c r="E123" s="43"/>
      <c r="F123" s="43"/>
      <c r="G123" s="15"/>
      <c r="H123" s="43"/>
      <c r="I123" s="43"/>
      <c r="J123" s="43"/>
      <c r="K123" s="15"/>
      <c r="L123" s="43"/>
      <c r="M123" s="43"/>
      <c r="N123" s="43"/>
      <c r="O123" s="15"/>
      <c r="P123" s="43"/>
      <c r="Q123" s="43"/>
      <c r="R123" s="43"/>
      <c r="S123" s="15"/>
      <c r="T123" s="43"/>
      <c r="U123" s="43"/>
      <c r="V123" s="43"/>
      <c r="W123" s="31" t="s">
        <v>45</v>
      </c>
      <c r="X123" s="32"/>
      <c r="Y123" s="65" t="s">
        <v>971</v>
      </c>
      <c r="Z123" s="65"/>
      <c r="AA123" s="33" t="s">
        <v>193</v>
      </c>
      <c r="AB123" s="32"/>
      <c r="AC123" s="65" t="s">
        <v>288</v>
      </c>
      <c r="AD123" s="65"/>
      <c r="AE123" s="32"/>
      <c r="AF123" s="32"/>
      <c r="AG123" s="65" t="s">
        <v>288</v>
      </c>
      <c r="AH123" s="65"/>
      <c r="AI123" s="32"/>
      <c r="AJ123" s="32"/>
      <c r="AK123" s="65" t="s">
        <v>288</v>
      </c>
      <c r="AL123" s="65"/>
      <c r="AM123" s="32"/>
      <c r="AN123" s="32"/>
      <c r="AO123" s="65" t="s">
        <v>971</v>
      </c>
      <c r="AP123" s="65"/>
      <c r="AQ123" s="33" t="s">
        <v>193</v>
      </c>
    </row>
    <row r="124" spans="1:43">
      <c r="A124" s="12"/>
      <c r="B124" s="223" t="s">
        <v>770</v>
      </c>
      <c r="C124" s="32"/>
      <c r="D124" s="65" t="s">
        <v>795</v>
      </c>
      <c r="E124" s="65"/>
      <c r="F124" s="33" t="s">
        <v>193</v>
      </c>
      <c r="G124" s="32"/>
      <c r="H124" s="34">
        <v>25029</v>
      </c>
      <c r="I124" s="34"/>
      <c r="J124" s="32"/>
      <c r="K124" s="32"/>
      <c r="L124" s="65" t="s">
        <v>796</v>
      </c>
      <c r="M124" s="65"/>
      <c r="N124" s="33" t="s">
        <v>193</v>
      </c>
      <c r="O124" s="32"/>
      <c r="P124" s="65" t="s">
        <v>288</v>
      </c>
      <c r="Q124" s="65"/>
      <c r="R124" s="32"/>
      <c r="S124" s="32"/>
      <c r="T124" s="34">
        <v>15125</v>
      </c>
      <c r="U124" s="34"/>
      <c r="V124" s="32"/>
      <c r="W124" s="31"/>
      <c r="X124" s="32"/>
      <c r="Y124" s="65"/>
      <c r="Z124" s="65"/>
      <c r="AA124" s="33"/>
      <c r="AB124" s="32"/>
      <c r="AC124" s="65"/>
      <c r="AD124" s="65"/>
      <c r="AE124" s="32"/>
      <c r="AF124" s="32"/>
      <c r="AG124" s="65"/>
      <c r="AH124" s="65"/>
      <c r="AI124" s="32"/>
      <c r="AJ124" s="32"/>
      <c r="AK124" s="65"/>
      <c r="AL124" s="65"/>
      <c r="AM124" s="32"/>
      <c r="AN124" s="32"/>
      <c r="AO124" s="65"/>
      <c r="AP124" s="65"/>
      <c r="AQ124" s="33"/>
    </row>
    <row r="125" spans="1:43">
      <c r="A125" s="12"/>
      <c r="B125" s="223"/>
      <c r="C125" s="32"/>
      <c r="D125" s="65"/>
      <c r="E125" s="65"/>
      <c r="F125" s="33"/>
      <c r="G125" s="32"/>
      <c r="H125" s="34"/>
      <c r="I125" s="34"/>
      <c r="J125" s="32"/>
      <c r="K125" s="32"/>
      <c r="L125" s="65"/>
      <c r="M125" s="65"/>
      <c r="N125" s="33"/>
      <c r="O125" s="32"/>
      <c r="P125" s="65"/>
      <c r="Q125" s="65"/>
      <c r="R125" s="32"/>
      <c r="S125" s="32"/>
      <c r="T125" s="34"/>
      <c r="U125" s="34"/>
      <c r="V125" s="32"/>
      <c r="W125" s="35" t="s">
        <v>46</v>
      </c>
      <c r="X125" s="28"/>
      <c r="Y125" s="62">
        <v>185</v>
      </c>
      <c r="Z125" s="62"/>
      <c r="AA125" s="28"/>
      <c r="AB125" s="28"/>
      <c r="AC125" s="62">
        <v>222</v>
      </c>
      <c r="AD125" s="62"/>
      <c r="AE125" s="28"/>
      <c r="AF125" s="28"/>
      <c r="AG125" s="62" t="s">
        <v>288</v>
      </c>
      <c r="AH125" s="62"/>
      <c r="AI125" s="28"/>
      <c r="AJ125" s="28"/>
      <c r="AK125" s="62" t="s">
        <v>288</v>
      </c>
      <c r="AL125" s="62"/>
      <c r="AM125" s="28"/>
      <c r="AN125" s="28"/>
      <c r="AO125" s="62">
        <v>407</v>
      </c>
      <c r="AP125" s="62"/>
      <c r="AQ125" s="28"/>
    </row>
    <row r="126" spans="1:43" ht="15.75" thickBot="1">
      <c r="A126" s="12"/>
      <c r="B126" s="64" t="s">
        <v>697</v>
      </c>
      <c r="C126" s="28"/>
      <c r="D126" s="62" t="s">
        <v>797</v>
      </c>
      <c r="E126" s="62"/>
      <c r="F126" s="64" t="s">
        <v>193</v>
      </c>
      <c r="G126" s="28"/>
      <c r="H126" s="62" t="s">
        <v>798</v>
      </c>
      <c r="I126" s="62"/>
      <c r="J126" s="64" t="s">
        <v>193</v>
      </c>
      <c r="K126" s="28"/>
      <c r="L126" s="62" t="s">
        <v>288</v>
      </c>
      <c r="M126" s="62"/>
      <c r="N126" s="28"/>
      <c r="O126" s="28"/>
      <c r="P126" s="62" t="s">
        <v>288</v>
      </c>
      <c r="Q126" s="62"/>
      <c r="R126" s="28"/>
      <c r="S126" s="28"/>
      <c r="T126" s="62" t="s">
        <v>799</v>
      </c>
      <c r="U126" s="62"/>
      <c r="V126" s="64" t="s">
        <v>193</v>
      </c>
      <c r="W126" s="35"/>
      <c r="X126" s="28"/>
      <c r="Y126" s="52"/>
      <c r="Z126" s="52"/>
      <c r="AA126" s="48"/>
      <c r="AB126" s="28"/>
      <c r="AC126" s="52"/>
      <c r="AD126" s="52"/>
      <c r="AE126" s="48"/>
      <c r="AF126" s="28"/>
      <c r="AG126" s="52"/>
      <c r="AH126" s="52"/>
      <c r="AI126" s="48"/>
      <c r="AJ126" s="28"/>
      <c r="AK126" s="52"/>
      <c r="AL126" s="52"/>
      <c r="AM126" s="48"/>
      <c r="AN126" s="28"/>
      <c r="AO126" s="52"/>
      <c r="AP126" s="52"/>
      <c r="AQ126" s="48"/>
    </row>
    <row r="127" spans="1:43" ht="15.75" thickBot="1">
      <c r="A127" s="12"/>
      <c r="B127" s="64"/>
      <c r="C127" s="28"/>
      <c r="D127" s="52"/>
      <c r="E127" s="52"/>
      <c r="F127" s="279"/>
      <c r="G127" s="28"/>
      <c r="H127" s="52"/>
      <c r="I127" s="52"/>
      <c r="J127" s="279"/>
      <c r="K127" s="28"/>
      <c r="L127" s="52"/>
      <c r="M127" s="52"/>
      <c r="N127" s="48"/>
      <c r="O127" s="28"/>
      <c r="P127" s="52"/>
      <c r="Q127" s="52"/>
      <c r="R127" s="48"/>
      <c r="S127" s="28"/>
      <c r="T127" s="52"/>
      <c r="U127" s="52"/>
      <c r="V127" s="279"/>
      <c r="W127" s="53"/>
      <c r="X127" s="32"/>
      <c r="Y127" s="202" t="s">
        <v>972</v>
      </c>
      <c r="Z127" s="202"/>
      <c r="AA127" s="85" t="s">
        <v>193</v>
      </c>
      <c r="AB127" s="32"/>
      <c r="AC127" s="202">
        <v>242</v>
      </c>
      <c r="AD127" s="202"/>
      <c r="AE127" s="51"/>
      <c r="AF127" s="32"/>
      <c r="AG127" s="202" t="s">
        <v>952</v>
      </c>
      <c r="AH127" s="202"/>
      <c r="AI127" s="85" t="s">
        <v>193</v>
      </c>
      <c r="AJ127" s="32"/>
      <c r="AK127" s="202" t="s">
        <v>288</v>
      </c>
      <c r="AL127" s="202"/>
      <c r="AM127" s="51"/>
      <c r="AN127" s="32"/>
      <c r="AO127" s="202" t="s">
        <v>973</v>
      </c>
      <c r="AP127" s="202"/>
      <c r="AQ127" s="85" t="s">
        <v>193</v>
      </c>
    </row>
    <row r="128" spans="1:43" ht="15.75" thickBot="1">
      <c r="A128" s="12"/>
      <c r="B128" s="21"/>
      <c r="C128" s="21"/>
      <c r="D128" s="51"/>
      <c r="E128" s="51"/>
      <c r="F128" s="51"/>
      <c r="G128" s="21"/>
      <c r="H128" s="51"/>
      <c r="I128" s="51"/>
      <c r="J128" s="51"/>
      <c r="K128" s="21"/>
      <c r="L128" s="51"/>
      <c r="M128" s="51"/>
      <c r="N128" s="51"/>
      <c r="O128" s="21"/>
      <c r="P128" s="51"/>
      <c r="Q128" s="51"/>
      <c r="R128" s="51"/>
      <c r="S128" s="21"/>
      <c r="T128" s="51"/>
      <c r="U128" s="51"/>
      <c r="V128" s="51"/>
      <c r="W128" s="53"/>
      <c r="X128" s="32"/>
      <c r="Y128" s="100"/>
      <c r="Z128" s="100"/>
      <c r="AA128" s="86"/>
      <c r="AB128" s="32"/>
      <c r="AC128" s="100"/>
      <c r="AD128" s="100"/>
      <c r="AE128" s="38"/>
      <c r="AF128" s="32"/>
      <c r="AG128" s="100"/>
      <c r="AH128" s="100"/>
      <c r="AI128" s="86"/>
      <c r="AJ128" s="32"/>
      <c r="AK128" s="100"/>
      <c r="AL128" s="100"/>
      <c r="AM128" s="38"/>
      <c r="AN128" s="32"/>
      <c r="AO128" s="100"/>
      <c r="AP128" s="100"/>
      <c r="AQ128" s="86"/>
    </row>
    <row r="129" spans="1:43">
      <c r="A129" s="12"/>
      <c r="B129" s="281" t="s">
        <v>774</v>
      </c>
      <c r="C129" s="28"/>
      <c r="D129" s="62" t="s">
        <v>800</v>
      </c>
      <c r="E129" s="62"/>
      <c r="F129" s="64" t="s">
        <v>193</v>
      </c>
      <c r="G129" s="28"/>
      <c r="H129" s="36">
        <v>25026</v>
      </c>
      <c r="I129" s="36"/>
      <c r="J129" s="28"/>
      <c r="K129" s="28"/>
      <c r="L129" s="62" t="s">
        <v>796</v>
      </c>
      <c r="M129" s="62"/>
      <c r="N129" s="64" t="s">
        <v>193</v>
      </c>
      <c r="O129" s="28"/>
      <c r="P129" s="62" t="s">
        <v>288</v>
      </c>
      <c r="Q129" s="62"/>
      <c r="R129" s="28"/>
      <c r="S129" s="28"/>
      <c r="T129" s="36">
        <v>15047</v>
      </c>
      <c r="U129" s="36"/>
      <c r="V129" s="28"/>
      <c r="W129" s="15"/>
      <c r="X129" s="15"/>
      <c r="Y129" s="43"/>
      <c r="Z129" s="43"/>
      <c r="AA129" s="43"/>
      <c r="AB129" s="15"/>
      <c r="AC129" s="43"/>
      <c r="AD129" s="43"/>
      <c r="AE129" s="43"/>
      <c r="AF129" s="15"/>
      <c r="AG129" s="43"/>
      <c r="AH129" s="43"/>
      <c r="AI129" s="43"/>
      <c r="AJ129" s="15"/>
      <c r="AK129" s="43"/>
      <c r="AL129" s="43"/>
      <c r="AM129" s="43"/>
      <c r="AN129" s="15"/>
      <c r="AO129" s="43"/>
      <c r="AP129" s="43"/>
      <c r="AQ129" s="43"/>
    </row>
    <row r="130" spans="1:43">
      <c r="A130" s="12"/>
      <c r="B130" s="281"/>
      <c r="C130" s="28"/>
      <c r="D130" s="62"/>
      <c r="E130" s="62"/>
      <c r="F130" s="64"/>
      <c r="G130" s="28"/>
      <c r="H130" s="36"/>
      <c r="I130" s="36"/>
      <c r="J130" s="28"/>
      <c r="K130" s="28"/>
      <c r="L130" s="62"/>
      <c r="M130" s="62"/>
      <c r="N130" s="64"/>
      <c r="O130" s="28"/>
      <c r="P130" s="62"/>
      <c r="Q130" s="62"/>
      <c r="R130" s="28"/>
      <c r="S130" s="28"/>
      <c r="T130" s="36"/>
      <c r="U130" s="36"/>
      <c r="V130" s="28"/>
      <c r="W130" s="92" t="s">
        <v>974</v>
      </c>
      <c r="X130" s="32"/>
      <c r="Y130" s="65" t="s">
        <v>975</v>
      </c>
      <c r="Z130" s="65"/>
      <c r="AA130" s="33" t="s">
        <v>193</v>
      </c>
      <c r="AB130" s="32"/>
      <c r="AC130" s="65" t="s">
        <v>976</v>
      </c>
      <c r="AD130" s="65"/>
      <c r="AE130" s="33" t="s">
        <v>193</v>
      </c>
      <c r="AF130" s="32"/>
      <c r="AG130" s="65" t="s">
        <v>977</v>
      </c>
      <c r="AH130" s="65"/>
      <c r="AI130" s="33" t="s">
        <v>193</v>
      </c>
      <c r="AJ130" s="32"/>
      <c r="AK130" s="65" t="s">
        <v>288</v>
      </c>
      <c r="AL130" s="65"/>
      <c r="AM130" s="32"/>
      <c r="AN130" s="32"/>
      <c r="AO130" s="65" t="s">
        <v>978</v>
      </c>
      <c r="AP130" s="65"/>
      <c r="AQ130" s="33" t="s">
        <v>193</v>
      </c>
    </row>
    <row r="131" spans="1:43">
      <c r="A131" s="12"/>
      <c r="B131" s="93" t="s">
        <v>776</v>
      </c>
      <c r="C131" s="32"/>
      <c r="D131" s="34">
        <v>24030</v>
      </c>
      <c r="E131" s="34"/>
      <c r="F131" s="32"/>
      <c r="G131" s="32"/>
      <c r="H131" s="65" t="s">
        <v>288</v>
      </c>
      <c r="I131" s="65"/>
      <c r="J131" s="32"/>
      <c r="K131" s="32"/>
      <c r="L131" s="65" t="s">
        <v>288</v>
      </c>
      <c r="M131" s="65"/>
      <c r="N131" s="32"/>
      <c r="O131" s="32"/>
      <c r="P131" s="65" t="s">
        <v>801</v>
      </c>
      <c r="Q131" s="65"/>
      <c r="R131" s="33" t="s">
        <v>193</v>
      </c>
      <c r="S131" s="32"/>
      <c r="T131" s="65" t="s">
        <v>288</v>
      </c>
      <c r="U131" s="65"/>
      <c r="V131" s="32"/>
      <c r="W131" s="92"/>
      <c r="X131" s="32"/>
      <c r="Y131" s="65"/>
      <c r="Z131" s="65"/>
      <c r="AA131" s="33"/>
      <c r="AB131" s="32"/>
      <c r="AC131" s="65"/>
      <c r="AD131" s="65"/>
      <c r="AE131" s="33"/>
      <c r="AF131" s="32"/>
      <c r="AG131" s="65"/>
      <c r="AH131" s="65"/>
      <c r="AI131" s="33"/>
      <c r="AJ131" s="32"/>
      <c r="AK131" s="65"/>
      <c r="AL131" s="65"/>
      <c r="AM131" s="32"/>
      <c r="AN131" s="32"/>
      <c r="AO131" s="65"/>
      <c r="AP131" s="65"/>
      <c r="AQ131" s="33"/>
    </row>
    <row r="132" spans="1:43" ht="15.75" thickBot="1">
      <c r="A132" s="12"/>
      <c r="B132" s="93"/>
      <c r="C132" s="32"/>
      <c r="D132" s="37"/>
      <c r="E132" s="37"/>
      <c r="F132" s="38"/>
      <c r="G132" s="32"/>
      <c r="H132" s="100"/>
      <c r="I132" s="100"/>
      <c r="J132" s="38"/>
      <c r="K132" s="32"/>
      <c r="L132" s="100"/>
      <c r="M132" s="100"/>
      <c r="N132" s="38"/>
      <c r="O132" s="32"/>
      <c r="P132" s="100"/>
      <c r="Q132" s="100"/>
      <c r="R132" s="86"/>
      <c r="S132" s="32"/>
      <c r="T132" s="100"/>
      <c r="U132" s="100"/>
      <c r="V132" s="38"/>
      <c r="W132" s="35" t="s">
        <v>697</v>
      </c>
      <c r="X132" s="28"/>
      <c r="Y132" s="62" t="s">
        <v>979</v>
      </c>
      <c r="Z132" s="62"/>
      <c r="AA132" s="64" t="s">
        <v>193</v>
      </c>
      <c r="AB132" s="28"/>
      <c r="AC132" s="62" t="s">
        <v>980</v>
      </c>
      <c r="AD132" s="62"/>
      <c r="AE132" s="64" t="s">
        <v>193</v>
      </c>
      <c r="AF132" s="28"/>
      <c r="AG132" s="62" t="s">
        <v>288</v>
      </c>
      <c r="AH132" s="62"/>
      <c r="AI132" s="28"/>
      <c r="AJ132" s="28"/>
      <c r="AK132" s="62" t="s">
        <v>288</v>
      </c>
      <c r="AL132" s="62"/>
      <c r="AM132" s="28"/>
      <c r="AN132" s="28"/>
      <c r="AO132" s="62" t="s">
        <v>981</v>
      </c>
      <c r="AP132" s="62"/>
      <c r="AQ132" s="64" t="s">
        <v>193</v>
      </c>
    </row>
    <row r="133" spans="1:43" ht="15.75" thickBot="1">
      <c r="A133" s="12"/>
      <c r="B133" s="105" t="s">
        <v>692</v>
      </c>
      <c r="C133" s="28"/>
      <c r="D133" s="101">
        <v>15047</v>
      </c>
      <c r="E133" s="101"/>
      <c r="F133" s="43"/>
      <c r="G133" s="28"/>
      <c r="H133" s="101">
        <v>25026</v>
      </c>
      <c r="I133" s="101"/>
      <c r="J133" s="43"/>
      <c r="K133" s="28"/>
      <c r="L133" s="215" t="s">
        <v>796</v>
      </c>
      <c r="M133" s="215"/>
      <c r="N133" s="278" t="s">
        <v>193</v>
      </c>
      <c r="O133" s="28"/>
      <c r="P133" s="215" t="s">
        <v>801</v>
      </c>
      <c r="Q133" s="215"/>
      <c r="R133" s="278" t="s">
        <v>193</v>
      </c>
      <c r="S133" s="28"/>
      <c r="T133" s="101">
        <v>15047</v>
      </c>
      <c r="U133" s="101"/>
      <c r="V133" s="43"/>
      <c r="W133" s="35"/>
      <c r="X133" s="28"/>
      <c r="Y133" s="52"/>
      <c r="Z133" s="52"/>
      <c r="AA133" s="279"/>
      <c r="AB133" s="28"/>
      <c r="AC133" s="52"/>
      <c r="AD133" s="52"/>
      <c r="AE133" s="279"/>
      <c r="AF133" s="28"/>
      <c r="AG133" s="52"/>
      <c r="AH133" s="52"/>
      <c r="AI133" s="48"/>
      <c r="AJ133" s="28"/>
      <c r="AK133" s="52"/>
      <c r="AL133" s="52"/>
      <c r="AM133" s="48"/>
      <c r="AN133" s="28"/>
      <c r="AO133" s="52"/>
      <c r="AP133" s="52"/>
      <c r="AQ133" s="279"/>
    </row>
    <row r="134" spans="1:43" ht="15.75" thickBot="1">
      <c r="A134" s="12"/>
      <c r="B134" s="105"/>
      <c r="C134" s="28"/>
      <c r="D134" s="47"/>
      <c r="E134" s="47"/>
      <c r="F134" s="48"/>
      <c r="G134" s="28"/>
      <c r="H134" s="47"/>
      <c r="I134" s="47"/>
      <c r="J134" s="48"/>
      <c r="K134" s="28"/>
      <c r="L134" s="52"/>
      <c r="M134" s="52"/>
      <c r="N134" s="279"/>
      <c r="O134" s="28"/>
      <c r="P134" s="52"/>
      <c r="Q134" s="52"/>
      <c r="R134" s="279"/>
      <c r="S134" s="28"/>
      <c r="T134" s="47"/>
      <c r="U134" s="47"/>
      <c r="V134" s="48"/>
      <c r="W134" s="21"/>
      <c r="X134" s="21"/>
      <c r="Y134" s="51"/>
      <c r="Z134" s="51"/>
      <c r="AA134" s="51"/>
      <c r="AB134" s="21"/>
      <c r="AC134" s="51"/>
      <c r="AD134" s="51"/>
      <c r="AE134" s="51"/>
      <c r="AF134" s="21"/>
      <c r="AG134" s="51"/>
      <c r="AH134" s="51"/>
      <c r="AI134" s="51"/>
      <c r="AJ134" s="21"/>
      <c r="AK134" s="51"/>
      <c r="AL134" s="51"/>
      <c r="AM134" s="51"/>
      <c r="AN134" s="21"/>
      <c r="AO134" s="51"/>
      <c r="AP134" s="51"/>
      <c r="AQ134" s="51"/>
    </row>
    <row r="135" spans="1:43">
      <c r="A135" s="12"/>
      <c r="B135" s="21"/>
      <c r="C135" s="21"/>
      <c r="D135" s="51"/>
      <c r="E135" s="51"/>
      <c r="F135" s="51"/>
      <c r="G135" s="21"/>
      <c r="H135" s="51"/>
      <c r="I135" s="51"/>
      <c r="J135" s="51"/>
      <c r="K135" s="21"/>
      <c r="L135" s="51"/>
      <c r="M135" s="51"/>
      <c r="N135" s="51"/>
      <c r="O135" s="21"/>
      <c r="P135" s="51"/>
      <c r="Q135" s="51"/>
      <c r="R135" s="51"/>
      <c r="S135" s="21"/>
      <c r="T135" s="51"/>
      <c r="U135" s="51"/>
      <c r="V135" s="51"/>
      <c r="W135" s="104" t="s">
        <v>982</v>
      </c>
      <c r="X135" s="28"/>
      <c r="Y135" s="62" t="s">
        <v>983</v>
      </c>
      <c r="Z135" s="62"/>
      <c r="AA135" s="64" t="s">
        <v>193</v>
      </c>
      <c r="AB135" s="28"/>
      <c r="AC135" s="62" t="s">
        <v>984</v>
      </c>
      <c r="AD135" s="62"/>
      <c r="AE135" s="64" t="s">
        <v>193</v>
      </c>
      <c r="AF135" s="28"/>
      <c r="AG135" s="62" t="s">
        <v>977</v>
      </c>
      <c r="AH135" s="62"/>
      <c r="AI135" s="64" t="s">
        <v>193</v>
      </c>
      <c r="AJ135" s="28"/>
      <c r="AK135" s="62" t="s">
        <v>288</v>
      </c>
      <c r="AL135" s="62"/>
      <c r="AM135" s="28"/>
      <c r="AN135" s="28"/>
      <c r="AO135" s="62" t="s">
        <v>727</v>
      </c>
      <c r="AP135" s="62"/>
      <c r="AQ135" s="64" t="s">
        <v>193</v>
      </c>
    </row>
    <row r="136" spans="1:43" ht="26.25">
      <c r="A136" s="12"/>
      <c r="B136" s="275" t="s">
        <v>778</v>
      </c>
      <c r="C136" s="15"/>
      <c r="D136" s="28"/>
      <c r="E136" s="28"/>
      <c r="F136" s="28"/>
      <c r="G136" s="15"/>
      <c r="H136" s="28"/>
      <c r="I136" s="28"/>
      <c r="J136" s="28"/>
      <c r="K136" s="15"/>
      <c r="L136" s="28"/>
      <c r="M136" s="28"/>
      <c r="N136" s="28"/>
      <c r="O136" s="15"/>
      <c r="P136" s="28"/>
      <c r="Q136" s="28"/>
      <c r="R136" s="28"/>
      <c r="S136" s="15"/>
      <c r="T136" s="28"/>
      <c r="U136" s="28"/>
      <c r="V136" s="28"/>
      <c r="W136" s="104"/>
      <c r="X136" s="28"/>
      <c r="Y136" s="62"/>
      <c r="Z136" s="62"/>
      <c r="AA136" s="64"/>
      <c r="AB136" s="28"/>
      <c r="AC136" s="62"/>
      <c r="AD136" s="62"/>
      <c r="AE136" s="64"/>
      <c r="AF136" s="28"/>
      <c r="AG136" s="62"/>
      <c r="AH136" s="62"/>
      <c r="AI136" s="64"/>
      <c r="AJ136" s="28"/>
      <c r="AK136" s="62"/>
      <c r="AL136" s="62"/>
      <c r="AM136" s="28"/>
      <c r="AN136" s="28"/>
      <c r="AO136" s="62"/>
      <c r="AP136" s="62"/>
      <c r="AQ136" s="64"/>
    </row>
    <row r="137" spans="1:43">
      <c r="A137" s="12"/>
      <c r="B137" s="22" t="s">
        <v>779</v>
      </c>
      <c r="C137" s="21"/>
      <c r="D137" s="32"/>
      <c r="E137" s="32"/>
      <c r="F137" s="32"/>
      <c r="G137" s="21"/>
      <c r="H137" s="32"/>
      <c r="I137" s="32"/>
      <c r="J137" s="32"/>
      <c r="K137" s="21"/>
      <c r="L137" s="32"/>
      <c r="M137" s="32"/>
      <c r="N137" s="32"/>
      <c r="O137" s="21"/>
      <c r="P137" s="32"/>
      <c r="Q137" s="32"/>
      <c r="R137" s="32"/>
      <c r="S137" s="21"/>
      <c r="T137" s="32"/>
      <c r="U137" s="32"/>
      <c r="V137" s="32"/>
      <c r="W137" s="92" t="s">
        <v>985</v>
      </c>
      <c r="X137" s="32"/>
      <c r="Y137" s="65" t="s">
        <v>986</v>
      </c>
      <c r="Z137" s="65"/>
      <c r="AA137" s="33" t="s">
        <v>193</v>
      </c>
      <c r="AB137" s="32"/>
      <c r="AC137" s="65" t="s">
        <v>288</v>
      </c>
      <c r="AD137" s="65"/>
      <c r="AE137" s="32"/>
      <c r="AF137" s="32"/>
      <c r="AG137" s="65" t="s">
        <v>288</v>
      </c>
      <c r="AH137" s="65"/>
      <c r="AI137" s="32"/>
      <c r="AJ137" s="32"/>
      <c r="AK137" s="34">
        <v>12871</v>
      </c>
      <c r="AL137" s="34"/>
      <c r="AM137" s="32"/>
      <c r="AN137" s="32"/>
      <c r="AO137" s="65" t="s">
        <v>288</v>
      </c>
      <c r="AP137" s="65"/>
      <c r="AQ137" s="32"/>
    </row>
    <row r="138" spans="1:43" ht="15.75" thickBot="1">
      <c r="A138" s="12"/>
      <c r="B138" s="64" t="s">
        <v>780</v>
      </c>
      <c r="C138" s="28"/>
      <c r="D138" s="36">
        <v>1958</v>
      </c>
      <c r="E138" s="36"/>
      <c r="F138" s="28"/>
      <c r="G138" s="28"/>
      <c r="H138" s="62" t="s">
        <v>288</v>
      </c>
      <c r="I138" s="62"/>
      <c r="J138" s="28"/>
      <c r="K138" s="28"/>
      <c r="L138" s="62" t="s">
        <v>288</v>
      </c>
      <c r="M138" s="62"/>
      <c r="N138" s="28"/>
      <c r="O138" s="28"/>
      <c r="P138" s="62" t="s">
        <v>288</v>
      </c>
      <c r="Q138" s="62"/>
      <c r="R138" s="28"/>
      <c r="S138" s="28"/>
      <c r="T138" s="36">
        <v>1958</v>
      </c>
      <c r="U138" s="36"/>
      <c r="V138" s="28"/>
      <c r="W138" s="92"/>
      <c r="X138" s="32"/>
      <c r="Y138" s="100"/>
      <c r="Z138" s="100"/>
      <c r="AA138" s="86"/>
      <c r="AB138" s="32"/>
      <c r="AC138" s="100"/>
      <c r="AD138" s="100"/>
      <c r="AE138" s="38"/>
      <c r="AF138" s="32"/>
      <c r="AG138" s="100"/>
      <c r="AH138" s="100"/>
      <c r="AI138" s="38"/>
      <c r="AJ138" s="32"/>
      <c r="AK138" s="37"/>
      <c r="AL138" s="37"/>
      <c r="AM138" s="38"/>
      <c r="AN138" s="32"/>
      <c r="AO138" s="100"/>
      <c r="AP138" s="100"/>
      <c r="AQ138" s="38"/>
    </row>
    <row r="139" spans="1:43">
      <c r="A139" s="12"/>
      <c r="B139" s="64"/>
      <c r="C139" s="28"/>
      <c r="D139" s="36"/>
      <c r="E139" s="36"/>
      <c r="F139" s="28"/>
      <c r="G139" s="28"/>
      <c r="H139" s="62"/>
      <c r="I139" s="62"/>
      <c r="J139" s="28"/>
      <c r="K139" s="28"/>
      <c r="L139" s="62"/>
      <c r="M139" s="62"/>
      <c r="N139" s="28"/>
      <c r="O139" s="28"/>
      <c r="P139" s="62"/>
      <c r="Q139" s="62"/>
      <c r="R139" s="28"/>
      <c r="S139" s="28"/>
      <c r="T139" s="36"/>
      <c r="U139" s="36"/>
      <c r="V139" s="28"/>
      <c r="W139" s="104" t="s">
        <v>987</v>
      </c>
      <c r="X139" s="28"/>
      <c r="Y139" s="215" t="s">
        <v>727</v>
      </c>
      <c r="Z139" s="215"/>
      <c r="AA139" s="278" t="s">
        <v>193</v>
      </c>
      <c r="AB139" s="28"/>
      <c r="AC139" s="215" t="s">
        <v>984</v>
      </c>
      <c r="AD139" s="215"/>
      <c r="AE139" s="278" t="s">
        <v>193</v>
      </c>
      <c r="AF139" s="28"/>
      <c r="AG139" s="215" t="s">
        <v>977</v>
      </c>
      <c r="AH139" s="215"/>
      <c r="AI139" s="278" t="s">
        <v>193</v>
      </c>
      <c r="AJ139" s="28"/>
      <c r="AK139" s="101">
        <v>12871</v>
      </c>
      <c r="AL139" s="101"/>
      <c r="AM139" s="43"/>
      <c r="AN139" s="28"/>
      <c r="AO139" s="215" t="s">
        <v>727</v>
      </c>
      <c r="AP139" s="215"/>
      <c r="AQ139" s="278" t="s">
        <v>193</v>
      </c>
    </row>
    <row r="140" spans="1:43" ht="15.75" thickBot="1">
      <c r="A140" s="12"/>
      <c r="B140" s="282" t="s">
        <v>366</v>
      </c>
      <c r="C140" s="32"/>
      <c r="D140" s="65">
        <v>42</v>
      </c>
      <c r="E140" s="65"/>
      <c r="F140" s="32"/>
      <c r="G140" s="32"/>
      <c r="H140" s="65" t="s">
        <v>288</v>
      </c>
      <c r="I140" s="65"/>
      <c r="J140" s="32"/>
      <c r="K140" s="32"/>
      <c r="L140" s="65" t="s">
        <v>288</v>
      </c>
      <c r="M140" s="65"/>
      <c r="N140" s="32"/>
      <c r="O140" s="32"/>
      <c r="P140" s="65" t="s">
        <v>288</v>
      </c>
      <c r="Q140" s="65"/>
      <c r="R140" s="32"/>
      <c r="S140" s="32"/>
      <c r="T140" s="65">
        <v>42</v>
      </c>
      <c r="U140" s="65"/>
      <c r="V140" s="32"/>
      <c r="W140" s="104"/>
      <c r="X140" s="28"/>
      <c r="Y140" s="52"/>
      <c r="Z140" s="52"/>
      <c r="AA140" s="279"/>
      <c r="AB140" s="28"/>
      <c r="AC140" s="52"/>
      <c r="AD140" s="52"/>
      <c r="AE140" s="279"/>
      <c r="AF140" s="28"/>
      <c r="AG140" s="52"/>
      <c r="AH140" s="52"/>
      <c r="AI140" s="279"/>
      <c r="AJ140" s="28"/>
      <c r="AK140" s="47"/>
      <c r="AL140" s="47"/>
      <c r="AM140" s="48"/>
      <c r="AN140" s="28"/>
      <c r="AO140" s="52"/>
      <c r="AP140" s="52"/>
      <c r="AQ140" s="279"/>
    </row>
    <row r="141" spans="1:43" ht="15.75" thickBot="1">
      <c r="A141" s="12"/>
      <c r="B141" s="282"/>
      <c r="C141" s="32"/>
      <c r="D141" s="100"/>
      <c r="E141" s="100"/>
      <c r="F141" s="38"/>
      <c r="G141" s="32"/>
      <c r="H141" s="100"/>
      <c r="I141" s="100"/>
      <c r="J141" s="38"/>
      <c r="K141" s="32"/>
      <c r="L141" s="100"/>
      <c r="M141" s="100"/>
      <c r="N141" s="38"/>
      <c r="O141" s="32"/>
      <c r="P141" s="100"/>
      <c r="Q141" s="100"/>
      <c r="R141" s="38"/>
      <c r="S141" s="32"/>
      <c r="T141" s="100"/>
      <c r="U141" s="100"/>
      <c r="V141" s="38"/>
      <c r="W141" s="21"/>
      <c r="X141" s="21"/>
      <c r="Y141" s="51"/>
      <c r="Z141" s="51"/>
      <c r="AA141" s="51"/>
      <c r="AB141" s="21"/>
      <c r="AC141" s="51"/>
      <c r="AD141" s="51"/>
      <c r="AE141" s="51"/>
      <c r="AF141" s="21"/>
      <c r="AG141" s="51"/>
      <c r="AH141" s="51"/>
      <c r="AI141" s="51"/>
      <c r="AJ141" s="21"/>
      <c r="AK141" s="51"/>
      <c r="AL141" s="51"/>
      <c r="AM141" s="51"/>
      <c r="AN141" s="21"/>
      <c r="AO141" s="51"/>
      <c r="AP141" s="51"/>
      <c r="AQ141" s="51"/>
    </row>
    <row r="142" spans="1:43">
      <c r="A142" s="12"/>
      <c r="B142" s="28" t="s">
        <v>778</v>
      </c>
      <c r="C142" s="28"/>
      <c r="D142" s="101">
        <v>2000</v>
      </c>
      <c r="E142" s="101"/>
      <c r="F142" s="43"/>
      <c r="G142" s="28"/>
      <c r="H142" s="215" t="s">
        <v>288</v>
      </c>
      <c r="I142" s="215"/>
      <c r="J142" s="43"/>
      <c r="K142" s="28"/>
      <c r="L142" s="215" t="s">
        <v>288</v>
      </c>
      <c r="M142" s="215"/>
      <c r="N142" s="43"/>
      <c r="O142" s="28"/>
      <c r="P142" s="215" t="s">
        <v>288</v>
      </c>
      <c r="Q142" s="215"/>
      <c r="R142" s="43"/>
      <c r="S142" s="28"/>
      <c r="T142" s="101">
        <v>2000</v>
      </c>
      <c r="U142" s="101"/>
      <c r="V142" s="43"/>
      <c r="W142" s="284" t="s">
        <v>65</v>
      </c>
      <c r="X142" s="15"/>
      <c r="Y142" s="28"/>
      <c r="Z142" s="28"/>
      <c r="AA142" s="28"/>
      <c r="AB142" s="15"/>
      <c r="AC142" s="28"/>
      <c r="AD142" s="28"/>
      <c r="AE142" s="28"/>
      <c r="AF142" s="15"/>
      <c r="AG142" s="28"/>
      <c r="AH142" s="28"/>
      <c r="AI142" s="28"/>
      <c r="AJ142" s="15"/>
      <c r="AK142" s="28"/>
      <c r="AL142" s="28"/>
      <c r="AM142" s="28"/>
      <c r="AN142" s="15"/>
      <c r="AO142" s="28"/>
      <c r="AP142" s="28"/>
      <c r="AQ142" s="28"/>
    </row>
    <row r="143" spans="1:43" ht="15.75" thickBot="1">
      <c r="A143" s="12"/>
      <c r="B143" s="28"/>
      <c r="C143" s="28"/>
      <c r="D143" s="47"/>
      <c r="E143" s="47"/>
      <c r="F143" s="48"/>
      <c r="G143" s="28"/>
      <c r="H143" s="52"/>
      <c r="I143" s="52"/>
      <c r="J143" s="48"/>
      <c r="K143" s="28"/>
      <c r="L143" s="52"/>
      <c r="M143" s="52"/>
      <c r="N143" s="48"/>
      <c r="O143" s="28"/>
      <c r="P143" s="52"/>
      <c r="Q143" s="52"/>
      <c r="R143" s="48"/>
      <c r="S143" s="28"/>
      <c r="T143" s="47"/>
      <c r="U143" s="47"/>
      <c r="V143" s="48"/>
      <c r="W143" s="276" t="s">
        <v>62</v>
      </c>
      <c r="X143" s="21"/>
      <c r="Y143" s="32"/>
      <c r="Z143" s="32"/>
      <c r="AA143" s="32"/>
      <c r="AB143" s="21"/>
      <c r="AC143" s="32"/>
      <c r="AD143" s="32"/>
      <c r="AE143" s="32"/>
      <c r="AF143" s="21"/>
      <c r="AG143" s="32"/>
      <c r="AH143" s="32"/>
      <c r="AI143" s="32"/>
      <c r="AJ143" s="21"/>
      <c r="AK143" s="32"/>
      <c r="AL143" s="32"/>
      <c r="AM143" s="32"/>
      <c r="AN143" s="21"/>
      <c r="AO143" s="32"/>
      <c r="AP143" s="32"/>
      <c r="AQ143" s="32"/>
    </row>
    <row r="144" spans="1:43">
      <c r="A144" s="12"/>
      <c r="B144" s="93" t="s">
        <v>67</v>
      </c>
      <c r="C144" s="32"/>
      <c r="D144" s="54" t="s">
        <v>180</v>
      </c>
      <c r="E144" s="56">
        <v>17047</v>
      </c>
      <c r="F144" s="51"/>
      <c r="G144" s="32"/>
      <c r="H144" s="54" t="s">
        <v>180</v>
      </c>
      <c r="I144" s="56">
        <v>25026</v>
      </c>
      <c r="J144" s="51"/>
      <c r="K144" s="32"/>
      <c r="L144" s="54" t="s">
        <v>180</v>
      </c>
      <c r="M144" s="227" t="s">
        <v>796</v>
      </c>
      <c r="N144" s="54" t="s">
        <v>193</v>
      </c>
      <c r="O144" s="32"/>
      <c r="P144" s="54" t="s">
        <v>180</v>
      </c>
      <c r="Q144" s="227" t="s">
        <v>801</v>
      </c>
      <c r="R144" s="54" t="s">
        <v>193</v>
      </c>
      <c r="S144" s="32"/>
      <c r="T144" s="54" t="s">
        <v>180</v>
      </c>
      <c r="U144" s="56">
        <v>17047</v>
      </c>
      <c r="V144" s="51"/>
      <c r="W144" s="28" t="s">
        <v>956</v>
      </c>
      <c r="X144" s="28"/>
      <c r="Y144" s="62" t="s">
        <v>988</v>
      </c>
      <c r="Z144" s="62"/>
      <c r="AA144" s="64" t="s">
        <v>193</v>
      </c>
      <c r="AB144" s="28"/>
      <c r="AC144" s="62" t="s">
        <v>288</v>
      </c>
      <c r="AD144" s="62"/>
      <c r="AE144" s="28"/>
      <c r="AF144" s="28"/>
      <c r="AG144" s="62" t="s">
        <v>288</v>
      </c>
      <c r="AH144" s="62"/>
      <c r="AI144" s="28"/>
      <c r="AJ144" s="28"/>
      <c r="AK144" s="62" t="s">
        <v>288</v>
      </c>
      <c r="AL144" s="62"/>
      <c r="AM144" s="28"/>
      <c r="AN144" s="28"/>
      <c r="AO144" s="62" t="s">
        <v>988</v>
      </c>
      <c r="AP144" s="62"/>
      <c r="AQ144" s="64" t="s">
        <v>193</v>
      </c>
    </row>
    <row r="145" spans="1:43" ht="15.75" thickBot="1">
      <c r="A145" s="12"/>
      <c r="B145" s="93"/>
      <c r="C145" s="32"/>
      <c r="D145" s="55"/>
      <c r="E145" s="57"/>
      <c r="F145" s="58"/>
      <c r="G145" s="32"/>
      <c r="H145" s="55"/>
      <c r="I145" s="57"/>
      <c r="J145" s="58"/>
      <c r="K145" s="32"/>
      <c r="L145" s="55"/>
      <c r="M145" s="111"/>
      <c r="N145" s="55"/>
      <c r="O145" s="32"/>
      <c r="P145" s="55"/>
      <c r="Q145" s="111"/>
      <c r="R145" s="55"/>
      <c r="S145" s="32"/>
      <c r="T145" s="55"/>
      <c r="U145" s="57"/>
      <c r="V145" s="58"/>
      <c r="W145" s="28"/>
      <c r="X145" s="28"/>
      <c r="Y145" s="62"/>
      <c r="Z145" s="62"/>
      <c r="AA145" s="64"/>
      <c r="AB145" s="28"/>
      <c r="AC145" s="62"/>
      <c r="AD145" s="62"/>
      <c r="AE145" s="28"/>
      <c r="AF145" s="28"/>
      <c r="AG145" s="62"/>
      <c r="AH145" s="62"/>
      <c r="AI145" s="28"/>
      <c r="AJ145" s="28"/>
      <c r="AK145" s="62"/>
      <c r="AL145" s="62"/>
      <c r="AM145" s="28"/>
      <c r="AN145" s="28"/>
      <c r="AO145" s="62"/>
      <c r="AP145" s="62"/>
      <c r="AQ145" s="64"/>
    </row>
    <row r="146" spans="1:43" ht="15.75" thickTop="1">
      <c r="A146" s="12"/>
      <c r="B146" s="11"/>
      <c r="C146" s="11"/>
      <c r="D146" s="11"/>
      <c r="E146" s="11"/>
      <c r="F146" s="11"/>
      <c r="G146" s="11"/>
      <c r="H146" s="11"/>
      <c r="I146" s="11"/>
      <c r="J146" s="11"/>
      <c r="K146" s="11"/>
      <c r="L146" s="11"/>
      <c r="M146" s="11"/>
      <c r="N146" s="11"/>
      <c r="O146" s="11"/>
      <c r="P146" s="11"/>
      <c r="Q146" s="11"/>
      <c r="R146" s="11"/>
      <c r="S146" s="11"/>
      <c r="T146" s="11"/>
      <c r="U146" s="11"/>
      <c r="V146" s="11"/>
      <c r="W146" s="32" t="s">
        <v>958</v>
      </c>
      <c r="X146" s="32"/>
      <c r="Y146" s="34">
        <v>2703</v>
      </c>
      <c r="Z146" s="34"/>
      <c r="AA146" s="32"/>
      <c r="AB146" s="32"/>
      <c r="AC146" s="65" t="s">
        <v>288</v>
      </c>
      <c r="AD146" s="65"/>
      <c r="AE146" s="32"/>
      <c r="AF146" s="32"/>
      <c r="AG146" s="65" t="s">
        <v>288</v>
      </c>
      <c r="AH146" s="65"/>
      <c r="AI146" s="32"/>
      <c r="AJ146" s="32"/>
      <c r="AK146" s="65" t="s">
        <v>288</v>
      </c>
      <c r="AL146" s="65"/>
      <c r="AM146" s="32"/>
      <c r="AN146" s="32"/>
      <c r="AO146" s="34">
        <v>2703</v>
      </c>
      <c r="AP146" s="34"/>
      <c r="AQ146" s="32"/>
    </row>
    <row r="147" spans="1:43">
      <c r="A147" s="12"/>
      <c r="B147" s="11"/>
      <c r="C147" s="11"/>
      <c r="D147" s="11"/>
      <c r="E147" s="11"/>
      <c r="F147" s="11"/>
      <c r="G147" s="11"/>
      <c r="H147" s="11"/>
      <c r="I147" s="11"/>
      <c r="J147" s="11"/>
      <c r="K147" s="11"/>
      <c r="L147" s="11"/>
      <c r="M147" s="11"/>
      <c r="N147" s="11"/>
      <c r="O147" s="11"/>
      <c r="P147" s="11"/>
      <c r="Q147" s="11"/>
      <c r="R147" s="11"/>
      <c r="S147" s="11"/>
      <c r="T147" s="11"/>
      <c r="U147" s="11"/>
      <c r="V147" s="11"/>
      <c r="W147" s="32"/>
      <c r="X147" s="32"/>
      <c r="Y147" s="34"/>
      <c r="Z147" s="34"/>
      <c r="AA147" s="32"/>
      <c r="AB147" s="32"/>
      <c r="AC147" s="65"/>
      <c r="AD147" s="65"/>
      <c r="AE147" s="32"/>
      <c r="AF147" s="32"/>
      <c r="AG147" s="65"/>
      <c r="AH147" s="65"/>
      <c r="AI147" s="32"/>
      <c r="AJ147" s="32"/>
      <c r="AK147" s="65"/>
      <c r="AL147" s="65"/>
      <c r="AM147" s="32"/>
      <c r="AN147" s="32"/>
      <c r="AO147" s="34"/>
      <c r="AP147" s="34"/>
      <c r="AQ147" s="32"/>
    </row>
    <row r="148" spans="1:43">
      <c r="A148" s="12"/>
      <c r="B148" s="11"/>
      <c r="C148" s="11"/>
      <c r="D148" s="11"/>
      <c r="E148" s="11"/>
      <c r="F148" s="11"/>
      <c r="G148" s="11"/>
      <c r="H148" s="11"/>
      <c r="I148" s="11"/>
      <c r="J148" s="11"/>
      <c r="K148" s="11"/>
      <c r="L148" s="11"/>
      <c r="M148" s="11"/>
      <c r="N148" s="11"/>
      <c r="O148" s="11"/>
      <c r="P148" s="11"/>
      <c r="Q148" s="11"/>
      <c r="R148" s="11"/>
      <c r="S148" s="11"/>
      <c r="T148" s="11"/>
      <c r="U148" s="11"/>
      <c r="V148" s="11"/>
      <c r="W148" s="288" t="s">
        <v>989</v>
      </c>
      <c r="X148" s="28"/>
      <c r="Y148" s="62">
        <v>175</v>
      </c>
      <c r="Z148" s="62"/>
      <c r="AA148" s="28"/>
      <c r="AB148" s="28"/>
      <c r="AC148" s="62" t="s">
        <v>288</v>
      </c>
      <c r="AD148" s="62"/>
      <c r="AE148" s="28"/>
      <c r="AF148" s="28"/>
      <c r="AG148" s="62" t="s">
        <v>288</v>
      </c>
      <c r="AH148" s="62"/>
      <c r="AI148" s="28"/>
      <c r="AJ148" s="28"/>
      <c r="AK148" s="62" t="s">
        <v>288</v>
      </c>
      <c r="AL148" s="62"/>
      <c r="AM148" s="28"/>
      <c r="AN148" s="28"/>
      <c r="AO148" s="62">
        <v>175</v>
      </c>
      <c r="AP148" s="62"/>
      <c r="AQ148" s="28"/>
    </row>
    <row r="149" spans="1:43" ht="15.75" thickBot="1">
      <c r="A149" s="12"/>
      <c r="B149" s="11"/>
      <c r="C149" s="11"/>
      <c r="D149" s="11"/>
      <c r="E149" s="11"/>
      <c r="F149" s="11"/>
      <c r="G149" s="11"/>
      <c r="H149" s="11"/>
      <c r="I149" s="11"/>
      <c r="J149" s="11"/>
      <c r="K149" s="11"/>
      <c r="L149" s="11"/>
      <c r="M149" s="11"/>
      <c r="N149" s="11"/>
      <c r="O149" s="11"/>
      <c r="P149" s="11"/>
      <c r="Q149" s="11"/>
      <c r="R149" s="11"/>
      <c r="S149" s="11"/>
      <c r="T149" s="11"/>
      <c r="U149" s="11"/>
      <c r="V149" s="11"/>
      <c r="W149" s="288"/>
      <c r="X149" s="28"/>
      <c r="Y149" s="52"/>
      <c r="Z149" s="52"/>
      <c r="AA149" s="48"/>
      <c r="AB149" s="28"/>
      <c r="AC149" s="52"/>
      <c r="AD149" s="52"/>
      <c r="AE149" s="48"/>
      <c r="AF149" s="28"/>
      <c r="AG149" s="52"/>
      <c r="AH149" s="52"/>
      <c r="AI149" s="48"/>
      <c r="AJ149" s="28"/>
      <c r="AK149" s="52"/>
      <c r="AL149" s="52"/>
      <c r="AM149" s="48"/>
      <c r="AN149" s="28"/>
      <c r="AO149" s="52"/>
      <c r="AP149" s="52"/>
      <c r="AQ149" s="48"/>
    </row>
    <row r="150" spans="1:43">
      <c r="A150" s="12"/>
      <c r="B150" s="11"/>
      <c r="C150" s="11"/>
      <c r="D150" s="11"/>
      <c r="E150" s="11"/>
      <c r="F150" s="11"/>
      <c r="G150" s="11"/>
      <c r="H150" s="11"/>
      <c r="I150" s="11"/>
      <c r="J150" s="11"/>
      <c r="K150" s="11"/>
      <c r="L150" s="11"/>
      <c r="M150" s="11"/>
      <c r="N150" s="11"/>
      <c r="O150" s="11"/>
      <c r="P150" s="11"/>
      <c r="Q150" s="11"/>
      <c r="R150" s="11"/>
      <c r="S150" s="11"/>
      <c r="T150" s="11"/>
      <c r="U150" s="11"/>
      <c r="V150" s="11"/>
      <c r="W150" s="233" t="s">
        <v>65</v>
      </c>
      <c r="X150" s="32"/>
      <c r="Y150" s="202" t="s">
        <v>569</v>
      </c>
      <c r="Z150" s="202"/>
      <c r="AA150" s="85" t="s">
        <v>193</v>
      </c>
      <c r="AB150" s="32"/>
      <c r="AC150" s="202" t="s">
        <v>288</v>
      </c>
      <c r="AD150" s="202"/>
      <c r="AE150" s="51"/>
      <c r="AF150" s="32"/>
      <c r="AG150" s="202" t="s">
        <v>288</v>
      </c>
      <c r="AH150" s="202"/>
      <c r="AI150" s="51"/>
      <c r="AJ150" s="32"/>
      <c r="AK150" s="202" t="s">
        <v>288</v>
      </c>
      <c r="AL150" s="202"/>
      <c r="AM150" s="51"/>
      <c r="AN150" s="32"/>
      <c r="AO150" s="202" t="s">
        <v>569</v>
      </c>
      <c r="AP150" s="202"/>
      <c r="AQ150" s="85" t="s">
        <v>193</v>
      </c>
    </row>
    <row r="151" spans="1:43" ht="15.75" thickBot="1">
      <c r="A151" s="12"/>
      <c r="B151" s="11"/>
      <c r="C151" s="11"/>
      <c r="D151" s="11"/>
      <c r="E151" s="11"/>
      <c r="F151" s="11"/>
      <c r="G151" s="11"/>
      <c r="H151" s="11"/>
      <c r="I151" s="11"/>
      <c r="J151" s="11"/>
      <c r="K151" s="11"/>
      <c r="L151" s="11"/>
      <c r="M151" s="11"/>
      <c r="N151" s="11"/>
      <c r="O151" s="11"/>
      <c r="P151" s="11"/>
      <c r="Q151" s="11"/>
      <c r="R151" s="11"/>
      <c r="S151" s="11"/>
      <c r="T151" s="11"/>
      <c r="U151" s="11"/>
      <c r="V151" s="11"/>
      <c r="W151" s="233"/>
      <c r="X151" s="32"/>
      <c r="Y151" s="100"/>
      <c r="Z151" s="100"/>
      <c r="AA151" s="86"/>
      <c r="AB151" s="32"/>
      <c r="AC151" s="100"/>
      <c r="AD151" s="100"/>
      <c r="AE151" s="38"/>
      <c r="AF151" s="32"/>
      <c r="AG151" s="100"/>
      <c r="AH151" s="100"/>
      <c r="AI151" s="38"/>
      <c r="AJ151" s="32"/>
      <c r="AK151" s="100"/>
      <c r="AL151" s="100"/>
      <c r="AM151" s="38"/>
      <c r="AN151" s="32"/>
      <c r="AO151" s="100"/>
      <c r="AP151" s="100"/>
      <c r="AQ151" s="86"/>
    </row>
    <row r="152" spans="1:43">
      <c r="A152" s="12"/>
      <c r="B152" s="232" t="s">
        <v>740</v>
      </c>
      <c r="C152" s="232"/>
      <c r="D152" s="232"/>
      <c r="E152" s="232"/>
      <c r="F152" s="232"/>
      <c r="G152" s="232"/>
      <c r="H152" s="232"/>
      <c r="I152" s="232"/>
      <c r="J152" s="232"/>
      <c r="K152" s="232"/>
      <c r="L152" s="232"/>
      <c r="M152" s="232"/>
      <c r="N152" s="232"/>
      <c r="O152" s="232"/>
      <c r="P152" s="232"/>
      <c r="Q152" s="232"/>
      <c r="R152" s="232"/>
      <c r="S152" s="232"/>
      <c r="T152" s="232"/>
      <c r="U152" s="232"/>
      <c r="V152" s="232"/>
      <c r="W152" s="287" t="s">
        <v>990</v>
      </c>
      <c r="X152" s="28"/>
      <c r="Y152" s="39" t="s">
        <v>180</v>
      </c>
      <c r="Z152" s="226" t="s">
        <v>991</v>
      </c>
      <c r="AA152" s="39" t="s">
        <v>193</v>
      </c>
      <c r="AB152" s="28"/>
      <c r="AC152" s="39" t="s">
        <v>180</v>
      </c>
      <c r="AD152" s="226" t="s">
        <v>984</v>
      </c>
      <c r="AE152" s="39" t="s">
        <v>193</v>
      </c>
      <c r="AF152" s="28"/>
      <c r="AG152" s="39" t="s">
        <v>180</v>
      </c>
      <c r="AH152" s="226" t="s">
        <v>977</v>
      </c>
      <c r="AI152" s="39" t="s">
        <v>193</v>
      </c>
      <c r="AJ152" s="28"/>
      <c r="AK152" s="39" t="s">
        <v>180</v>
      </c>
      <c r="AL152" s="41">
        <v>12871</v>
      </c>
      <c r="AM152" s="43"/>
      <c r="AN152" s="28"/>
      <c r="AO152" s="39" t="s">
        <v>180</v>
      </c>
      <c r="AP152" s="226" t="s">
        <v>991</v>
      </c>
      <c r="AQ152" s="39" t="s">
        <v>193</v>
      </c>
    </row>
    <row r="153" spans="1:43" ht="15.75" thickBot="1">
      <c r="A153" s="12"/>
      <c r="B153" s="232" t="s">
        <v>741</v>
      </c>
      <c r="C153" s="232"/>
      <c r="D153" s="232"/>
      <c r="E153" s="232"/>
      <c r="F153" s="232"/>
      <c r="G153" s="232"/>
      <c r="H153" s="232"/>
      <c r="I153" s="232"/>
      <c r="J153" s="232"/>
      <c r="K153" s="232"/>
      <c r="L153" s="232"/>
      <c r="M153" s="232"/>
      <c r="N153" s="232"/>
      <c r="O153" s="232"/>
      <c r="P153" s="232"/>
      <c r="Q153" s="232"/>
      <c r="R153" s="232"/>
      <c r="S153" s="232"/>
      <c r="T153" s="232"/>
      <c r="U153" s="232"/>
      <c r="V153" s="232"/>
      <c r="W153" s="287"/>
      <c r="X153" s="28"/>
      <c r="Y153" s="40"/>
      <c r="Z153" s="107"/>
      <c r="AA153" s="40"/>
      <c r="AB153" s="28"/>
      <c r="AC153" s="40"/>
      <c r="AD153" s="107"/>
      <c r="AE153" s="40"/>
      <c r="AF153" s="28"/>
      <c r="AG153" s="40"/>
      <c r="AH153" s="107"/>
      <c r="AI153" s="40"/>
      <c r="AJ153" s="28"/>
      <c r="AK153" s="40"/>
      <c r="AL153" s="42"/>
      <c r="AM153" s="44"/>
      <c r="AN153" s="28"/>
      <c r="AO153" s="40"/>
      <c r="AP153" s="107"/>
      <c r="AQ153" s="40"/>
    </row>
    <row r="154" spans="1:43" ht="15.75" thickTop="1">
      <c r="A154" s="12"/>
      <c r="B154" s="232" t="s">
        <v>802</v>
      </c>
      <c r="C154" s="232"/>
      <c r="D154" s="232"/>
      <c r="E154" s="232"/>
      <c r="F154" s="232"/>
      <c r="G154" s="232"/>
      <c r="H154" s="232"/>
      <c r="I154" s="232"/>
      <c r="J154" s="232"/>
      <c r="K154" s="232"/>
      <c r="L154" s="232"/>
      <c r="M154" s="232"/>
      <c r="N154" s="232"/>
      <c r="O154" s="232"/>
      <c r="P154" s="232"/>
      <c r="Q154" s="232"/>
      <c r="R154" s="232"/>
      <c r="S154" s="232"/>
      <c r="T154" s="232"/>
      <c r="U154" s="232"/>
      <c r="V154" s="232"/>
      <c r="W154" s="232" t="s">
        <v>938</v>
      </c>
      <c r="X154" s="232"/>
      <c r="Y154" s="232"/>
      <c r="Z154" s="232"/>
      <c r="AA154" s="232"/>
      <c r="AB154" s="232"/>
      <c r="AC154" s="232"/>
      <c r="AD154" s="232"/>
      <c r="AE154" s="232"/>
      <c r="AF154" s="232"/>
      <c r="AG154" s="232"/>
      <c r="AH154" s="232"/>
      <c r="AI154" s="232"/>
      <c r="AJ154" s="232"/>
      <c r="AK154" s="232"/>
      <c r="AL154" s="232"/>
      <c r="AM154" s="232"/>
      <c r="AN154" s="232"/>
      <c r="AO154" s="232"/>
      <c r="AP154" s="232"/>
      <c r="AQ154" s="232"/>
    </row>
    <row r="155" spans="1:43">
      <c r="A155" s="12"/>
      <c r="B155" s="63" t="s">
        <v>743</v>
      </c>
      <c r="C155" s="63"/>
      <c r="D155" s="63"/>
      <c r="E155" s="63"/>
      <c r="F155" s="63"/>
      <c r="G155" s="63"/>
      <c r="H155" s="63"/>
      <c r="I155" s="63"/>
      <c r="J155" s="63"/>
      <c r="K155" s="63"/>
      <c r="L155" s="63"/>
      <c r="M155" s="63"/>
      <c r="N155" s="63"/>
      <c r="O155" s="63"/>
      <c r="P155" s="63"/>
      <c r="Q155" s="63"/>
      <c r="R155" s="63"/>
      <c r="S155" s="63"/>
      <c r="T155" s="63"/>
      <c r="U155" s="63"/>
      <c r="V155" s="63"/>
      <c r="W155" s="232" t="s">
        <v>741</v>
      </c>
      <c r="X155" s="232"/>
      <c r="Y155" s="232"/>
      <c r="Z155" s="232"/>
      <c r="AA155" s="232"/>
      <c r="AB155" s="232"/>
      <c r="AC155" s="232"/>
      <c r="AD155" s="232"/>
      <c r="AE155" s="232"/>
      <c r="AF155" s="232"/>
      <c r="AG155" s="232"/>
      <c r="AH155" s="232"/>
      <c r="AI155" s="232"/>
      <c r="AJ155" s="232"/>
      <c r="AK155" s="232"/>
      <c r="AL155" s="232"/>
      <c r="AM155" s="232"/>
      <c r="AN155" s="232"/>
      <c r="AO155" s="232"/>
      <c r="AP155" s="232"/>
      <c r="AQ155" s="232"/>
    </row>
    <row r="156" spans="1:43">
      <c r="A156" s="12"/>
      <c r="B156" s="26"/>
      <c r="C156" s="26"/>
      <c r="D156" s="26"/>
      <c r="E156" s="26"/>
      <c r="F156" s="26"/>
      <c r="G156" s="26"/>
      <c r="H156" s="26"/>
      <c r="I156" s="26"/>
      <c r="J156" s="26"/>
      <c r="K156" s="26"/>
      <c r="L156" s="26"/>
      <c r="M156" s="26"/>
      <c r="N156" s="26"/>
      <c r="O156" s="26"/>
      <c r="P156" s="26"/>
      <c r="Q156" s="26"/>
      <c r="R156" s="26"/>
      <c r="S156" s="26"/>
      <c r="T156" s="26"/>
      <c r="U156" s="26"/>
      <c r="V156" s="26"/>
      <c r="W156" s="232" t="s">
        <v>992</v>
      </c>
      <c r="X156" s="232"/>
      <c r="Y156" s="232"/>
      <c r="Z156" s="232"/>
      <c r="AA156" s="232"/>
      <c r="AB156" s="232"/>
      <c r="AC156" s="232"/>
      <c r="AD156" s="232"/>
      <c r="AE156" s="232"/>
      <c r="AF156" s="232"/>
      <c r="AG156" s="232"/>
      <c r="AH156" s="232"/>
      <c r="AI156" s="232"/>
      <c r="AJ156" s="232"/>
      <c r="AK156" s="232"/>
      <c r="AL156" s="232"/>
      <c r="AM156" s="232"/>
      <c r="AN156" s="232"/>
      <c r="AO156" s="232"/>
      <c r="AP156" s="232"/>
      <c r="AQ156" s="232"/>
    </row>
    <row r="157" spans="1:43">
      <c r="A157" s="12"/>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row>
    <row r="158" spans="1:43">
      <c r="A158" s="12"/>
      <c r="B158" s="27"/>
      <c r="C158" s="28"/>
      <c r="D158" s="218" t="s">
        <v>744</v>
      </c>
      <c r="E158" s="218"/>
      <c r="F158" s="218"/>
      <c r="G158" s="28"/>
      <c r="H158" s="218" t="s">
        <v>746</v>
      </c>
      <c r="I158" s="218"/>
      <c r="J158" s="218"/>
      <c r="K158" s="28"/>
      <c r="L158" s="218" t="s">
        <v>748</v>
      </c>
      <c r="M158" s="218"/>
      <c r="N158" s="218"/>
      <c r="O158" s="28"/>
      <c r="P158" s="218" t="s">
        <v>750</v>
      </c>
      <c r="Q158" s="218"/>
      <c r="R158" s="218"/>
      <c r="S158" s="28"/>
      <c r="T158" s="218" t="s">
        <v>751</v>
      </c>
      <c r="U158" s="218"/>
      <c r="V158" s="218"/>
      <c r="W158" s="219"/>
      <c r="X158" s="28"/>
      <c r="Y158" s="218" t="s">
        <v>744</v>
      </c>
      <c r="Z158" s="218"/>
      <c r="AA158" s="218"/>
      <c r="AB158" s="28"/>
      <c r="AC158" s="218" t="s">
        <v>746</v>
      </c>
      <c r="AD158" s="218"/>
      <c r="AE158" s="218"/>
      <c r="AF158" s="28"/>
      <c r="AG158" s="218" t="s">
        <v>748</v>
      </c>
      <c r="AH158" s="218"/>
      <c r="AI158" s="218"/>
      <c r="AJ158" s="28"/>
      <c r="AK158" s="218" t="s">
        <v>750</v>
      </c>
      <c r="AL158" s="218"/>
      <c r="AM158" s="218"/>
      <c r="AN158" s="28"/>
      <c r="AO158" s="218" t="s">
        <v>751</v>
      </c>
      <c r="AP158" s="218"/>
      <c r="AQ158" s="218"/>
    </row>
    <row r="159" spans="1:43">
      <c r="A159" s="12"/>
      <c r="B159" s="27"/>
      <c r="C159" s="28"/>
      <c r="D159" s="218" t="s">
        <v>745</v>
      </c>
      <c r="E159" s="218"/>
      <c r="F159" s="218"/>
      <c r="G159" s="28"/>
      <c r="H159" s="218" t="s">
        <v>747</v>
      </c>
      <c r="I159" s="218"/>
      <c r="J159" s="218"/>
      <c r="K159" s="28"/>
      <c r="L159" s="218" t="s">
        <v>749</v>
      </c>
      <c r="M159" s="218"/>
      <c r="N159" s="218"/>
      <c r="O159" s="28"/>
      <c r="P159" s="218"/>
      <c r="Q159" s="218"/>
      <c r="R159" s="218"/>
      <c r="S159" s="28"/>
      <c r="T159" s="218"/>
      <c r="U159" s="218"/>
      <c r="V159" s="218"/>
      <c r="W159" s="219"/>
      <c r="X159" s="28"/>
      <c r="Y159" s="218" t="s">
        <v>745</v>
      </c>
      <c r="Z159" s="218"/>
      <c r="AA159" s="218"/>
      <c r="AB159" s="28"/>
      <c r="AC159" s="218" t="s">
        <v>747</v>
      </c>
      <c r="AD159" s="218"/>
      <c r="AE159" s="218"/>
      <c r="AF159" s="28"/>
      <c r="AG159" s="218" t="s">
        <v>749</v>
      </c>
      <c r="AH159" s="218"/>
      <c r="AI159" s="218"/>
      <c r="AJ159" s="28"/>
      <c r="AK159" s="218"/>
      <c r="AL159" s="218"/>
      <c r="AM159" s="218"/>
      <c r="AN159" s="28"/>
      <c r="AO159" s="218"/>
      <c r="AP159" s="218"/>
      <c r="AQ159" s="218"/>
    </row>
    <row r="160" spans="1:43" ht="15.75" thickBot="1">
      <c r="A160" s="12"/>
      <c r="B160" s="27"/>
      <c r="C160" s="28"/>
      <c r="D160" s="277"/>
      <c r="E160" s="277"/>
      <c r="F160" s="277"/>
      <c r="G160" s="48"/>
      <c r="H160" s="277"/>
      <c r="I160" s="277"/>
      <c r="J160" s="277"/>
      <c r="K160" s="48"/>
      <c r="L160" s="220" t="s">
        <v>747</v>
      </c>
      <c r="M160" s="220"/>
      <c r="N160" s="220"/>
      <c r="O160" s="48"/>
      <c r="P160" s="220"/>
      <c r="Q160" s="220"/>
      <c r="R160" s="220"/>
      <c r="S160" s="48"/>
      <c r="T160" s="220"/>
      <c r="U160" s="220"/>
      <c r="V160" s="220"/>
      <c r="W160" s="219"/>
      <c r="X160" s="28"/>
      <c r="Y160" s="277"/>
      <c r="Z160" s="277"/>
      <c r="AA160" s="277"/>
      <c r="AB160" s="28"/>
      <c r="AC160" s="277"/>
      <c r="AD160" s="277"/>
      <c r="AE160" s="277"/>
      <c r="AF160" s="28"/>
      <c r="AG160" s="220" t="s">
        <v>747</v>
      </c>
      <c r="AH160" s="220"/>
      <c r="AI160" s="220"/>
      <c r="AJ160" s="28"/>
      <c r="AK160" s="220"/>
      <c r="AL160" s="220"/>
      <c r="AM160" s="220"/>
      <c r="AN160" s="28"/>
      <c r="AO160" s="220"/>
      <c r="AP160" s="220"/>
      <c r="AQ160" s="220"/>
    </row>
    <row r="161" spans="1:43">
      <c r="A161" s="12"/>
      <c r="B161" s="19"/>
      <c r="C161" s="15"/>
      <c r="D161" s="221" t="s">
        <v>178</v>
      </c>
      <c r="E161" s="221"/>
      <c r="F161" s="221"/>
      <c r="G161" s="221"/>
      <c r="H161" s="221"/>
      <c r="I161" s="221"/>
      <c r="J161" s="221"/>
      <c r="K161" s="221"/>
      <c r="L161" s="221"/>
      <c r="M161" s="221"/>
      <c r="N161" s="221"/>
      <c r="O161" s="221"/>
      <c r="P161" s="221"/>
      <c r="Q161" s="221"/>
      <c r="R161" s="221"/>
      <c r="S161" s="221"/>
      <c r="T161" s="221"/>
      <c r="U161" s="221"/>
      <c r="V161" s="221"/>
      <c r="W161" s="283"/>
      <c r="X161" s="15"/>
      <c r="Y161" s="218" t="s">
        <v>178</v>
      </c>
      <c r="Z161" s="218"/>
      <c r="AA161" s="218"/>
      <c r="AB161" s="218"/>
      <c r="AC161" s="218"/>
      <c r="AD161" s="218"/>
      <c r="AE161" s="218"/>
      <c r="AF161" s="218"/>
      <c r="AG161" s="218"/>
      <c r="AH161" s="218"/>
      <c r="AI161" s="218"/>
      <c r="AJ161" s="218"/>
      <c r="AK161" s="218"/>
      <c r="AL161" s="218"/>
      <c r="AM161" s="218"/>
      <c r="AN161" s="218"/>
      <c r="AO161" s="218"/>
      <c r="AP161" s="218"/>
      <c r="AQ161" s="218"/>
    </row>
    <row r="162" spans="1:43">
      <c r="A162" s="12"/>
      <c r="B162" s="92" t="s">
        <v>33</v>
      </c>
      <c r="C162" s="32"/>
      <c r="D162" s="224"/>
      <c r="E162" s="224"/>
      <c r="F162" s="32"/>
      <c r="G162" s="32"/>
      <c r="H162" s="224"/>
      <c r="I162" s="224"/>
      <c r="J162" s="32"/>
      <c r="K162" s="32"/>
      <c r="L162" s="224"/>
      <c r="M162" s="224"/>
      <c r="N162" s="32"/>
      <c r="O162" s="32"/>
      <c r="P162" s="224"/>
      <c r="Q162" s="224"/>
      <c r="R162" s="32"/>
      <c r="S162" s="32"/>
      <c r="T162" s="224"/>
      <c r="U162" s="224"/>
      <c r="V162" s="32"/>
      <c r="W162" s="92" t="s">
        <v>33</v>
      </c>
      <c r="X162" s="32"/>
      <c r="Y162" s="224"/>
      <c r="Z162" s="224"/>
      <c r="AA162" s="32"/>
      <c r="AB162" s="32"/>
      <c r="AC162" s="224"/>
      <c r="AD162" s="224"/>
      <c r="AE162" s="32"/>
      <c r="AF162" s="32"/>
      <c r="AG162" s="224"/>
      <c r="AH162" s="224"/>
      <c r="AI162" s="32"/>
      <c r="AJ162" s="32"/>
      <c r="AK162" s="224"/>
      <c r="AL162" s="224"/>
      <c r="AM162" s="32"/>
      <c r="AN162" s="32"/>
      <c r="AO162" s="224"/>
      <c r="AP162" s="224"/>
      <c r="AQ162" s="32"/>
    </row>
    <row r="163" spans="1:43">
      <c r="A163" s="12"/>
      <c r="B163" s="92"/>
      <c r="C163" s="32"/>
      <c r="D163" s="224"/>
      <c r="E163" s="224"/>
      <c r="F163" s="32"/>
      <c r="G163" s="32"/>
      <c r="H163" s="224"/>
      <c r="I163" s="224"/>
      <c r="J163" s="32"/>
      <c r="K163" s="32"/>
      <c r="L163" s="224"/>
      <c r="M163" s="224"/>
      <c r="N163" s="32"/>
      <c r="O163" s="32"/>
      <c r="P163" s="224"/>
      <c r="Q163" s="224"/>
      <c r="R163" s="32"/>
      <c r="S163" s="32"/>
      <c r="T163" s="224"/>
      <c r="U163" s="224"/>
      <c r="V163" s="32"/>
      <c r="W163" s="92"/>
      <c r="X163" s="32"/>
      <c r="Y163" s="224"/>
      <c r="Z163" s="224"/>
      <c r="AA163" s="32"/>
      <c r="AB163" s="32"/>
      <c r="AC163" s="224"/>
      <c r="AD163" s="224"/>
      <c r="AE163" s="32"/>
      <c r="AF163" s="32"/>
      <c r="AG163" s="224"/>
      <c r="AH163" s="224"/>
      <c r="AI163" s="32"/>
      <c r="AJ163" s="32"/>
      <c r="AK163" s="224"/>
      <c r="AL163" s="224"/>
      <c r="AM163" s="32"/>
      <c r="AN163" s="32"/>
      <c r="AO163" s="224"/>
      <c r="AP163" s="224"/>
      <c r="AQ163" s="32"/>
    </row>
    <row r="164" spans="1:43">
      <c r="A164" s="12"/>
      <c r="B164" s="28" t="s">
        <v>94</v>
      </c>
      <c r="C164" s="28"/>
      <c r="D164" s="64" t="s">
        <v>180</v>
      </c>
      <c r="E164" s="62" t="s">
        <v>288</v>
      </c>
      <c r="F164" s="28"/>
      <c r="G164" s="28"/>
      <c r="H164" s="64" t="s">
        <v>180</v>
      </c>
      <c r="I164" s="36">
        <v>1590898</v>
      </c>
      <c r="J164" s="28"/>
      <c r="K164" s="28"/>
      <c r="L164" s="64" t="s">
        <v>180</v>
      </c>
      <c r="M164" s="36">
        <v>6275</v>
      </c>
      <c r="N164" s="28"/>
      <c r="O164" s="28"/>
      <c r="P164" s="64" t="s">
        <v>180</v>
      </c>
      <c r="Q164" s="62" t="s">
        <v>288</v>
      </c>
      <c r="R164" s="28"/>
      <c r="S164" s="28"/>
      <c r="T164" s="64" t="s">
        <v>180</v>
      </c>
      <c r="U164" s="36">
        <v>1597173</v>
      </c>
      <c r="V164" s="28"/>
      <c r="W164" s="35" t="s">
        <v>94</v>
      </c>
      <c r="X164" s="28"/>
      <c r="Y164" s="64" t="s">
        <v>180</v>
      </c>
      <c r="Z164" s="62" t="s">
        <v>288</v>
      </c>
      <c r="AA164" s="28"/>
      <c r="AB164" s="28"/>
      <c r="AC164" s="64" t="s">
        <v>180</v>
      </c>
      <c r="AD164" s="36">
        <v>2200379</v>
      </c>
      <c r="AE164" s="28"/>
      <c r="AF164" s="28"/>
      <c r="AG164" s="64" t="s">
        <v>180</v>
      </c>
      <c r="AH164" s="36">
        <v>14953</v>
      </c>
      <c r="AI164" s="28"/>
      <c r="AJ164" s="28"/>
      <c r="AK164" s="64" t="s">
        <v>180</v>
      </c>
      <c r="AL164" s="62" t="s">
        <v>288</v>
      </c>
      <c r="AM164" s="28"/>
      <c r="AN164" s="28"/>
      <c r="AO164" s="64" t="s">
        <v>180</v>
      </c>
      <c r="AP164" s="36">
        <v>2215332</v>
      </c>
      <c r="AQ164" s="28"/>
    </row>
    <row r="165" spans="1:43">
      <c r="A165" s="12"/>
      <c r="B165" s="28"/>
      <c r="C165" s="28"/>
      <c r="D165" s="64"/>
      <c r="E165" s="62"/>
      <c r="F165" s="28"/>
      <c r="G165" s="28"/>
      <c r="H165" s="64"/>
      <c r="I165" s="36"/>
      <c r="J165" s="28"/>
      <c r="K165" s="28"/>
      <c r="L165" s="64"/>
      <c r="M165" s="36"/>
      <c r="N165" s="28"/>
      <c r="O165" s="28"/>
      <c r="P165" s="64"/>
      <c r="Q165" s="62"/>
      <c r="R165" s="28"/>
      <c r="S165" s="28"/>
      <c r="T165" s="64"/>
      <c r="U165" s="36"/>
      <c r="V165" s="28"/>
      <c r="W165" s="35"/>
      <c r="X165" s="28"/>
      <c r="Y165" s="64"/>
      <c r="Z165" s="62"/>
      <c r="AA165" s="28"/>
      <c r="AB165" s="28"/>
      <c r="AC165" s="64"/>
      <c r="AD165" s="36"/>
      <c r="AE165" s="28"/>
      <c r="AF165" s="28"/>
      <c r="AG165" s="64"/>
      <c r="AH165" s="36"/>
      <c r="AI165" s="28"/>
      <c r="AJ165" s="28"/>
      <c r="AK165" s="64"/>
      <c r="AL165" s="62"/>
      <c r="AM165" s="28"/>
      <c r="AN165" s="28"/>
      <c r="AO165" s="64"/>
      <c r="AP165" s="36"/>
      <c r="AQ165" s="28"/>
    </row>
    <row r="166" spans="1:43">
      <c r="A166" s="12"/>
      <c r="B166" s="31" t="s">
        <v>752</v>
      </c>
      <c r="C166" s="32"/>
      <c r="D166" s="65" t="s">
        <v>288</v>
      </c>
      <c r="E166" s="65"/>
      <c r="F166" s="32"/>
      <c r="G166" s="32"/>
      <c r="H166" s="65" t="s">
        <v>288</v>
      </c>
      <c r="I166" s="65"/>
      <c r="J166" s="32"/>
      <c r="K166" s="32"/>
      <c r="L166" s="34">
        <v>5558</v>
      </c>
      <c r="M166" s="34"/>
      <c r="N166" s="32"/>
      <c r="O166" s="32"/>
      <c r="P166" s="65" t="s">
        <v>803</v>
      </c>
      <c r="Q166" s="65"/>
      <c r="R166" s="33" t="s">
        <v>193</v>
      </c>
      <c r="S166" s="32"/>
      <c r="T166" s="65" t="s">
        <v>288</v>
      </c>
      <c r="U166" s="65"/>
      <c r="V166" s="32"/>
      <c r="W166" s="31" t="s">
        <v>752</v>
      </c>
      <c r="X166" s="32"/>
      <c r="Y166" s="65" t="s">
        <v>288</v>
      </c>
      <c r="Z166" s="65"/>
      <c r="AA166" s="32"/>
      <c r="AB166" s="32"/>
      <c r="AC166" s="65">
        <v>57</v>
      </c>
      <c r="AD166" s="65"/>
      <c r="AE166" s="32"/>
      <c r="AF166" s="32"/>
      <c r="AG166" s="34">
        <v>14398</v>
      </c>
      <c r="AH166" s="34"/>
      <c r="AI166" s="32"/>
      <c r="AJ166" s="32"/>
      <c r="AK166" s="65" t="s">
        <v>993</v>
      </c>
      <c r="AL166" s="65"/>
      <c r="AM166" s="33" t="s">
        <v>193</v>
      </c>
      <c r="AN166" s="32"/>
      <c r="AO166" s="65" t="s">
        <v>288</v>
      </c>
      <c r="AP166" s="65"/>
      <c r="AQ166" s="32"/>
    </row>
    <row r="167" spans="1:43" ht="15.75" thickBot="1">
      <c r="A167" s="12"/>
      <c r="B167" s="31"/>
      <c r="C167" s="32"/>
      <c r="D167" s="100"/>
      <c r="E167" s="100"/>
      <c r="F167" s="38"/>
      <c r="G167" s="32"/>
      <c r="H167" s="100"/>
      <c r="I167" s="100"/>
      <c r="J167" s="38"/>
      <c r="K167" s="32"/>
      <c r="L167" s="37"/>
      <c r="M167" s="37"/>
      <c r="N167" s="38"/>
      <c r="O167" s="32"/>
      <c r="P167" s="100"/>
      <c r="Q167" s="100"/>
      <c r="R167" s="86"/>
      <c r="S167" s="32"/>
      <c r="T167" s="100"/>
      <c r="U167" s="100"/>
      <c r="V167" s="38"/>
      <c r="W167" s="31"/>
      <c r="X167" s="32"/>
      <c r="Y167" s="65"/>
      <c r="Z167" s="65"/>
      <c r="AA167" s="32"/>
      <c r="AB167" s="32"/>
      <c r="AC167" s="65"/>
      <c r="AD167" s="65"/>
      <c r="AE167" s="32"/>
      <c r="AF167" s="32"/>
      <c r="AG167" s="34"/>
      <c r="AH167" s="34"/>
      <c r="AI167" s="32"/>
      <c r="AJ167" s="32"/>
      <c r="AK167" s="65"/>
      <c r="AL167" s="65"/>
      <c r="AM167" s="33"/>
      <c r="AN167" s="32"/>
      <c r="AO167" s="65"/>
      <c r="AP167" s="65"/>
      <c r="AQ167" s="32"/>
    </row>
    <row r="168" spans="1:43">
      <c r="A168" s="12"/>
      <c r="B168" s="225"/>
      <c r="C168" s="28"/>
      <c r="D168" s="215" t="s">
        <v>288</v>
      </c>
      <c r="E168" s="215"/>
      <c r="F168" s="43"/>
      <c r="G168" s="28"/>
      <c r="H168" s="101">
        <v>1590898</v>
      </c>
      <c r="I168" s="101"/>
      <c r="J168" s="43"/>
      <c r="K168" s="28"/>
      <c r="L168" s="101">
        <v>11833</v>
      </c>
      <c r="M168" s="101"/>
      <c r="N168" s="43"/>
      <c r="O168" s="28"/>
      <c r="P168" s="215" t="s">
        <v>803</v>
      </c>
      <c r="Q168" s="215"/>
      <c r="R168" s="278" t="s">
        <v>193</v>
      </c>
      <c r="S168" s="28"/>
      <c r="T168" s="101">
        <v>1597173</v>
      </c>
      <c r="U168" s="101"/>
      <c r="V168" s="43"/>
      <c r="W168" s="35" t="s">
        <v>80</v>
      </c>
      <c r="X168" s="28"/>
      <c r="Y168" s="62" t="s">
        <v>288</v>
      </c>
      <c r="Z168" s="62"/>
      <c r="AA168" s="28"/>
      <c r="AB168" s="28"/>
      <c r="AC168" s="36">
        <v>25259</v>
      </c>
      <c r="AD168" s="36"/>
      <c r="AE168" s="28"/>
      <c r="AF168" s="28"/>
      <c r="AG168" s="62" t="s">
        <v>288</v>
      </c>
      <c r="AH168" s="62"/>
      <c r="AI168" s="28"/>
      <c r="AJ168" s="28"/>
      <c r="AK168" s="62" t="s">
        <v>288</v>
      </c>
      <c r="AL168" s="62"/>
      <c r="AM168" s="28"/>
      <c r="AN168" s="28"/>
      <c r="AO168" s="36">
        <v>25259</v>
      </c>
      <c r="AP168" s="36"/>
      <c r="AQ168" s="28"/>
    </row>
    <row r="169" spans="1:43" ht="15.75" thickBot="1">
      <c r="A169" s="12"/>
      <c r="B169" s="225"/>
      <c r="C169" s="28"/>
      <c r="D169" s="52"/>
      <c r="E169" s="52"/>
      <c r="F169" s="48"/>
      <c r="G169" s="28"/>
      <c r="H169" s="47"/>
      <c r="I169" s="47"/>
      <c r="J169" s="48"/>
      <c r="K169" s="28"/>
      <c r="L169" s="47"/>
      <c r="M169" s="47"/>
      <c r="N169" s="48"/>
      <c r="O169" s="28"/>
      <c r="P169" s="52"/>
      <c r="Q169" s="52"/>
      <c r="R169" s="279"/>
      <c r="S169" s="28"/>
      <c r="T169" s="47"/>
      <c r="U169" s="47"/>
      <c r="V169" s="48"/>
      <c r="W169" s="35"/>
      <c r="X169" s="28"/>
      <c r="Y169" s="52"/>
      <c r="Z169" s="52"/>
      <c r="AA169" s="48"/>
      <c r="AB169" s="28"/>
      <c r="AC169" s="47"/>
      <c r="AD169" s="47"/>
      <c r="AE169" s="48"/>
      <c r="AF169" s="28"/>
      <c r="AG169" s="52"/>
      <c r="AH169" s="52"/>
      <c r="AI169" s="48"/>
      <c r="AJ169" s="28"/>
      <c r="AK169" s="52"/>
      <c r="AL169" s="52"/>
      <c r="AM169" s="48"/>
      <c r="AN169" s="28"/>
      <c r="AO169" s="47"/>
      <c r="AP169" s="47"/>
      <c r="AQ169" s="48"/>
    </row>
    <row r="170" spans="1:43">
      <c r="A170" s="12"/>
      <c r="B170" s="21"/>
      <c r="C170" s="21"/>
      <c r="D170" s="51"/>
      <c r="E170" s="51"/>
      <c r="F170" s="51"/>
      <c r="G170" s="21"/>
      <c r="H170" s="51"/>
      <c r="I170" s="51"/>
      <c r="J170" s="51"/>
      <c r="K170" s="21"/>
      <c r="L170" s="51"/>
      <c r="M170" s="51"/>
      <c r="N170" s="51"/>
      <c r="O170" s="21"/>
      <c r="P170" s="51"/>
      <c r="Q170" s="51"/>
      <c r="R170" s="51"/>
      <c r="S170" s="21"/>
      <c r="T170" s="51"/>
      <c r="U170" s="51"/>
      <c r="V170" s="51"/>
      <c r="W170" s="286"/>
      <c r="X170" s="32"/>
      <c r="Y170" s="202" t="s">
        <v>288</v>
      </c>
      <c r="Z170" s="202"/>
      <c r="AA170" s="51"/>
      <c r="AB170" s="32"/>
      <c r="AC170" s="50">
        <v>2225695</v>
      </c>
      <c r="AD170" s="50"/>
      <c r="AE170" s="51"/>
      <c r="AF170" s="32"/>
      <c r="AG170" s="50">
        <v>29351</v>
      </c>
      <c r="AH170" s="50"/>
      <c r="AI170" s="51"/>
      <c r="AJ170" s="32"/>
      <c r="AK170" s="202" t="s">
        <v>993</v>
      </c>
      <c r="AL170" s="202"/>
      <c r="AM170" s="85" t="s">
        <v>193</v>
      </c>
      <c r="AN170" s="32"/>
      <c r="AO170" s="50">
        <v>2240591</v>
      </c>
      <c r="AP170" s="50"/>
      <c r="AQ170" s="51"/>
    </row>
    <row r="171" spans="1:43" ht="15.75" thickBot="1">
      <c r="A171" s="12"/>
      <c r="B171" s="104" t="s">
        <v>34</v>
      </c>
      <c r="C171" s="28"/>
      <c r="D171" s="280"/>
      <c r="E171" s="280"/>
      <c r="F171" s="28"/>
      <c r="G171" s="28"/>
      <c r="H171" s="280"/>
      <c r="I171" s="280"/>
      <c r="J171" s="28"/>
      <c r="K171" s="28"/>
      <c r="L171" s="280"/>
      <c r="M171" s="280"/>
      <c r="N171" s="28"/>
      <c r="O171" s="28"/>
      <c r="P171" s="280"/>
      <c r="Q171" s="280"/>
      <c r="R171" s="28"/>
      <c r="S171" s="28"/>
      <c r="T171" s="280"/>
      <c r="U171" s="280"/>
      <c r="V171" s="28"/>
      <c r="W171" s="286"/>
      <c r="X171" s="32"/>
      <c r="Y171" s="100"/>
      <c r="Z171" s="100"/>
      <c r="AA171" s="38"/>
      <c r="AB171" s="32"/>
      <c r="AC171" s="37"/>
      <c r="AD171" s="37"/>
      <c r="AE171" s="38"/>
      <c r="AF171" s="32"/>
      <c r="AG171" s="37"/>
      <c r="AH171" s="37"/>
      <c r="AI171" s="38"/>
      <c r="AJ171" s="32"/>
      <c r="AK171" s="100"/>
      <c r="AL171" s="100"/>
      <c r="AM171" s="86"/>
      <c r="AN171" s="32"/>
      <c r="AO171" s="37"/>
      <c r="AP171" s="37"/>
      <c r="AQ171" s="38"/>
    </row>
    <row r="172" spans="1:43">
      <c r="A172" s="12"/>
      <c r="B172" s="104"/>
      <c r="C172" s="28"/>
      <c r="D172" s="280"/>
      <c r="E172" s="280"/>
      <c r="F172" s="28"/>
      <c r="G172" s="28"/>
      <c r="H172" s="280"/>
      <c r="I172" s="280"/>
      <c r="J172" s="28"/>
      <c r="K172" s="28"/>
      <c r="L172" s="280"/>
      <c r="M172" s="280"/>
      <c r="N172" s="28"/>
      <c r="O172" s="28"/>
      <c r="P172" s="280"/>
      <c r="Q172" s="280"/>
      <c r="R172" s="28"/>
      <c r="S172" s="28"/>
      <c r="T172" s="280"/>
      <c r="U172" s="280"/>
      <c r="V172" s="28"/>
      <c r="W172" s="15"/>
      <c r="X172" s="15"/>
      <c r="Y172" s="43"/>
      <c r="Z172" s="43"/>
      <c r="AA172" s="43"/>
      <c r="AB172" s="15"/>
      <c r="AC172" s="43"/>
      <c r="AD172" s="43"/>
      <c r="AE172" s="43"/>
      <c r="AF172" s="15"/>
      <c r="AG172" s="43"/>
      <c r="AH172" s="43"/>
      <c r="AI172" s="43"/>
      <c r="AJ172" s="15"/>
      <c r="AK172" s="43"/>
      <c r="AL172" s="43"/>
      <c r="AM172" s="43"/>
      <c r="AN172" s="15"/>
      <c r="AO172" s="43"/>
      <c r="AP172" s="43"/>
      <c r="AQ172" s="43"/>
    </row>
    <row r="173" spans="1:43">
      <c r="A173" s="12"/>
      <c r="B173" s="32" t="s">
        <v>804</v>
      </c>
      <c r="C173" s="32"/>
      <c r="D173" s="65" t="s">
        <v>288</v>
      </c>
      <c r="E173" s="65"/>
      <c r="F173" s="32"/>
      <c r="G173" s="32"/>
      <c r="H173" s="34">
        <v>1388126</v>
      </c>
      <c r="I173" s="34"/>
      <c r="J173" s="32"/>
      <c r="K173" s="32"/>
      <c r="L173" s="34">
        <v>13662</v>
      </c>
      <c r="M173" s="34"/>
      <c r="N173" s="32"/>
      <c r="O173" s="32"/>
      <c r="P173" s="65" t="s">
        <v>805</v>
      </c>
      <c r="Q173" s="65"/>
      <c r="R173" s="33" t="s">
        <v>193</v>
      </c>
      <c r="S173" s="32"/>
      <c r="T173" s="34">
        <v>1395843</v>
      </c>
      <c r="U173" s="34"/>
      <c r="V173" s="32"/>
      <c r="W173" s="92" t="s">
        <v>34</v>
      </c>
      <c r="X173" s="32"/>
      <c r="Y173" s="224"/>
      <c r="Z173" s="224"/>
      <c r="AA173" s="32"/>
      <c r="AB173" s="32"/>
      <c r="AC173" s="224"/>
      <c r="AD173" s="224"/>
      <c r="AE173" s="32"/>
      <c r="AF173" s="32"/>
      <c r="AG173" s="224"/>
      <c r="AH173" s="224"/>
      <c r="AI173" s="32"/>
      <c r="AJ173" s="32"/>
      <c r="AK173" s="224"/>
      <c r="AL173" s="224"/>
      <c r="AM173" s="32"/>
      <c r="AN173" s="32"/>
      <c r="AO173" s="224"/>
      <c r="AP173" s="224"/>
      <c r="AQ173" s="32"/>
    </row>
    <row r="174" spans="1:43">
      <c r="A174" s="12"/>
      <c r="B174" s="32"/>
      <c r="C174" s="32"/>
      <c r="D174" s="65"/>
      <c r="E174" s="65"/>
      <c r="F174" s="32"/>
      <c r="G174" s="32"/>
      <c r="H174" s="34"/>
      <c r="I174" s="34"/>
      <c r="J174" s="32"/>
      <c r="K174" s="32"/>
      <c r="L174" s="34"/>
      <c r="M174" s="34"/>
      <c r="N174" s="32"/>
      <c r="O174" s="32"/>
      <c r="P174" s="65"/>
      <c r="Q174" s="65"/>
      <c r="R174" s="33"/>
      <c r="S174" s="32"/>
      <c r="T174" s="34"/>
      <c r="U174" s="34"/>
      <c r="V174" s="32"/>
      <c r="W174" s="92"/>
      <c r="X174" s="32"/>
      <c r="Y174" s="224"/>
      <c r="Z174" s="224"/>
      <c r="AA174" s="32"/>
      <c r="AB174" s="32"/>
      <c r="AC174" s="224"/>
      <c r="AD174" s="224"/>
      <c r="AE174" s="32"/>
      <c r="AF174" s="32"/>
      <c r="AG174" s="224"/>
      <c r="AH174" s="224"/>
      <c r="AI174" s="32"/>
      <c r="AJ174" s="32"/>
      <c r="AK174" s="224"/>
      <c r="AL174" s="224"/>
      <c r="AM174" s="32"/>
      <c r="AN174" s="32"/>
      <c r="AO174" s="224"/>
      <c r="AP174" s="224"/>
      <c r="AQ174" s="32"/>
    </row>
    <row r="175" spans="1:43">
      <c r="A175" s="12"/>
      <c r="B175" s="35" t="s">
        <v>36</v>
      </c>
      <c r="C175" s="28"/>
      <c r="D175" s="62">
        <v>79</v>
      </c>
      <c r="E175" s="62"/>
      <c r="F175" s="28"/>
      <c r="G175" s="28"/>
      <c r="H175" s="36">
        <v>16553</v>
      </c>
      <c r="I175" s="36"/>
      <c r="J175" s="28"/>
      <c r="K175" s="28"/>
      <c r="L175" s="62">
        <v>611</v>
      </c>
      <c r="M175" s="62"/>
      <c r="N175" s="28"/>
      <c r="O175" s="28"/>
      <c r="P175" s="62" t="s">
        <v>288</v>
      </c>
      <c r="Q175" s="62"/>
      <c r="R175" s="28"/>
      <c r="S175" s="28"/>
      <c r="T175" s="36">
        <v>17243</v>
      </c>
      <c r="U175" s="36"/>
      <c r="V175" s="28"/>
      <c r="W175" s="35" t="s">
        <v>754</v>
      </c>
      <c r="X175" s="28"/>
      <c r="Y175" s="62" t="s">
        <v>288</v>
      </c>
      <c r="Z175" s="62"/>
      <c r="AA175" s="28"/>
      <c r="AB175" s="28"/>
      <c r="AC175" s="36">
        <v>1930316</v>
      </c>
      <c r="AD175" s="36"/>
      <c r="AE175" s="28"/>
      <c r="AF175" s="28"/>
      <c r="AG175" s="36">
        <v>31442</v>
      </c>
      <c r="AH175" s="36"/>
      <c r="AI175" s="28"/>
      <c r="AJ175" s="28"/>
      <c r="AK175" s="62" t="s">
        <v>994</v>
      </c>
      <c r="AL175" s="62"/>
      <c r="AM175" s="64" t="s">
        <v>193</v>
      </c>
      <c r="AN175" s="28"/>
      <c r="AO175" s="36">
        <v>1947362</v>
      </c>
      <c r="AP175" s="36"/>
      <c r="AQ175" s="28"/>
    </row>
    <row r="176" spans="1:43">
      <c r="A176" s="12"/>
      <c r="B176" s="35"/>
      <c r="C176" s="28"/>
      <c r="D176" s="62"/>
      <c r="E176" s="62"/>
      <c r="F176" s="28"/>
      <c r="G176" s="28"/>
      <c r="H176" s="36"/>
      <c r="I176" s="36"/>
      <c r="J176" s="28"/>
      <c r="K176" s="28"/>
      <c r="L176" s="62"/>
      <c r="M176" s="62"/>
      <c r="N176" s="28"/>
      <c r="O176" s="28"/>
      <c r="P176" s="62"/>
      <c r="Q176" s="62"/>
      <c r="R176" s="28"/>
      <c r="S176" s="28"/>
      <c r="T176" s="36"/>
      <c r="U176" s="36"/>
      <c r="V176" s="28"/>
      <c r="W176" s="35"/>
      <c r="X176" s="28"/>
      <c r="Y176" s="62"/>
      <c r="Z176" s="62"/>
      <c r="AA176" s="28"/>
      <c r="AB176" s="28"/>
      <c r="AC176" s="36"/>
      <c r="AD176" s="36"/>
      <c r="AE176" s="28"/>
      <c r="AF176" s="28"/>
      <c r="AG176" s="36"/>
      <c r="AH176" s="36"/>
      <c r="AI176" s="28"/>
      <c r="AJ176" s="28"/>
      <c r="AK176" s="62"/>
      <c r="AL176" s="62"/>
      <c r="AM176" s="64"/>
      <c r="AN176" s="28"/>
      <c r="AO176" s="36"/>
      <c r="AP176" s="36"/>
      <c r="AQ176" s="28"/>
    </row>
    <row r="177" spans="1:43" ht="23.25" customHeight="1">
      <c r="A177" s="12"/>
      <c r="B177" s="31" t="s">
        <v>37</v>
      </c>
      <c r="C177" s="32"/>
      <c r="D177" s="65" t="s">
        <v>288</v>
      </c>
      <c r="E177" s="65"/>
      <c r="F177" s="32"/>
      <c r="G177" s="32"/>
      <c r="H177" s="34">
        <v>115833</v>
      </c>
      <c r="I177" s="34"/>
      <c r="J177" s="32"/>
      <c r="K177" s="32"/>
      <c r="L177" s="34">
        <v>1273</v>
      </c>
      <c r="M177" s="34"/>
      <c r="N177" s="32"/>
      <c r="O177" s="32"/>
      <c r="P177" s="65" t="s">
        <v>288</v>
      </c>
      <c r="Q177" s="65"/>
      <c r="R177" s="32"/>
      <c r="S177" s="32"/>
      <c r="T177" s="34">
        <v>117106</v>
      </c>
      <c r="U177" s="34"/>
      <c r="V177" s="32"/>
      <c r="W177" s="31" t="s">
        <v>595</v>
      </c>
      <c r="X177" s="32"/>
      <c r="Y177" s="65" t="s">
        <v>288</v>
      </c>
      <c r="Z177" s="65"/>
      <c r="AA177" s="32"/>
      <c r="AB177" s="32"/>
      <c r="AC177" s="34">
        <v>33613</v>
      </c>
      <c r="AD177" s="34"/>
      <c r="AE177" s="32"/>
      <c r="AF177" s="32"/>
      <c r="AG177" s="65" t="s">
        <v>288</v>
      </c>
      <c r="AH177" s="65"/>
      <c r="AI177" s="32"/>
      <c r="AJ177" s="32"/>
      <c r="AK177" s="65" t="s">
        <v>288</v>
      </c>
      <c r="AL177" s="65"/>
      <c r="AM177" s="32"/>
      <c r="AN177" s="32"/>
      <c r="AO177" s="34">
        <v>33613</v>
      </c>
      <c r="AP177" s="34"/>
      <c r="AQ177" s="32"/>
    </row>
    <row r="178" spans="1:43">
      <c r="A178" s="12"/>
      <c r="B178" s="31"/>
      <c r="C178" s="32"/>
      <c r="D178" s="65"/>
      <c r="E178" s="65"/>
      <c r="F178" s="32"/>
      <c r="G178" s="32"/>
      <c r="H178" s="34"/>
      <c r="I178" s="34"/>
      <c r="J178" s="32"/>
      <c r="K178" s="32"/>
      <c r="L178" s="34"/>
      <c r="M178" s="34"/>
      <c r="N178" s="32"/>
      <c r="O178" s="32"/>
      <c r="P178" s="65"/>
      <c r="Q178" s="65"/>
      <c r="R178" s="32"/>
      <c r="S178" s="32"/>
      <c r="T178" s="34"/>
      <c r="U178" s="34"/>
      <c r="V178" s="32"/>
      <c r="W178" s="31"/>
      <c r="X178" s="32"/>
      <c r="Y178" s="65"/>
      <c r="Z178" s="65"/>
      <c r="AA178" s="32"/>
      <c r="AB178" s="32"/>
      <c r="AC178" s="34"/>
      <c r="AD178" s="34"/>
      <c r="AE178" s="32"/>
      <c r="AF178" s="32"/>
      <c r="AG178" s="65"/>
      <c r="AH178" s="65"/>
      <c r="AI178" s="32"/>
      <c r="AJ178" s="32"/>
      <c r="AK178" s="65"/>
      <c r="AL178" s="65"/>
      <c r="AM178" s="32"/>
      <c r="AN178" s="32"/>
      <c r="AO178" s="34"/>
      <c r="AP178" s="34"/>
      <c r="AQ178" s="32"/>
    </row>
    <row r="179" spans="1:43">
      <c r="A179" s="12"/>
      <c r="B179" s="35" t="s">
        <v>756</v>
      </c>
      <c r="C179" s="28"/>
      <c r="D179" s="36">
        <v>8148</v>
      </c>
      <c r="E179" s="36"/>
      <c r="F179" s="28"/>
      <c r="G179" s="28"/>
      <c r="H179" s="36">
        <v>11762</v>
      </c>
      <c r="I179" s="36"/>
      <c r="J179" s="28"/>
      <c r="K179" s="28"/>
      <c r="L179" s="62" t="s">
        <v>288</v>
      </c>
      <c r="M179" s="62"/>
      <c r="N179" s="28"/>
      <c r="O179" s="28"/>
      <c r="P179" s="62">
        <v>387</v>
      </c>
      <c r="Q179" s="62"/>
      <c r="R179" s="28"/>
      <c r="S179" s="28"/>
      <c r="T179" s="36">
        <v>20297</v>
      </c>
      <c r="U179" s="36"/>
      <c r="V179" s="28"/>
      <c r="W179" s="35" t="s">
        <v>36</v>
      </c>
      <c r="X179" s="28"/>
      <c r="Y179" s="62">
        <v>346</v>
      </c>
      <c r="Z179" s="62"/>
      <c r="AA179" s="28"/>
      <c r="AB179" s="28"/>
      <c r="AC179" s="36">
        <v>32635</v>
      </c>
      <c r="AD179" s="36"/>
      <c r="AE179" s="28"/>
      <c r="AF179" s="28"/>
      <c r="AG179" s="36">
        <v>1918</v>
      </c>
      <c r="AH179" s="36"/>
      <c r="AI179" s="28"/>
      <c r="AJ179" s="28"/>
      <c r="AK179" s="62" t="s">
        <v>288</v>
      </c>
      <c r="AL179" s="62"/>
      <c r="AM179" s="28"/>
      <c r="AN179" s="28"/>
      <c r="AO179" s="36">
        <v>34899</v>
      </c>
      <c r="AP179" s="36"/>
      <c r="AQ179" s="28"/>
    </row>
    <row r="180" spans="1:43">
      <c r="A180" s="12"/>
      <c r="B180" s="35"/>
      <c r="C180" s="28"/>
      <c r="D180" s="36"/>
      <c r="E180" s="36"/>
      <c r="F180" s="28"/>
      <c r="G180" s="28"/>
      <c r="H180" s="36"/>
      <c r="I180" s="36"/>
      <c r="J180" s="28"/>
      <c r="K180" s="28"/>
      <c r="L180" s="62"/>
      <c r="M180" s="62"/>
      <c r="N180" s="28"/>
      <c r="O180" s="28"/>
      <c r="P180" s="62"/>
      <c r="Q180" s="62"/>
      <c r="R180" s="28"/>
      <c r="S180" s="28"/>
      <c r="T180" s="36"/>
      <c r="U180" s="36"/>
      <c r="V180" s="28"/>
      <c r="W180" s="35"/>
      <c r="X180" s="28"/>
      <c r="Y180" s="62"/>
      <c r="Z180" s="62"/>
      <c r="AA180" s="28"/>
      <c r="AB180" s="28"/>
      <c r="AC180" s="36"/>
      <c r="AD180" s="36"/>
      <c r="AE180" s="28"/>
      <c r="AF180" s="28"/>
      <c r="AG180" s="36"/>
      <c r="AH180" s="36"/>
      <c r="AI180" s="28"/>
      <c r="AJ180" s="28"/>
      <c r="AK180" s="62"/>
      <c r="AL180" s="62"/>
      <c r="AM180" s="28"/>
      <c r="AN180" s="28"/>
      <c r="AO180" s="36"/>
      <c r="AP180" s="36"/>
      <c r="AQ180" s="28"/>
    </row>
    <row r="181" spans="1:43">
      <c r="A181" s="12"/>
      <c r="B181" s="31" t="s">
        <v>39</v>
      </c>
      <c r="C181" s="32"/>
      <c r="D181" s="65">
        <v>7</v>
      </c>
      <c r="E181" s="65"/>
      <c r="F181" s="32"/>
      <c r="G181" s="32"/>
      <c r="H181" s="65">
        <v>487</v>
      </c>
      <c r="I181" s="65"/>
      <c r="J181" s="32"/>
      <c r="K181" s="32"/>
      <c r="L181" s="65" t="s">
        <v>806</v>
      </c>
      <c r="M181" s="65"/>
      <c r="N181" s="33" t="s">
        <v>193</v>
      </c>
      <c r="O181" s="32"/>
      <c r="P181" s="65" t="s">
        <v>288</v>
      </c>
      <c r="Q181" s="65"/>
      <c r="R181" s="32"/>
      <c r="S181" s="32"/>
      <c r="T181" s="65" t="s">
        <v>807</v>
      </c>
      <c r="U181" s="65"/>
      <c r="V181" s="33" t="s">
        <v>193</v>
      </c>
      <c r="W181" s="31" t="s">
        <v>37</v>
      </c>
      <c r="X181" s="32"/>
      <c r="Y181" s="65" t="s">
        <v>288</v>
      </c>
      <c r="Z181" s="65"/>
      <c r="AA181" s="32"/>
      <c r="AB181" s="32"/>
      <c r="AC181" s="34">
        <v>201079</v>
      </c>
      <c r="AD181" s="34"/>
      <c r="AE181" s="32"/>
      <c r="AF181" s="32"/>
      <c r="AG181" s="34">
        <v>1385</v>
      </c>
      <c r="AH181" s="34"/>
      <c r="AI181" s="32"/>
      <c r="AJ181" s="32"/>
      <c r="AK181" s="65" t="s">
        <v>288</v>
      </c>
      <c r="AL181" s="65"/>
      <c r="AM181" s="32"/>
      <c r="AN181" s="32"/>
      <c r="AO181" s="34">
        <v>202464</v>
      </c>
      <c r="AP181" s="34"/>
      <c r="AQ181" s="32"/>
    </row>
    <row r="182" spans="1:43" ht="15.75" thickBot="1">
      <c r="A182" s="12"/>
      <c r="B182" s="31"/>
      <c r="C182" s="32"/>
      <c r="D182" s="100"/>
      <c r="E182" s="100"/>
      <c r="F182" s="38"/>
      <c r="G182" s="32"/>
      <c r="H182" s="100"/>
      <c r="I182" s="100"/>
      <c r="J182" s="38"/>
      <c r="K182" s="32"/>
      <c r="L182" s="100"/>
      <c r="M182" s="100"/>
      <c r="N182" s="86"/>
      <c r="O182" s="32"/>
      <c r="P182" s="100"/>
      <c r="Q182" s="100"/>
      <c r="R182" s="38"/>
      <c r="S182" s="32"/>
      <c r="T182" s="100"/>
      <c r="U182" s="100"/>
      <c r="V182" s="86"/>
      <c r="W182" s="31"/>
      <c r="X182" s="32"/>
      <c r="Y182" s="65"/>
      <c r="Z182" s="65"/>
      <c r="AA182" s="32"/>
      <c r="AB182" s="32"/>
      <c r="AC182" s="34"/>
      <c r="AD182" s="34"/>
      <c r="AE182" s="32"/>
      <c r="AF182" s="32"/>
      <c r="AG182" s="34"/>
      <c r="AH182" s="34"/>
      <c r="AI182" s="32"/>
      <c r="AJ182" s="32"/>
      <c r="AK182" s="65"/>
      <c r="AL182" s="65"/>
      <c r="AM182" s="32"/>
      <c r="AN182" s="32"/>
      <c r="AO182" s="34"/>
      <c r="AP182" s="34"/>
      <c r="AQ182" s="32"/>
    </row>
    <row r="183" spans="1:43">
      <c r="A183" s="12"/>
      <c r="B183" s="225"/>
      <c r="C183" s="28"/>
      <c r="D183" s="101">
        <v>8234</v>
      </c>
      <c r="E183" s="101"/>
      <c r="F183" s="43"/>
      <c r="G183" s="28"/>
      <c r="H183" s="101">
        <v>1532761</v>
      </c>
      <c r="I183" s="101"/>
      <c r="J183" s="43"/>
      <c r="K183" s="28"/>
      <c r="L183" s="101">
        <v>14879</v>
      </c>
      <c r="M183" s="101"/>
      <c r="N183" s="43"/>
      <c r="O183" s="28"/>
      <c r="P183" s="215" t="s">
        <v>803</v>
      </c>
      <c r="Q183" s="215"/>
      <c r="R183" s="278" t="s">
        <v>193</v>
      </c>
      <c r="S183" s="28"/>
      <c r="T183" s="101">
        <v>1550316</v>
      </c>
      <c r="U183" s="101"/>
      <c r="V183" s="43"/>
      <c r="W183" s="35" t="s">
        <v>756</v>
      </c>
      <c r="X183" s="28"/>
      <c r="Y183" s="36">
        <v>14400</v>
      </c>
      <c r="Z183" s="36"/>
      <c r="AA183" s="28"/>
      <c r="AB183" s="28"/>
      <c r="AC183" s="36">
        <v>24122</v>
      </c>
      <c r="AD183" s="36"/>
      <c r="AE183" s="28"/>
      <c r="AF183" s="28"/>
      <c r="AG183" s="62" t="s">
        <v>288</v>
      </c>
      <c r="AH183" s="62"/>
      <c r="AI183" s="28"/>
      <c r="AJ183" s="28"/>
      <c r="AK183" s="62" t="s">
        <v>830</v>
      </c>
      <c r="AL183" s="62"/>
      <c r="AM183" s="64" t="s">
        <v>193</v>
      </c>
      <c r="AN183" s="28"/>
      <c r="AO183" s="36">
        <v>38463</v>
      </c>
      <c r="AP183" s="36"/>
      <c r="AQ183" s="28"/>
    </row>
    <row r="184" spans="1:43" ht="15.75" thickBot="1">
      <c r="A184" s="12"/>
      <c r="B184" s="225"/>
      <c r="C184" s="28"/>
      <c r="D184" s="47"/>
      <c r="E184" s="47"/>
      <c r="F184" s="48"/>
      <c r="G184" s="28"/>
      <c r="H184" s="47"/>
      <c r="I184" s="47"/>
      <c r="J184" s="48"/>
      <c r="K184" s="28"/>
      <c r="L184" s="47"/>
      <c r="M184" s="47"/>
      <c r="N184" s="48"/>
      <c r="O184" s="28"/>
      <c r="P184" s="52"/>
      <c r="Q184" s="52"/>
      <c r="R184" s="279"/>
      <c r="S184" s="28"/>
      <c r="T184" s="47"/>
      <c r="U184" s="47"/>
      <c r="V184" s="48"/>
      <c r="W184" s="35"/>
      <c r="X184" s="28"/>
      <c r="Y184" s="36"/>
      <c r="Z184" s="36"/>
      <c r="AA184" s="28"/>
      <c r="AB184" s="28"/>
      <c r="AC184" s="36"/>
      <c r="AD184" s="36"/>
      <c r="AE184" s="28"/>
      <c r="AF184" s="28"/>
      <c r="AG184" s="62"/>
      <c r="AH184" s="62"/>
      <c r="AI184" s="28"/>
      <c r="AJ184" s="28"/>
      <c r="AK184" s="62"/>
      <c r="AL184" s="62"/>
      <c r="AM184" s="64"/>
      <c r="AN184" s="28"/>
      <c r="AO184" s="36"/>
      <c r="AP184" s="36"/>
      <c r="AQ184" s="28"/>
    </row>
    <row r="185" spans="1:43">
      <c r="A185" s="12"/>
      <c r="B185" s="21"/>
      <c r="C185" s="21"/>
      <c r="D185" s="51"/>
      <c r="E185" s="51"/>
      <c r="F185" s="51"/>
      <c r="G185" s="21"/>
      <c r="H185" s="51"/>
      <c r="I185" s="51"/>
      <c r="J185" s="51"/>
      <c r="K185" s="21"/>
      <c r="L185" s="51"/>
      <c r="M185" s="51"/>
      <c r="N185" s="51"/>
      <c r="O185" s="21"/>
      <c r="P185" s="51"/>
      <c r="Q185" s="51"/>
      <c r="R185" s="51"/>
      <c r="S185" s="21"/>
      <c r="T185" s="51"/>
      <c r="U185" s="51"/>
      <c r="V185" s="51"/>
      <c r="W185" s="31" t="s">
        <v>596</v>
      </c>
      <c r="X185" s="32"/>
      <c r="Y185" s="34">
        <v>1576</v>
      </c>
      <c r="Z185" s="34"/>
      <c r="AA185" s="32"/>
      <c r="AB185" s="32"/>
      <c r="AC185" s="65" t="s">
        <v>288</v>
      </c>
      <c r="AD185" s="65"/>
      <c r="AE185" s="32"/>
      <c r="AF185" s="32"/>
      <c r="AG185" s="65" t="s">
        <v>288</v>
      </c>
      <c r="AH185" s="65"/>
      <c r="AI185" s="32"/>
      <c r="AJ185" s="32"/>
      <c r="AK185" s="65" t="s">
        <v>288</v>
      </c>
      <c r="AL185" s="65"/>
      <c r="AM185" s="32"/>
      <c r="AN185" s="32"/>
      <c r="AO185" s="34">
        <v>1576</v>
      </c>
      <c r="AP185" s="34"/>
      <c r="AQ185" s="32"/>
    </row>
    <row r="186" spans="1:43">
      <c r="A186" s="12"/>
      <c r="B186" s="104" t="s">
        <v>41</v>
      </c>
      <c r="C186" s="28"/>
      <c r="D186" s="62" t="s">
        <v>808</v>
      </c>
      <c r="E186" s="62"/>
      <c r="F186" s="64" t="s">
        <v>193</v>
      </c>
      <c r="G186" s="28"/>
      <c r="H186" s="36">
        <v>58137</v>
      </c>
      <c r="I186" s="36"/>
      <c r="J186" s="28"/>
      <c r="K186" s="28"/>
      <c r="L186" s="62" t="s">
        <v>809</v>
      </c>
      <c r="M186" s="62"/>
      <c r="N186" s="64" t="s">
        <v>193</v>
      </c>
      <c r="O186" s="28"/>
      <c r="P186" s="62" t="s">
        <v>288</v>
      </c>
      <c r="Q186" s="62"/>
      <c r="R186" s="28"/>
      <c r="S186" s="28"/>
      <c r="T186" s="36">
        <v>46857</v>
      </c>
      <c r="U186" s="36"/>
      <c r="V186" s="28"/>
      <c r="W186" s="31"/>
      <c r="X186" s="32"/>
      <c r="Y186" s="34"/>
      <c r="Z186" s="34"/>
      <c r="AA186" s="32"/>
      <c r="AB186" s="32"/>
      <c r="AC186" s="65"/>
      <c r="AD186" s="65"/>
      <c r="AE186" s="32"/>
      <c r="AF186" s="32"/>
      <c r="AG186" s="65"/>
      <c r="AH186" s="65"/>
      <c r="AI186" s="32"/>
      <c r="AJ186" s="32"/>
      <c r="AK186" s="65"/>
      <c r="AL186" s="65"/>
      <c r="AM186" s="32"/>
      <c r="AN186" s="32"/>
      <c r="AO186" s="34"/>
      <c r="AP186" s="34"/>
      <c r="AQ186" s="32"/>
    </row>
    <row r="187" spans="1:43" ht="15.75" thickBot="1">
      <c r="A187" s="12"/>
      <c r="B187" s="104"/>
      <c r="C187" s="28"/>
      <c r="D187" s="52"/>
      <c r="E187" s="52"/>
      <c r="F187" s="279"/>
      <c r="G187" s="28"/>
      <c r="H187" s="47"/>
      <c r="I187" s="47"/>
      <c r="J187" s="48"/>
      <c r="K187" s="28"/>
      <c r="L187" s="52"/>
      <c r="M187" s="52"/>
      <c r="N187" s="279"/>
      <c r="O187" s="28"/>
      <c r="P187" s="52"/>
      <c r="Q187" s="52"/>
      <c r="R187" s="48"/>
      <c r="S187" s="28"/>
      <c r="T187" s="47"/>
      <c r="U187" s="47"/>
      <c r="V187" s="48"/>
      <c r="W187" s="35" t="s">
        <v>39</v>
      </c>
      <c r="X187" s="28"/>
      <c r="Y187" s="62">
        <v>373</v>
      </c>
      <c r="Z187" s="62"/>
      <c r="AA187" s="28"/>
      <c r="AB187" s="28"/>
      <c r="AC187" s="62" t="s">
        <v>995</v>
      </c>
      <c r="AD187" s="62"/>
      <c r="AE187" s="64" t="s">
        <v>193</v>
      </c>
      <c r="AF187" s="28"/>
      <c r="AG187" s="62" t="s">
        <v>996</v>
      </c>
      <c r="AH187" s="62"/>
      <c r="AI187" s="64" t="s">
        <v>193</v>
      </c>
      <c r="AJ187" s="28"/>
      <c r="AK187" s="62" t="s">
        <v>288</v>
      </c>
      <c r="AL187" s="62"/>
      <c r="AM187" s="28"/>
      <c r="AN187" s="28"/>
      <c r="AO187" s="62" t="s">
        <v>997</v>
      </c>
      <c r="AP187" s="62"/>
      <c r="AQ187" s="64" t="s">
        <v>193</v>
      </c>
    </row>
    <row r="188" spans="1:43" ht="15.75" thickBot="1">
      <c r="A188" s="12"/>
      <c r="B188" s="21"/>
      <c r="C188" s="21"/>
      <c r="D188" s="51"/>
      <c r="E188" s="51"/>
      <c r="F188" s="51"/>
      <c r="G188" s="21"/>
      <c r="H188" s="51"/>
      <c r="I188" s="51"/>
      <c r="J188" s="51"/>
      <c r="K188" s="21"/>
      <c r="L188" s="51"/>
      <c r="M188" s="51"/>
      <c r="N188" s="51"/>
      <c r="O188" s="21"/>
      <c r="P188" s="51"/>
      <c r="Q188" s="51"/>
      <c r="R188" s="51"/>
      <c r="S188" s="21"/>
      <c r="T188" s="51"/>
      <c r="U188" s="51"/>
      <c r="V188" s="51"/>
      <c r="W188" s="35"/>
      <c r="X188" s="28"/>
      <c r="Y188" s="52"/>
      <c r="Z188" s="52"/>
      <c r="AA188" s="48"/>
      <c r="AB188" s="28"/>
      <c r="AC188" s="52"/>
      <c r="AD188" s="52"/>
      <c r="AE188" s="279"/>
      <c r="AF188" s="28"/>
      <c r="AG188" s="52"/>
      <c r="AH188" s="52"/>
      <c r="AI188" s="279"/>
      <c r="AJ188" s="28"/>
      <c r="AK188" s="52"/>
      <c r="AL188" s="52"/>
      <c r="AM188" s="48"/>
      <c r="AN188" s="28"/>
      <c r="AO188" s="52"/>
      <c r="AP188" s="52"/>
      <c r="AQ188" s="279"/>
    </row>
    <row r="189" spans="1:43">
      <c r="A189" s="12"/>
      <c r="B189" s="35" t="s">
        <v>761</v>
      </c>
      <c r="C189" s="28"/>
      <c r="D189" s="62" t="s">
        <v>810</v>
      </c>
      <c r="E189" s="62"/>
      <c r="F189" s="64" t="s">
        <v>193</v>
      </c>
      <c r="G189" s="28"/>
      <c r="H189" s="62" t="s">
        <v>811</v>
      </c>
      <c r="I189" s="62"/>
      <c r="J189" s="64" t="s">
        <v>193</v>
      </c>
      <c r="K189" s="28"/>
      <c r="L189" s="62" t="s">
        <v>812</v>
      </c>
      <c r="M189" s="62"/>
      <c r="N189" s="64" t="s">
        <v>193</v>
      </c>
      <c r="O189" s="28"/>
      <c r="P189" s="62" t="s">
        <v>288</v>
      </c>
      <c r="Q189" s="62"/>
      <c r="R189" s="28"/>
      <c r="S189" s="28"/>
      <c r="T189" s="62" t="s">
        <v>813</v>
      </c>
      <c r="U189" s="62"/>
      <c r="V189" s="64" t="s">
        <v>193</v>
      </c>
      <c r="W189" s="286"/>
      <c r="X189" s="32"/>
      <c r="Y189" s="50">
        <v>16695</v>
      </c>
      <c r="Z189" s="50"/>
      <c r="AA189" s="51"/>
      <c r="AB189" s="32"/>
      <c r="AC189" s="50">
        <v>2216884</v>
      </c>
      <c r="AD189" s="50"/>
      <c r="AE189" s="51"/>
      <c r="AF189" s="32"/>
      <c r="AG189" s="50">
        <v>34629</v>
      </c>
      <c r="AH189" s="50"/>
      <c r="AI189" s="51"/>
      <c r="AJ189" s="32"/>
      <c r="AK189" s="202" t="s">
        <v>993</v>
      </c>
      <c r="AL189" s="202"/>
      <c r="AM189" s="85" t="s">
        <v>193</v>
      </c>
      <c r="AN189" s="32"/>
      <c r="AO189" s="50">
        <v>2253753</v>
      </c>
      <c r="AP189" s="50"/>
      <c r="AQ189" s="51"/>
    </row>
    <row r="190" spans="1:43" ht="15.75" thickBot="1">
      <c r="A190" s="12"/>
      <c r="B190" s="35"/>
      <c r="C190" s="28"/>
      <c r="D190" s="62"/>
      <c r="E190" s="62"/>
      <c r="F190" s="64"/>
      <c r="G190" s="28"/>
      <c r="H190" s="62"/>
      <c r="I190" s="62"/>
      <c r="J190" s="64"/>
      <c r="K190" s="28"/>
      <c r="L190" s="62"/>
      <c r="M190" s="62"/>
      <c r="N190" s="64"/>
      <c r="O190" s="28"/>
      <c r="P190" s="62"/>
      <c r="Q190" s="62"/>
      <c r="R190" s="28"/>
      <c r="S190" s="28"/>
      <c r="T190" s="62"/>
      <c r="U190" s="62"/>
      <c r="V190" s="64"/>
      <c r="W190" s="286"/>
      <c r="X190" s="32"/>
      <c r="Y190" s="37"/>
      <c r="Z190" s="37"/>
      <c r="AA190" s="38"/>
      <c r="AB190" s="32"/>
      <c r="AC190" s="37"/>
      <c r="AD190" s="37"/>
      <c r="AE190" s="38"/>
      <c r="AF190" s="32"/>
      <c r="AG190" s="37"/>
      <c r="AH190" s="37"/>
      <c r="AI190" s="38"/>
      <c r="AJ190" s="32"/>
      <c r="AK190" s="100"/>
      <c r="AL190" s="100"/>
      <c r="AM190" s="86"/>
      <c r="AN190" s="32"/>
      <c r="AO190" s="37"/>
      <c r="AP190" s="37"/>
      <c r="AQ190" s="38"/>
    </row>
    <row r="191" spans="1:43">
      <c r="A191" s="12"/>
      <c r="B191" s="31" t="s">
        <v>45</v>
      </c>
      <c r="C191" s="32"/>
      <c r="D191" s="65" t="s">
        <v>814</v>
      </c>
      <c r="E191" s="65"/>
      <c r="F191" s="33" t="s">
        <v>193</v>
      </c>
      <c r="G191" s="32"/>
      <c r="H191" s="65" t="s">
        <v>288</v>
      </c>
      <c r="I191" s="65"/>
      <c r="J191" s="32"/>
      <c r="K191" s="32"/>
      <c r="L191" s="65" t="s">
        <v>288</v>
      </c>
      <c r="M191" s="65"/>
      <c r="N191" s="32"/>
      <c r="O191" s="32"/>
      <c r="P191" s="65" t="s">
        <v>288</v>
      </c>
      <c r="Q191" s="65"/>
      <c r="R191" s="32"/>
      <c r="S191" s="32"/>
      <c r="T191" s="65" t="s">
        <v>814</v>
      </c>
      <c r="U191" s="65"/>
      <c r="V191" s="33" t="s">
        <v>193</v>
      </c>
      <c r="W191" s="15"/>
      <c r="X191" s="15"/>
      <c r="Y191" s="43"/>
      <c r="Z191" s="43"/>
      <c r="AA191" s="43"/>
      <c r="AB191" s="15"/>
      <c r="AC191" s="43"/>
      <c r="AD191" s="43"/>
      <c r="AE191" s="43"/>
      <c r="AF191" s="15"/>
      <c r="AG191" s="43"/>
      <c r="AH191" s="43"/>
      <c r="AI191" s="43"/>
      <c r="AJ191" s="15"/>
      <c r="AK191" s="43"/>
      <c r="AL191" s="43"/>
      <c r="AM191" s="43"/>
      <c r="AN191" s="15"/>
      <c r="AO191" s="43"/>
      <c r="AP191" s="43"/>
      <c r="AQ191" s="43"/>
    </row>
    <row r="192" spans="1:43">
      <c r="A192" s="12"/>
      <c r="B192" s="31"/>
      <c r="C192" s="32"/>
      <c r="D192" s="65"/>
      <c r="E192" s="65"/>
      <c r="F192" s="33"/>
      <c r="G192" s="32"/>
      <c r="H192" s="65"/>
      <c r="I192" s="65"/>
      <c r="J192" s="32"/>
      <c r="K192" s="32"/>
      <c r="L192" s="65"/>
      <c r="M192" s="65"/>
      <c r="N192" s="32"/>
      <c r="O192" s="32"/>
      <c r="P192" s="65"/>
      <c r="Q192" s="65"/>
      <c r="R192" s="32"/>
      <c r="S192" s="32"/>
      <c r="T192" s="65"/>
      <c r="U192" s="65"/>
      <c r="V192" s="33"/>
      <c r="W192" s="92" t="s">
        <v>41</v>
      </c>
      <c r="X192" s="32"/>
      <c r="Y192" s="65" t="s">
        <v>998</v>
      </c>
      <c r="Z192" s="65"/>
      <c r="AA192" s="33" t="s">
        <v>193</v>
      </c>
      <c r="AB192" s="32"/>
      <c r="AC192" s="34">
        <v>8811</v>
      </c>
      <c r="AD192" s="34"/>
      <c r="AE192" s="32"/>
      <c r="AF192" s="32"/>
      <c r="AG192" s="65" t="s">
        <v>999</v>
      </c>
      <c r="AH192" s="65"/>
      <c r="AI192" s="33" t="s">
        <v>193</v>
      </c>
      <c r="AJ192" s="32"/>
      <c r="AK192" s="65" t="s">
        <v>288</v>
      </c>
      <c r="AL192" s="65"/>
      <c r="AM192" s="32"/>
      <c r="AN192" s="32"/>
      <c r="AO192" s="65" t="s">
        <v>1000</v>
      </c>
      <c r="AP192" s="65"/>
      <c r="AQ192" s="33" t="s">
        <v>193</v>
      </c>
    </row>
    <row r="193" spans="1:43" ht="15.75" thickBot="1">
      <c r="A193" s="12"/>
      <c r="B193" s="35" t="s">
        <v>46</v>
      </c>
      <c r="C193" s="28"/>
      <c r="D193" s="62">
        <v>55</v>
      </c>
      <c r="E193" s="62"/>
      <c r="F193" s="28"/>
      <c r="G193" s="28"/>
      <c r="H193" s="62">
        <v>69</v>
      </c>
      <c r="I193" s="62"/>
      <c r="J193" s="28"/>
      <c r="K193" s="28"/>
      <c r="L193" s="62" t="s">
        <v>288</v>
      </c>
      <c r="M193" s="62"/>
      <c r="N193" s="28"/>
      <c r="O193" s="28"/>
      <c r="P193" s="62" t="s">
        <v>288</v>
      </c>
      <c r="Q193" s="62"/>
      <c r="R193" s="28"/>
      <c r="S193" s="28"/>
      <c r="T193" s="62">
        <v>124</v>
      </c>
      <c r="U193" s="62"/>
      <c r="V193" s="28"/>
      <c r="W193" s="92"/>
      <c r="X193" s="32"/>
      <c r="Y193" s="100"/>
      <c r="Z193" s="100"/>
      <c r="AA193" s="86"/>
      <c r="AB193" s="32"/>
      <c r="AC193" s="37"/>
      <c r="AD193" s="37"/>
      <c r="AE193" s="38"/>
      <c r="AF193" s="32"/>
      <c r="AG193" s="100"/>
      <c r="AH193" s="100"/>
      <c r="AI193" s="86"/>
      <c r="AJ193" s="32"/>
      <c r="AK193" s="100"/>
      <c r="AL193" s="100"/>
      <c r="AM193" s="38"/>
      <c r="AN193" s="32"/>
      <c r="AO193" s="100"/>
      <c r="AP193" s="100"/>
      <c r="AQ193" s="86"/>
    </row>
    <row r="194" spans="1:43" ht="15.75" thickBot="1">
      <c r="A194" s="12"/>
      <c r="B194" s="35"/>
      <c r="C194" s="28"/>
      <c r="D194" s="52"/>
      <c r="E194" s="52"/>
      <c r="F194" s="48"/>
      <c r="G194" s="28"/>
      <c r="H194" s="52"/>
      <c r="I194" s="52"/>
      <c r="J194" s="48"/>
      <c r="K194" s="28"/>
      <c r="L194" s="52"/>
      <c r="M194" s="52"/>
      <c r="N194" s="48"/>
      <c r="O194" s="28"/>
      <c r="P194" s="52"/>
      <c r="Q194" s="52"/>
      <c r="R194" s="48"/>
      <c r="S194" s="28"/>
      <c r="T194" s="52"/>
      <c r="U194" s="52"/>
      <c r="V194" s="48"/>
      <c r="W194" s="15"/>
      <c r="X194" s="15"/>
      <c r="Y194" s="43"/>
      <c r="Z194" s="43"/>
      <c r="AA194" s="43"/>
      <c r="AB194" s="15"/>
      <c r="AC194" s="43"/>
      <c r="AD194" s="43"/>
      <c r="AE194" s="43"/>
      <c r="AF194" s="15"/>
      <c r="AG194" s="43"/>
      <c r="AH194" s="43"/>
      <c r="AI194" s="43"/>
      <c r="AJ194" s="15"/>
      <c r="AK194" s="43"/>
      <c r="AL194" s="43"/>
      <c r="AM194" s="43"/>
      <c r="AN194" s="15"/>
      <c r="AO194" s="43"/>
      <c r="AP194" s="43"/>
      <c r="AQ194" s="43"/>
    </row>
    <row r="195" spans="1:43">
      <c r="A195" s="12"/>
      <c r="B195" s="53"/>
      <c r="C195" s="32"/>
      <c r="D195" s="202" t="s">
        <v>815</v>
      </c>
      <c r="E195" s="202"/>
      <c r="F195" s="85" t="s">
        <v>193</v>
      </c>
      <c r="G195" s="32"/>
      <c r="H195" s="202" t="s">
        <v>816</v>
      </c>
      <c r="I195" s="202"/>
      <c r="J195" s="85" t="s">
        <v>193</v>
      </c>
      <c r="K195" s="32"/>
      <c r="L195" s="202" t="s">
        <v>812</v>
      </c>
      <c r="M195" s="202"/>
      <c r="N195" s="85" t="s">
        <v>193</v>
      </c>
      <c r="O195" s="32"/>
      <c r="P195" s="202" t="s">
        <v>288</v>
      </c>
      <c r="Q195" s="202"/>
      <c r="R195" s="51"/>
      <c r="S195" s="32"/>
      <c r="T195" s="202" t="s">
        <v>817</v>
      </c>
      <c r="U195" s="202"/>
      <c r="V195" s="85" t="s">
        <v>193</v>
      </c>
      <c r="W195" s="31" t="s">
        <v>44</v>
      </c>
      <c r="X195" s="32"/>
      <c r="Y195" s="65">
        <v>12</v>
      </c>
      <c r="Z195" s="65"/>
      <c r="AA195" s="32"/>
      <c r="AB195" s="32"/>
      <c r="AC195" s="65" t="s">
        <v>1001</v>
      </c>
      <c r="AD195" s="65"/>
      <c r="AE195" s="33" t="s">
        <v>193</v>
      </c>
      <c r="AF195" s="32"/>
      <c r="AG195" s="65">
        <v>397</v>
      </c>
      <c r="AH195" s="65"/>
      <c r="AI195" s="32"/>
      <c r="AJ195" s="32"/>
      <c r="AK195" s="65" t="s">
        <v>288</v>
      </c>
      <c r="AL195" s="65"/>
      <c r="AM195" s="32"/>
      <c r="AN195" s="32"/>
      <c r="AO195" s="65">
        <v>352</v>
      </c>
      <c r="AP195" s="65"/>
      <c r="AQ195" s="32"/>
    </row>
    <row r="196" spans="1:43" ht="15.75" thickBot="1">
      <c r="A196" s="12"/>
      <c r="B196" s="53"/>
      <c r="C196" s="32"/>
      <c r="D196" s="100"/>
      <c r="E196" s="100"/>
      <c r="F196" s="86"/>
      <c r="G196" s="32"/>
      <c r="H196" s="100"/>
      <c r="I196" s="100"/>
      <c r="J196" s="86"/>
      <c r="K196" s="32"/>
      <c r="L196" s="100"/>
      <c r="M196" s="100"/>
      <c r="N196" s="86"/>
      <c r="O196" s="32"/>
      <c r="P196" s="100"/>
      <c r="Q196" s="100"/>
      <c r="R196" s="38"/>
      <c r="S196" s="32"/>
      <c r="T196" s="100"/>
      <c r="U196" s="100"/>
      <c r="V196" s="86"/>
      <c r="W196" s="31"/>
      <c r="X196" s="32"/>
      <c r="Y196" s="65"/>
      <c r="Z196" s="65"/>
      <c r="AA196" s="32"/>
      <c r="AB196" s="32"/>
      <c r="AC196" s="65"/>
      <c r="AD196" s="65"/>
      <c r="AE196" s="33"/>
      <c r="AF196" s="32"/>
      <c r="AG196" s="65"/>
      <c r="AH196" s="65"/>
      <c r="AI196" s="32"/>
      <c r="AJ196" s="32"/>
      <c r="AK196" s="65"/>
      <c r="AL196" s="65"/>
      <c r="AM196" s="32"/>
      <c r="AN196" s="32"/>
      <c r="AO196" s="65"/>
      <c r="AP196" s="65"/>
      <c r="AQ196" s="32"/>
    </row>
    <row r="197" spans="1:43">
      <c r="A197" s="12"/>
      <c r="B197" s="15"/>
      <c r="C197" s="15"/>
      <c r="D197" s="43"/>
      <c r="E197" s="43"/>
      <c r="F197" s="43"/>
      <c r="G197" s="15"/>
      <c r="H197" s="43"/>
      <c r="I197" s="43"/>
      <c r="J197" s="43"/>
      <c r="K197" s="15"/>
      <c r="L197" s="43"/>
      <c r="M197" s="43"/>
      <c r="N197" s="43"/>
      <c r="O197" s="15"/>
      <c r="P197" s="43"/>
      <c r="Q197" s="43"/>
      <c r="R197" s="43"/>
      <c r="S197" s="15"/>
      <c r="T197" s="43"/>
      <c r="U197" s="43"/>
      <c r="V197" s="43"/>
      <c r="W197" s="35" t="s">
        <v>1002</v>
      </c>
      <c r="X197" s="28"/>
      <c r="Y197" s="62">
        <v>28</v>
      </c>
      <c r="Z197" s="62"/>
      <c r="AA197" s="28"/>
      <c r="AB197" s="28"/>
      <c r="AC197" s="62" t="s">
        <v>288</v>
      </c>
      <c r="AD197" s="62"/>
      <c r="AE197" s="28"/>
      <c r="AF197" s="28"/>
      <c r="AG197" s="62" t="s">
        <v>288</v>
      </c>
      <c r="AH197" s="62"/>
      <c r="AI197" s="28"/>
      <c r="AJ197" s="28"/>
      <c r="AK197" s="62" t="s">
        <v>288</v>
      </c>
      <c r="AL197" s="62"/>
      <c r="AM197" s="28"/>
      <c r="AN197" s="28"/>
      <c r="AO197" s="62">
        <v>28</v>
      </c>
      <c r="AP197" s="62"/>
      <c r="AQ197" s="28"/>
    </row>
    <row r="198" spans="1:43">
      <c r="A198" s="12"/>
      <c r="B198" s="92" t="s">
        <v>770</v>
      </c>
      <c r="C198" s="32"/>
      <c r="D198" s="65" t="s">
        <v>818</v>
      </c>
      <c r="E198" s="65"/>
      <c r="F198" s="33" t="s">
        <v>193</v>
      </c>
      <c r="G198" s="32"/>
      <c r="H198" s="34">
        <v>58093</v>
      </c>
      <c r="I198" s="34"/>
      <c r="J198" s="32"/>
      <c r="K198" s="32"/>
      <c r="L198" s="65" t="s">
        <v>819</v>
      </c>
      <c r="M198" s="65"/>
      <c r="N198" s="33" t="s">
        <v>193</v>
      </c>
      <c r="O198" s="32"/>
      <c r="P198" s="65" t="s">
        <v>288</v>
      </c>
      <c r="Q198" s="65"/>
      <c r="R198" s="32"/>
      <c r="S198" s="32"/>
      <c r="T198" s="34">
        <v>36938</v>
      </c>
      <c r="U198" s="34"/>
      <c r="V198" s="32"/>
      <c r="W198" s="35"/>
      <c r="X198" s="28"/>
      <c r="Y198" s="62"/>
      <c r="Z198" s="62"/>
      <c r="AA198" s="28"/>
      <c r="AB198" s="28"/>
      <c r="AC198" s="62"/>
      <c r="AD198" s="62"/>
      <c r="AE198" s="28"/>
      <c r="AF198" s="28"/>
      <c r="AG198" s="62"/>
      <c r="AH198" s="62"/>
      <c r="AI198" s="28"/>
      <c r="AJ198" s="28"/>
      <c r="AK198" s="62"/>
      <c r="AL198" s="62"/>
      <c r="AM198" s="28"/>
      <c r="AN198" s="28"/>
      <c r="AO198" s="62"/>
      <c r="AP198" s="62"/>
      <c r="AQ198" s="28"/>
    </row>
    <row r="199" spans="1:43">
      <c r="A199" s="12"/>
      <c r="B199" s="92"/>
      <c r="C199" s="32"/>
      <c r="D199" s="65"/>
      <c r="E199" s="65"/>
      <c r="F199" s="33"/>
      <c r="G199" s="32"/>
      <c r="H199" s="34"/>
      <c r="I199" s="34"/>
      <c r="J199" s="32"/>
      <c r="K199" s="32"/>
      <c r="L199" s="65"/>
      <c r="M199" s="65"/>
      <c r="N199" s="33"/>
      <c r="O199" s="32"/>
      <c r="P199" s="65"/>
      <c r="Q199" s="65"/>
      <c r="R199" s="32"/>
      <c r="S199" s="32"/>
      <c r="T199" s="34"/>
      <c r="U199" s="34"/>
      <c r="V199" s="32"/>
      <c r="W199" s="31" t="s">
        <v>45</v>
      </c>
      <c r="X199" s="32"/>
      <c r="Y199" s="65" t="s">
        <v>1003</v>
      </c>
      <c r="Z199" s="65"/>
      <c r="AA199" s="33" t="s">
        <v>193</v>
      </c>
      <c r="AB199" s="32"/>
      <c r="AC199" s="65" t="s">
        <v>288</v>
      </c>
      <c r="AD199" s="65"/>
      <c r="AE199" s="32"/>
      <c r="AF199" s="32"/>
      <c r="AG199" s="65" t="s">
        <v>288</v>
      </c>
      <c r="AH199" s="65"/>
      <c r="AI199" s="32"/>
      <c r="AJ199" s="32"/>
      <c r="AK199" s="65" t="s">
        <v>288</v>
      </c>
      <c r="AL199" s="65"/>
      <c r="AM199" s="32"/>
      <c r="AN199" s="32"/>
      <c r="AO199" s="65" t="s">
        <v>1003</v>
      </c>
      <c r="AP199" s="65"/>
      <c r="AQ199" s="33" t="s">
        <v>193</v>
      </c>
    </row>
    <row r="200" spans="1:43">
      <c r="A200" s="12"/>
      <c r="B200" s="35" t="s">
        <v>820</v>
      </c>
      <c r="C200" s="28"/>
      <c r="D200" s="36">
        <v>54310</v>
      </c>
      <c r="E200" s="36"/>
      <c r="F200" s="28"/>
      <c r="G200" s="28"/>
      <c r="H200" s="62" t="s">
        <v>288</v>
      </c>
      <c r="I200" s="62"/>
      <c r="J200" s="28"/>
      <c r="K200" s="28"/>
      <c r="L200" s="62" t="s">
        <v>288</v>
      </c>
      <c r="M200" s="62"/>
      <c r="N200" s="28"/>
      <c r="O200" s="28"/>
      <c r="P200" s="62" t="s">
        <v>288</v>
      </c>
      <c r="Q200" s="62"/>
      <c r="R200" s="28"/>
      <c r="S200" s="28"/>
      <c r="T200" s="36">
        <v>54310</v>
      </c>
      <c r="U200" s="36"/>
      <c r="V200" s="28"/>
      <c r="W200" s="31"/>
      <c r="X200" s="32"/>
      <c r="Y200" s="65"/>
      <c r="Z200" s="65"/>
      <c r="AA200" s="33"/>
      <c r="AB200" s="32"/>
      <c r="AC200" s="65"/>
      <c r="AD200" s="65"/>
      <c r="AE200" s="32"/>
      <c r="AF200" s="32"/>
      <c r="AG200" s="65"/>
      <c r="AH200" s="65"/>
      <c r="AI200" s="32"/>
      <c r="AJ200" s="32"/>
      <c r="AK200" s="65"/>
      <c r="AL200" s="65"/>
      <c r="AM200" s="32"/>
      <c r="AN200" s="32"/>
      <c r="AO200" s="65"/>
      <c r="AP200" s="65"/>
      <c r="AQ200" s="33"/>
    </row>
    <row r="201" spans="1:43" ht="15.75" thickBot="1">
      <c r="A201" s="12"/>
      <c r="B201" s="35"/>
      <c r="C201" s="28"/>
      <c r="D201" s="47"/>
      <c r="E201" s="47"/>
      <c r="F201" s="48"/>
      <c r="G201" s="28"/>
      <c r="H201" s="52"/>
      <c r="I201" s="52"/>
      <c r="J201" s="48"/>
      <c r="K201" s="28"/>
      <c r="L201" s="52"/>
      <c r="M201" s="52"/>
      <c r="N201" s="48"/>
      <c r="O201" s="28"/>
      <c r="P201" s="52"/>
      <c r="Q201" s="52"/>
      <c r="R201" s="48"/>
      <c r="S201" s="28"/>
      <c r="T201" s="47"/>
      <c r="U201" s="47"/>
      <c r="V201" s="48"/>
      <c r="W201" s="35" t="s">
        <v>46</v>
      </c>
      <c r="X201" s="28"/>
      <c r="Y201" s="62">
        <v>386</v>
      </c>
      <c r="Z201" s="62"/>
      <c r="AA201" s="28"/>
      <c r="AB201" s="28"/>
      <c r="AC201" s="62">
        <v>404</v>
      </c>
      <c r="AD201" s="62"/>
      <c r="AE201" s="28"/>
      <c r="AF201" s="28"/>
      <c r="AG201" s="62" t="s">
        <v>288</v>
      </c>
      <c r="AH201" s="62"/>
      <c r="AI201" s="28"/>
      <c r="AJ201" s="28"/>
      <c r="AK201" s="62" t="s">
        <v>288</v>
      </c>
      <c r="AL201" s="62"/>
      <c r="AM201" s="28"/>
      <c r="AN201" s="28"/>
      <c r="AO201" s="62">
        <v>790</v>
      </c>
      <c r="AP201" s="62"/>
      <c r="AQ201" s="28"/>
    </row>
    <row r="202" spans="1:43" ht="15.75" thickBot="1">
      <c r="A202" s="12"/>
      <c r="B202" s="21"/>
      <c r="C202" s="21"/>
      <c r="D202" s="51"/>
      <c r="E202" s="51"/>
      <c r="F202" s="51"/>
      <c r="G202" s="21"/>
      <c r="H202" s="51"/>
      <c r="I202" s="51"/>
      <c r="J202" s="51"/>
      <c r="K202" s="21"/>
      <c r="L202" s="51"/>
      <c r="M202" s="51"/>
      <c r="N202" s="51"/>
      <c r="O202" s="21"/>
      <c r="P202" s="51"/>
      <c r="Q202" s="51"/>
      <c r="R202" s="51"/>
      <c r="S202" s="21"/>
      <c r="T202" s="51"/>
      <c r="U202" s="51"/>
      <c r="V202" s="51"/>
      <c r="W202" s="35"/>
      <c r="X202" s="28"/>
      <c r="Y202" s="52"/>
      <c r="Z202" s="52"/>
      <c r="AA202" s="48"/>
      <c r="AB202" s="28"/>
      <c r="AC202" s="52"/>
      <c r="AD202" s="52"/>
      <c r="AE202" s="48"/>
      <c r="AF202" s="28"/>
      <c r="AG202" s="52"/>
      <c r="AH202" s="52"/>
      <c r="AI202" s="48"/>
      <c r="AJ202" s="28"/>
      <c r="AK202" s="52"/>
      <c r="AL202" s="52"/>
      <c r="AM202" s="48"/>
      <c r="AN202" s="28"/>
      <c r="AO202" s="52"/>
      <c r="AP202" s="52"/>
      <c r="AQ202" s="48"/>
    </row>
    <row r="203" spans="1:43">
      <c r="A203" s="12"/>
      <c r="B203" s="104" t="s">
        <v>774</v>
      </c>
      <c r="C203" s="28"/>
      <c r="D203" s="36">
        <v>36229</v>
      </c>
      <c r="E203" s="36"/>
      <c r="F203" s="28"/>
      <c r="G203" s="28"/>
      <c r="H203" s="36">
        <v>58093</v>
      </c>
      <c r="I203" s="36"/>
      <c r="J203" s="28"/>
      <c r="K203" s="28"/>
      <c r="L203" s="62" t="s">
        <v>819</v>
      </c>
      <c r="M203" s="62"/>
      <c r="N203" s="64" t="s">
        <v>193</v>
      </c>
      <c r="O203" s="28"/>
      <c r="P203" s="62" t="s">
        <v>288</v>
      </c>
      <c r="Q203" s="62"/>
      <c r="R203" s="28"/>
      <c r="S203" s="28"/>
      <c r="T203" s="36">
        <v>91248</v>
      </c>
      <c r="U203" s="36"/>
      <c r="V203" s="28"/>
      <c r="W203" s="286"/>
      <c r="X203" s="32"/>
      <c r="Y203" s="202" t="s">
        <v>1004</v>
      </c>
      <c r="Z203" s="202"/>
      <c r="AA203" s="85" t="s">
        <v>193</v>
      </c>
      <c r="AB203" s="32"/>
      <c r="AC203" s="202">
        <v>347</v>
      </c>
      <c r="AD203" s="202"/>
      <c r="AE203" s="51"/>
      <c r="AF203" s="32"/>
      <c r="AG203" s="202">
        <v>397</v>
      </c>
      <c r="AH203" s="202"/>
      <c r="AI203" s="51"/>
      <c r="AJ203" s="32"/>
      <c r="AK203" s="202" t="s">
        <v>288</v>
      </c>
      <c r="AL203" s="202"/>
      <c r="AM203" s="51"/>
      <c r="AN203" s="32"/>
      <c r="AO203" s="202" t="s">
        <v>1005</v>
      </c>
      <c r="AP203" s="202"/>
      <c r="AQ203" s="85" t="s">
        <v>193</v>
      </c>
    </row>
    <row r="204" spans="1:43" ht="15.75" thickBot="1">
      <c r="A204" s="12"/>
      <c r="B204" s="104"/>
      <c r="C204" s="28"/>
      <c r="D204" s="36"/>
      <c r="E204" s="36"/>
      <c r="F204" s="28"/>
      <c r="G204" s="28"/>
      <c r="H204" s="36"/>
      <c r="I204" s="36"/>
      <c r="J204" s="28"/>
      <c r="K204" s="28"/>
      <c r="L204" s="62"/>
      <c r="M204" s="62"/>
      <c r="N204" s="64"/>
      <c r="O204" s="28"/>
      <c r="P204" s="62"/>
      <c r="Q204" s="62"/>
      <c r="R204" s="28"/>
      <c r="S204" s="28"/>
      <c r="T204" s="36"/>
      <c r="U204" s="36"/>
      <c r="V204" s="28"/>
      <c r="W204" s="286"/>
      <c r="X204" s="32"/>
      <c r="Y204" s="100"/>
      <c r="Z204" s="100"/>
      <c r="AA204" s="86"/>
      <c r="AB204" s="32"/>
      <c r="AC204" s="100"/>
      <c r="AD204" s="100"/>
      <c r="AE204" s="38"/>
      <c r="AF204" s="32"/>
      <c r="AG204" s="100"/>
      <c r="AH204" s="100"/>
      <c r="AI204" s="38"/>
      <c r="AJ204" s="32"/>
      <c r="AK204" s="100"/>
      <c r="AL204" s="100"/>
      <c r="AM204" s="38"/>
      <c r="AN204" s="32"/>
      <c r="AO204" s="100"/>
      <c r="AP204" s="100"/>
      <c r="AQ204" s="86"/>
    </row>
    <row r="205" spans="1:43">
      <c r="A205" s="12"/>
      <c r="B205" s="92" t="s">
        <v>776</v>
      </c>
      <c r="C205" s="32"/>
      <c r="D205" s="34">
        <v>55019</v>
      </c>
      <c r="E205" s="34"/>
      <c r="F205" s="32"/>
      <c r="G205" s="32"/>
      <c r="H205" s="65" t="s">
        <v>288</v>
      </c>
      <c r="I205" s="65"/>
      <c r="J205" s="32"/>
      <c r="K205" s="32"/>
      <c r="L205" s="65" t="s">
        <v>288</v>
      </c>
      <c r="M205" s="65"/>
      <c r="N205" s="32"/>
      <c r="O205" s="32"/>
      <c r="P205" s="65" t="s">
        <v>821</v>
      </c>
      <c r="Q205" s="65"/>
      <c r="R205" s="33" t="s">
        <v>193</v>
      </c>
      <c r="S205" s="32"/>
      <c r="T205" s="65" t="s">
        <v>288</v>
      </c>
      <c r="U205" s="65"/>
      <c r="V205" s="32"/>
      <c r="W205" s="15"/>
      <c r="X205" s="15"/>
      <c r="Y205" s="43"/>
      <c r="Z205" s="43"/>
      <c r="AA205" s="43"/>
      <c r="AB205" s="15"/>
      <c r="AC205" s="43"/>
      <c r="AD205" s="43"/>
      <c r="AE205" s="43"/>
      <c r="AF205" s="15"/>
      <c r="AG205" s="43"/>
      <c r="AH205" s="43"/>
      <c r="AI205" s="43"/>
      <c r="AJ205" s="15"/>
      <c r="AK205" s="43"/>
      <c r="AL205" s="43"/>
      <c r="AM205" s="43"/>
      <c r="AN205" s="15"/>
      <c r="AO205" s="43"/>
      <c r="AP205" s="43"/>
      <c r="AQ205" s="43"/>
    </row>
    <row r="206" spans="1:43" ht="15.75" thickBot="1">
      <c r="A206" s="12"/>
      <c r="B206" s="92"/>
      <c r="C206" s="32"/>
      <c r="D206" s="37"/>
      <c r="E206" s="37"/>
      <c r="F206" s="38"/>
      <c r="G206" s="32"/>
      <c r="H206" s="100"/>
      <c r="I206" s="100"/>
      <c r="J206" s="38"/>
      <c r="K206" s="32"/>
      <c r="L206" s="100"/>
      <c r="M206" s="100"/>
      <c r="N206" s="38"/>
      <c r="O206" s="32"/>
      <c r="P206" s="100"/>
      <c r="Q206" s="100"/>
      <c r="R206" s="86"/>
      <c r="S206" s="32"/>
      <c r="T206" s="100"/>
      <c r="U206" s="100"/>
      <c r="V206" s="38"/>
      <c r="W206" s="92" t="s">
        <v>770</v>
      </c>
      <c r="X206" s="32"/>
      <c r="Y206" s="65" t="s">
        <v>1006</v>
      </c>
      <c r="Z206" s="65"/>
      <c r="AA206" s="33" t="s">
        <v>193</v>
      </c>
      <c r="AB206" s="32"/>
      <c r="AC206" s="34">
        <v>9158</v>
      </c>
      <c r="AD206" s="34"/>
      <c r="AE206" s="32"/>
      <c r="AF206" s="32"/>
      <c r="AG206" s="65" t="s">
        <v>995</v>
      </c>
      <c r="AH206" s="65"/>
      <c r="AI206" s="33" t="s">
        <v>193</v>
      </c>
      <c r="AJ206" s="32"/>
      <c r="AK206" s="65" t="s">
        <v>288</v>
      </c>
      <c r="AL206" s="65"/>
      <c r="AM206" s="32"/>
      <c r="AN206" s="32"/>
      <c r="AO206" s="65" t="s">
        <v>1007</v>
      </c>
      <c r="AP206" s="65"/>
      <c r="AQ206" s="33" t="s">
        <v>193</v>
      </c>
    </row>
    <row r="207" spans="1:43">
      <c r="A207" s="12"/>
      <c r="B207" s="105" t="s">
        <v>692</v>
      </c>
      <c r="C207" s="28"/>
      <c r="D207" s="101">
        <v>91248</v>
      </c>
      <c r="E207" s="101"/>
      <c r="F207" s="43"/>
      <c r="G207" s="28"/>
      <c r="H207" s="101">
        <v>58093</v>
      </c>
      <c r="I207" s="101"/>
      <c r="J207" s="43"/>
      <c r="K207" s="28"/>
      <c r="L207" s="215" t="s">
        <v>819</v>
      </c>
      <c r="M207" s="215"/>
      <c r="N207" s="278" t="s">
        <v>193</v>
      </c>
      <c r="O207" s="28"/>
      <c r="P207" s="215" t="s">
        <v>821</v>
      </c>
      <c r="Q207" s="215"/>
      <c r="R207" s="278" t="s">
        <v>193</v>
      </c>
      <c r="S207" s="28"/>
      <c r="T207" s="101">
        <v>91248</v>
      </c>
      <c r="U207" s="101"/>
      <c r="V207" s="43"/>
      <c r="W207" s="92"/>
      <c r="X207" s="32"/>
      <c r="Y207" s="65"/>
      <c r="Z207" s="65"/>
      <c r="AA207" s="33"/>
      <c r="AB207" s="32"/>
      <c r="AC207" s="34"/>
      <c r="AD207" s="34"/>
      <c r="AE207" s="32"/>
      <c r="AF207" s="32"/>
      <c r="AG207" s="65"/>
      <c r="AH207" s="65"/>
      <c r="AI207" s="33"/>
      <c r="AJ207" s="32"/>
      <c r="AK207" s="65"/>
      <c r="AL207" s="65"/>
      <c r="AM207" s="32"/>
      <c r="AN207" s="32"/>
      <c r="AO207" s="65"/>
      <c r="AP207" s="65"/>
      <c r="AQ207" s="33"/>
    </row>
    <row r="208" spans="1:43" ht="15.75" thickBot="1">
      <c r="A208" s="12"/>
      <c r="B208" s="105"/>
      <c r="C208" s="28"/>
      <c r="D208" s="47"/>
      <c r="E208" s="47"/>
      <c r="F208" s="48"/>
      <c r="G208" s="28"/>
      <c r="H208" s="47"/>
      <c r="I208" s="47"/>
      <c r="J208" s="48"/>
      <c r="K208" s="28"/>
      <c r="L208" s="52"/>
      <c r="M208" s="52"/>
      <c r="N208" s="279"/>
      <c r="O208" s="28"/>
      <c r="P208" s="52"/>
      <c r="Q208" s="52"/>
      <c r="R208" s="279"/>
      <c r="S208" s="28"/>
      <c r="T208" s="47"/>
      <c r="U208" s="47"/>
      <c r="V208" s="48"/>
      <c r="W208" s="35" t="s">
        <v>697</v>
      </c>
      <c r="X208" s="28"/>
      <c r="Y208" s="62" t="s">
        <v>1008</v>
      </c>
      <c r="Z208" s="62"/>
      <c r="AA208" s="64" t="s">
        <v>193</v>
      </c>
      <c r="AB208" s="28"/>
      <c r="AC208" s="62" t="s">
        <v>1009</v>
      </c>
      <c r="AD208" s="62"/>
      <c r="AE208" s="64" t="s">
        <v>193</v>
      </c>
      <c r="AF208" s="28"/>
      <c r="AG208" s="62" t="s">
        <v>1010</v>
      </c>
      <c r="AH208" s="62"/>
      <c r="AI208" s="64" t="s">
        <v>193</v>
      </c>
      <c r="AJ208" s="28"/>
      <c r="AK208" s="62" t="s">
        <v>288</v>
      </c>
      <c r="AL208" s="62"/>
      <c r="AM208" s="28"/>
      <c r="AN208" s="28"/>
      <c r="AO208" s="62" t="s">
        <v>951</v>
      </c>
      <c r="AP208" s="62"/>
      <c r="AQ208" s="64" t="s">
        <v>193</v>
      </c>
    </row>
    <row r="209" spans="1:43" ht="15.75" thickBot="1">
      <c r="A209" s="12"/>
      <c r="B209" s="21"/>
      <c r="C209" s="21"/>
      <c r="D209" s="51"/>
      <c r="E209" s="51"/>
      <c r="F209" s="51"/>
      <c r="G209" s="21"/>
      <c r="H209" s="51"/>
      <c r="I209" s="51"/>
      <c r="J209" s="51"/>
      <c r="K209" s="21"/>
      <c r="L209" s="51"/>
      <c r="M209" s="51"/>
      <c r="N209" s="51"/>
      <c r="O209" s="21"/>
      <c r="P209" s="51"/>
      <c r="Q209" s="51"/>
      <c r="R209" s="51"/>
      <c r="S209" s="21"/>
      <c r="T209" s="51"/>
      <c r="U209" s="51"/>
      <c r="V209" s="51"/>
      <c r="W209" s="35"/>
      <c r="X209" s="28"/>
      <c r="Y209" s="52"/>
      <c r="Z209" s="52"/>
      <c r="AA209" s="279"/>
      <c r="AB209" s="28"/>
      <c r="AC209" s="52"/>
      <c r="AD209" s="52"/>
      <c r="AE209" s="279"/>
      <c r="AF209" s="28"/>
      <c r="AG209" s="52"/>
      <c r="AH209" s="52"/>
      <c r="AI209" s="279"/>
      <c r="AJ209" s="28"/>
      <c r="AK209" s="52"/>
      <c r="AL209" s="52"/>
      <c r="AM209" s="48"/>
      <c r="AN209" s="28"/>
      <c r="AO209" s="52"/>
      <c r="AP209" s="52"/>
      <c r="AQ209" s="279"/>
    </row>
    <row r="210" spans="1:43" ht="26.25">
      <c r="A210" s="12"/>
      <c r="B210" s="275" t="s">
        <v>778</v>
      </c>
      <c r="C210" s="15"/>
      <c r="D210" s="28"/>
      <c r="E210" s="28"/>
      <c r="F210" s="28"/>
      <c r="G210" s="15"/>
      <c r="H210" s="28"/>
      <c r="I210" s="28"/>
      <c r="J210" s="28"/>
      <c r="K210" s="15"/>
      <c r="L210" s="28"/>
      <c r="M210" s="28"/>
      <c r="N210" s="28"/>
      <c r="O210" s="15"/>
      <c r="P210" s="28"/>
      <c r="Q210" s="28"/>
      <c r="R210" s="28"/>
      <c r="S210" s="15"/>
      <c r="T210" s="28"/>
      <c r="U210" s="28"/>
      <c r="V210" s="28"/>
      <c r="W210" s="21"/>
      <c r="X210" s="21"/>
      <c r="Y210" s="51"/>
      <c r="Z210" s="51"/>
      <c r="AA210" s="51"/>
      <c r="AB210" s="21"/>
      <c r="AC210" s="51"/>
      <c r="AD210" s="51"/>
      <c r="AE210" s="51"/>
      <c r="AF210" s="21"/>
      <c r="AG210" s="51"/>
      <c r="AH210" s="51"/>
      <c r="AI210" s="51"/>
      <c r="AJ210" s="21"/>
      <c r="AK210" s="51"/>
      <c r="AL210" s="51"/>
      <c r="AM210" s="51"/>
      <c r="AN210" s="21"/>
      <c r="AO210" s="51"/>
      <c r="AP210" s="51"/>
      <c r="AQ210" s="51"/>
    </row>
    <row r="211" spans="1:43">
      <c r="A211" s="12"/>
      <c r="B211" s="22" t="s">
        <v>779</v>
      </c>
      <c r="C211" s="21"/>
      <c r="D211" s="32"/>
      <c r="E211" s="32"/>
      <c r="F211" s="32"/>
      <c r="G211" s="21"/>
      <c r="H211" s="32"/>
      <c r="I211" s="32"/>
      <c r="J211" s="32"/>
      <c r="K211" s="21"/>
      <c r="L211" s="32"/>
      <c r="M211" s="32"/>
      <c r="N211" s="32"/>
      <c r="O211" s="21"/>
      <c r="P211" s="32"/>
      <c r="Q211" s="32"/>
      <c r="R211" s="32"/>
      <c r="S211" s="21"/>
      <c r="T211" s="32"/>
      <c r="U211" s="32"/>
      <c r="V211" s="32"/>
      <c r="W211" s="104" t="s">
        <v>774</v>
      </c>
      <c r="X211" s="28"/>
      <c r="Y211" s="62" t="s">
        <v>1011</v>
      </c>
      <c r="Z211" s="62"/>
      <c r="AA211" s="64" t="s">
        <v>193</v>
      </c>
      <c r="AB211" s="28"/>
      <c r="AC211" s="36">
        <v>9092</v>
      </c>
      <c r="AD211" s="36"/>
      <c r="AE211" s="28"/>
      <c r="AF211" s="28"/>
      <c r="AG211" s="62" t="s">
        <v>1012</v>
      </c>
      <c r="AH211" s="62"/>
      <c r="AI211" s="64" t="s">
        <v>193</v>
      </c>
      <c r="AJ211" s="28"/>
      <c r="AK211" s="62" t="s">
        <v>288</v>
      </c>
      <c r="AL211" s="62"/>
      <c r="AM211" s="28"/>
      <c r="AN211" s="28"/>
      <c r="AO211" s="62" t="s">
        <v>728</v>
      </c>
      <c r="AP211" s="62"/>
      <c r="AQ211" s="64" t="s">
        <v>193</v>
      </c>
    </row>
    <row r="212" spans="1:43">
      <c r="A212" s="12"/>
      <c r="B212" s="64" t="s">
        <v>780</v>
      </c>
      <c r="C212" s="28"/>
      <c r="D212" s="36">
        <v>2806</v>
      </c>
      <c r="E212" s="36"/>
      <c r="F212" s="28"/>
      <c r="G212" s="28"/>
      <c r="H212" s="62" t="s">
        <v>288</v>
      </c>
      <c r="I212" s="62"/>
      <c r="J212" s="28"/>
      <c r="K212" s="28"/>
      <c r="L212" s="62" t="s">
        <v>288</v>
      </c>
      <c r="M212" s="62"/>
      <c r="N212" s="28"/>
      <c r="O212" s="28"/>
      <c r="P212" s="62" t="s">
        <v>288</v>
      </c>
      <c r="Q212" s="62"/>
      <c r="R212" s="28"/>
      <c r="S212" s="28"/>
      <c r="T212" s="36">
        <v>2806</v>
      </c>
      <c r="U212" s="36"/>
      <c r="V212" s="28"/>
      <c r="W212" s="104"/>
      <c r="X212" s="28"/>
      <c r="Y212" s="62"/>
      <c r="Z212" s="62"/>
      <c r="AA212" s="64"/>
      <c r="AB212" s="28"/>
      <c r="AC212" s="36"/>
      <c r="AD212" s="36"/>
      <c r="AE212" s="28"/>
      <c r="AF212" s="28"/>
      <c r="AG212" s="62"/>
      <c r="AH212" s="62"/>
      <c r="AI212" s="64"/>
      <c r="AJ212" s="28"/>
      <c r="AK212" s="62"/>
      <c r="AL212" s="62"/>
      <c r="AM212" s="28"/>
      <c r="AN212" s="28"/>
      <c r="AO212" s="62"/>
      <c r="AP212" s="62"/>
      <c r="AQ212" s="64"/>
    </row>
    <row r="213" spans="1:43">
      <c r="A213" s="12"/>
      <c r="B213" s="64"/>
      <c r="C213" s="28"/>
      <c r="D213" s="36"/>
      <c r="E213" s="36"/>
      <c r="F213" s="28"/>
      <c r="G213" s="28"/>
      <c r="H213" s="62"/>
      <c r="I213" s="62"/>
      <c r="J213" s="28"/>
      <c r="K213" s="28"/>
      <c r="L213" s="62"/>
      <c r="M213" s="62"/>
      <c r="N213" s="28"/>
      <c r="O213" s="28"/>
      <c r="P213" s="62"/>
      <c r="Q213" s="62"/>
      <c r="R213" s="28"/>
      <c r="S213" s="28"/>
      <c r="T213" s="36"/>
      <c r="U213" s="36"/>
      <c r="V213" s="28"/>
      <c r="W213" s="92" t="s">
        <v>776</v>
      </c>
      <c r="X213" s="32"/>
      <c r="Y213" s="34">
        <v>4192</v>
      </c>
      <c r="Z213" s="34"/>
      <c r="AA213" s="32"/>
      <c r="AB213" s="32"/>
      <c r="AC213" s="65" t="s">
        <v>288</v>
      </c>
      <c r="AD213" s="65"/>
      <c r="AE213" s="32"/>
      <c r="AF213" s="32"/>
      <c r="AG213" s="65" t="s">
        <v>288</v>
      </c>
      <c r="AH213" s="65"/>
      <c r="AI213" s="32"/>
      <c r="AJ213" s="32"/>
      <c r="AK213" s="65" t="s">
        <v>1013</v>
      </c>
      <c r="AL213" s="65"/>
      <c r="AM213" s="33" t="s">
        <v>193</v>
      </c>
      <c r="AN213" s="32"/>
      <c r="AO213" s="65" t="s">
        <v>288</v>
      </c>
      <c r="AP213" s="65"/>
      <c r="AQ213" s="32"/>
    </row>
    <row r="214" spans="1:43" ht="15.75" thickBot="1">
      <c r="A214" s="12"/>
      <c r="B214" s="282" t="s">
        <v>366</v>
      </c>
      <c r="C214" s="32"/>
      <c r="D214" s="65">
        <v>28</v>
      </c>
      <c r="E214" s="65"/>
      <c r="F214" s="32"/>
      <c r="G214" s="32"/>
      <c r="H214" s="65" t="s">
        <v>288</v>
      </c>
      <c r="I214" s="65"/>
      <c r="J214" s="32"/>
      <c r="K214" s="32"/>
      <c r="L214" s="65" t="s">
        <v>288</v>
      </c>
      <c r="M214" s="65"/>
      <c r="N214" s="32"/>
      <c r="O214" s="32"/>
      <c r="P214" s="65" t="s">
        <v>288</v>
      </c>
      <c r="Q214" s="65"/>
      <c r="R214" s="32"/>
      <c r="S214" s="32"/>
      <c r="T214" s="65">
        <v>28</v>
      </c>
      <c r="U214" s="65"/>
      <c r="V214" s="32"/>
      <c r="W214" s="92"/>
      <c r="X214" s="32"/>
      <c r="Y214" s="37"/>
      <c r="Z214" s="37"/>
      <c r="AA214" s="38"/>
      <c r="AB214" s="32"/>
      <c r="AC214" s="100"/>
      <c r="AD214" s="100"/>
      <c r="AE214" s="38"/>
      <c r="AF214" s="32"/>
      <c r="AG214" s="100"/>
      <c r="AH214" s="100"/>
      <c r="AI214" s="38"/>
      <c r="AJ214" s="32"/>
      <c r="AK214" s="100"/>
      <c r="AL214" s="100"/>
      <c r="AM214" s="86"/>
      <c r="AN214" s="32"/>
      <c r="AO214" s="100"/>
      <c r="AP214" s="100"/>
      <c r="AQ214" s="38"/>
    </row>
    <row r="215" spans="1:43" ht="15.75" thickBot="1">
      <c r="A215" s="12"/>
      <c r="B215" s="282"/>
      <c r="C215" s="32"/>
      <c r="D215" s="100"/>
      <c r="E215" s="100"/>
      <c r="F215" s="38"/>
      <c r="G215" s="32"/>
      <c r="H215" s="100"/>
      <c r="I215" s="100"/>
      <c r="J215" s="38"/>
      <c r="K215" s="32"/>
      <c r="L215" s="100"/>
      <c r="M215" s="100"/>
      <c r="N215" s="38"/>
      <c r="O215" s="32"/>
      <c r="P215" s="100"/>
      <c r="Q215" s="100"/>
      <c r="R215" s="38"/>
      <c r="S215" s="32"/>
      <c r="T215" s="100"/>
      <c r="U215" s="100"/>
      <c r="V215" s="38"/>
      <c r="W215" s="104" t="s">
        <v>692</v>
      </c>
      <c r="X215" s="28"/>
      <c r="Y215" s="215" t="s">
        <v>728</v>
      </c>
      <c r="Z215" s="215"/>
      <c r="AA215" s="278" t="s">
        <v>193</v>
      </c>
      <c r="AB215" s="28"/>
      <c r="AC215" s="101">
        <v>9092</v>
      </c>
      <c r="AD215" s="101"/>
      <c r="AE215" s="43"/>
      <c r="AF215" s="28"/>
      <c r="AG215" s="215" t="s">
        <v>1012</v>
      </c>
      <c r="AH215" s="215"/>
      <c r="AI215" s="278" t="s">
        <v>193</v>
      </c>
      <c r="AJ215" s="28"/>
      <c r="AK215" s="215" t="s">
        <v>1013</v>
      </c>
      <c r="AL215" s="215"/>
      <c r="AM215" s="278" t="s">
        <v>193</v>
      </c>
      <c r="AN215" s="28"/>
      <c r="AO215" s="215" t="s">
        <v>728</v>
      </c>
      <c r="AP215" s="215"/>
      <c r="AQ215" s="278" t="s">
        <v>193</v>
      </c>
    </row>
    <row r="216" spans="1:43" ht="15.75" thickBot="1">
      <c r="A216" s="12"/>
      <c r="B216" s="28" t="s">
        <v>822</v>
      </c>
      <c r="C216" s="28"/>
      <c r="D216" s="101">
        <v>2834</v>
      </c>
      <c r="E216" s="101"/>
      <c r="F216" s="43"/>
      <c r="G216" s="28"/>
      <c r="H216" s="215" t="s">
        <v>288</v>
      </c>
      <c r="I216" s="215"/>
      <c r="J216" s="43"/>
      <c r="K216" s="28"/>
      <c r="L216" s="215" t="s">
        <v>288</v>
      </c>
      <c r="M216" s="215"/>
      <c r="N216" s="43"/>
      <c r="O216" s="28"/>
      <c r="P216" s="215" t="s">
        <v>288</v>
      </c>
      <c r="Q216" s="215"/>
      <c r="R216" s="43"/>
      <c r="S216" s="28"/>
      <c r="T216" s="101">
        <v>2834</v>
      </c>
      <c r="U216" s="101"/>
      <c r="V216" s="43"/>
      <c r="W216" s="104"/>
      <c r="X216" s="28"/>
      <c r="Y216" s="52"/>
      <c r="Z216" s="52"/>
      <c r="AA216" s="279"/>
      <c r="AB216" s="28"/>
      <c r="AC216" s="47"/>
      <c r="AD216" s="47"/>
      <c r="AE216" s="48"/>
      <c r="AF216" s="28"/>
      <c r="AG216" s="52"/>
      <c r="AH216" s="52"/>
      <c r="AI216" s="279"/>
      <c r="AJ216" s="28"/>
      <c r="AK216" s="52"/>
      <c r="AL216" s="52"/>
      <c r="AM216" s="279"/>
      <c r="AN216" s="28"/>
      <c r="AO216" s="52"/>
      <c r="AP216" s="52"/>
      <c r="AQ216" s="279"/>
    </row>
    <row r="217" spans="1:43" ht="15.75" thickBot="1">
      <c r="A217" s="12"/>
      <c r="B217" s="28"/>
      <c r="C217" s="28"/>
      <c r="D217" s="47"/>
      <c r="E217" s="47"/>
      <c r="F217" s="48"/>
      <c r="G217" s="28"/>
      <c r="H217" s="52"/>
      <c r="I217" s="52"/>
      <c r="J217" s="48"/>
      <c r="K217" s="28"/>
      <c r="L217" s="52"/>
      <c r="M217" s="52"/>
      <c r="N217" s="48"/>
      <c r="O217" s="28"/>
      <c r="P217" s="52"/>
      <c r="Q217" s="52"/>
      <c r="R217" s="48"/>
      <c r="S217" s="28"/>
      <c r="T217" s="47"/>
      <c r="U217" s="47"/>
      <c r="V217" s="48"/>
      <c r="W217" s="21"/>
      <c r="X217" s="21"/>
      <c r="Y217" s="51"/>
      <c r="Z217" s="51"/>
      <c r="AA217" s="51"/>
      <c r="AB217" s="21"/>
      <c r="AC217" s="51"/>
      <c r="AD217" s="51"/>
      <c r="AE217" s="51"/>
      <c r="AF217" s="21"/>
      <c r="AG217" s="51"/>
      <c r="AH217" s="51"/>
      <c r="AI217" s="51"/>
      <c r="AJ217" s="21"/>
      <c r="AK217" s="51"/>
      <c r="AL217" s="51"/>
      <c r="AM217" s="51"/>
      <c r="AN217" s="21"/>
      <c r="AO217" s="51"/>
      <c r="AP217" s="51"/>
      <c r="AQ217" s="51"/>
    </row>
    <row r="218" spans="1:43">
      <c r="A218" s="12"/>
      <c r="B218" s="93" t="s">
        <v>67</v>
      </c>
      <c r="C218" s="32"/>
      <c r="D218" s="54" t="s">
        <v>180</v>
      </c>
      <c r="E218" s="56">
        <v>94082</v>
      </c>
      <c r="F218" s="51"/>
      <c r="G218" s="32"/>
      <c r="H218" s="54" t="s">
        <v>180</v>
      </c>
      <c r="I218" s="56">
        <v>58093</v>
      </c>
      <c r="J218" s="51"/>
      <c r="K218" s="32"/>
      <c r="L218" s="54" t="s">
        <v>180</v>
      </c>
      <c r="M218" s="227" t="s">
        <v>819</v>
      </c>
      <c r="N218" s="54" t="s">
        <v>193</v>
      </c>
      <c r="O218" s="32"/>
      <c r="P218" s="54" t="s">
        <v>180</v>
      </c>
      <c r="Q218" s="227" t="s">
        <v>821</v>
      </c>
      <c r="R218" s="54" t="s">
        <v>193</v>
      </c>
      <c r="S218" s="32"/>
      <c r="T218" s="54" t="s">
        <v>180</v>
      </c>
      <c r="U218" s="56">
        <v>94082</v>
      </c>
      <c r="V218" s="51"/>
      <c r="W218" s="284" t="s">
        <v>65</v>
      </c>
      <c r="X218" s="15"/>
      <c r="Y218" s="28"/>
      <c r="Z218" s="28"/>
      <c r="AA218" s="28"/>
      <c r="AB218" s="15"/>
      <c r="AC218" s="28"/>
      <c r="AD218" s="28"/>
      <c r="AE218" s="28"/>
      <c r="AF218" s="15"/>
      <c r="AG218" s="28"/>
      <c r="AH218" s="28"/>
      <c r="AI218" s="28"/>
      <c r="AJ218" s="15"/>
      <c r="AK218" s="28"/>
      <c r="AL218" s="28"/>
      <c r="AM218" s="28"/>
      <c r="AN218" s="15"/>
      <c r="AO218" s="28"/>
      <c r="AP218" s="28"/>
      <c r="AQ218" s="28"/>
    </row>
    <row r="219" spans="1:43" ht="15.75" thickBot="1">
      <c r="A219" s="12"/>
      <c r="B219" s="93"/>
      <c r="C219" s="32"/>
      <c r="D219" s="55"/>
      <c r="E219" s="57"/>
      <c r="F219" s="58"/>
      <c r="G219" s="32"/>
      <c r="H219" s="55"/>
      <c r="I219" s="57"/>
      <c r="J219" s="58"/>
      <c r="K219" s="32"/>
      <c r="L219" s="55"/>
      <c r="M219" s="111"/>
      <c r="N219" s="55"/>
      <c r="O219" s="32"/>
      <c r="P219" s="55"/>
      <c r="Q219" s="111"/>
      <c r="R219" s="55"/>
      <c r="S219" s="32"/>
      <c r="T219" s="55"/>
      <c r="U219" s="57"/>
      <c r="V219" s="58"/>
      <c r="W219" s="276" t="s">
        <v>62</v>
      </c>
      <c r="X219" s="21"/>
      <c r="Y219" s="32"/>
      <c r="Z219" s="32"/>
      <c r="AA219" s="32"/>
      <c r="AB219" s="21"/>
      <c r="AC219" s="32"/>
      <c r="AD219" s="32"/>
      <c r="AE219" s="32"/>
      <c r="AF219" s="21"/>
      <c r="AG219" s="32"/>
      <c r="AH219" s="32"/>
      <c r="AI219" s="32"/>
      <c r="AJ219" s="21"/>
      <c r="AK219" s="32"/>
      <c r="AL219" s="32"/>
      <c r="AM219" s="32"/>
      <c r="AN219" s="21"/>
      <c r="AO219" s="32"/>
      <c r="AP219" s="32"/>
      <c r="AQ219" s="32"/>
    </row>
    <row r="220" spans="1:43" ht="15.75" thickTop="1">
      <c r="A220" s="12"/>
      <c r="B220" s="15"/>
      <c r="C220" s="15"/>
      <c r="D220" s="76"/>
      <c r="E220" s="76"/>
      <c r="F220" s="76"/>
      <c r="G220" s="15"/>
      <c r="H220" s="76"/>
      <c r="I220" s="76"/>
      <c r="J220" s="76"/>
      <c r="K220" s="15"/>
      <c r="L220" s="76"/>
      <c r="M220" s="76"/>
      <c r="N220" s="76"/>
      <c r="O220" s="15"/>
      <c r="P220" s="76"/>
      <c r="Q220" s="76"/>
      <c r="R220" s="76"/>
      <c r="S220" s="15"/>
      <c r="T220" s="76"/>
      <c r="U220" s="76"/>
      <c r="V220" s="76"/>
      <c r="W220" s="28" t="s">
        <v>956</v>
      </c>
      <c r="X220" s="28"/>
      <c r="Y220" s="62" t="s">
        <v>1014</v>
      </c>
      <c r="Z220" s="62"/>
      <c r="AA220" s="64" t="s">
        <v>193</v>
      </c>
      <c r="AB220" s="28"/>
      <c r="AC220" s="62" t="s">
        <v>288</v>
      </c>
      <c r="AD220" s="62"/>
      <c r="AE220" s="28"/>
      <c r="AF220" s="28"/>
      <c r="AG220" s="62" t="s">
        <v>288</v>
      </c>
      <c r="AH220" s="62"/>
      <c r="AI220" s="28"/>
      <c r="AJ220" s="28"/>
      <c r="AK220" s="62" t="s">
        <v>288</v>
      </c>
      <c r="AL220" s="62"/>
      <c r="AM220" s="28"/>
      <c r="AN220" s="28"/>
      <c r="AO220" s="62" t="s">
        <v>1014</v>
      </c>
      <c r="AP220" s="62"/>
      <c r="AQ220" s="64" t="s">
        <v>193</v>
      </c>
    </row>
    <row r="221" spans="1:43">
      <c r="A221" s="12"/>
      <c r="B221" s="11"/>
      <c r="C221" s="11"/>
      <c r="D221" s="11"/>
      <c r="E221" s="11"/>
      <c r="F221" s="11"/>
      <c r="G221" s="11"/>
      <c r="H221" s="11"/>
      <c r="I221" s="11"/>
      <c r="J221" s="11"/>
      <c r="K221" s="11"/>
      <c r="L221" s="11"/>
      <c r="M221" s="11"/>
      <c r="N221" s="11"/>
      <c r="O221" s="11"/>
      <c r="P221" s="11"/>
      <c r="Q221" s="11"/>
      <c r="R221" s="11"/>
      <c r="S221" s="11"/>
      <c r="T221" s="11"/>
      <c r="U221" s="11"/>
      <c r="V221" s="11"/>
      <c r="W221" s="28"/>
      <c r="X221" s="28"/>
      <c r="Y221" s="62"/>
      <c r="Z221" s="62"/>
      <c r="AA221" s="64"/>
      <c r="AB221" s="28"/>
      <c r="AC221" s="62"/>
      <c r="AD221" s="62"/>
      <c r="AE221" s="28"/>
      <c r="AF221" s="28"/>
      <c r="AG221" s="62"/>
      <c r="AH221" s="62"/>
      <c r="AI221" s="28"/>
      <c r="AJ221" s="28"/>
      <c r="AK221" s="62"/>
      <c r="AL221" s="62"/>
      <c r="AM221" s="28"/>
      <c r="AN221" s="28"/>
      <c r="AO221" s="62"/>
      <c r="AP221" s="62"/>
      <c r="AQ221" s="64"/>
    </row>
    <row r="222" spans="1:43">
      <c r="A222" s="12"/>
      <c r="B222" s="232" t="s">
        <v>740</v>
      </c>
      <c r="C222" s="232"/>
      <c r="D222" s="232"/>
      <c r="E222" s="232"/>
      <c r="F222" s="232"/>
      <c r="G222" s="232"/>
      <c r="H222" s="232"/>
      <c r="I222" s="232"/>
      <c r="J222" s="232"/>
      <c r="K222" s="232"/>
      <c r="L222" s="232"/>
      <c r="M222" s="232"/>
      <c r="N222" s="232"/>
      <c r="O222" s="232"/>
      <c r="P222" s="232"/>
      <c r="Q222" s="232"/>
      <c r="R222" s="232"/>
      <c r="S222" s="232"/>
      <c r="T222" s="232"/>
      <c r="U222" s="232"/>
      <c r="V222" s="232"/>
      <c r="W222" s="32" t="s">
        <v>958</v>
      </c>
      <c r="X222" s="32"/>
      <c r="Y222" s="65">
        <v>556</v>
      </c>
      <c r="Z222" s="65"/>
      <c r="AA222" s="32"/>
      <c r="AB222" s="32"/>
      <c r="AC222" s="65" t="s">
        <v>288</v>
      </c>
      <c r="AD222" s="65"/>
      <c r="AE222" s="32"/>
      <c r="AF222" s="32"/>
      <c r="AG222" s="65" t="s">
        <v>288</v>
      </c>
      <c r="AH222" s="65"/>
      <c r="AI222" s="32"/>
      <c r="AJ222" s="32"/>
      <c r="AK222" s="65" t="s">
        <v>288</v>
      </c>
      <c r="AL222" s="65"/>
      <c r="AM222" s="32"/>
      <c r="AN222" s="32"/>
      <c r="AO222" s="65">
        <v>556</v>
      </c>
      <c r="AP222" s="65"/>
      <c r="AQ222" s="32"/>
    </row>
    <row r="223" spans="1:43">
      <c r="A223" s="12"/>
      <c r="B223" s="232" t="s">
        <v>741</v>
      </c>
      <c r="C223" s="232"/>
      <c r="D223" s="232"/>
      <c r="E223" s="232"/>
      <c r="F223" s="232"/>
      <c r="G223" s="232"/>
      <c r="H223" s="232"/>
      <c r="I223" s="232"/>
      <c r="J223" s="232"/>
      <c r="K223" s="232"/>
      <c r="L223" s="232"/>
      <c r="M223" s="232"/>
      <c r="N223" s="232"/>
      <c r="O223" s="232"/>
      <c r="P223" s="232"/>
      <c r="Q223" s="232"/>
      <c r="R223" s="232"/>
      <c r="S223" s="232"/>
      <c r="T223" s="232"/>
      <c r="U223" s="232"/>
      <c r="V223" s="232"/>
      <c r="W223" s="32"/>
      <c r="X223" s="32"/>
      <c r="Y223" s="65"/>
      <c r="Z223" s="65"/>
      <c r="AA223" s="32"/>
      <c r="AB223" s="32"/>
      <c r="AC223" s="65"/>
      <c r="AD223" s="65"/>
      <c r="AE223" s="32"/>
      <c r="AF223" s="32"/>
      <c r="AG223" s="65"/>
      <c r="AH223" s="65"/>
      <c r="AI223" s="32"/>
      <c r="AJ223" s="32"/>
      <c r="AK223" s="65"/>
      <c r="AL223" s="65"/>
      <c r="AM223" s="32"/>
      <c r="AN223" s="32"/>
      <c r="AO223" s="65"/>
      <c r="AP223" s="65"/>
      <c r="AQ223" s="32"/>
    </row>
    <row r="224" spans="1:43">
      <c r="A224" s="12"/>
      <c r="B224" s="232" t="s">
        <v>823</v>
      </c>
      <c r="C224" s="232"/>
      <c r="D224" s="232"/>
      <c r="E224" s="232"/>
      <c r="F224" s="232"/>
      <c r="G224" s="232"/>
      <c r="H224" s="232"/>
      <c r="I224" s="232"/>
      <c r="J224" s="232"/>
      <c r="K224" s="232"/>
      <c r="L224" s="232"/>
      <c r="M224" s="232"/>
      <c r="N224" s="232"/>
      <c r="O224" s="232"/>
      <c r="P224" s="232"/>
      <c r="Q224" s="232"/>
      <c r="R224" s="232"/>
      <c r="S224" s="232"/>
      <c r="T224" s="232"/>
      <c r="U224" s="232"/>
      <c r="V224" s="232"/>
      <c r="W224" s="288" t="s">
        <v>959</v>
      </c>
      <c r="X224" s="28"/>
      <c r="Y224" s="62">
        <v>178</v>
      </c>
      <c r="Z224" s="62"/>
      <c r="AA224" s="28"/>
      <c r="AB224" s="28"/>
      <c r="AC224" s="62" t="s">
        <v>288</v>
      </c>
      <c r="AD224" s="62"/>
      <c r="AE224" s="28"/>
      <c r="AF224" s="28"/>
      <c r="AG224" s="62" t="s">
        <v>288</v>
      </c>
      <c r="AH224" s="62"/>
      <c r="AI224" s="28"/>
      <c r="AJ224" s="28"/>
      <c r="AK224" s="62" t="s">
        <v>288</v>
      </c>
      <c r="AL224" s="62"/>
      <c r="AM224" s="28"/>
      <c r="AN224" s="28"/>
      <c r="AO224" s="62">
        <v>178</v>
      </c>
      <c r="AP224" s="62"/>
      <c r="AQ224" s="28"/>
    </row>
    <row r="225" spans="1:43" ht="15.75" thickBot="1">
      <c r="A225" s="12"/>
      <c r="B225" s="63" t="s">
        <v>824</v>
      </c>
      <c r="C225" s="63"/>
      <c r="D225" s="63"/>
      <c r="E225" s="63"/>
      <c r="F225" s="63"/>
      <c r="G225" s="63"/>
      <c r="H225" s="63"/>
      <c r="I225" s="63"/>
      <c r="J225" s="63"/>
      <c r="K225" s="63"/>
      <c r="L225" s="63"/>
      <c r="M225" s="63"/>
      <c r="N225" s="63"/>
      <c r="O225" s="63"/>
      <c r="P225" s="63"/>
      <c r="Q225" s="63"/>
      <c r="R225" s="63"/>
      <c r="S225" s="63"/>
      <c r="T225" s="63"/>
      <c r="U225" s="63"/>
      <c r="V225" s="63"/>
      <c r="W225" s="288"/>
      <c r="X225" s="28"/>
      <c r="Y225" s="52"/>
      <c r="Z225" s="52"/>
      <c r="AA225" s="48"/>
      <c r="AB225" s="28"/>
      <c r="AC225" s="52"/>
      <c r="AD225" s="52"/>
      <c r="AE225" s="48"/>
      <c r="AF225" s="28"/>
      <c r="AG225" s="52"/>
      <c r="AH225" s="52"/>
      <c r="AI225" s="48"/>
      <c r="AJ225" s="28"/>
      <c r="AK225" s="52"/>
      <c r="AL225" s="52"/>
      <c r="AM225" s="48"/>
      <c r="AN225" s="28"/>
      <c r="AO225" s="52"/>
      <c r="AP225" s="52"/>
      <c r="AQ225" s="48"/>
    </row>
    <row r="226" spans="1:43">
      <c r="A226" s="12"/>
      <c r="B226" s="26"/>
      <c r="C226" s="26"/>
      <c r="D226" s="26"/>
      <c r="E226" s="26"/>
      <c r="F226" s="26"/>
      <c r="G226" s="26"/>
      <c r="H226" s="26"/>
      <c r="I226" s="26"/>
      <c r="J226" s="26"/>
      <c r="K226" s="26"/>
      <c r="L226" s="26"/>
      <c r="M226" s="26"/>
      <c r="N226" s="26"/>
      <c r="O226" s="26"/>
      <c r="P226" s="26"/>
      <c r="Q226" s="26"/>
      <c r="R226" s="26"/>
      <c r="S226" s="26"/>
      <c r="T226" s="26"/>
      <c r="U226" s="26"/>
      <c r="V226" s="26"/>
      <c r="W226" s="233" t="s">
        <v>65</v>
      </c>
      <c r="X226" s="32"/>
      <c r="Y226" s="202" t="s">
        <v>1015</v>
      </c>
      <c r="Z226" s="202"/>
      <c r="AA226" s="85" t="s">
        <v>193</v>
      </c>
      <c r="AB226" s="32"/>
      <c r="AC226" s="202" t="s">
        <v>288</v>
      </c>
      <c r="AD226" s="202"/>
      <c r="AE226" s="51"/>
      <c r="AF226" s="32"/>
      <c r="AG226" s="202" t="s">
        <v>288</v>
      </c>
      <c r="AH226" s="202"/>
      <c r="AI226" s="51"/>
      <c r="AJ226" s="32"/>
      <c r="AK226" s="202" t="s">
        <v>288</v>
      </c>
      <c r="AL226" s="202"/>
      <c r="AM226" s="51"/>
      <c r="AN226" s="32"/>
      <c r="AO226" s="202" t="s">
        <v>1015</v>
      </c>
      <c r="AP226" s="202"/>
      <c r="AQ226" s="85" t="s">
        <v>193</v>
      </c>
    </row>
    <row r="227" spans="1:43" ht="15.75" thickBot="1">
      <c r="A227" s="12"/>
      <c r="B227" s="14"/>
      <c r="C227" s="14"/>
      <c r="D227" s="14"/>
      <c r="E227" s="14"/>
      <c r="F227" s="14"/>
      <c r="G227" s="14"/>
      <c r="H227" s="14"/>
      <c r="I227" s="14"/>
      <c r="J227" s="14"/>
      <c r="K227" s="14"/>
      <c r="L227" s="14"/>
      <c r="M227" s="14"/>
      <c r="N227" s="14"/>
      <c r="O227" s="14"/>
      <c r="P227" s="14"/>
      <c r="Q227" s="14"/>
      <c r="R227" s="14"/>
      <c r="S227" s="14"/>
      <c r="T227" s="14"/>
      <c r="U227" s="14"/>
      <c r="V227" s="14"/>
      <c r="W227" s="233"/>
      <c r="X227" s="32"/>
      <c r="Y227" s="100"/>
      <c r="Z227" s="100"/>
      <c r="AA227" s="86"/>
      <c r="AB227" s="32"/>
      <c r="AC227" s="100"/>
      <c r="AD227" s="100"/>
      <c r="AE227" s="38"/>
      <c r="AF227" s="32"/>
      <c r="AG227" s="100"/>
      <c r="AH227" s="100"/>
      <c r="AI227" s="38"/>
      <c r="AJ227" s="32"/>
      <c r="AK227" s="100"/>
      <c r="AL227" s="100"/>
      <c r="AM227" s="38"/>
      <c r="AN227" s="32"/>
      <c r="AO227" s="100"/>
      <c r="AP227" s="100"/>
      <c r="AQ227" s="86"/>
    </row>
    <row r="228" spans="1:43">
      <c r="A228" s="12"/>
      <c r="B228" s="219"/>
      <c r="C228" s="28"/>
      <c r="D228" s="218" t="s">
        <v>744</v>
      </c>
      <c r="E228" s="218"/>
      <c r="F228" s="218"/>
      <c r="G228" s="28"/>
      <c r="H228" s="218" t="s">
        <v>746</v>
      </c>
      <c r="I228" s="218"/>
      <c r="J228" s="218"/>
      <c r="K228" s="28"/>
      <c r="L228" s="218" t="s">
        <v>748</v>
      </c>
      <c r="M228" s="218"/>
      <c r="N228" s="218"/>
      <c r="O228" s="28"/>
      <c r="P228" s="218" t="s">
        <v>750</v>
      </c>
      <c r="Q228" s="218"/>
      <c r="R228" s="218"/>
      <c r="S228" s="28"/>
      <c r="T228" s="218" t="s">
        <v>751</v>
      </c>
      <c r="U228" s="218"/>
      <c r="V228" s="218"/>
      <c r="W228" s="104" t="s">
        <v>67</v>
      </c>
      <c r="X228" s="28"/>
      <c r="Y228" s="39" t="s">
        <v>180</v>
      </c>
      <c r="Z228" s="226" t="s">
        <v>1016</v>
      </c>
      <c r="AA228" s="39" t="s">
        <v>193</v>
      </c>
      <c r="AB228" s="28"/>
      <c r="AC228" s="39" t="s">
        <v>180</v>
      </c>
      <c r="AD228" s="41">
        <v>9092</v>
      </c>
      <c r="AE228" s="43"/>
      <c r="AF228" s="28"/>
      <c r="AG228" s="39" t="s">
        <v>180</v>
      </c>
      <c r="AH228" s="226" t="s">
        <v>1012</v>
      </c>
      <c r="AI228" s="39" t="s">
        <v>193</v>
      </c>
      <c r="AJ228" s="28"/>
      <c r="AK228" s="39" t="s">
        <v>180</v>
      </c>
      <c r="AL228" s="226" t="s">
        <v>1013</v>
      </c>
      <c r="AM228" s="39" t="s">
        <v>193</v>
      </c>
      <c r="AN228" s="28"/>
      <c r="AO228" s="39" t="s">
        <v>180</v>
      </c>
      <c r="AP228" s="226" t="s">
        <v>1016</v>
      </c>
      <c r="AQ228" s="39" t="s">
        <v>193</v>
      </c>
    </row>
    <row r="229" spans="1:43" ht="15.75" thickBot="1">
      <c r="A229" s="12"/>
      <c r="B229" s="219"/>
      <c r="C229" s="28"/>
      <c r="D229" s="218" t="s">
        <v>745</v>
      </c>
      <c r="E229" s="218"/>
      <c r="F229" s="218"/>
      <c r="G229" s="28"/>
      <c r="H229" s="218" t="s">
        <v>747</v>
      </c>
      <c r="I229" s="218"/>
      <c r="J229" s="218"/>
      <c r="K229" s="28"/>
      <c r="L229" s="218" t="s">
        <v>749</v>
      </c>
      <c r="M229" s="218"/>
      <c r="N229" s="218"/>
      <c r="O229" s="28"/>
      <c r="P229" s="218"/>
      <c r="Q229" s="218"/>
      <c r="R229" s="218"/>
      <c r="S229" s="28"/>
      <c r="T229" s="218"/>
      <c r="U229" s="218"/>
      <c r="V229" s="218"/>
      <c r="W229" s="104"/>
      <c r="X229" s="28"/>
      <c r="Y229" s="40"/>
      <c r="Z229" s="107"/>
      <c r="AA229" s="40"/>
      <c r="AB229" s="28"/>
      <c r="AC229" s="40"/>
      <c r="AD229" s="42"/>
      <c r="AE229" s="44"/>
      <c r="AF229" s="28"/>
      <c r="AG229" s="40"/>
      <c r="AH229" s="107"/>
      <c r="AI229" s="40"/>
      <c r="AJ229" s="28"/>
      <c r="AK229" s="40"/>
      <c r="AL229" s="107"/>
      <c r="AM229" s="40"/>
      <c r="AN229" s="28"/>
      <c r="AO229" s="40"/>
      <c r="AP229" s="107"/>
      <c r="AQ229" s="40"/>
    </row>
    <row r="230" spans="1:43" ht="16.5" thickTop="1" thickBot="1">
      <c r="A230" s="12"/>
      <c r="B230" s="219"/>
      <c r="C230" s="28"/>
      <c r="D230" s="277"/>
      <c r="E230" s="277"/>
      <c r="F230" s="277"/>
      <c r="G230" s="48"/>
      <c r="H230" s="277"/>
      <c r="I230" s="277"/>
      <c r="J230" s="277"/>
      <c r="K230" s="48"/>
      <c r="L230" s="220" t="s">
        <v>747</v>
      </c>
      <c r="M230" s="220"/>
      <c r="N230" s="220"/>
      <c r="O230" s="48"/>
      <c r="P230" s="220"/>
      <c r="Q230" s="220"/>
      <c r="R230" s="220"/>
      <c r="S230" s="48"/>
      <c r="T230" s="220"/>
      <c r="U230" s="220"/>
      <c r="V230" s="220"/>
      <c r="W230" s="15"/>
      <c r="X230" s="15"/>
      <c r="Y230" s="76"/>
      <c r="Z230" s="76"/>
      <c r="AA230" s="76"/>
      <c r="AB230" s="15"/>
      <c r="AC230" s="76"/>
      <c r="AD230" s="76"/>
      <c r="AE230" s="76"/>
      <c r="AF230" s="15"/>
      <c r="AG230" s="76"/>
      <c r="AH230" s="76"/>
      <c r="AI230" s="76"/>
      <c r="AJ230" s="15"/>
      <c r="AK230" s="76"/>
      <c r="AL230" s="76"/>
      <c r="AM230" s="76"/>
      <c r="AN230" s="15"/>
      <c r="AO230" s="76"/>
      <c r="AP230" s="76"/>
      <c r="AQ230" s="76"/>
    </row>
    <row r="231" spans="1:43">
      <c r="A231" s="12"/>
      <c r="B231" s="283"/>
      <c r="C231" s="15"/>
      <c r="D231" s="221" t="s">
        <v>178</v>
      </c>
      <c r="E231" s="221"/>
      <c r="F231" s="221"/>
      <c r="G231" s="221"/>
      <c r="H231" s="221"/>
      <c r="I231" s="221"/>
      <c r="J231" s="221"/>
      <c r="K231" s="221"/>
      <c r="L231" s="221"/>
      <c r="M231" s="221"/>
      <c r="N231" s="221"/>
      <c r="O231" s="221"/>
      <c r="P231" s="221"/>
      <c r="Q231" s="221"/>
      <c r="R231" s="221"/>
      <c r="S231" s="221"/>
      <c r="T231" s="221"/>
      <c r="U231" s="221"/>
      <c r="V231" s="221"/>
      <c r="W231" s="232" t="s">
        <v>938</v>
      </c>
      <c r="X231" s="232"/>
      <c r="Y231" s="232"/>
      <c r="Z231" s="232"/>
      <c r="AA231" s="232"/>
      <c r="AB231" s="232"/>
      <c r="AC231" s="232"/>
      <c r="AD231" s="232"/>
      <c r="AE231" s="232"/>
      <c r="AF231" s="232"/>
      <c r="AG231" s="232"/>
      <c r="AH231" s="232"/>
      <c r="AI231" s="232"/>
      <c r="AJ231" s="232"/>
      <c r="AK231" s="232"/>
      <c r="AL231" s="232"/>
      <c r="AM231" s="232"/>
      <c r="AN231" s="232"/>
      <c r="AO231" s="232"/>
      <c r="AP231" s="232"/>
      <c r="AQ231" s="232"/>
    </row>
    <row r="232" spans="1:43">
      <c r="A232" s="12"/>
      <c r="B232" s="92" t="s">
        <v>33</v>
      </c>
      <c r="C232" s="32"/>
      <c r="D232" s="224"/>
      <c r="E232" s="224"/>
      <c r="F232" s="32"/>
      <c r="G232" s="32"/>
      <c r="H232" s="224"/>
      <c r="I232" s="224"/>
      <c r="J232" s="32"/>
      <c r="K232" s="32"/>
      <c r="L232" s="224"/>
      <c r="M232" s="224"/>
      <c r="N232" s="32"/>
      <c r="O232" s="32"/>
      <c r="P232" s="224"/>
      <c r="Q232" s="224"/>
      <c r="R232" s="32"/>
      <c r="S232" s="32"/>
      <c r="T232" s="224"/>
      <c r="U232" s="224"/>
      <c r="V232" s="32"/>
      <c r="W232" s="232" t="s">
        <v>856</v>
      </c>
      <c r="X232" s="232"/>
      <c r="Y232" s="232"/>
      <c r="Z232" s="232"/>
      <c r="AA232" s="232"/>
      <c r="AB232" s="232"/>
      <c r="AC232" s="232"/>
      <c r="AD232" s="232"/>
      <c r="AE232" s="232"/>
      <c r="AF232" s="232"/>
      <c r="AG232" s="232"/>
      <c r="AH232" s="232"/>
      <c r="AI232" s="232"/>
      <c r="AJ232" s="232"/>
      <c r="AK232" s="232"/>
      <c r="AL232" s="232"/>
      <c r="AM232" s="232"/>
      <c r="AN232" s="232"/>
      <c r="AO232" s="232"/>
      <c r="AP232" s="232"/>
      <c r="AQ232" s="232"/>
    </row>
    <row r="233" spans="1:43">
      <c r="A233" s="12"/>
      <c r="B233" s="92"/>
      <c r="C233" s="32"/>
      <c r="D233" s="224"/>
      <c r="E233" s="224"/>
      <c r="F233" s="32"/>
      <c r="G233" s="32"/>
      <c r="H233" s="224"/>
      <c r="I233" s="224"/>
      <c r="J233" s="32"/>
      <c r="K233" s="32"/>
      <c r="L233" s="224"/>
      <c r="M233" s="224"/>
      <c r="N233" s="32"/>
      <c r="O233" s="32"/>
      <c r="P233" s="224"/>
      <c r="Q233" s="224"/>
      <c r="R233" s="32"/>
      <c r="S233" s="32"/>
      <c r="T233" s="224"/>
      <c r="U233" s="224"/>
      <c r="V233" s="32"/>
      <c r="W233" s="14"/>
      <c r="X233" s="14"/>
      <c r="Y233" s="14"/>
      <c r="Z233" s="14"/>
      <c r="AA233" s="14"/>
      <c r="AB233" s="14"/>
      <c r="AC233" s="14"/>
      <c r="AD233" s="14"/>
      <c r="AE233" s="14"/>
      <c r="AF233" s="14"/>
      <c r="AG233" s="14"/>
      <c r="AH233" s="14"/>
      <c r="AI233" s="14"/>
      <c r="AJ233" s="14"/>
      <c r="AK233" s="14"/>
      <c r="AL233" s="14"/>
      <c r="AM233" s="14"/>
      <c r="AN233" s="14"/>
      <c r="AO233" s="14"/>
      <c r="AP233" s="14"/>
      <c r="AQ233" s="14"/>
    </row>
    <row r="234" spans="1:43">
      <c r="A234" s="12"/>
      <c r="B234" s="28" t="s">
        <v>94</v>
      </c>
      <c r="C234" s="28"/>
      <c r="D234" s="64" t="s">
        <v>180</v>
      </c>
      <c r="E234" s="62" t="s">
        <v>288</v>
      </c>
      <c r="F234" s="28"/>
      <c r="G234" s="28"/>
      <c r="H234" s="64" t="s">
        <v>180</v>
      </c>
      <c r="I234" s="36">
        <v>1314042</v>
      </c>
      <c r="J234" s="28"/>
      <c r="K234" s="28"/>
      <c r="L234" s="64" t="s">
        <v>180</v>
      </c>
      <c r="M234" s="36">
        <v>5844</v>
      </c>
      <c r="N234" s="28"/>
      <c r="O234" s="28"/>
      <c r="P234" s="64" t="s">
        <v>180</v>
      </c>
      <c r="Q234" s="62" t="s">
        <v>288</v>
      </c>
      <c r="R234" s="28"/>
      <c r="S234" s="28"/>
      <c r="T234" s="64" t="s">
        <v>180</v>
      </c>
      <c r="U234" s="36">
        <v>1319886</v>
      </c>
      <c r="V234" s="28"/>
      <c r="W234" s="27"/>
      <c r="X234" s="28"/>
      <c r="Y234" s="218" t="s">
        <v>744</v>
      </c>
      <c r="Z234" s="218"/>
      <c r="AA234" s="218"/>
      <c r="AB234" s="28"/>
      <c r="AC234" s="218" t="s">
        <v>746</v>
      </c>
      <c r="AD234" s="218"/>
      <c r="AE234" s="218"/>
      <c r="AF234" s="28"/>
      <c r="AG234" s="218" t="s">
        <v>748</v>
      </c>
      <c r="AH234" s="218"/>
      <c r="AI234" s="218"/>
      <c r="AJ234" s="28"/>
      <c r="AK234" s="218" t="s">
        <v>750</v>
      </c>
      <c r="AL234" s="218"/>
      <c r="AM234" s="218"/>
      <c r="AN234" s="28"/>
      <c r="AO234" s="218" t="s">
        <v>751</v>
      </c>
      <c r="AP234" s="218"/>
      <c r="AQ234" s="218"/>
    </row>
    <row r="235" spans="1:43">
      <c r="A235" s="12"/>
      <c r="B235" s="28"/>
      <c r="C235" s="28"/>
      <c r="D235" s="64"/>
      <c r="E235" s="62"/>
      <c r="F235" s="28"/>
      <c r="G235" s="28"/>
      <c r="H235" s="64"/>
      <c r="I235" s="36"/>
      <c r="J235" s="28"/>
      <c r="K235" s="28"/>
      <c r="L235" s="64"/>
      <c r="M235" s="36"/>
      <c r="N235" s="28"/>
      <c r="O235" s="28"/>
      <c r="P235" s="64"/>
      <c r="Q235" s="62"/>
      <c r="R235" s="28"/>
      <c r="S235" s="28"/>
      <c r="T235" s="64"/>
      <c r="U235" s="36"/>
      <c r="V235" s="28"/>
      <c r="W235" s="27"/>
      <c r="X235" s="28"/>
      <c r="Y235" s="218" t="s">
        <v>745</v>
      </c>
      <c r="Z235" s="218"/>
      <c r="AA235" s="218"/>
      <c r="AB235" s="28"/>
      <c r="AC235" s="218" t="s">
        <v>747</v>
      </c>
      <c r="AD235" s="218"/>
      <c r="AE235" s="218"/>
      <c r="AF235" s="28"/>
      <c r="AG235" s="218" t="s">
        <v>749</v>
      </c>
      <c r="AH235" s="218"/>
      <c r="AI235" s="218"/>
      <c r="AJ235" s="28"/>
      <c r="AK235" s="218"/>
      <c r="AL235" s="218"/>
      <c r="AM235" s="218"/>
      <c r="AN235" s="28"/>
      <c r="AO235" s="218"/>
      <c r="AP235" s="218"/>
      <c r="AQ235" s="218"/>
    </row>
    <row r="236" spans="1:43" ht="15.75" thickBot="1">
      <c r="A236" s="12"/>
      <c r="B236" s="31" t="s">
        <v>752</v>
      </c>
      <c r="C236" s="32"/>
      <c r="D236" s="65" t="s">
        <v>288</v>
      </c>
      <c r="E236" s="65"/>
      <c r="F236" s="32"/>
      <c r="G236" s="32"/>
      <c r="H236" s="65" t="s">
        <v>288</v>
      </c>
      <c r="I236" s="65"/>
      <c r="J236" s="32"/>
      <c r="K236" s="32"/>
      <c r="L236" s="34">
        <v>6527</v>
      </c>
      <c r="M236" s="34"/>
      <c r="N236" s="32"/>
      <c r="O236" s="32"/>
      <c r="P236" s="65" t="s">
        <v>825</v>
      </c>
      <c r="Q236" s="65"/>
      <c r="R236" s="33" t="s">
        <v>193</v>
      </c>
      <c r="S236" s="32"/>
      <c r="T236" s="65" t="s">
        <v>288</v>
      </c>
      <c r="U236" s="65"/>
      <c r="V236" s="32"/>
      <c r="W236" s="27"/>
      <c r="X236" s="28"/>
      <c r="Y236" s="277"/>
      <c r="Z236" s="277"/>
      <c r="AA236" s="277"/>
      <c r="AB236" s="28"/>
      <c r="AC236" s="277"/>
      <c r="AD236" s="277"/>
      <c r="AE236" s="277"/>
      <c r="AF236" s="28"/>
      <c r="AG236" s="220" t="s">
        <v>747</v>
      </c>
      <c r="AH236" s="220"/>
      <c r="AI236" s="220"/>
      <c r="AJ236" s="28"/>
      <c r="AK236" s="220"/>
      <c r="AL236" s="220"/>
      <c r="AM236" s="220"/>
      <c r="AN236" s="28"/>
      <c r="AO236" s="220"/>
      <c r="AP236" s="220"/>
      <c r="AQ236" s="220"/>
    </row>
    <row r="237" spans="1:43" ht="15.75" thickBot="1">
      <c r="A237" s="12"/>
      <c r="B237" s="31"/>
      <c r="C237" s="32"/>
      <c r="D237" s="100"/>
      <c r="E237" s="100"/>
      <c r="F237" s="38"/>
      <c r="G237" s="32"/>
      <c r="H237" s="100"/>
      <c r="I237" s="100"/>
      <c r="J237" s="38"/>
      <c r="K237" s="32"/>
      <c r="L237" s="37"/>
      <c r="M237" s="37"/>
      <c r="N237" s="38"/>
      <c r="O237" s="32"/>
      <c r="P237" s="100"/>
      <c r="Q237" s="100"/>
      <c r="R237" s="86"/>
      <c r="S237" s="32"/>
      <c r="T237" s="100"/>
      <c r="U237" s="100"/>
      <c r="V237" s="38"/>
      <c r="W237" s="291"/>
      <c r="X237" s="15"/>
      <c r="Y237" s="218" t="s">
        <v>178</v>
      </c>
      <c r="Z237" s="218"/>
      <c r="AA237" s="218"/>
      <c r="AB237" s="218"/>
      <c r="AC237" s="218"/>
      <c r="AD237" s="218"/>
      <c r="AE237" s="218"/>
      <c r="AF237" s="218"/>
      <c r="AG237" s="218"/>
      <c r="AH237" s="218"/>
      <c r="AI237" s="218"/>
      <c r="AJ237" s="218"/>
      <c r="AK237" s="218"/>
      <c r="AL237" s="218"/>
      <c r="AM237" s="218"/>
      <c r="AN237" s="218"/>
      <c r="AO237" s="218"/>
      <c r="AP237" s="218"/>
      <c r="AQ237" s="218"/>
    </row>
    <row r="238" spans="1:43">
      <c r="A238" s="12"/>
      <c r="B238" s="285"/>
      <c r="C238" s="28"/>
      <c r="D238" s="215" t="s">
        <v>288</v>
      </c>
      <c r="E238" s="215"/>
      <c r="F238" s="43"/>
      <c r="G238" s="28"/>
      <c r="H238" s="101">
        <v>1314042</v>
      </c>
      <c r="I238" s="101"/>
      <c r="J238" s="43"/>
      <c r="K238" s="28"/>
      <c r="L238" s="101">
        <v>12371</v>
      </c>
      <c r="M238" s="101"/>
      <c r="N238" s="43"/>
      <c r="O238" s="28"/>
      <c r="P238" s="215" t="s">
        <v>825</v>
      </c>
      <c r="Q238" s="215"/>
      <c r="R238" s="278" t="s">
        <v>193</v>
      </c>
      <c r="S238" s="28"/>
      <c r="T238" s="101">
        <v>1319886</v>
      </c>
      <c r="U238" s="101"/>
      <c r="V238" s="43"/>
      <c r="W238" s="92" t="s">
        <v>844</v>
      </c>
      <c r="X238" s="32"/>
      <c r="Y238" s="228"/>
      <c r="Z238" s="228"/>
      <c r="AA238" s="32"/>
      <c r="AB238" s="32"/>
      <c r="AC238" s="228"/>
      <c r="AD238" s="228"/>
      <c r="AE238" s="32"/>
      <c r="AF238" s="32"/>
      <c r="AG238" s="228"/>
      <c r="AH238" s="228"/>
      <c r="AI238" s="32"/>
      <c r="AJ238" s="32"/>
      <c r="AK238" s="228"/>
      <c r="AL238" s="228"/>
      <c r="AM238" s="32"/>
      <c r="AN238" s="32"/>
      <c r="AO238" s="228"/>
      <c r="AP238" s="228"/>
      <c r="AQ238" s="32"/>
    </row>
    <row r="239" spans="1:43" ht="15.75" thickBot="1">
      <c r="A239" s="12"/>
      <c r="B239" s="285"/>
      <c r="C239" s="28"/>
      <c r="D239" s="52"/>
      <c r="E239" s="52"/>
      <c r="F239" s="48"/>
      <c r="G239" s="28"/>
      <c r="H239" s="47"/>
      <c r="I239" s="47"/>
      <c r="J239" s="48"/>
      <c r="K239" s="28"/>
      <c r="L239" s="47"/>
      <c r="M239" s="47"/>
      <c r="N239" s="48"/>
      <c r="O239" s="28"/>
      <c r="P239" s="52"/>
      <c r="Q239" s="52"/>
      <c r="R239" s="279"/>
      <c r="S239" s="28"/>
      <c r="T239" s="47"/>
      <c r="U239" s="47"/>
      <c r="V239" s="48"/>
      <c r="W239" s="92"/>
      <c r="X239" s="32"/>
      <c r="Y239" s="228"/>
      <c r="Z239" s="228"/>
      <c r="AA239" s="32"/>
      <c r="AB239" s="32"/>
      <c r="AC239" s="228"/>
      <c r="AD239" s="228"/>
      <c r="AE239" s="32"/>
      <c r="AF239" s="32"/>
      <c r="AG239" s="228"/>
      <c r="AH239" s="228"/>
      <c r="AI239" s="32"/>
      <c r="AJ239" s="32"/>
      <c r="AK239" s="228"/>
      <c r="AL239" s="228"/>
      <c r="AM239" s="32"/>
      <c r="AN239" s="32"/>
      <c r="AO239" s="228"/>
      <c r="AP239" s="228"/>
      <c r="AQ239" s="32"/>
    </row>
    <row r="240" spans="1:43">
      <c r="A240" s="12"/>
      <c r="B240" s="21"/>
      <c r="C240" s="21"/>
      <c r="D240" s="51"/>
      <c r="E240" s="51"/>
      <c r="F240" s="51"/>
      <c r="G240" s="21"/>
      <c r="H240" s="51"/>
      <c r="I240" s="51"/>
      <c r="J240" s="51"/>
      <c r="K240" s="21"/>
      <c r="L240" s="51"/>
      <c r="M240" s="51"/>
      <c r="N240" s="51"/>
      <c r="O240" s="21"/>
      <c r="P240" s="51"/>
      <c r="Q240" s="51"/>
      <c r="R240" s="51"/>
      <c r="S240" s="21"/>
      <c r="T240" s="51"/>
      <c r="U240" s="51"/>
      <c r="V240" s="51"/>
      <c r="W240" s="104" t="s">
        <v>845</v>
      </c>
      <c r="X240" s="28"/>
      <c r="Y240" s="280"/>
      <c r="Z240" s="280"/>
      <c r="AA240" s="28"/>
      <c r="AB240" s="28"/>
      <c r="AC240" s="280"/>
      <c r="AD240" s="280"/>
      <c r="AE240" s="28"/>
      <c r="AF240" s="28"/>
      <c r="AG240" s="280"/>
      <c r="AH240" s="280"/>
      <c r="AI240" s="28"/>
      <c r="AJ240" s="28"/>
      <c r="AK240" s="280"/>
      <c r="AL240" s="280"/>
      <c r="AM240" s="28"/>
      <c r="AN240" s="28"/>
      <c r="AO240" s="280"/>
      <c r="AP240" s="280"/>
      <c r="AQ240" s="28"/>
    </row>
    <row r="241" spans="1:43">
      <c r="A241" s="12"/>
      <c r="B241" s="89" t="s">
        <v>34</v>
      </c>
      <c r="C241" s="15"/>
      <c r="D241" s="28"/>
      <c r="E241" s="28"/>
      <c r="F241" s="28"/>
      <c r="G241" s="15"/>
      <c r="H241" s="28"/>
      <c r="I241" s="28"/>
      <c r="J241" s="28"/>
      <c r="K241" s="15"/>
      <c r="L241" s="28"/>
      <c r="M241" s="28"/>
      <c r="N241" s="28"/>
      <c r="O241" s="15"/>
      <c r="P241" s="28"/>
      <c r="Q241" s="28"/>
      <c r="R241" s="28"/>
      <c r="S241" s="15"/>
      <c r="T241" s="28"/>
      <c r="U241" s="28"/>
      <c r="V241" s="28"/>
      <c r="W241" s="104"/>
      <c r="X241" s="28"/>
      <c r="Y241" s="280"/>
      <c r="Z241" s="280"/>
      <c r="AA241" s="28"/>
      <c r="AB241" s="28"/>
      <c r="AC241" s="280"/>
      <c r="AD241" s="280"/>
      <c r="AE241" s="28"/>
      <c r="AF241" s="28"/>
      <c r="AG241" s="280"/>
      <c r="AH241" s="280"/>
      <c r="AI241" s="28"/>
      <c r="AJ241" s="28"/>
      <c r="AK241" s="280"/>
      <c r="AL241" s="280"/>
      <c r="AM241" s="28"/>
      <c r="AN241" s="28"/>
      <c r="AO241" s="280"/>
      <c r="AP241" s="280"/>
      <c r="AQ241" s="28"/>
    </row>
    <row r="242" spans="1:43">
      <c r="A242" s="12"/>
      <c r="B242" s="32" t="s">
        <v>804</v>
      </c>
      <c r="C242" s="32"/>
      <c r="D242" s="65" t="s">
        <v>288</v>
      </c>
      <c r="E242" s="65"/>
      <c r="F242" s="32"/>
      <c r="G242" s="32"/>
      <c r="H242" s="34">
        <v>1137095</v>
      </c>
      <c r="I242" s="34"/>
      <c r="J242" s="32"/>
      <c r="K242" s="32"/>
      <c r="L242" s="34">
        <v>12531</v>
      </c>
      <c r="M242" s="34"/>
      <c r="N242" s="32"/>
      <c r="O242" s="32"/>
      <c r="P242" s="65" t="s">
        <v>826</v>
      </c>
      <c r="Q242" s="65"/>
      <c r="R242" s="33" t="s">
        <v>193</v>
      </c>
      <c r="S242" s="32"/>
      <c r="T242" s="34">
        <v>1142731</v>
      </c>
      <c r="U242" s="34"/>
      <c r="V242" s="32"/>
      <c r="W242" s="31" t="s">
        <v>77</v>
      </c>
      <c r="X242" s="32"/>
      <c r="Y242" s="33" t="s">
        <v>180</v>
      </c>
      <c r="Z242" s="34">
        <v>54294</v>
      </c>
      <c r="AA242" s="32"/>
      <c r="AB242" s="32"/>
      <c r="AC242" s="33" t="s">
        <v>180</v>
      </c>
      <c r="AD242" s="65">
        <v>35</v>
      </c>
      <c r="AE242" s="32"/>
      <c r="AF242" s="32"/>
      <c r="AG242" s="33" t="s">
        <v>180</v>
      </c>
      <c r="AH242" s="65">
        <v>178</v>
      </c>
      <c r="AI242" s="32"/>
      <c r="AJ242" s="32"/>
      <c r="AK242" s="33" t="s">
        <v>180</v>
      </c>
      <c r="AL242" s="65" t="s">
        <v>288</v>
      </c>
      <c r="AM242" s="32"/>
      <c r="AN242" s="32"/>
      <c r="AO242" s="33" t="s">
        <v>180</v>
      </c>
      <c r="AP242" s="34">
        <v>54507</v>
      </c>
      <c r="AQ242" s="32"/>
    </row>
    <row r="243" spans="1:43">
      <c r="A243" s="12"/>
      <c r="B243" s="32"/>
      <c r="C243" s="32"/>
      <c r="D243" s="65"/>
      <c r="E243" s="65"/>
      <c r="F243" s="32"/>
      <c r="G243" s="32"/>
      <c r="H243" s="34"/>
      <c r="I243" s="34"/>
      <c r="J243" s="32"/>
      <c r="K243" s="32"/>
      <c r="L243" s="34"/>
      <c r="M243" s="34"/>
      <c r="N243" s="32"/>
      <c r="O243" s="32"/>
      <c r="P243" s="65"/>
      <c r="Q243" s="65"/>
      <c r="R243" s="33"/>
      <c r="S243" s="32"/>
      <c r="T243" s="34"/>
      <c r="U243" s="34"/>
      <c r="V243" s="32"/>
      <c r="W243" s="31"/>
      <c r="X243" s="32"/>
      <c r="Y243" s="33"/>
      <c r="Z243" s="34"/>
      <c r="AA243" s="32"/>
      <c r="AB243" s="32"/>
      <c r="AC243" s="33"/>
      <c r="AD243" s="65"/>
      <c r="AE243" s="32"/>
      <c r="AF243" s="32"/>
      <c r="AG243" s="33"/>
      <c r="AH243" s="65"/>
      <c r="AI243" s="32"/>
      <c r="AJ243" s="32"/>
      <c r="AK243" s="33"/>
      <c r="AL243" s="65"/>
      <c r="AM243" s="32"/>
      <c r="AN243" s="32"/>
      <c r="AO243" s="33"/>
      <c r="AP243" s="34"/>
      <c r="AQ243" s="32"/>
    </row>
    <row r="244" spans="1:43">
      <c r="A244" s="12"/>
      <c r="B244" s="35" t="s">
        <v>36</v>
      </c>
      <c r="C244" s="28"/>
      <c r="D244" s="62">
        <v>64</v>
      </c>
      <c r="E244" s="62"/>
      <c r="F244" s="28"/>
      <c r="G244" s="28"/>
      <c r="H244" s="36">
        <v>15497</v>
      </c>
      <c r="I244" s="36"/>
      <c r="J244" s="28"/>
      <c r="K244" s="28"/>
      <c r="L244" s="62">
        <v>896</v>
      </c>
      <c r="M244" s="62"/>
      <c r="N244" s="28"/>
      <c r="O244" s="28"/>
      <c r="P244" s="62" t="s">
        <v>288</v>
      </c>
      <c r="Q244" s="62"/>
      <c r="R244" s="28"/>
      <c r="S244" s="28"/>
      <c r="T244" s="36">
        <v>16457</v>
      </c>
      <c r="U244" s="36"/>
      <c r="V244" s="28"/>
      <c r="W244" s="35" t="s">
        <v>78</v>
      </c>
      <c r="X244" s="28"/>
      <c r="Y244" s="28"/>
      <c r="Z244" s="28"/>
      <c r="AA244" s="28"/>
      <c r="AB244" s="28"/>
      <c r="AC244" s="28"/>
      <c r="AD244" s="28"/>
      <c r="AE244" s="28"/>
      <c r="AF244" s="28"/>
      <c r="AG244" s="28"/>
      <c r="AH244" s="28"/>
      <c r="AI244" s="28"/>
      <c r="AJ244" s="28"/>
      <c r="AK244" s="28"/>
      <c r="AL244" s="28"/>
      <c r="AM244" s="28"/>
      <c r="AN244" s="28"/>
      <c r="AO244" s="280"/>
      <c r="AP244" s="280"/>
      <c r="AQ244" s="28"/>
    </row>
    <row r="245" spans="1:43">
      <c r="A245" s="12"/>
      <c r="B245" s="35"/>
      <c r="C245" s="28"/>
      <c r="D245" s="62"/>
      <c r="E245" s="62"/>
      <c r="F245" s="28"/>
      <c r="G245" s="28"/>
      <c r="H245" s="36"/>
      <c r="I245" s="36"/>
      <c r="J245" s="28"/>
      <c r="K245" s="28"/>
      <c r="L245" s="62"/>
      <c r="M245" s="62"/>
      <c r="N245" s="28"/>
      <c r="O245" s="28"/>
      <c r="P245" s="62"/>
      <c r="Q245" s="62"/>
      <c r="R245" s="28"/>
      <c r="S245" s="28"/>
      <c r="T245" s="36"/>
      <c r="U245" s="36"/>
      <c r="V245" s="28"/>
      <c r="W245" s="35"/>
      <c r="X245" s="28"/>
      <c r="Y245" s="28"/>
      <c r="Z245" s="28"/>
      <c r="AA245" s="28"/>
      <c r="AB245" s="28"/>
      <c r="AC245" s="28"/>
      <c r="AD245" s="28"/>
      <c r="AE245" s="28"/>
      <c r="AF245" s="28"/>
      <c r="AG245" s="28"/>
      <c r="AH245" s="28"/>
      <c r="AI245" s="28"/>
      <c r="AJ245" s="28"/>
      <c r="AK245" s="28"/>
      <c r="AL245" s="28"/>
      <c r="AM245" s="28"/>
      <c r="AN245" s="28"/>
      <c r="AO245" s="280"/>
      <c r="AP245" s="280"/>
      <c r="AQ245" s="28"/>
    </row>
    <row r="246" spans="1:43">
      <c r="A246" s="12"/>
      <c r="B246" s="31" t="s">
        <v>37</v>
      </c>
      <c r="C246" s="32"/>
      <c r="D246" s="65" t="s">
        <v>288</v>
      </c>
      <c r="E246" s="65"/>
      <c r="F246" s="32"/>
      <c r="G246" s="32"/>
      <c r="H246" s="34">
        <v>112750</v>
      </c>
      <c r="I246" s="34"/>
      <c r="J246" s="32"/>
      <c r="K246" s="32"/>
      <c r="L246" s="34">
        <v>1532</v>
      </c>
      <c r="M246" s="34"/>
      <c r="N246" s="32"/>
      <c r="O246" s="32"/>
      <c r="P246" s="65" t="s">
        <v>288</v>
      </c>
      <c r="Q246" s="65"/>
      <c r="R246" s="32"/>
      <c r="S246" s="32"/>
      <c r="T246" s="34">
        <v>114282</v>
      </c>
      <c r="U246" s="34"/>
      <c r="V246" s="32"/>
      <c r="W246" s="295" t="s">
        <v>846</v>
      </c>
      <c r="X246" s="32"/>
      <c r="Y246" s="65">
        <v>65</v>
      </c>
      <c r="Z246" s="65"/>
      <c r="AA246" s="32"/>
      <c r="AB246" s="32"/>
      <c r="AC246" s="34">
        <v>133554</v>
      </c>
      <c r="AD246" s="34"/>
      <c r="AE246" s="32"/>
      <c r="AF246" s="32"/>
      <c r="AG246" s="34">
        <v>1124</v>
      </c>
      <c r="AH246" s="34"/>
      <c r="AI246" s="32"/>
      <c r="AJ246" s="32"/>
      <c r="AK246" s="65" t="s">
        <v>288</v>
      </c>
      <c r="AL246" s="65"/>
      <c r="AM246" s="32"/>
      <c r="AN246" s="32"/>
      <c r="AO246" s="34">
        <v>134743</v>
      </c>
      <c r="AP246" s="34"/>
      <c r="AQ246" s="32"/>
    </row>
    <row r="247" spans="1:43">
      <c r="A247" s="12"/>
      <c r="B247" s="31"/>
      <c r="C247" s="32"/>
      <c r="D247" s="65"/>
      <c r="E247" s="65"/>
      <c r="F247" s="32"/>
      <c r="G247" s="32"/>
      <c r="H247" s="34"/>
      <c r="I247" s="34"/>
      <c r="J247" s="32"/>
      <c r="K247" s="32"/>
      <c r="L247" s="34"/>
      <c r="M247" s="34"/>
      <c r="N247" s="32"/>
      <c r="O247" s="32"/>
      <c r="P247" s="65"/>
      <c r="Q247" s="65"/>
      <c r="R247" s="32"/>
      <c r="S247" s="32"/>
      <c r="T247" s="34"/>
      <c r="U247" s="34"/>
      <c r="V247" s="32"/>
      <c r="W247" s="295"/>
      <c r="X247" s="32"/>
      <c r="Y247" s="65"/>
      <c r="Z247" s="65"/>
      <c r="AA247" s="32"/>
      <c r="AB247" s="32"/>
      <c r="AC247" s="34"/>
      <c r="AD247" s="34"/>
      <c r="AE247" s="32"/>
      <c r="AF247" s="32"/>
      <c r="AG247" s="34"/>
      <c r="AH247" s="34"/>
      <c r="AI247" s="32"/>
      <c r="AJ247" s="32"/>
      <c r="AK247" s="65"/>
      <c r="AL247" s="65"/>
      <c r="AM247" s="32"/>
      <c r="AN247" s="32"/>
      <c r="AO247" s="34"/>
      <c r="AP247" s="34"/>
      <c r="AQ247" s="32"/>
    </row>
    <row r="248" spans="1:43">
      <c r="A248" s="12"/>
      <c r="B248" s="35" t="s">
        <v>756</v>
      </c>
      <c r="C248" s="28"/>
      <c r="D248" s="36">
        <v>7703</v>
      </c>
      <c r="E248" s="36"/>
      <c r="F248" s="28"/>
      <c r="G248" s="28"/>
      <c r="H248" s="36">
        <v>11665</v>
      </c>
      <c r="I248" s="36"/>
      <c r="J248" s="28"/>
      <c r="K248" s="28"/>
      <c r="L248" s="62">
        <v>1</v>
      </c>
      <c r="M248" s="62"/>
      <c r="N248" s="28"/>
      <c r="O248" s="28"/>
      <c r="P248" s="62">
        <v>368</v>
      </c>
      <c r="Q248" s="62"/>
      <c r="R248" s="28"/>
      <c r="S248" s="28"/>
      <c r="T248" s="36">
        <v>19737</v>
      </c>
      <c r="U248" s="36"/>
      <c r="V248" s="28"/>
      <c r="W248" s="296" t="s">
        <v>80</v>
      </c>
      <c r="X248" s="28"/>
      <c r="Y248" s="62">
        <v>16</v>
      </c>
      <c r="Z248" s="62"/>
      <c r="AA248" s="28"/>
      <c r="AB248" s="28"/>
      <c r="AC248" s="62">
        <v>658</v>
      </c>
      <c r="AD248" s="62"/>
      <c r="AE248" s="28"/>
      <c r="AF248" s="28"/>
      <c r="AG248" s="62" t="s">
        <v>288</v>
      </c>
      <c r="AH248" s="62"/>
      <c r="AI248" s="28"/>
      <c r="AJ248" s="28"/>
      <c r="AK248" s="62" t="s">
        <v>288</v>
      </c>
      <c r="AL248" s="62"/>
      <c r="AM248" s="28"/>
      <c r="AN248" s="28"/>
      <c r="AO248" s="62">
        <v>674</v>
      </c>
      <c r="AP248" s="62"/>
      <c r="AQ248" s="28"/>
    </row>
    <row r="249" spans="1:43">
      <c r="A249" s="12"/>
      <c r="B249" s="35"/>
      <c r="C249" s="28"/>
      <c r="D249" s="36"/>
      <c r="E249" s="36"/>
      <c r="F249" s="28"/>
      <c r="G249" s="28"/>
      <c r="H249" s="36"/>
      <c r="I249" s="36"/>
      <c r="J249" s="28"/>
      <c r="K249" s="28"/>
      <c r="L249" s="62"/>
      <c r="M249" s="62"/>
      <c r="N249" s="28"/>
      <c r="O249" s="28"/>
      <c r="P249" s="62"/>
      <c r="Q249" s="62"/>
      <c r="R249" s="28"/>
      <c r="S249" s="28"/>
      <c r="T249" s="36"/>
      <c r="U249" s="36"/>
      <c r="V249" s="28"/>
      <c r="W249" s="296"/>
      <c r="X249" s="28"/>
      <c r="Y249" s="62"/>
      <c r="Z249" s="62"/>
      <c r="AA249" s="28"/>
      <c r="AB249" s="28"/>
      <c r="AC249" s="62"/>
      <c r="AD249" s="62"/>
      <c r="AE249" s="28"/>
      <c r="AF249" s="28"/>
      <c r="AG249" s="62"/>
      <c r="AH249" s="62"/>
      <c r="AI249" s="28"/>
      <c r="AJ249" s="28"/>
      <c r="AK249" s="62"/>
      <c r="AL249" s="62"/>
      <c r="AM249" s="28"/>
      <c r="AN249" s="28"/>
      <c r="AO249" s="62"/>
      <c r="AP249" s="62"/>
      <c r="AQ249" s="28"/>
    </row>
    <row r="250" spans="1:43">
      <c r="A250" s="12"/>
      <c r="B250" s="31" t="s">
        <v>39</v>
      </c>
      <c r="C250" s="32"/>
      <c r="D250" s="65">
        <v>78</v>
      </c>
      <c r="E250" s="65"/>
      <c r="F250" s="32"/>
      <c r="G250" s="32"/>
      <c r="H250" s="34">
        <v>1196</v>
      </c>
      <c r="I250" s="34"/>
      <c r="J250" s="32"/>
      <c r="K250" s="32"/>
      <c r="L250" s="65" t="s">
        <v>827</v>
      </c>
      <c r="M250" s="65"/>
      <c r="N250" s="33" t="s">
        <v>193</v>
      </c>
      <c r="O250" s="32"/>
      <c r="P250" s="65" t="s">
        <v>288</v>
      </c>
      <c r="Q250" s="65"/>
      <c r="R250" s="32"/>
      <c r="S250" s="32"/>
      <c r="T250" s="65">
        <v>285</v>
      </c>
      <c r="U250" s="65"/>
      <c r="V250" s="32"/>
      <c r="W250" s="295" t="s">
        <v>81</v>
      </c>
      <c r="X250" s="32"/>
      <c r="Y250" s="65">
        <v>25</v>
      </c>
      <c r="Z250" s="65"/>
      <c r="AA250" s="32"/>
      <c r="AB250" s="32"/>
      <c r="AC250" s="34">
        <v>5631</v>
      </c>
      <c r="AD250" s="34"/>
      <c r="AE250" s="32"/>
      <c r="AF250" s="32"/>
      <c r="AG250" s="65">
        <v>548</v>
      </c>
      <c r="AH250" s="65"/>
      <c r="AI250" s="32"/>
      <c r="AJ250" s="32"/>
      <c r="AK250" s="65" t="s">
        <v>288</v>
      </c>
      <c r="AL250" s="65"/>
      <c r="AM250" s="32"/>
      <c r="AN250" s="32"/>
      <c r="AO250" s="34">
        <v>6204</v>
      </c>
      <c r="AP250" s="34"/>
      <c r="AQ250" s="32"/>
    </row>
    <row r="251" spans="1:43" ht="15.75" thickBot="1">
      <c r="A251" s="12"/>
      <c r="B251" s="31"/>
      <c r="C251" s="32"/>
      <c r="D251" s="100"/>
      <c r="E251" s="100"/>
      <c r="F251" s="38"/>
      <c r="G251" s="32"/>
      <c r="H251" s="37"/>
      <c r="I251" s="37"/>
      <c r="J251" s="38"/>
      <c r="K251" s="32"/>
      <c r="L251" s="100"/>
      <c r="M251" s="100"/>
      <c r="N251" s="86"/>
      <c r="O251" s="32"/>
      <c r="P251" s="100"/>
      <c r="Q251" s="100"/>
      <c r="R251" s="38"/>
      <c r="S251" s="32"/>
      <c r="T251" s="100"/>
      <c r="U251" s="100"/>
      <c r="V251" s="38"/>
      <c r="W251" s="295"/>
      <c r="X251" s="32"/>
      <c r="Y251" s="65"/>
      <c r="Z251" s="65"/>
      <c r="AA251" s="32"/>
      <c r="AB251" s="32"/>
      <c r="AC251" s="34"/>
      <c r="AD251" s="34"/>
      <c r="AE251" s="32"/>
      <c r="AF251" s="32"/>
      <c r="AG251" s="65"/>
      <c r="AH251" s="65"/>
      <c r="AI251" s="32"/>
      <c r="AJ251" s="32"/>
      <c r="AK251" s="65"/>
      <c r="AL251" s="65"/>
      <c r="AM251" s="32"/>
      <c r="AN251" s="32"/>
      <c r="AO251" s="34"/>
      <c r="AP251" s="34"/>
      <c r="AQ251" s="32"/>
    </row>
    <row r="252" spans="1:43">
      <c r="A252" s="12"/>
      <c r="B252" s="285"/>
      <c r="C252" s="28"/>
      <c r="D252" s="101">
        <v>7845</v>
      </c>
      <c r="E252" s="101"/>
      <c r="F252" s="43"/>
      <c r="G252" s="28"/>
      <c r="H252" s="101">
        <v>1278203</v>
      </c>
      <c r="I252" s="101"/>
      <c r="J252" s="43"/>
      <c r="K252" s="28"/>
      <c r="L252" s="101">
        <v>13971</v>
      </c>
      <c r="M252" s="101"/>
      <c r="N252" s="43"/>
      <c r="O252" s="28"/>
      <c r="P252" s="215" t="s">
        <v>825</v>
      </c>
      <c r="Q252" s="215"/>
      <c r="R252" s="278" t="s">
        <v>193</v>
      </c>
      <c r="S252" s="28"/>
      <c r="T252" s="101">
        <v>1293492</v>
      </c>
      <c r="U252" s="101"/>
      <c r="V252" s="43"/>
      <c r="W252" s="35" t="s">
        <v>82</v>
      </c>
      <c r="X252" s="28"/>
      <c r="Y252" s="62" t="s">
        <v>288</v>
      </c>
      <c r="Z252" s="62"/>
      <c r="AA252" s="28"/>
      <c r="AB252" s="28"/>
      <c r="AC252" s="36">
        <v>320279</v>
      </c>
      <c r="AD252" s="36"/>
      <c r="AE252" s="28"/>
      <c r="AF252" s="28"/>
      <c r="AG252" s="36">
        <v>5527</v>
      </c>
      <c r="AH252" s="36"/>
      <c r="AI252" s="28"/>
      <c r="AJ252" s="28"/>
      <c r="AK252" s="62" t="s">
        <v>288</v>
      </c>
      <c r="AL252" s="62"/>
      <c r="AM252" s="28"/>
      <c r="AN252" s="28"/>
      <c r="AO252" s="36">
        <v>325806</v>
      </c>
      <c r="AP252" s="36"/>
      <c r="AQ252" s="28"/>
    </row>
    <row r="253" spans="1:43" ht="15.75" thickBot="1">
      <c r="A253" s="12"/>
      <c r="B253" s="285"/>
      <c r="C253" s="28"/>
      <c r="D253" s="47"/>
      <c r="E253" s="47"/>
      <c r="F253" s="48"/>
      <c r="G253" s="28"/>
      <c r="H253" s="47"/>
      <c r="I253" s="47"/>
      <c r="J253" s="48"/>
      <c r="K253" s="28"/>
      <c r="L253" s="47"/>
      <c r="M253" s="47"/>
      <c r="N253" s="48"/>
      <c r="O253" s="28"/>
      <c r="P253" s="52"/>
      <c r="Q253" s="52"/>
      <c r="R253" s="279"/>
      <c r="S253" s="28"/>
      <c r="T253" s="47"/>
      <c r="U253" s="47"/>
      <c r="V253" s="48"/>
      <c r="W253" s="35"/>
      <c r="X253" s="28"/>
      <c r="Y253" s="62"/>
      <c r="Z253" s="62"/>
      <c r="AA253" s="28"/>
      <c r="AB253" s="28"/>
      <c r="AC253" s="36"/>
      <c r="AD253" s="36"/>
      <c r="AE253" s="28"/>
      <c r="AF253" s="28"/>
      <c r="AG253" s="36"/>
      <c r="AH253" s="36"/>
      <c r="AI253" s="28"/>
      <c r="AJ253" s="28"/>
      <c r="AK253" s="62"/>
      <c r="AL253" s="62"/>
      <c r="AM253" s="28"/>
      <c r="AN253" s="28"/>
      <c r="AO253" s="36"/>
      <c r="AP253" s="36"/>
      <c r="AQ253" s="28"/>
    </row>
    <row r="254" spans="1:43">
      <c r="A254" s="12"/>
      <c r="B254" s="21"/>
      <c r="C254" s="21"/>
      <c r="D254" s="51"/>
      <c r="E254" s="51"/>
      <c r="F254" s="51"/>
      <c r="G254" s="21"/>
      <c r="H254" s="51"/>
      <c r="I254" s="51"/>
      <c r="J254" s="51"/>
      <c r="K254" s="21"/>
      <c r="L254" s="51"/>
      <c r="M254" s="51"/>
      <c r="N254" s="51"/>
      <c r="O254" s="21"/>
      <c r="P254" s="51"/>
      <c r="Q254" s="51"/>
      <c r="R254" s="51"/>
      <c r="S254" s="21"/>
      <c r="T254" s="51"/>
      <c r="U254" s="51"/>
      <c r="V254" s="51"/>
      <c r="W254" s="31" t="s">
        <v>84</v>
      </c>
      <c r="X254" s="32"/>
      <c r="Y254" s="65">
        <v>914</v>
      </c>
      <c r="Z254" s="65"/>
      <c r="AA254" s="32"/>
      <c r="AB254" s="32"/>
      <c r="AC254" s="34">
        <v>4576</v>
      </c>
      <c r="AD254" s="34"/>
      <c r="AE254" s="32"/>
      <c r="AF254" s="32"/>
      <c r="AG254" s="65">
        <v>33</v>
      </c>
      <c r="AH254" s="65"/>
      <c r="AI254" s="32"/>
      <c r="AJ254" s="32"/>
      <c r="AK254" s="65" t="s">
        <v>288</v>
      </c>
      <c r="AL254" s="65"/>
      <c r="AM254" s="32"/>
      <c r="AN254" s="32"/>
      <c r="AO254" s="34">
        <v>5523</v>
      </c>
      <c r="AP254" s="34"/>
      <c r="AQ254" s="32"/>
    </row>
    <row r="255" spans="1:43" ht="15.75" thickBot="1">
      <c r="A255" s="12"/>
      <c r="B255" s="104" t="s">
        <v>41</v>
      </c>
      <c r="C255" s="28"/>
      <c r="D255" s="62" t="s">
        <v>828</v>
      </c>
      <c r="E255" s="62"/>
      <c r="F255" s="64" t="s">
        <v>193</v>
      </c>
      <c r="G255" s="28"/>
      <c r="H255" s="36">
        <v>35839</v>
      </c>
      <c r="I255" s="36"/>
      <c r="J255" s="28"/>
      <c r="K255" s="28"/>
      <c r="L255" s="62" t="s">
        <v>829</v>
      </c>
      <c r="M255" s="62"/>
      <c r="N255" s="64" t="s">
        <v>193</v>
      </c>
      <c r="O255" s="28"/>
      <c r="P255" s="62" t="s">
        <v>288</v>
      </c>
      <c r="Q255" s="62"/>
      <c r="R255" s="28"/>
      <c r="S255" s="28"/>
      <c r="T255" s="36">
        <v>26394</v>
      </c>
      <c r="U255" s="36"/>
      <c r="V255" s="28"/>
      <c r="W255" s="31"/>
      <c r="X255" s="32"/>
      <c r="Y255" s="100"/>
      <c r="Z255" s="100"/>
      <c r="AA255" s="38"/>
      <c r="AB255" s="32"/>
      <c r="AC255" s="37"/>
      <c r="AD255" s="37"/>
      <c r="AE255" s="38"/>
      <c r="AF255" s="32"/>
      <c r="AG255" s="100"/>
      <c r="AH255" s="100"/>
      <c r="AI255" s="38"/>
      <c r="AJ255" s="32"/>
      <c r="AK255" s="100"/>
      <c r="AL255" s="100"/>
      <c r="AM255" s="38"/>
      <c r="AN255" s="32"/>
      <c r="AO255" s="37"/>
      <c r="AP255" s="37"/>
      <c r="AQ255" s="38"/>
    </row>
    <row r="256" spans="1:43" ht="15.75" thickBot="1">
      <c r="A256" s="12"/>
      <c r="B256" s="104"/>
      <c r="C256" s="28"/>
      <c r="D256" s="52"/>
      <c r="E256" s="52"/>
      <c r="F256" s="279"/>
      <c r="G256" s="28"/>
      <c r="H256" s="47"/>
      <c r="I256" s="47"/>
      <c r="J256" s="48"/>
      <c r="K256" s="28"/>
      <c r="L256" s="52"/>
      <c r="M256" s="52"/>
      <c r="N256" s="279"/>
      <c r="O256" s="28"/>
      <c r="P256" s="52"/>
      <c r="Q256" s="52"/>
      <c r="R256" s="48"/>
      <c r="S256" s="28"/>
      <c r="T256" s="47"/>
      <c r="U256" s="47"/>
      <c r="V256" s="48"/>
      <c r="W256" s="285"/>
      <c r="X256" s="28"/>
      <c r="Y256" s="101">
        <v>55314</v>
      </c>
      <c r="Z256" s="101"/>
      <c r="AA256" s="43"/>
      <c r="AB256" s="28"/>
      <c r="AC256" s="101">
        <v>464733</v>
      </c>
      <c r="AD256" s="101"/>
      <c r="AE256" s="43"/>
      <c r="AF256" s="28"/>
      <c r="AG256" s="101">
        <v>7410</v>
      </c>
      <c r="AH256" s="101"/>
      <c r="AI256" s="43"/>
      <c r="AJ256" s="28"/>
      <c r="AK256" s="215" t="s">
        <v>288</v>
      </c>
      <c r="AL256" s="215"/>
      <c r="AM256" s="43"/>
      <c r="AN256" s="28"/>
      <c r="AO256" s="101">
        <v>527457</v>
      </c>
      <c r="AP256" s="101"/>
      <c r="AQ256" s="43"/>
    </row>
    <row r="257" spans="1:43" ht="15.75" thickBot="1">
      <c r="A257" s="12"/>
      <c r="B257" s="21"/>
      <c r="C257" s="21"/>
      <c r="D257" s="51"/>
      <c r="E257" s="51"/>
      <c r="F257" s="51"/>
      <c r="G257" s="21"/>
      <c r="H257" s="51"/>
      <c r="I257" s="51"/>
      <c r="J257" s="51"/>
      <c r="K257" s="21"/>
      <c r="L257" s="51"/>
      <c r="M257" s="51"/>
      <c r="N257" s="51"/>
      <c r="O257" s="21"/>
      <c r="P257" s="51"/>
      <c r="Q257" s="51"/>
      <c r="R257" s="51"/>
      <c r="S257" s="21"/>
      <c r="T257" s="51"/>
      <c r="U257" s="51"/>
      <c r="V257" s="51"/>
      <c r="W257" s="285"/>
      <c r="X257" s="28"/>
      <c r="Y257" s="47"/>
      <c r="Z257" s="47"/>
      <c r="AA257" s="48"/>
      <c r="AB257" s="28"/>
      <c r="AC257" s="47"/>
      <c r="AD257" s="47"/>
      <c r="AE257" s="48"/>
      <c r="AF257" s="28"/>
      <c r="AG257" s="47"/>
      <c r="AH257" s="47"/>
      <c r="AI257" s="48"/>
      <c r="AJ257" s="28"/>
      <c r="AK257" s="52"/>
      <c r="AL257" s="52"/>
      <c r="AM257" s="48"/>
      <c r="AN257" s="28"/>
      <c r="AO257" s="47"/>
      <c r="AP257" s="47"/>
      <c r="AQ257" s="48"/>
    </row>
    <row r="258" spans="1:43">
      <c r="A258" s="12"/>
      <c r="B258" s="67" t="s">
        <v>44</v>
      </c>
      <c r="C258" s="28"/>
      <c r="D258" s="62">
        <v>26</v>
      </c>
      <c r="E258" s="62"/>
      <c r="F258" s="28"/>
      <c r="G258" s="28"/>
      <c r="H258" s="62" t="s">
        <v>830</v>
      </c>
      <c r="I258" s="62"/>
      <c r="J258" s="64" t="s">
        <v>193</v>
      </c>
      <c r="K258" s="28"/>
      <c r="L258" s="62" t="s">
        <v>831</v>
      </c>
      <c r="M258" s="62"/>
      <c r="N258" s="64" t="s">
        <v>193</v>
      </c>
      <c r="O258" s="28"/>
      <c r="P258" s="62" t="s">
        <v>288</v>
      </c>
      <c r="Q258" s="62"/>
      <c r="R258" s="28"/>
      <c r="S258" s="28"/>
      <c r="T258" s="62" t="s">
        <v>832</v>
      </c>
      <c r="U258" s="62"/>
      <c r="V258" s="64" t="s">
        <v>193</v>
      </c>
      <c r="W258" s="21"/>
      <c r="X258" s="21"/>
      <c r="Y258" s="51"/>
      <c r="Z258" s="51"/>
      <c r="AA258" s="51"/>
      <c r="AB258" s="21"/>
      <c r="AC258" s="51"/>
      <c r="AD258" s="51"/>
      <c r="AE258" s="51"/>
      <c r="AF258" s="21"/>
      <c r="AG258" s="51"/>
      <c r="AH258" s="51"/>
      <c r="AI258" s="51"/>
      <c r="AJ258" s="21"/>
      <c r="AK258" s="51"/>
      <c r="AL258" s="51"/>
      <c r="AM258" s="51"/>
      <c r="AN258" s="21"/>
      <c r="AO258" s="51"/>
      <c r="AP258" s="51"/>
      <c r="AQ258" s="51"/>
    </row>
    <row r="259" spans="1:43">
      <c r="A259" s="12"/>
      <c r="B259" s="67"/>
      <c r="C259" s="28"/>
      <c r="D259" s="62"/>
      <c r="E259" s="62"/>
      <c r="F259" s="28"/>
      <c r="G259" s="28"/>
      <c r="H259" s="62"/>
      <c r="I259" s="62"/>
      <c r="J259" s="64"/>
      <c r="K259" s="28"/>
      <c r="L259" s="62"/>
      <c r="M259" s="62"/>
      <c r="N259" s="64"/>
      <c r="O259" s="28"/>
      <c r="P259" s="62"/>
      <c r="Q259" s="62"/>
      <c r="R259" s="28"/>
      <c r="S259" s="28"/>
      <c r="T259" s="62"/>
      <c r="U259" s="62"/>
      <c r="V259" s="64"/>
      <c r="W259" s="35" t="s">
        <v>86</v>
      </c>
      <c r="X259" s="28"/>
      <c r="Y259" s="36">
        <v>1284</v>
      </c>
      <c r="Z259" s="36"/>
      <c r="AA259" s="28"/>
      <c r="AB259" s="28"/>
      <c r="AC259" s="36">
        <v>255869</v>
      </c>
      <c r="AD259" s="36"/>
      <c r="AE259" s="28"/>
      <c r="AF259" s="28"/>
      <c r="AG259" s="36">
        <v>8771</v>
      </c>
      <c r="AH259" s="36"/>
      <c r="AI259" s="28"/>
      <c r="AJ259" s="28"/>
      <c r="AK259" s="62" t="s">
        <v>288</v>
      </c>
      <c r="AL259" s="62"/>
      <c r="AM259" s="28"/>
      <c r="AN259" s="28"/>
      <c r="AO259" s="36">
        <v>265924</v>
      </c>
      <c r="AP259" s="36"/>
      <c r="AQ259" s="28"/>
    </row>
    <row r="260" spans="1:43">
      <c r="A260" s="12"/>
      <c r="B260" s="31" t="s">
        <v>45</v>
      </c>
      <c r="C260" s="32"/>
      <c r="D260" s="65" t="s">
        <v>833</v>
      </c>
      <c r="E260" s="65"/>
      <c r="F260" s="33" t="s">
        <v>193</v>
      </c>
      <c r="G260" s="32"/>
      <c r="H260" s="65" t="s">
        <v>288</v>
      </c>
      <c r="I260" s="65"/>
      <c r="J260" s="32"/>
      <c r="K260" s="32"/>
      <c r="L260" s="65" t="s">
        <v>288</v>
      </c>
      <c r="M260" s="65"/>
      <c r="N260" s="32"/>
      <c r="O260" s="32"/>
      <c r="P260" s="65" t="s">
        <v>288</v>
      </c>
      <c r="Q260" s="65"/>
      <c r="R260" s="32"/>
      <c r="S260" s="32"/>
      <c r="T260" s="65" t="s">
        <v>833</v>
      </c>
      <c r="U260" s="65"/>
      <c r="V260" s="33" t="s">
        <v>193</v>
      </c>
      <c r="W260" s="35"/>
      <c r="X260" s="28"/>
      <c r="Y260" s="36"/>
      <c r="Z260" s="36"/>
      <c r="AA260" s="28"/>
      <c r="AB260" s="28"/>
      <c r="AC260" s="36"/>
      <c r="AD260" s="36"/>
      <c r="AE260" s="28"/>
      <c r="AF260" s="28"/>
      <c r="AG260" s="36"/>
      <c r="AH260" s="36"/>
      <c r="AI260" s="28"/>
      <c r="AJ260" s="28"/>
      <c r="AK260" s="62"/>
      <c r="AL260" s="62"/>
      <c r="AM260" s="28"/>
      <c r="AN260" s="28"/>
      <c r="AO260" s="36"/>
      <c r="AP260" s="36"/>
      <c r="AQ260" s="28"/>
    </row>
    <row r="261" spans="1:43">
      <c r="A261" s="12"/>
      <c r="B261" s="31"/>
      <c r="C261" s="32"/>
      <c r="D261" s="65"/>
      <c r="E261" s="65"/>
      <c r="F261" s="33"/>
      <c r="G261" s="32"/>
      <c r="H261" s="65"/>
      <c r="I261" s="65"/>
      <c r="J261" s="32"/>
      <c r="K261" s="32"/>
      <c r="L261" s="65"/>
      <c r="M261" s="65"/>
      <c r="N261" s="32"/>
      <c r="O261" s="32"/>
      <c r="P261" s="65"/>
      <c r="Q261" s="65"/>
      <c r="R261" s="32"/>
      <c r="S261" s="32"/>
      <c r="T261" s="65"/>
      <c r="U261" s="65"/>
      <c r="V261" s="33"/>
      <c r="W261" s="31" t="s">
        <v>87</v>
      </c>
      <c r="X261" s="32"/>
      <c r="Y261" s="65" t="s">
        <v>288</v>
      </c>
      <c r="Z261" s="65"/>
      <c r="AA261" s="32"/>
      <c r="AB261" s="32"/>
      <c r="AC261" s="34">
        <v>6221</v>
      </c>
      <c r="AD261" s="34"/>
      <c r="AE261" s="32"/>
      <c r="AF261" s="32"/>
      <c r="AG261" s="65" t="s">
        <v>288</v>
      </c>
      <c r="AH261" s="65"/>
      <c r="AI261" s="32"/>
      <c r="AJ261" s="32"/>
      <c r="AK261" s="65" t="s">
        <v>288</v>
      </c>
      <c r="AL261" s="65"/>
      <c r="AM261" s="32"/>
      <c r="AN261" s="32"/>
      <c r="AO261" s="34">
        <v>6221</v>
      </c>
      <c r="AP261" s="34"/>
      <c r="AQ261" s="32"/>
    </row>
    <row r="262" spans="1:43">
      <c r="A262" s="12"/>
      <c r="B262" s="35" t="s">
        <v>46</v>
      </c>
      <c r="C262" s="28"/>
      <c r="D262" s="62">
        <v>89</v>
      </c>
      <c r="E262" s="62"/>
      <c r="F262" s="28"/>
      <c r="G262" s="28"/>
      <c r="H262" s="62">
        <v>105</v>
      </c>
      <c r="I262" s="62"/>
      <c r="J262" s="28"/>
      <c r="K262" s="28"/>
      <c r="L262" s="62" t="s">
        <v>288</v>
      </c>
      <c r="M262" s="62"/>
      <c r="N262" s="28"/>
      <c r="O262" s="28"/>
      <c r="P262" s="62" t="s">
        <v>288</v>
      </c>
      <c r="Q262" s="62"/>
      <c r="R262" s="28"/>
      <c r="S262" s="28"/>
      <c r="T262" s="62">
        <v>194</v>
      </c>
      <c r="U262" s="62"/>
      <c r="V262" s="28"/>
      <c r="W262" s="31"/>
      <c r="X262" s="32"/>
      <c r="Y262" s="65"/>
      <c r="Z262" s="65"/>
      <c r="AA262" s="32"/>
      <c r="AB262" s="32"/>
      <c r="AC262" s="34"/>
      <c r="AD262" s="34"/>
      <c r="AE262" s="32"/>
      <c r="AF262" s="32"/>
      <c r="AG262" s="65"/>
      <c r="AH262" s="65"/>
      <c r="AI262" s="32"/>
      <c r="AJ262" s="32"/>
      <c r="AK262" s="65"/>
      <c r="AL262" s="65"/>
      <c r="AM262" s="32"/>
      <c r="AN262" s="32"/>
      <c r="AO262" s="34"/>
      <c r="AP262" s="34"/>
      <c r="AQ262" s="32"/>
    </row>
    <row r="263" spans="1:43" ht="15.75" thickBot="1">
      <c r="A263" s="12"/>
      <c r="B263" s="35"/>
      <c r="C263" s="28"/>
      <c r="D263" s="52"/>
      <c r="E263" s="52"/>
      <c r="F263" s="48"/>
      <c r="G263" s="28"/>
      <c r="H263" s="52"/>
      <c r="I263" s="52"/>
      <c r="J263" s="48"/>
      <c r="K263" s="28"/>
      <c r="L263" s="52"/>
      <c r="M263" s="52"/>
      <c r="N263" s="48"/>
      <c r="O263" s="28"/>
      <c r="P263" s="52"/>
      <c r="Q263" s="52"/>
      <c r="R263" s="48"/>
      <c r="S263" s="28"/>
      <c r="T263" s="52"/>
      <c r="U263" s="52"/>
      <c r="V263" s="48"/>
      <c r="W263" s="35" t="s">
        <v>88</v>
      </c>
      <c r="X263" s="28"/>
      <c r="Y263" s="36">
        <v>7562</v>
      </c>
      <c r="Z263" s="36"/>
      <c r="AA263" s="28"/>
      <c r="AB263" s="28"/>
      <c r="AC263" s="62" t="s">
        <v>288</v>
      </c>
      <c r="AD263" s="62"/>
      <c r="AE263" s="28"/>
      <c r="AF263" s="28"/>
      <c r="AG263" s="62" t="s">
        <v>288</v>
      </c>
      <c r="AH263" s="62"/>
      <c r="AI263" s="28"/>
      <c r="AJ263" s="28"/>
      <c r="AK263" s="62" t="s">
        <v>288</v>
      </c>
      <c r="AL263" s="62"/>
      <c r="AM263" s="28"/>
      <c r="AN263" s="28"/>
      <c r="AO263" s="36">
        <v>7562</v>
      </c>
      <c r="AP263" s="36"/>
      <c r="AQ263" s="28"/>
    </row>
    <row r="264" spans="1:43">
      <c r="A264" s="12"/>
      <c r="B264" s="286"/>
      <c r="C264" s="32"/>
      <c r="D264" s="202" t="s">
        <v>834</v>
      </c>
      <c r="E264" s="202"/>
      <c r="F264" s="85" t="s">
        <v>193</v>
      </c>
      <c r="G264" s="32"/>
      <c r="H264" s="202">
        <v>46</v>
      </c>
      <c r="I264" s="202"/>
      <c r="J264" s="51"/>
      <c r="K264" s="32"/>
      <c r="L264" s="202" t="s">
        <v>831</v>
      </c>
      <c r="M264" s="202"/>
      <c r="N264" s="85" t="s">
        <v>193</v>
      </c>
      <c r="O264" s="32"/>
      <c r="P264" s="202" t="s">
        <v>288</v>
      </c>
      <c r="Q264" s="202"/>
      <c r="R264" s="51"/>
      <c r="S264" s="32"/>
      <c r="T264" s="202" t="s">
        <v>835</v>
      </c>
      <c r="U264" s="202"/>
      <c r="V264" s="85" t="s">
        <v>193</v>
      </c>
      <c r="W264" s="35"/>
      <c r="X264" s="28"/>
      <c r="Y264" s="36"/>
      <c r="Z264" s="36"/>
      <c r="AA264" s="28"/>
      <c r="AB264" s="28"/>
      <c r="AC264" s="62"/>
      <c r="AD264" s="62"/>
      <c r="AE264" s="28"/>
      <c r="AF264" s="28"/>
      <c r="AG264" s="62"/>
      <c r="AH264" s="62"/>
      <c r="AI264" s="28"/>
      <c r="AJ264" s="28"/>
      <c r="AK264" s="62"/>
      <c r="AL264" s="62"/>
      <c r="AM264" s="28"/>
      <c r="AN264" s="28"/>
      <c r="AO264" s="36"/>
      <c r="AP264" s="36"/>
      <c r="AQ264" s="28"/>
    </row>
    <row r="265" spans="1:43" ht="15.75" thickBot="1">
      <c r="A265" s="12"/>
      <c r="B265" s="286"/>
      <c r="C265" s="32"/>
      <c r="D265" s="100"/>
      <c r="E265" s="100"/>
      <c r="F265" s="86"/>
      <c r="G265" s="32"/>
      <c r="H265" s="100"/>
      <c r="I265" s="100"/>
      <c r="J265" s="38"/>
      <c r="K265" s="32"/>
      <c r="L265" s="100"/>
      <c r="M265" s="100"/>
      <c r="N265" s="86"/>
      <c r="O265" s="32"/>
      <c r="P265" s="100"/>
      <c r="Q265" s="100"/>
      <c r="R265" s="38"/>
      <c r="S265" s="32"/>
      <c r="T265" s="100"/>
      <c r="U265" s="100"/>
      <c r="V265" s="86"/>
      <c r="W265" s="31" t="s">
        <v>89</v>
      </c>
      <c r="X265" s="32"/>
      <c r="Y265" s="65" t="s">
        <v>288</v>
      </c>
      <c r="Z265" s="65"/>
      <c r="AA265" s="32"/>
      <c r="AB265" s="32"/>
      <c r="AC265" s="34">
        <v>12170</v>
      </c>
      <c r="AD265" s="34"/>
      <c r="AE265" s="32"/>
      <c r="AF265" s="32"/>
      <c r="AG265" s="65" t="s">
        <v>288</v>
      </c>
      <c r="AH265" s="65"/>
      <c r="AI265" s="32"/>
      <c r="AJ265" s="32"/>
      <c r="AK265" s="65" t="s">
        <v>288</v>
      </c>
      <c r="AL265" s="65"/>
      <c r="AM265" s="32"/>
      <c r="AN265" s="32"/>
      <c r="AO265" s="34">
        <v>12170</v>
      </c>
      <c r="AP265" s="34"/>
      <c r="AQ265" s="32"/>
    </row>
    <row r="266" spans="1:43">
      <c r="A266" s="12"/>
      <c r="B266" s="15"/>
      <c r="C266" s="15"/>
      <c r="D266" s="43"/>
      <c r="E266" s="43"/>
      <c r="F266" s="43"/>
      <c r="G266" s="15"/>
      <c r="H266" s="43"/>
      <c r="I266" s="43"/>
      <c r="J266" s="43"/>
      <c r="K266" s="15"/>
      <c r="L266" s="43"/>
      <c r="M266" s="43"/>
      <c r="N266" s="43"/>
      <c r="O266" s="15"/>
      <c r="P266" s="43"/>
      <c r="Q266" s="43"/>
      <c r="R266" s="43"/>
      <c r="S266" s="15"/>
      <c r="T266" s="43"/>
      <c r="U266" s="43"/>
      <c r="V266" s="43"/>
      <c r="W266" s="31"/>
      <c r="X266" s="32"/>
      <c r="Y266" s="65"/>
      <c r="Z266" s="65"/>
      <c r="AA266" s="32"/>
      <c r="AB266" s="32"/>
      <c r="AC266" s="34"/>
      <c r="AD266" s="34"/>
      <c r="AE266" s="32"/>
      <c r="AF266" s="32"/>
      <c r="AG266" s="65"/>
      <c r="AH266" s="65"/>
      <c r="AI266" s="32"/>
      <c r="AJ266" s="32"/>
      <c r="AK266" s="65"/>
      <c r="AL266" s="65"/>
      <c r="AM266" s="32"/>
      <c r="AN266" s="32"/>
      <c r="AO266" s="34"/>
      <c r="AP266" s="34"/>
      <c r="AQ266" s="32"/>
    </row>
    <row r="267" spans="1:43">
      <c r="A267" s="12"/>
      <c r="B267" s="108" t="s">
        <v>770</v>
      </c>
      <c r="C267" s="32"/>
      <c r="D267" s="65" t="s">
        <v>836</v>
      </c>
      <c r="E267" s="65"/>
      <c r="F267" s="33" t="s">
        <v>193</v>
      </c>
      <c r="G267" s="32"/>
      <c r="H267" s="34">
        <v>35885</v>
      </c>
      <c r="I267" s="34"/>
      <c r="J267" s="32"/>
      <c r="K267" s="32"/>
      <c r="L267" s="65" t="s">
        <v>837</v>
      </c>
      <c r="M267" s="65"/>
      <c r="N267" s="33" t="s">
        <v>193</v>
      </c>
      <c r="O267" s="32"/>
      <c r="P267" s="65" t="s">
        <v>288</v>
      </c>
      <c r="Q267" s="65"/>
      <c r="R267" s="32"/>
      <c r="S267" s="32"/>
      <c r="T267" s="34">
        <v>16854</v>
      </c>
      <c r="U267" s="34"/>
      <c r="V267" s="32"/>
      <c r="W267" s="35" t="s">
        <v>90</v>
      </c>
      <c r="X267" s="28"/>
      <c r="Y267" s="62" t="s">
        <v>288</v>
      </c>
      <c r="Z267" s="62"/>
      <c r="AA267" s="28"/>
      <c r="AB267" s="28"/>
      <c r="AC267" s="36">
        <v>8900</v>
      </c>
      <c r="AD267" s="36"/>
      <c r="AE267" s="28"/>
      <c r="AF267" s="28"/>
      <c r="AG267" s="62" t="s">
        <v>288</v>
      </c>
      <c r="AH267" s="62"/>
      <c r="AI267" s="28"/>
      <c r="AJ267" s="28"/>
      <c r="AK267" s="62" t="s">
        <v>288</v>
      </c>
      <c r="AL267" s="62"/>
      <c r="AM267" s="28"/>
      <c r="AN267" s="28"/>
      <c r="AO267" s="36">
        <v>8900</v>
      </c>
      <c r="AP267" s="36"/>
      <c r="AQ267" s="28"/>
    </row>
    <row r="268" spans="1:43">
      <c r="A268" s="12"/>
      <c r="B268" s="108"/>
      <c r="C268" s="32"/>
      <c r="D268" s="65"/>
      <c r="E268" s="65"/>
      <c r="F268" s="33"/>
      <c r="G268" s="32"/>
      <c r="H268" s="34"/>
      <c r="I268" s="34"/>
      <c r="J268" s="32"/>
      <c r="K268" s="32"/>
      <c r="L268" s="65"/>
      <c r="M268" s="65"/>
      <c r="N268" s="33"/>
      <c r="O268" s="32"/>
      <c r="P268" s="65"/>
      <c r="Q268" s="65"/>
      <c r="R268" s="32"/>
      <c r="S268" s="32"/>
      <c r="T268" s="34"/>
      <c r="U268" s="34"/>
      <c r="V268" s="32"/>
      <c r="W268" s="35"/>
      <c r="X268" s="28"/>
      <c r="Y268" s="62"/>
      <c r="Z268" s="62"/>
      <c r="AA268" s="28"/>
      <c r="AB268" s="28"/>
      <c r="AC268" s="36"/>
      <c r="AD268" s="36"/>
      <c r="AE268" s="28"/>
      <c r="AF268" s="28"/>
      <c r="AG268" s="62"/>
      <c r="AH268" s="62"/>
      <c r="AI268" s="28"/>
      <c r="AJ268" s="28"/>
      <c r="AK268" s="62"/>
      <c r="AL268" s="62"/>
      <c r="AM268" s="28"/>
      <c r="AN268" s="28"/>
      <c r="AO268" s="36"/>
      <c r="AP268" s="36"/>
      <c r="AQ268" s="28"/>
    </row>
    <row r="269" spans="1:43">
      <c r="A269" s="12"/>
      <c r="B269" s="67" t="s">
        <v>697</v>
      </c>
      <c r="C269" s="28"/>
      <c r="D269" s="62" t="s">
        <v>838</v>
      </c>
      <c r="E269" s="62"/>
      <c r="F269" s="64" t="s">
        <v>193</v>
      </c>
      <c r="G269" s="28"/>
      <c r="H269" s="62" t="s">
        <v>839</v>
      </c>
      <c r="I269" s="62"/>
      <c r="J269" s="64" t="s">
        <v>193</v>
      </c>
      <c r="K269" s="28"/>
      <c r="L269" s="62" t="s">
        <v>288</v>
      </c>
      <c r="M269" s="62"/>
      <c r="N269" s="28"/>
      <c r="O269" s="28"/>
      <c r="P269" s="62" t="s">
        <v>288</v>
      </c>
      <c r="Q269" s="62"/>
      <c r="R269" s="28"/>
      <c r="S269" s="28"/>
      <c r="T269" s="62" t="s">
        <v>840</v>
      </c>
      <c r="U269" s="62"/>
      <c r="V269" s="64" t="s">
        <v>193</v>
      </c>
      <c r="W269" s="31" t="s">
        <v>91</v>
      </c>
      <c r="X269" s="32"/>
      <c r="Y269" s="65">
        <v>729</v>
      </c>
      <c r="Z269" s="65"/>
      <c r="AA269" s="32"/>
      <c r="AB269" s="32"/>
      <c r="AC269" s="34">
        <v>7435</v>
      </c>
      <c r="AD269" s="34"/>
      <c r="AE269" s="32"/>
      <c r="AF269" s="32"/>
      <c r="AG269" s="65" t="s">
        <v>288</v>
      </c>
      <c r="AH269" s="65"/>
      <c r="AI269" s="32"/>
      <c r="AJ269" s="32"/>
      <c r="AK269" s="65" t="s">
        <v>288</v>
      </c>
      <c r="AL269" s="65"/>
      <c r="AM269" s="32"/>
      <c r="AN269" s="32"/>
      <c r="AO269" s="34">
        <v>8164</v>
      </c>
      <c r="AP269" s="34"/>
      <c r="AQ269" s="32"/>
    </row>
    <row r="270" spans="1:43" ht="15.75" thickBot="1">
      <c r="A270" s="12"/>
      <c r="B270" s="67"/>
      <c r="C270" s="28"/>
      <c r="D270" s="52"/>
      <c r="E270" s="52"/>
      <c r="F270" s="279"/>
      <c r="G270" s="28"/>
      <c r="H270" s="52"/>
      <c r="I270" s="52"/>
      <c r="J270" s="279"/>
      <c r="K270" s="28"/>
      <c r="L270" s="52"/>
      <c r="M270" s="52"/>
      <c r="N270" s="48"/>
      <c r="O270" s="28"/>
      <c r="P270" s="52"/>
      <c r="Q270" s="52"/>
      <c r="R270" s="48"/>
      <c r="S270" s="28"/>
      <c r="T270" s="52"/>
      <c r="U270" s="52"/>
      <c r="V270" s="279"/>
      <c r="W270" s="31"/>
      <c r="X270" s="32"/>
      <c r="Y270" s="65"/>
      <c r="Z270" s="65"/>
      <c r="AA270" s="32"/>
      <c r="AB270" s="32"/>
      <c r="AC270" s="34"/>
      <c r="AD270" s="34"/>
      <c r="AE270" s="32"/>
      <c r="AF270" s="32"/>
      <c r="AG270" s="65"/>
      <c r="AH270" s="65"/>
      <c r="AI270" s="32"/>
      <c r="AJ270" s="32"/>
      <c r="AK270" s="65"/>
      <c r="AL270" s="65"/>
      <c r="AM270" s="32"/>
      <c r="AN270" s="32"/>
      <c r="AO270" s="34"/>
      <c r="AP270" s="34"/>
      <c r="AQ270" s="32"/>
    </row>
    <row r="271" spans="1:43">
      <c r="A271" s="12"/>
      <c r="B271" s="21"/>
      <c r="C271" s="21"/>
      <c r="D271" s="51"/>
      <c r="E271" s="51"/>
      <c r="F271" s="51"/>
      <c r="G271" s="21"/>
      <c r="H271" s="51"/>
      <c r="I271" s="51"/>
      <c r="J271" s="51"/>
      <c r="K271" s="21"/>
      <c r="L271" s="51"/>
      <c r="M271" s="51"/>
      <c r="N271" s="51"/>
      <c r="O271" s="21"/>
      <c r="P271" s="51"/>
      <c r="Q271" s="51"/>
      <c r="R271" s="51"/>
      <c r="S271" s="21"/>
      <c r="T271" s="51"/>
      <c r="U271" s="51"/>
      <c r="V271" s="51"/>
      <c r="W271" s="35" t="s">
        <v>848</v>
      </c>
      <c r="X271" s="28"/>
      <c r="Y271" s="36">
        <v>565355</v>
      </c>
      <c r="Z271" s="36"/>
      <c r="AA271" s="28"/>
      <c r="AB271" s="28"/>
      <c r="AC271" s="62" t="s">
        <v>288</v>
      </c>
      <c r="AD271" s="62"/>
      <c r="AE271" s="28"/>
      <c r="AF271" s="28"/>
      <c r="AG271" s="62" t="s">
        <v>288</v>
      </c>
      <c r="AH271" s="62"/>
      <c r="AI271" s="28"/>
      <c r="AJ271" s="28"/>
      <c r="AK271" s="62" t="s">
        <v>857</v>
      </c>
      <c r="AL271" s="62"/>
      <c r="AM271" s="64" t="s">
        <v>193</v>
      </c>
      <c r="AN271" s="28"/>
      <c r="AO271" s="62" t="s">
        <v>288</v>
      </c>
      <c r="AP271" s="62"/>
      <c r="AQ271" s="28"/>
    </row>
    <row r="272" spans="1:43" ht="15.75" thickBot="1">
      <c r="A272" s="12"/>
      <c r="B272" s="287" t="s">
        <v>774</v>
      </c>
      <c r="C272" s="28"/>
      <c r="D272" s="62" t="s">
        <v>841</v>
      </c>
      <c r="E272" s="62"/>
      <c r="F272" s="64" t="s">
        <v>193</v>
      </c>
      <c r="G272" s="28"/>
      <c r="H272" s="36">
        <v>35873</v>
      </c>
      <c r="I272" s="36"/>
      <c r="J272" s="28"/>
      <c r="K272" s="28"/>
      <c r="L272" s="62" t="s">
        <v>837</v>
      </c>
      <c r="M272" s="62"/>
      <c r="N272" s="64" t="s">
        <v>193</v>
      </c>
      <c r="O272" s="28"/>
      <c r="P272" s="62" t="s">
        <v>288</v>
      </c>
      <c r="Q272" s="62"/>
      <c r="R272" s="28"/>
      <c r="S272" s="28"/>
      <c r="T272" s="36">
        <v>16715</v>
      </c>
      <c r="U272" s="36"/>
      <c r="V272" s="28"/>
      <c r="W272" s="35"/>
      <c r="X272" s="28"/>
      <c r="Y272" s="47"/>
      <c r="Z272" s="47"/>
      <c r="AA272" s="48"/>
      <c r="AB272" s="28"/>
      <c r="AC272" s="52"/>
      <c r="AD272" s="52"/>
      <c r="AE272" s="48"/>
      <c r="AF272" s="28"/>
      <c r="AG272" s="52"/>
      <c r="AH272" s="52"/>
      <c r="AI272" s="48"/>
      <c r="AJ272" s="28"/>
      <c r="AK272" s="52"/>
      <c r="AL272" s="52"/>
      <c r="AM272" s="279"/>
      <c r="AN272" s="28"/>
      <c r="AO272" s="52"/>
      <c r="AP272" s="52"/>
      <c r="AQ272" s="48"/>
    </row>
    <row r="273" spans="1:43">
      <c r="A273" s="12"/>
      <c r="B273" s="287"/>
      <c r="C273" s="28"/>
      <c r="D273" s="62"/>
      <c r="E273" s="62"/>
      <c r="F273" s="64"/>
      <c r="G273" s="28"/>
      <c r="H273" s="36"/>
      <c r="I273" s="36"/>
      <c r="J273" s="28"/>
      <c r="K273" s="28"/>
      <c r="L273" s="62"/>
      <c r="M273" s="62"/>
      <c r="N273" s="64"/>
      <c r="O273" s="28"/>
      <c r="P273" s="62"/>
      <c r="Q273" s="62"/>
      <c r="R273" s="28"/>
      <c r="S273" s="28"/>
      <c r="T273" s="36"/>
      <c r="U273" s="36"/>
      <c r="V273" s="28"/>
      <c r="W273" s="92" t="s">
        <v>92</v>
      </c>
      <c r="X273" s="32"/>
      <c r="Y273" s="54" t="s">
        <v>180</v>
      </c>
      <c r="Z273" s="56">
        <v>630244</v>
      </c>
      <c r="AA273" s="51"/>
      <c r="AB273" s="32"/>
      <c r="AC273" s="54" t="s">
        <v>180</v>
      </c>
      <c r="AD273" s="56">
        <v>755328</v>
      </c>
      <c r="AE273" s="51"/>
      <c r="AF273" s="32"/>
      <c r="AG273" s="54" t="s">
        <v>180</v>
      </c>
      <c r="AH273" s="56">
        <v>16181</v>
      </c>
      <c r="AI273" s="51"/>
      <c r="AJ273" s="32"/>
      <c r="AK273" s="54" t="s">
        <v>180</v>
      </c>
      <c r="AL273" s="227" t="s">
        <v>857</v>
      </c>
      <c r="AM273" s="54" t="s">
        <v>193</v>
      </c>
      <c r="AN273" s="32"/>
      <c r="AO273" s="54" t="s">
        <v>180</v>
      </c>
      <c r="AP273" s="56">
        <v>836398</v>
      </c>
      <c r="AQ273" s="51"/>
    </row>
    <row r="274" spans="1:43" ht="15.75" thickBot="1">
      <c r="A274" s="12"/>
      <c r="B274" s="108" t="s">
        <v>776</v>
      </c>
      <c r="C274" s="32"/>
      <c r="D274" s="34">
        <v>34203</v>
      </c>
      <c r="E274" s="34"/>
      <c r="F274" s="32"/>
      <c r="G274" s="32"/>
      <c r="H274" s="65" t="s">
        <v>288</v>
      </c>
      <c r="I274" s="65"/>
      <c r="J274" s="32"/>
      <c r="K274" s="32"/>
      <c r="L274" s="65" t="s">
        <v>288</v>
      </c>
      <c r="M274" s="65"/>
      <c r="N274" s="32"/>
      <c r="O274" s="32"/>
      <c r="P274" s="65" t="s">
        <v>842</v>
      </c>
      <c r="Q274" s="65"/>
      <c r="R274" s="33" t="s">
        <v>193</v>
      </c>
      <c r="S274" s="32"/>
      <c r="T274" s="65" t="s">
        <v>288</v>
      </c>
      <c r="U274" s="65"/>
      <c r="V274" s="32"/>
      <c r="W274" s="92"/>
      <c r="X274" s="32"/>
      <c r="Y274" s="55"/>
      <c r="Z274" s="57"/>
      <c r="AA274" s="58"/>
      <c r="AB274" s="32"/>
      <c r="AC274" s="55"/>
      <c r="AD274" s="57"/>
      <c r="AE274" s="58"/>
      <c r="AF274" s="32"/>
      <c r="AG274" s="55"/>
      <c r="AH274" s="57"/>
      <c r="AI274" s="58"/>
      <c r="AJ274" s="32"/>
      <c r="AK274" s="55"/>
      <c r="AL274" s="111"/>
      <c r="AM274" s="55"/>
      <c r="AN274" s="32"/>
      <c r="AO274" s="55"/>
      <c r="AP274" s="57"/>
      <c r="AQ274" s="58"/>
    </row>
    <row r="275" spans="1:43" ht="16.5" thickTop="1" thickBot="1">
      <c r="A275" s="12"/>
      <c r="B275" s="108"/>
      <c r="C275" s="32"/>
      <c r="D275" s="37"/>
      <c r="E275" s="37"/>
      <c r="F275" s="38"/>
      <c r="G275" s="32"/>
      <c r="H275" s="100"/>
      <c r="I275" s="100"/>
      <c r="J275" s="38"/>
      <c r="K275" s="32"/>
      <c r="L275" s="100"/>
      <c r="M275" s="100"/>
      <c r="N275" s="38"/>
      <c r="O275" s="32"/>
      <c r="P275" s="100"/>
      <c r="Q275" s="100"/>
      <c r="R275" s="86"/>
      <c r="S275" s="32"/>
      <c r="T275" s="100"/>
      <c r="U275" s="100"/>
      <c r="V275" s="38"/>
      <c r="W275" s="232" t="s">
        <v>938</v>
      </c>
      <c r="X275" s="232"/>
      <c r="Y275" s="232"/>
      <c r="Z275" s="232"/>
      <c r="AA275" s="232"/>
      <c r="AB275" s="232"/>
      <c r="AC275" s="232"/>
      <c r="AD275" s="232"/>
      <c r="AE275" s="232"/>
      <c r="AF275" s="232"/>
      <c r="AG275" s="232"/>
      <c r="AH275" s="232"/>
      <c r="AI275" s="232"/>
      <c r="AJ275" s="232"/>
      <c r="AK275" s="232"/>
      <c r="AL275" s="232"/>
      <c r="AM275" s="232"/>
      <c r="AN275" s="232"/>
      <c r="AO275" s="232"/>
      <c r="AP275" s="232"/>
      <c r="AQ275" s="232"/>
    </row>
    <row r="276" spans="1:43">
      <c r="A276" s="12"/>
      <c r="B276" s="281" t="s">
        <v>692</v>
      </c>
      <c r="C276" s="28"/>
      <c r="D276" s="101">
        <v>16715</v>
      </c>
      <c r="E276" s="101"/>
      <c r="F276" s="43"/>
      <c r="G276" s="28"/>
      <c r="H276" s="101">
        <v>35873</v>
      </c>
      <c r="I276" s="101"/>
      <c r="J276" s="43"/>
      <c r="K276" s="28"/>
      <c r="L276" s="215" t="s">
        <v>837</v>
      </c>
      <c r="M276" s="215"/>
      <c r="N276" s="278" t="s">
        <v>193</v>
      </c>
      <c r="O276" s="28"/>
      <c r="P276" s="215" t="s">
        <v>842</v>
      </c>
      <c r="Q276" s="215"/>
      <c r="R276" s="278" t="s">
        <v>193</v>
      </c>
      <c r="S276" s="28"/>
      <c r="T276" s="101">
        <v>16715</v>
      </c>
      <c r="U276" s="101"/>
      <c r="V276" s="43"/>
      <c r="W276" s="232" t="s">
        <v>1017</v>
      </c>
      <c r="X276" s="232"/>
      <c r="Y276" s="232"/>
      <c r="Z276" s="232"/>
      <c r="AA276" s="232"/>
      <c r="AB276" s="232"/>
      <c r="AC276" s="232"/>
      <c r="AD276" s="232"/>
      <c r="AE276" s="232"/>
      <c r="AF276" s="232"/>
      <c r="AG276" s="232"/>
      <c r="AH276" s="232"/>
      <c r="AI276" s="232"/>
      <c r="AJ276" s="232"/>
      <c r="AK276" s="232"/>
      <c r="AL276" s="232"/>
      <c r="AM276" s="232"/>
      <c r="AN276" s="232"/>
      <c r="AO276" s="232"/>
      <c r="AP276" s="232"/>
      <c r="AQ276" s="232"/>
    </row>
    <row r="277" spans="1:43" ht="15.75" thickBot="1">
      <c r="A277" s="12"/>
      <c r="B277" s="281"/>
      <c r="C277" s="28"/>
      <c r="D277" s="47"/>
      <c r="E277" s="47"/>
      <c r="F277" s="48"/>
      <c r="G277" s="28"/>
      <c r="H277" s="47"/>
      <c r="I277" s="47"/>
      <c r="J277" s="48"/>
      <c r="K277" s="28"/>
      <c r="L277" s="52"/>
      <c r="M277" s="52"/>
      <c r="N277" s="279"/>
      <c r="O277" s="28"/>
      <c r="P277" s="52"/>
      <c r="Q277" s="52"/>
      <c r="R277" s="279"/>
      <c r="S277" s="28"/>
      <c r="T277" s="47"/>
      <c r="U277" s="47"/>
      <c r="V277" s="48"/>
      <c r="W277" s="14"/>
      <c r="X277" s="14"/>
      <c r="Y277" s="14"/>
      <c r="Z277" s="14"/>
      <c r="AA277" s="14"/>
      <c r="AB277" s="14"/>
      <c r="AC277" s="14"/>
      <c r="AD277" s="14"/>
      <c r="AE277" s="14"/>
      <c r="AF277" s="14"/>
      <c r="AG277" s="14"/>
      <c r="AH277" s="14"/>
      <c r="AI277" s="14"/>
      <c r="AJ277" s="14"/>
      <c r="AK277" s="14"/>
      <c r="AL277" s="14"/>
      <c r="AM277" s="14"/>
      <c r="AN277" s="14"/>
      <c r="AO277" s="14"/>
      <c r="AP277" s="14"/>
      <c r="AQ277" s="14"/>
    </row>
    <row r="278" spans="1:43">
      <c r="A278" s="12"/>
      <c r="B278" s="21"/>
      <c r="C278" s="21"/>
      <c r="D278" s="51"/>
      <c r="E278" s="51"/>
      <c r="F278" s="51"/>
      <c r="G278" s="21"/>
      <c r="H278" s="51"/>
      <c r="I278" s="51"/>
      <c r="J278" s="51"/>
      <c r="K278" s="21"/>
      <c r="L278" s="51"/>
      <c r="M278" s="51"/>
      <c r="N278" s="51"/>
      <c r="O278" s="21"/>
      <c r="P278" s="51"/>
      <c r="Q278" s="51"/>
      <c r="R278" s="51"/>
      <c r="S278" s="21"/>
      <c r="T278" s="51"/>
      <c r="U278" s="51"/>
      <c r="V278" s="51"/>
      <c r="W278" s="104"/>
      <c r="X278" s="28"/>
      <c r="Y278" s="218" t="s">
        <v>744</v>
      </c>
      <c r="Z278" s="218"/>
      <c r="AA278" s="218"/>
      <c r="AB278" s="28"/>
      <c r="AC278" s="218" t="s">
        <v>746</v>
      </c>
      <c r="AD278" s="218"/>
      <c r="AE278" s="218"/>
      <c r="AF278" s="28"/>
      <c r="AG278" s="218" t="s">
        <v>748</v>
      </c>
      <c r="AH278" s="218"/>
      <c r="AI278" s="218"/>
      <c r="AJ278" s="28"/>
      <c r="AK278" s="218" t="s">
        <v>750</v>
      </c>
      <c r="AL278" s="218"/>
      <c r="AM278" s="218"/>
      <c r="AN278" s="28"/>
      <c r="AO278" s="218" t="s">
        <v>751</v>
      </c>
      <c r="AP278" s="218"/>
      <c r="AQ278" s="218"/>
    </row>
    <row r="279" spans="1:43" ht="26.25">
      <c r="A279" s="12"/>
      <c r="B279" s="275" t="s">
        <v>778</v>
      </c>
      <c r="C279" s="15"/>
      <c r="D279" s="28"/>
      <c r="E279" s="28"/>
      <c r="F279" s="28"/>
      <c r="G279" s="15"/>
      <c r="H279" s="28"/>
      <c r="I279" s="28"/>
      <c r="J279" s="28"/>
      <c r="K279" s="15"/>
      <c r="L279" s="28"/>
      <c r="M279" s="28"/>
      <c r="N279" s="28"/>
      <c r="O279" s="15"/>
      <c r="P279" s="28"/>
      <c r="Q279" s="28"/>
      <c r="R279" s="28"/>
      <c r="S279" s="15"/>
      <c r="T279" s="28"/>
      <c r="U279" s="28"/>
      <c r="V279" s="28"/>
      <c r="W279" s="104"/>
      <c r="X279" s="28"/>
      <c r="Y279" s="218" t="s">
        <v>745</v>
      </c>
      <c r="Z279" s="218"/>
      <c r="AA279" s="218"/>
      <c r="AB279" s="28"/>
      <c r="AC279" s="218" t="s">
        <v>747</v>
      </c>
      <c r="AD279" s="218"/>
      <c r="AE279" s="218"/>
      <c r="AF279" s="28"/>
      <c r="AG279" s="218" t="s">
        <v>749</v>
      </c>
      <c r="AH279" s="218"/>
      <c r="AI279" s="218"/>
      <c r="AJ279" s="28"/>
      <c r="AK279" s="218"/>
      <c r="AL279" s="218"/>
      <c r="AM279" s="218"/>
      <c r="AN279" s="28"/>
      <c r="AO279" s="218"/>
      <c r="AP279" s="218"/>
      <c r="AQ279" s="218"/>
    </row>
    <row r="280" spans="1:43" ht="15.75" thickBot="1">
      <c r="A280" s="12"/>
      <c r="B280" s="22" t="s">
        <v>779</v>
      </c>
      <c r="C280" s="21"/>
      <c r="D280" s="32"/>
      <c r="E280" s="32"/>
      <c r="F280" s="32"/>
      <c r="G280" s="21"/>
      <c r="H280" s="32"/>
      <c r="I280" s="32"/>
      <c r="J280" s="32"/>
      <c r="K280" s="21"/>
      <c r="L280" s="32"/>
      <c r="M280" s="32"/>
      <c r="N280" s="32"/>
      <c r="O280" s="21"/>
      <c r="P280" s="32"/>
      <c r="Q280" s="32"/>
      <c r="R280" s="32"/>
      <c r="S280" s="21"/>
      <c r="T280" s="32"/>
      <c r="U280" s="32"/>
      <c r="V280" s="32"/>
      <c r="W280" s="104"/>
      <c r="X280" s="28"/>
      <c r="Y280" s="277"/>
      <c r="Z280" s="277"/>
      <c r="AA280" s="277"/>
      <c r="AB280" s="48"/>
      <c r="AC280" s="277"/>
      <c r="AD280" s="277"/>
      <c r="AE280" s="277"/>
      <c r="AF280" s="48"/>
      <c r="AG280" s="220" t="s">
        <v>747</v>
      </c>
      <c r="AH280" s="220"/>
      <c r="AI280" s="220"/>
      <c r="AJ280" s="48"/>
      <c r="AK280" s="220"/>
      <c r="AL280" s="220"/>
      <c r="AM280" s="220"/>
      <c r="AN280" s="48"/>
      <c r="AO280" s="220"/>
      <c r="AP280" s="220"/>
      <c r="AQ280" s="220"/>
    </row>
    <row r="281" spans="1:43">
      <c r="A281" s="12"/>
      <c r="B281" s="64" t="s">
        <v>780</v>
      </c>
      <c r="C281" s="28"/>
      <c r="D281" s="36">
        <v>3984</v>
      </c>
      <c r="E281" s="36"/>
      <c r="F281" s="28"/>
      <c r="G281" s="28"/>
      <c r="H281" s="62" t="s">
        <v>288</v>
      </c>
      <c r="I281" s="62"/>
      <c r="J281" s="28"/>
      <c r="K281" s="28"/>
      <c r="L281" s="62" t="s">
        <v>288</v>
      </c>
      <c r="M281" s="62"/>
      <c r="N281" s="28"/>
      <c r="O281" s="28"/>
      <c r="P281" s="62" t="s">
        <v>288</v>
      </c>
      <c r="Q281" s="62"/>
      <c r="R281" s="28"/>
      <c r="S281" s="28"/>
      <c r="T281" s="36">
        <v>3984</v>
      </c>
      <c r="U281" s="36"/>
      <c r="V281" s="28"/>
      <c r="W281" s="15"/>
      <c r="X281" s="15"/>
      <c r="Y281" s="221" t="s">
        <v>178</v>
      </c>
      <c r="Z281" s="221"/>
      <c r="AA281" s="221"/>
      <c r="AB281" s="221"/>
      <c r="AC281" s="221"/>
      <c r="AD281" s="221"/>
      <c r="AE281" s="221"/>
      <c r="AF281" s="221"/>
      <c r="AG281" s="221"/>
      <c r="AH281" s="221"/>
      <c r="AI281" s="221"/>
      <c r="AJ281" s="221"/>
      <c r="AK281" s="221"/>
      <c r="AL281" s="221"/>
      <c r="AM281" s="221"/>
      <c r="AN281" s="221"/>
      <c r="AO281" s="221"/>
      <c r="AP281" s="221"/>
      <c r="AQ281" s="221"/>
    </row>
    <row r="282" spans="1:43">
      <c r="A282" s="12"/>
      <c r="B282" s="64"/>
      <c r="C282" s="28"/>
      <c r="D282" s="36"/>
      <c r="E282" s="36"/>
      <c r="F282" s="28"/>
      <c r="G282" s="28"/>
      <c r="H282" s="62"/>
      <c r="I282" s="62"/>
      <c r="J282" s="28"/>
      <c r="K282" s="28"/>
      <c r="L282" s="62"/>
      <c r="M282" s="62"/>
      <c r="N282" s="28"/>
      <c r="O282" s="28"/>
      <c r="P282" s="62"/>
      <c r="Q282" s="62"/>
      <c r="R282" s="28"/>
      <c r="S282" s="28"/>
      <c r="T282" s="36"/>
      <c r="U282" s="36"/>
      <c r="V282" s="28"/>
      <c r="W282" s="108" t="s">
        <v>859</v>
      </c>
      <c r="X282" s="32"/>
      <c r="Y282" s="228"/>
      <c r="Z282" s="228"/>
      <c r="AA282" s="32"/>
      <c r="AB282" s="32"/>
      <c r="AC282" s="228"/>
      <c r="AD282" s="228"/>
      <c r="AE282" s="32"/>
      <c r="AF282" s="32"/>
      <c r="AG282" s="228"/>
      <c r="AH282" s="228"/>
      <c r="AI282" s="32"/>
      <c r="AJ282" s="32"/>
      <c r="AK282" s="228"/>
      <c r="AL282" s="228"/>
      <c r="AM282" s="32"/>
      <c r="AN282" s="32"/>
      <c r="AO282" s="228"/>
      <c r="AP282" s="228"/>
      <c r="AQ282" s="32"/>
    </row>
    <row r="283" spans="1:43">
      <c r="A283" s="12"/>
      <c r="B283" s="282" t="s">
        <v>64</v>
      </c>
      <c r="C283" s="32"/>
      <c r="D283" s="65">
        <v>83</v>
      </c>
      <c r="E283" s="65"/>
      <c r="F283" s="32"/>
      <c r="G283" s="32"/>
      <c r="H283" s="65" t="s">
        <v>288</v>
      </c>
      <c r="I283" s="65"/>
      <c r="J283" s="32"/>
      <c r="K283" s="32"/>
      <c r="L283" s="65" t="s">
        <v>288</v>
      </c>
      <c r="M283" s="65"/>
      <c r="N283" s="32"/>
      <c r="O283" s="32"/>
      <c r="P283" s="65" t="s">
        <v>288</v>
      </c>
      <c r="Q283" s="65"/>
      <c r="R283" s="32"/>
      <c r="S283" s="32"/>
      <c r="T283" s="65">
        <v>83</v>
      </c>
      <c r="U283" s="65"/>
      <c r="V283" s="32"/>
      <c r="W283" s="108"/>
      <c r="X283" s="32"/>
      <c r="Y283" s="228"/>
      <c r="Z283" s="228"/>
      <c r="AA283" s="32"/>
      <c r="AB283" s="32"/>
      <c r="AC283" s="228"/>
      <c r="AD283" s="228"/>
      <c r="AE283" s="32"/>
      <c r="AF283" s="32"/>
      <c r="AG283" s="228"/>
      <c r="AH283" s="228"/>
      <c r="AI283" s="32"/>
      <c r="AJ283" s="32"/>
      <c r="AK283" s="228"/>
      <c r="AL283" s="228"/>
      <c r="AM283" s="32"/>
      <c r="AN283" s="32"/>
      <c r="AO283" s="228"/>
      <c r="AP283" s="228"/>
      <c r="AQ283" s="32"/>
    </row>
    <row r="284" spans="1:43" ht="15.75" thickBot="1">
      <c r="A284" s="12"/>
      <c r="B284" s="282"/>
      <c r="C284" s="32"/>
      <c r="D284" s="100"/>
      <c r="E284" s="100"/>
      <c r="F284" s="38"/>
      <c r="G284" s="32"/>
      <c r="H284" s="100"/>
      <c r="I284" s="100"/>
      <c r="J284" s="38"/>
      <c r="K284" s="32"/>
      <c r="L284" s="100"/>
      <c r="M284" s="100"/>
      <c r="N284" s="38"/>
      <c r="O284" s="32"/>
      <c r="P284" s="100"/>
      <c r="Q284" s="100"/>
      <c r="R284" s="38"/>
      <c r="S284" s="32"/>
      <c r="T284" s="100"/>
      <c r="U284" s="100"/>
      <c r="V284" s="38"/>
      <c r="W284" s="104" t="s">
        <v>845</v>
      </c>
      <c r="X284" s="28"/>
      <c r="Y284" s="280"/>
      <c r="Z284" s="280"/>
      <c r="AA284" s="28"/>
      <c r="AB284" s="28"/>
      <c r="AC284" s="280"/>
      <c r="AD284" s="280"/>
      <c r="AE284" s="28"/>
      <c r="AF284" s="28"/>
      <c r="AG284" s="280"/>
      <c r="AH284" s="280"/>
      <c r="AI284" s="28"/>
      <c r="AJ284" s="28"/>
      <c r="AK284" s="280"/>
      <c r="AL284" s="280"/>
      <c r="AM284" s="28"/>
      <c r="AN284" s="28"/>
      <c r="AO284" s="280"/>
      <c r="AP284" s="280"/>
      <c r="AQ284" s="28"/>
    </row>
    <row r="285" spans="1:43">
      <c r="A285" s="12"/>
      <c r="B285" s="28" t="s">
        <v>822</v>
      </c>
      <c r="C285" s="28"/>
      <c r="D285" s="101">
        <v>4067</v>
      </c>
      <c r="E285" s="101"/>
      <c r="F285" s="43"/>
      <c r="G285" s="28"/>
      <c r="H285" s="215" t="s">
        <v>288</v>
      </c>
      <c r="I285" s="215"/>
      <c r="J285" s="43"/>
      <c r="K285" s="28"/>
      <c r="L285" s="215" t="s">
        <v>288</v>
      </c>
      <c r="M285" s="215"/>
      <c r="N285" s="43"/>
      <c r="O285" s="28"/>
      <c r="P285" s="215" t="s">
        <v>288</v>
      </c>
      <c r="Q285" s="215"/>
      <c r="R285" s="43"/>
      <c r="S285" s="28"/>
      <c r="T285" s="101">
        <v>4067</v>
      </c>
      <c r="U285" s="101"/>
      <c r="V285" s="43"/>
      <c r="W285" s="104"/>
      <c r="X285" s="28"/>
      <c r="Y285" s="280"/>
      <c r="Z285" s="280"/>
      <c r="AA285" s="28"/>
      <c r="AB285" s="28"/>
      <c r="AC285" s="280"/>
      <c r="AD285" s="280"/>
      <c r="AE285" s="28"/>
      <c r="AF285" s="28"/>
      <c r="AG285" s="280"/>
      <c r="AH285" s="280"/>
      <c r="AI285" s="28"/>
      <c r="AJ285" s="28"/>
      <c r="AK285" s="280"/>
      <c r="AL285" s="280"/>
      <c r="AM285" s="28"/>
      <c r="AN285" s="28"/>
      <c r="AO285" s="280"/>
      <c r="AP285" s="280"/>
      <c r="AQ285" s="28"/>
    </row>
    <row r="286" spans="1:43" ht="15.75" thickBot="1">
      <c r="A286" s="12"/>
      <c r="B286" s="28"/>
      <c r="C286" s="28"/>
      <c r="D286" s="47"/>
      <c r="E286" s="47"/>
      <c r="F286" s="48"/>
      <c r="G286" s="28"/>
      <c r="H286" s="52"/>
      <c r="I286" s="52"/>
      <c r="J286" s="48"/>
      <c r="K286" s="28"/>
      <c r="L286" s="52"/>
      <c r="M286" s="52"/>
      <c r="N286" s="48"/>
      <c r="O286" s="28"/>
      <c r="P286" s="52"/>
      <c r="Q286" s="52"/>
      <c r="R286" s="48"/>
      <c r="S286" s="28"/>
      <c r="T286" s="47"/>
      <c r="U286" s="47"/>
      <c r="V286" s="48"/>
      <c r="W286" s="31" t="s">
        <v>93</v>
      </c>
      <c r="X286" s="32"/>
      <c r="Y286" s="224"/>
      <c r="Z286" s="224"/>
      <c r="AA286" s="32"/>
      <c r="AB286" s="32"/>
      <c r="AC286" s="224"/>
      <c r="AD286" s="224"/>
      <c r="AE286" s="32"/>
      <c r="AF286" s="32"/>
      <c r="AG286" s="224"/>
      <c r="AH286" s="224"/>
      <c r="AI286" s="32"/>
      <c r="AJ286" s="32"/>
      <c r="AK286" s="224"/>
      <c r="AL286" s="224"/>
      <c r="AM286" s="32"/>
      <c r="AN286" s="32"/>
      <c r="AO286" s="224"/>
      <c r="AP286" s="224"/>
      <c r="AQ286" s="32"/>
    </row>
    <row r="287" spans="1:43">
      <c r="A287" s="12"/>
      <c r="B287" s="223" t="s">
        <v>67</v>
      </c>
      <c r="C287" s="32"/>
      <c r="D287" s="54" t="s">
        <v>180</v>
      </c>
      <c r="E287" s="56">
        <v>20782</v>
      </c>
      <c r="F287" s="51"/>
      <c r="G287" s="32"/>
      <c r="H287" s="54" t="s">
        <v>180</v>
      </c>
      <c r="I287" s="56">
        <v>35873</v>
      </c>
      <c r="J287" s="51"/>
      <c r="K287" s="32"/>
      <c r="L287" s="54" t="s">
        <v>180</v>
      </c>
      <c r="M287" s="227" t="s">
        <v>837</v>
      </c>
      <c r="N287" s="54" t="s">
        <v>193</v>
      </c>
      <c r="O287" s="32"/>
      <c r="P287" s="54" t="s">
        <v>180</v>
      </c>
      <c r="Q287" s="227" t="s">
        <v>842</v>
      </c>
      <c r="R287" s="54" t="s">
        <v>193</v>
      </c>
      <c r="S287" s="32"/>
      <c r="T287" s="54" t="s">
        <v>180</v>
      </c>
      <c r="U287" s="56">
        <v>20782</v>
      </c>
      <c r="V287" s="51"/>
      <c r="W287" s="31"/>
      <c r="X287" s="32"/>
      <c r="Y287" s="224"/>
      <c r="Z287" s="224"/>
      <c r="AA287" s="32"/>
      <c r="AB287" s="32"/>
      <c r="AC287" s="224"/>
      <c r="AD287" s="224"/>
      <c r="AE287" s="32"/>
      <c r="AF287" s="32"/>
      <c r="AG287" s="224"/>
      <c r="AH287" s="224"/>
      <c r="AI287" s="32"/>
      <c r="AJ287" s="32"/>
      <c r="AK287" s="224"/>
      <c r="AL287" s="224"/>
      <c r="AM287" s="32"/>
      <c r="AN287" s="32"/>
      <c r="AO287" s="224"/>
      <c r="AP287" s="224"/>
      <c r="AQ287" s="32"/>
    </row>
    <row r="288" spans="1:43" ht="15.75" thickBot="1">
      <c r="A288" s="12"/>
      <c r="B288" s="223"/>
      <c r="C288" s="32"/>
      <c r="D288" s="55"/>
      <c r="E288" s="57"/>
      <c r="F288" s="58"/>
      <c r="G288" s="32"/>
      <c r="H288" s="55"/>
      <c r="I288" s="57"/>
      <c r="J288" s="58"/>
      <c r="K288" s="32"/>
      <c r="L288" s="55"/>
      <c r="M288" s="111"/>
      <c r="N288" s="55"/>
      <c r="O288" s="32"/>
      <c r="P288" s="55"/>
      <c r="Q288" s="111"/>
      <c r="R288" s="55"/>
      <c r="S288" s="32"/>
      <c r="T288" s="55"/>
      <c r="U288" s="57"/>
      <c r="V288" s="58"/>
      <c r="W288" s="296" t="s">
        <v>94</v>
      </c>
      <c r="X288" s="28"/>
      <c r="Y288" s="64" t="s">
        <v>180</v>
      </c>
      <c r="Z288" s="36">
        <v>11072</v>
      </c>
      <c r="AA288" s="28"/>
      <c r="AB288" s="28"/>
      <c r="AC288" s="64" t="s">
        <v>180</v>
      </c>
      <c r="AD288" s="36">
        <v>128565</v>
      </c>
      <c r="AE288" s="28"/>
      <c r="AF288" s="28"/>
      <c r="AG288" s="64" t="s">
        <v>180</v>
      </c>
      <c r="AH288" s="62">
        <v>555</v>
      </c>
      <c r="AI288" s="28"/>
      <c r="AJ288" s="28"/>
      <c r="AK288" s="64" t="s">
        <v>180</v>
      </c>
      <c r="AL288" s="62" t="s">
        <v>288</v>
      </c>
      <c r="AM288" s="28"/>
      <c r="AN288" s="28"/>
      <c r="AO288" s="64" t="s">
        <v>180</v>
      </c>
      <c r="AP288" s="36">
        <v>140192</v>
      </c>
      <c r="AQ288" s="28"/>
    </row>
    <row r="289" spans="1:43" ht="15.75" thickTop="1">
      <c r="A289" s="12"/>
      <c r="B289" s="15"/>
      <c r="C289" s="15"/>
      <c r="D289" s="76"/>
      <c r="E289" s="76"/>
      <c r="F289" s="76"/>
      <c r="G289" s="15"/>
      <c r="H289" s="76"/>
      <c r="I289" s="76"/>
      <c r="J289" s="76"/>
      <c r="K289" s="15"/>
      <c r="L289" s="76"/>
      <c r="M289" s="76"/>
      <c r="N289" s="76"/>
      <c r="O289" s="15"/>
      <c r="P289" s="76"/>
      <c r="Q289" s="76"/>
      <c r="R289" s="76"/>
      <c r="S289" s="15"/>
      <c r="T289" s="76"/>
      <c r="U289" s="76"/>
      <c r="V289" s="76"/>
      <c r="W289" s="296"/>
      <c r="X289" s="28"/>
      <c r="Y289" s="64"/>
      <c r="Z289" s="36"/>
      <c r="AA289" s="28"/>
      <c r="AB289" s="28"/>
      <c r="AC289" s="64"/>
      <c r="AD289" s="36"/>
      <c r="AE289" s="28"/>
      <c r="AF289" s="28"/>
      <c r="AG289" s="64"/>
      <c r="AH289" s="62"/>
      <c r="AI289" s="28"/>
      <c r="AJ289" s="28"/>
      <c r="AK289" s="64"/>
      <c r="AL289" s="62"/>
      <c r="AM289" s="28"/>
      <c r="AN289" s="28"/>
      <c r="AO289" s="64"/>
      <c r="AP289" s="36"/>
      <c r="AQ289" s="28"/>
    </row>
    <row r="290" spans="1:43">
      <c r="A290" s="12"/>
      <c r="B290" s="232" t="s">
        <v>740</v>
      </c>
      <c r="C290" s="232"/>
      <c r="D290" s="232"/>
      <c r="E290" s="232"/>
      <c r="F290" s="232"/>
      <c r="G290" s="232"/>
      <c r="H290" s="232"/>
      <c r="I290" s="232"/>
      <c r="J290" s="232"/>
      <c r="K290" s="232"/>
      <c r="L290" s="232"/>
      <c r="M290" s="232"/>
      <c r="N290" s="232"/>
      <c r="O290" s="232"/>
      <c r="P290" s="232"/>
      <c r="Q290" s="232"/>
      <c r="R290" s="232"/>
      <c r="S290" s="232"/>
      <c r="T290" s="232"/>
      <c r="U290" s="232"/>
      <c r="V290" s="232"/>
      <c r="W290" s="295" t="s">
        <v>80</v>
      </c>
      <c r="X290" s="32"/>
      <c r="Y290" s="65">
        <v>402</v>
      </c>
      <c r="Z290" s="65"/>
      <c r="AA290" s="32"/>
      <c r="AB290" s="32"/>
      <c r="AC290" s="34">
        <v>1548</v>
      </c>
      <c r="AD290" s="34"/>
      <c r="AE290" s="32"/>
      <c r="AF290" s="32"/>
      <c r="AG290" s="65" t="s">
        <v>288</v>
      </c>
      <c r="AH290" s="65"/>
      <c r="AI290" s="32"/>
      <c r="AJ290" s="32"/>
      <c r="AK290" s="65" t="s">
        <v>288</v>
      </c>
      <c r="AL290" s="65"/>
      <c r="AM290" s="32"/>
      <c r="AN290" s="32"/>
      <c r="AO290" s="34">
        <v>1950</v>
      </c>
      <c r="AP290" s="34"/>
      <c r="AQ290" s="32"/>
    </row>
    <row r="291" spans="1:43">
      <c r="A291" s="12"/>
      <c r="B291" s="232" t="s">
        <v>843</v>
      </c>
      <c r="C291" s="232"/>
      <c r="D291" s="232"/>
      <c r="E291" s="232"/>
      <c r="F291" s="232"/>
      <c r="G291" s="232"/>
      <c r="H291" s="232"/>
      <c r="I291" s="232"/>
      <c r="J291" s="232"/>
      <c r="K291" s="232"/>
      <c r="L291" s="232"/>
      <c r="M291" s="232"/>
      <c r="N291" s="232"/>
      <c r="O291" s="232"/>
      <c r="P291" s="232"/>
      <c r="Q291" s="232"/>
      <c r="R291" s="232"/>
      <c r="S291" s="232"/>
      <c r="T291" s="232"/>
      <c r="U291" s="232"/>
      <c r="V291" s="232"/>
      <c r="W291" s="295"/>
      <c r="X291" s="32"/>
      <c r="Y291" s="65"/>
      <c r="Z291" s="65"/>
      <c r="AA291" s="32"/>
      <c r="AB291" s="32"/>
      <c r="AC291" s="34"/>
      <c r="AD291" s="34"/>
      <c r="AE291" s="32"/>
      <c r="AF291" s="32"/>
      <c r="AG291" s="65"/>
      <c r="AH291" s="65"/>
      <c r="AI291" s="32"/>
      <c r="AJ291" s="32"/>
      <c r="AK291" s="65"/>
      <c r="AL291" s="65"/>
      <c r="AM291" s="32"/>
      <c r="AN291" s="32"/>
      <c r="AO291" s="34"/>
      <c r="AP291" s="34"/>
      <c r="AQ291" s="32"/>
    </row>
    <row r="292" spans="1:43">
      <c r="A292" s="12"/>
      <c r="B292" s="63" t="s">
        <v>824</v>
      </c>
      <c r="C292" s="63"/>
      <c r="D292" s="63"/>
      <c r="E292" s="63"/>
      <c r="F292" s="63"/>
      <c r="G292" s="63"/>
      <c r="H292" s="63"/>
      <c r="I292" s="63"/>
      <c r="J292" s="63"/>
      <c r="K292" s="63"/>
      <c r="L292" s="63"/>
      <c r="M292" s="63"/>
      <c r="N292" s="63"/>
      <c r="O292" s="63"/>
      <c r="P292" s="63"/>
      <c r="Q292" s="63"/>
      <c r="R292" s="63"/>
      <c r="S292" s="63"/>
      <c r="T292" s="63"/>
      <c r="U292" s="63"/>
      <c r="V292" s="63"/>
      <c r="W292" s="35" t="s">
        <v>95</v>
      </c>
      <c r="X292" s="28"/>
      <c r="Y292" s="28"/>
      <c r="Z292" s="28"/>
      <c r="AA292" s="28"/>
      <c r="AB292" s="28"/>
      <c r="AC292" s="28"/>
      <c r="AD292" s="28"/>
      <c r="AE292" s="28"/>
      <c r="AF292" s="28"/>
      <c r="AG292" s="28"/>
      <c r="AH292" s="28"/>
      <c r="AI292" s="28"/>
      <c r="AJ292" s="28"/>
      <c r="AK292" s="28"/>
      <c r="AL292" s="28"/>
      <c r="AM292" s="28"/>
      <c r="AN292" s="28"/>
      <c r="AO292" s="280"/>
      <c r="AP292" s="280"/>
      <c r="AQ292" s="28"/>
    </row>
    <row r="293" spans="1:43">
      <c r="A293" s="12"/>
      <c r="B293" s="14"/>
      <c r="C293" s="14"/>
      <c r="D293" s="14"/>
      <c r="E293" s="14"/>
      <c r="F293" s="14"/>
      <c r="G293" s="14"/>
      <c r="H293" s="14"/>
      <c r="I293" s="14"/>
      <c r="J293" s="14"/>
      <c r="K293" s="14"/>
      <c r="L293" s="14"/>
      <c r="M293" s="14"/>
      <c r="N293" s="14"/>
      <c r="O293" s="14"/>
      <c r="P293" s="14"/>
      <c r="Q293" s="14"/>
      <c r="R293" s="14"/>
      <c r="S293" s="14"/>
      <c r="T293" s="14"/>
      <c r="U293" s="14"/>
      <c r="V293" s="14"/>
      <c r="W293" s="35"/>
      <c r="X293" s="28"/>
      <c r="Y293" s="28"/>
      <c r="Z293" s="28"/>
      <c r="AA293" s="28"/>
      <c r="AB293" s="28"/>
      <c r="AC293" s="28"/>
      <c r="AD293" s="28"/>
      <c r="AE293" s="28"/>
      <c r="AF293" s="28"/>
      <c r="AG293" s="28"/>
      <c r="AH293" s="28"/>
      <c r="AI293" s="28"/>
      <c r="AJ293" s="28"/>
      <c r="AK293" s="28"/>
      <c r="AL293" s="28"/>
      <c r="AM293" s="28"/>
      <c r="AN293" s="28"/>
      <c r="AO293" s="280"/>
      <c r="AP293" s="280"/>
      <c r="AQ293" s="28"/>
    </row>
    <row r="294" spans="1:43">
      <c r="A294" s="12"/>
      <c r="B294" s="219"/>
      <c r="C294" s="28"/>
      <c r="D294" s="218" t="s">
        <v>744</v>
      </c>
      <c r="E294" s="218"/>
      <c r="F294" s="218"/>
      <c r="G294" s="28"/>
      <c r="H294" s="218" t="s">
        <v>746</v>
      </c>
      <c r="I294" s="218"/>
      <c r="J294" s="218"/>
      <c r="K294" s="28"/>
      <c r="L294" s="218" t="s">
        <v>748</v>
      </c>
      <c r="M294" s="218"/>
      <c r="N294" s="218"/>
      <c r="O294" s="28"/>
      <c r="P294" s="218" t="s">
        <v>750</v>
      </c>
      <c r="Q294" s="218"/>
      <c r="R294" s="218"/>
      <c r="S294" s="28"/>
      <c r="T294" s="218" t="s">
        <v>751</v>
      </c>
      <c r="U294" s="218"/>
      <c r="V294" s="218"/>
      <c r="W294" s="295" t="s">
        <v>96</v>
      </c>
      <c r="X294" s="32"/>
      <c r="Y294" s="34">
        <v>17272</v>
      </c>
      <c r="Z294" s="34"/>
      <c r="AA294" s="32"/>
      <c r="AB294" s="32"/>
      <c r="AC294" s="34">
        <v>43938</v>
      </c>
      <c r="AD294" s="34"/>
      <c r="AE294" s="32"/>
      <c r="AF294" s="32"/>
      <c r="AG294" s="65">
        <v>604</v>
      </c>
      <c r="AH294" s="65"/>
      <c r="AI294" s="32"/>
      <c r="AJ294" s="32"/>
      <c r="AK294" s="65" t="s">
        <v>288</v>
      </c>
      <c r="AL294" s="65"/>
      <c r="AM294" s="32"/>
      <c r="AN294" s="32"/>
      <c r="AO294" s="34">
        <v>61814</v>
      </c>
      <c r="AP294" s="34"/>
      <c r="AQ294" s="32"/>
    </row>
    <row r="295" spans="1:43">
      <c r="A295" s="12"/>
      <c r="B295" s="219"/>
      <c r="C295" s="28"/>
      <c r="D295" s="218" t="s">
        <v>745</v>
      </c>
      <c r="E295" s="218"/>
      <c r="F295" s="218"/>
      <c r="G295" s="28"/>
      <c r="H295" s="218" t="s">
        <v>747</v>
      </c>
      <c r="I295" s="218"/>
      <c r="J295" s="218"/>
      <c r="K295" s="28"/>
      <c r="L295" s="218" t="s">
        <v>749</v>
      </c>
      <c r="M295" s="218"/>
      <c r="N295" s="218"/>
      <c r="O295" s="28"/>
      <c r="P295" s="218"/>
      <c r="Q295" s="218"/>
      <c r="R295" s="218"/>
      <c r="S295" s="28"/>
      <c r="T295" s="218"/>
      <c r="U295" s="218"/>
      <c r="V295" s="218"/>
      <c r="W295" s="295"/>
      <c r="X295" s="32"/>
      <c r="Y295" s="34"/>
      <c r="Z295" s="34"/>
      <c r="AA295" s="32"/>
      <c r="AB295" s="32"/>
      <c r="AC295" s="34"/>
      <c r="AD295" s="34"/>
      <c r="AE295" s="32"/>
      <c r="AF295" s="32"/>
      <c r="AG295" s="65"/>
      <c r="AH295" s="65"/>
      <c r="AI295" s="32"/>
      <c r="AJ295" s="32"/>
      <c r="AK295" s="65"/>
      <c r="AL295" s="65"/>
      <c r="AM295" s="32"/>
      <c r="AN295" s="32"/>
      <c r="AO295" s="34"/>
      <c r="AP295" s="34"/>
      <c r="AQ295" s="32"/>
    </row>
    <row r="296" spans="1:43" ht="15.75" thickBot="1">
      <c r="A296" s="12"/>
      <c r="B296" s="219"/>
      <c r="C296" s="28"/>
      <c r="D296" s="277"/>
      <c r="E296" s="277"/>
      <c r="F296" s="277"/>
      <c r="G296" s="28"/>
      <c r="H296" s="277"/>
      <c r="I296" s="277"/>
      <c r="J296" s="277"/>
      <c r="K296" s="28"/>
      <c r="L296" s="220" t="s">
        <v>747</v>
      </c>
      <c r="M296" s="220"/>
      <c r="N296" s="220"/>
      <c r="O296" s="28"/>
      <c r="P296" s="220"/>
      <c r="Q296" s="220"/>
      <c r="R296" s="220"/>
      <c r="S296" s="28"/>
      <c r="T296" s="220"/>
      <c r="U296" s="220"/>
      <c r="V296" s="220"/>
      <c r="W296" s="296" t="s">
        <v>97</v>
      </c>
      <c r="X296" s="28"/>
      <c r="Y296" s="36">
        <v>3188</v>
      </c>
      <c r="Z296" s="36"/>
      <c r="AA296" s="28"/>
      <c r="AB296" s="28"/>
      <c r="AC296" s="62" t="s">
        <v>288</v>
      </c>
      <c r="AD296" s="62"/>
      <c r="AE296" s="28"/>
      <c r="AF296" s="28"/>
      <c r="AG296" s="62" t="s">
        <v>288</v>
      </c>
      <c r="AH296" s="62"/>
      <c r="AI296" s="28"/>
      <c r="AJ296" s="28"/>
      <c r="AK296" s="62" t="s">
        <v>288</v>
      </c>
      <c r="AL296" s="62"/>
      <c r="AM296" s="28"/>
      <c r="AN296" s="28"/>
      <c r="AO296" s="36">
        <v>3188</v>
      </c>
      <c r="AP296" s="36"/>
      <c r="AQ296" s="28"/>
    </row>
    <row r="297" spans="1:43">
      <c r="A297" s="12"/>
      <c r="B297" s="283"/>
      <c r="C297" s="15"/>
      <c r="D297" s="218" t="s">
        <v>178</v>
      </c>
      <c r="E297" s="218"/>
      <c r="F297" s="218"/>
      <c r="G297" s="218"/>
      <c r="H297" s="218"/>
      <c r="I297" s="218"/>
      <c r="J297" s="218"/>
      <c r="K297" s="218"/>
      <c r="L297" s="218"/>
      <c r="M297" s="218"/>
      <c r="N297" s="218"/>
      <c r="O297" s="218"/>
      <c r="P297" s="218"/>
      <c r="Q297" s="218"/>
      <c r="R297" s="218"/>
      <c r="S297" s="218"/>
      <c r="T297" s="218"/>
      <c r="U297" s="218"/>
      <c r="V297" s="218"/>
      <c r="W297" s="296"/>
      <c r="X297" s="28"/>
      <c r="Y297" s="36"/>
      <c r="Z297" s="36"/>
      <c r="AA297" s="28"/>
      <c r="AB297" s="28"/>
      <c r="AC297" s="62"/>
      <c r="AD297" s="62"/>
      <c r="AE297" s="28"/>
      <c r="AF297" s="28"/>
      <c r="AG297" s="62"/>
      <c r="AH297" s="62"/>
      <c r="AI297" s="28"/>
      <c r="AJ297" s="28"/>
      <c r="AK297" s="62"/>
      <c r="AL297" s="62"/>
      <c r="AM297" s="28"/>
      <c r="AN297" s="28"/>
      <c r="AO297" s="36"/>
      <c r="AP297" s="36"/>
      <c r="AQ297" s="28"/>
    </row>
    <row r="298" spans="1:43">
      <c r="A298" s="12"/>
      <c r="B298" s="93" t="s">
        <v>844</v>
      </c>
      <c r="C298" s="32"/>
      <c r="D298" s="228"/>
      <c r="E298" s="228"/>
      <c r="F298" s="32"/>
      <c r="G298" s="32"/>
      <c r="H298" s="228"/>
      <c r="I298" s="228"/>
      <c r="J298" s="32"/>
      <c r="K298" s="32"/>
      <c r="L298" s="228"/>
      <c r="M298" s="228"/>
      <c r="N298" s="32"/>
      <c r="O298" s="32"/>
      <c r="P298" s="228"/>
      <c r="Q298" s="228"/>
      <c r="R298" s="32"/>
      <c r="S298" s="32"/>
      <c r="T298" s="228"/>
      <c r="U298" s="228"/>
      <c r="V298" s="32"/>
      <c r="W298" s="295" t="s">
        <v>81</v>
      </c>
      <c r="X298" s="32"/>
      <c r="Y298" s="34">
        <v>2082</v>
      </c>
      <c r="Z298" s="34"/>
      <c r="AA298" s="32"/>
      <c r="AB298" s="32"/>
      <c r="AC298" s="34">
        <v>25873</v>
      </c>
      <c r="AD298" s="34"/>
      <c r="AE298" s="32"/>
      <c r="AF298" s="32"/>
      <c r="AG298" s="34">
        <v>1088</v>
      </c>
      <c r="AH298" s="34"/>
      <c r="AI298" s="32"/>
      <c r="AJ298" s="32"/>
      <c r="AK298" s="65" t="s">
        <v>288</v>
      </c>
      <c r="AL298" s="65"/>
      <c r="AM298" s="32"/>
      <c r="AN298" s="32"/>
      <c r="AO298" s="34">
        <v>29043</v>
      </c>
      <c r="AP298" s="34"/>
      <c r="AQ298" s="32"/>
    </row>
    <row r="299" spans="1:43" ht="15.75" thickBot="1">
      <c r="A299" s="12"/>
      <c r="B299" s="93"/>
      <c r="C299" s="32"/>
      <c r="D299" s="228"/>
      <c r="E299" s="228"/>
      <c r="F299" s="32"/>
      <c r="G299" s="32"/>
      <c r="H299" s="228"/>
      <c r="I299" s="228"/>
      <c r="J299" s="32"/>
      <c r="K299" s="32"/>
      <c r="L299" s="228"/>
      <c r="M299" s="228"/>
      <c r="N299" s="32"/>
      <c r="O299" s="32"/>
      <c r="P299" s="228"/>
      <c r="Q299" s="228"/>
      <c r="R299" s="32"/>
      <c r="S299" s="32"/>
      <c r="T299" s="228"/>
      <c r="U299" s="228"/>
      <c r="V299" s="32"/>
      <c r="W299" s="295"/>
      <c r="X299" s="32"/>
      <c r="Y299" s="37"/>
      <c r="Z299" s="37"/>
      <c r="AA299" s="38"/>
      <c r="AB299" s="32"/>
      <c r="AC299" s="37"/>
      <c r="AD299" s="37"/>
      <c r="AE299" s="38"/>
      <c r="AF299" s="32"/>
      <c r="AG299" s="37"/>
      <c r="AH299" s="37"/>
      <c r="AI299" s="38"/>
      <c r="AJ299" s="32"/>
      <c r="AK299" s="100"/>
      <c r="AL299" s="100"/>
      <c r="AM299" s="38"/>
      <c r="AN299" s="32"/>
      <c r="AO299" s="37"/>
      <c r="AP299" s="37"/>
      <c r="AQ299" s="38"/>
    </row>
    <row r="300" spans="1:43">
      <c r="A300" s="12"/>
      <c r="B300" s="105" t="s">
        <v>845</v>
      </c>
      <c r="C300" s="28"/>
      <c r="D300" s="280"/>
      <c r="E300" s="280"/>
      <c r="F300" s="28"/>
      <c r="G300" s="28"/>
      <c r="H300" s="280"/>
      <c r="I300" s="280"/>
      <c r="J300" s="28"/>
      <c r="K300" s="28"/>
      <c r="L300" s="280"/>
      <c r="M300" s="280"/>
      <c r="N300" s="28"/>
      <c r="O300" s="28"/>
      <c r="P300" s="280"/>
      <c r="Q300" s="280"/>
      <c r="R300" s="28"/>
      <c r="S300" s="28"/>
      <c r="T300" s="280"/>
      <c r="U300" s="280"/>
      <c r="V300" s="28"/>
      <c r="W300" s="225"/>
      <c r="X300" s="28"/>
      <c r="Y300" s="101">
        <v>34016</v>
      </c>
      <c r="Z300" s="101"/>
      <c r="AA300" s="43"/>
      <c r="AB300" s="28"/>
      <c r="AC300" s="101">
        <v>199924</v>
      </c>
      <c r="AD300" s="101"/>
      <c r="AE300" s="43"/>
      <c r="AF300" s="28"/>
      <c r="AG300" s="101">
        <v>2247</v>
      </c>
      <c r="AH300" s="101"/>
      <c r="AI300" s="43"/>
      <c r="AJ300" s="28"/>
      <c r="AK300" s="215" t="s">
        <v>288</v>
      </c>
      <c r="AL300" s="215"/>
      <c r="AM300" s="43"/>
      <c r="AN300" s="28"/>
      <c r="AO300" s="101">
        <v>236187</v>
      </c>
      <c r="AP300" s="101"/>
      <c r="AQ300" s="43"/>
    </row>
    <row r="301" spans="1:43" ht="15.75" thickBot="1">
      <c r="A301" s="12"/>
      <c r="B301" s="105"/>
      <c r="C301" s="28"/>
      <c r="D301" s="280"/>
      <c r="E301" s="280"/>
      <c r="F301" s="28"/>
      <c r="G301" s="28"/>
      <c r="H301" s="280"/>
      <c r="I301" s="280"/>
      <c r="J301" s="28"/>
      <c r="K301" s="28"/>
      <c r="L301" s="280"/>
      <c r="M301" s="280"/>
      <c r="N301" s="28"/>
      <c r="O301" s="28"/>
      <c r="P301" s="280"/>
      <c r="Q301" s="280"/>
      <c r="R301" s="28"/>
      <c r="S301" s="28"/>
      <c r="T301" s="280"/>
      <c r="U301" s="280"/>
      <c r="V301" s="28"/>
      <c r="W301" s="225"/>
      <c r="X301" s="28"/>
      <c r="Y301" s="47"/>
      <c r="Z301" s="47"/>
      <c r="AA301" s="48"/>
      <c r="AB301" s="28"/>
      <c r="AC301" s="47"/>
      <c r="AD301" s="47"/>
      <c r="AE301" s="48"/>
      <c r="AF301" s="28"/>
      <c r="AG301" s="47"/>
      <c r="AH301" s="47"/>
      <c r="AI301" s="48"/>
      <c r="AJ301" s="28"/>
      <c r="AK301" s="52"/>
      <c r="AL301" s="52"/>
      <c r="AM301" s="48"/>
      <c r="AN301" s="28"/>
      <c r="AO301" s="47"/>
      <c r="AP301" s="47"/>
      <c r="AQ301" s="48"/>
    </row>
    <row r="302" spans="1:43">
      <c r="A302" s="12"/>
      <c r="B302" s="33" t="s">
        <v>77</v>
      </c>
      <c r="C302" s="32"/>
      <c r="D302" s="33" t="s">
        <v>180</v>
      </c>
      <c r="E302" s="34">
        <v>232619</v>
      </c>
      <c r="F302" s="32"/>
      <c r="G302" s="32"/>
      <c r="H302" s="33" t="s">
        <v>180</v>
      </c>
      <c r="I302" s="65">
        <v>36</v>
      </c>
      <c r="J302" s="32"/>
      <c r="K302" s="32"/>
      <c r="L302" s="33" t="s">
        <v>180</v>
      </c>
      <c r="M302" s="65">
        <v>12</v>
      </c>
      <c r="N302" s="32"/>
      <c r="O302" s="32"/>
      <c r="P302" s="33" t="s">
        <v>180</v>
      </c>
      <c r="Q302" s="65" t="s">
        <v>288</v>
      </c>
      <c r="R302" s="32"/>
      <c r="S302" s="32"/>
      <c r="T302" s="33" t="s">
        <v>180</v>
      </c>
      <c r="U302" s="34">
        <v>232667</v>
      </c>
      <c r="V302" s="32"/>
      <c r="W302" s="21"/>
      <c r="X302" s="21"/>
      <c r="Y302" s="51"/>
      <c r="Z302" s="51"/>
      <c r="AA302" s="51"/>
      <c r="AB302" s="21"/>
      <c r="AC302" s="51"/>
      <c r="AD302" s="51"/>
      <c r="AE302" s="51"/>
      <c r="AF302" s="21"/>
      <c r="AG302" s="51"/>
      <c r="AH302" s="51"/>
      <c r="AI302" s="51"/>
      <c r="AJ302" s="21"/>
      <c r="AK302" s="51"/>
      <c r="AL302" s="51"/>
      <c r="AM302" s="51"/>
      <c r="AN302" s="21"/>
      <c r="AO302" s="51"/>
      <c r="AP302" s="51"/>
      <c r="AQ302" s="51"/>
    </row>
    <row r="303" spans="1:43">
      <c r="A303" s="12"/>
      <c r="B303" s="33"/>
      <c r="C303" s="32"/>
      <c r="D303" s="33"/>
      <c r="E303" s="34"/>
      <c r="F303" s="32"/>
      <c r="G303" s="32"/>
      <c r="H303" s="33"/>
      <c r="I303" s="65"/>
      <c r="J303" s="32"/>
      <c r="K303" s="32"/>
      <c r="L303" s="33"/>
      <c r="M303" s="65"/>
      <c r="N303" s="32"/>
      <c r="O303" s="32"/>
      <c r="P303" s="33"/>
      <c r="Q303" s="65"/>
      <c r="R303" s="32"/>
      <c r="S303" s="32"/>
      <c r="T303" s="33"/>
      <c r="U303" s="34"/>
      <c r="V303" s="32"/>
      <c r="W303" s="104" t="s">
        <v>99</v>
      </c>
      <c r="X303" s="28"/>
      <c r="Y303" s="280"/>
      <c r="Z303" s="280"/>
      <c r="AA303" s="28"/>
      <c r="AB303" s="28"/>
      <c r="AC303" s="280"/>
      <c r="AD303" s="280"/>
      <c r="AE303" s="28"/>
      <c r="AF303" s="28"/>
      <c r="AG303" s="280"/>
      <c r="AH303" s="280"/>
      <c r="AI303" s="28"/>
      <c r="AJ303" s="28"/>
      <c r="AK303" s="280"/>
      <c r="AL303" s="280"/>
      <c r="AM303" s="28"/>
      <c r="AN303" s="28"/>
      <c r="AO303" s="280"/>
      <c r="AP303" s="280"/>
      <c r="AQ303" s="28"/>
    </row>
    <row r="304" spans="1:43">
      <c r="A304" s="12"/>
      <c r="B304" s="64" t="s">
        <v>78</v>
      </c>
      <c r="C304" s="28"/>
      <c r="D304" s="28"/>
      <c r="E304" s="28"/>
      <c r="F304" s="28"/>
      <c r="G304" s="28"/>
      <c r="H304" s="28"/>
      <c r="I304" s="28"/>
      <c r="J304" s="28"/>
      <c r="K304" s="28"/>
      <c r="L304" s="28"/>
      <c r="M304" s="28"/>
      <c r="N304" s="28"/>
      <c r="O304" s="28"/>
      <c r="P304" s="28"/>
      <c r="Q304" s="28"/>
      <c r="R304" s="28"/>
      <c r="S304" s="28"/>
      <c r="T304" s="280"/>
      <c r="U304" s="280"/>
      <c r="V304" s="28"/>
      <c r="W304" s="104"/>
      <c r="X304" s="28"/>
      <c r="Y304" s="280"/>
      <c r="Z304" s="280"/>
      <c r="AA304" s="28"/>
      <c r="AB304" s="28"/>
      <c r="AC304" s="280"/>
      <c r="AD304" s="280"/>
      <c r="AE304" s="28"/>
      <c r="AF304" s="28"/>
      <c r="AG304" s="280"/>
      <c r="AH304" s="280"/>
      <c r="AI304" s="28"/>
      <c r="AJ304" s="28"/>
      <c r="AK304" s="280"/>
      <c r="AL304" s="280"/>
      <c r="AM304" s="28"/>
      <c r="AN304" s="28"/>
      <c r="AO304" s="280"/>
      <c r="AP304" s="280"/>
      <c r="AQ304" s="28"/>
    </row>
    <row r="305" spans="1:43">
      <c r="A305" s="12"/>
      <c r="B305" s="64"/>
      <c r="C305" s="28"/>
      <c r="D305" s="28"/>
      <c r="E305" s="28"/>
      <c r="F305" s="28"/>
      <c r="G305" s="28"/>
      <c r="H305" s="28"/>
      <c r="I305" s="28"/>
      <c r="J305" s="28"/>
      <c r="K305" s="28"/>
      <c r="L305" s="28"/>
      <c r="M305" s="28"/>
      <c r="N305" s="28"/>
      <c r="O305" s="28"/>
      <c r="P305" s="28"/>
      <c r="Q305" s="28"/>
      <c r="R305" s="28"/>
      <c r="S305" s="28"/>
      <c r="T305" s="280"/>
      <c r="U305" s="280"/>
      <c r="V305" s="28"/>
      <c r="W305" s="31" t="s">
        <v>100</v>
      </c>
      <c r="X305" s="32"/>
      <c r="Y305" s="34">
        <v>275000</v>
      </c>
      <c r="Z305" s="34"/>
      <c r="AA305" s="32"/>
      <c r="AB305" s="32"/>
      <c r="AC305" s="65" t="s">
        <v>288</v>
      </c>
      <c r="AD305" s="65"/>
      <c r="AE305" s="32"/>
      <c r="AF305" s="32"/>
      <c r="AG305" s="65" t="s">
        <v>288</v>
      </c>
      <c r="AH305" s="65"/>
      <c r="AI305" s="32"/>
      <c r="AJ305" s="32"/>
      <c r="AK305" s="65" t="s">
        <v>288</v>
      </c>
      <c r="AL305" s="65"/>
      <c r="AM305" s="32"/>
      <c r="AN305" s="32"/>
      <c r="AO305" s="34">
        <v>275000</v>
      </c>
      <c r="AP305" s="34"/>
      <c r="AQ305" s="32"/>
    </row>
    <row r="306" spans="1:43" ht="15.75" thickBot="1">
      <c r="A306" s="12"/>
      <c r="B306" s="282" t="s">
        <v>846</v>
      </c>
      <c r="C306" s="32"/>
      <c r="D306" s="65" t="s">
        <v>288</v>
      </c>
      <c r="E306" s="65"/>
      <c r="F306" s="32"/>
      <c r="G306" s="32"/>
      <c r="H306" s="34">
        <v>204727</v>
      </c>
      <c r="I306" s="34"/>
      <c r="J306" s="32"/>
      <c r="K306" s="32"/>
      <c r="L306" s="65">
        <v>995</v>
      </c>
      <c r="M306" s="65"/>
      <c r="N306" s="32"/>
      <c r="O306" s="32"/>
      <c r="P306" s="65" t="s">
        <v>288</v>
      </c>
      <c r="Q306" s="65"/>
      <c r="R306" s="32"/>
      <c r="S306" s="32"/>
      <c r="T306" s="34">
        <v>205722</v>
      </c>
      <c r="U306" s="34"/>
      <c r="V306" s="32"/>
      <c r="W306" s="31"/>
      <c r="X306" s="32"/>
      <c r="Y306" s="37"/>
      <c r="Z306" s="37"/>
      <c r="AA306" s="38"/>
      <c r="AB306" s="32"/>
      <c r="AC306" s="100"/>
      <c r="AD306" s="100"/>
      <c r="AE306" s="38"/>
      <c r="AF306" s="32"/>
      <c r="AG306" s="100"/>
      <c r="AH306" s="100"/>
      <c r="AI306" s="38"/>
      <c r="AJ306" s="32"/>
      <c r="AK306" s="100"/>
      <c r="AL306" s="100"/>
      <c r="AM306" s="38"/>
      <c r="AN306" s="32"/>
      <c r="AO306" s="37"/>
      <c r="AP306" s="37"/>
      <c r="AQ306" s="38"/>
    </row>
    <row r="307" spans="1:43">
      <c r="A307" s="12"/>
      <c r="B307" s="282"/>
      <c r="C307" s="32"/>
      <c r="D307" s="65"/>
      <c r="E307" s="65"/>
      <c r="F307" s="32"/>
      <c r="G307" s="32"/>
      <c r="H307" s="34"/>
      <c r="I307" s="34"/>
      <c r="J307" s="32"/>
      <c r="K307" s="32"/>
      <c r="L307" s="65"/>
      <c r="M307" s="65"/>
      <c r="N307" s="32"/>
      <c r="O307" s="32"/>
      <c r="P307" s="65"/>
      <c r="Q307" s="65"/>
      <c r="R307" s="32"/>
      <c r="S307" s="32"/>
      <c r="T307" s="34"/>
      <c r="U307" s="34"/>
      <c r="V307" s="32"/>
      <c r="W307" s="15"/>
      <c r="X307" s="15"/>
      <c r="Y307" s="43"/>
      <c r="Z307" s="43"/>
      <c r="AA307" s="43"/>
      <c r="AB307" s="15"/>
      <c r="AC307" s="43"/>
      <c r="AD307" s="43"/>
      <c r="AE307" s="43"/>
      <c r="AF307" s="15"/>
      <c r="AG307" s="43"/>
      <c r="AH307" s="43"/>
      <c r="AI307" s="43"/>
      <c r="AJ307" s="15"/>
      <c r="AK307" s="43"/>
      <c r="AL307" s="43"/>
      <c r="AM307" s="43"/>
      <c r="AN307" s="15"/>
      <c r="AO307" s="43"/>
      <c r="AP307" s="43"/>
      <c r="AQ307" s="43"/>
    </row>
    <row r="308" spans="1:43">
      <c r="A308" s="12"/>
      <c r="B308" s="288" t="s">
        <v>80</v>
      </c>
      <c r="C308" s="28"/>
      <c r="D308" s="62">
        <v>17</v>
      </c>
      <c r="E308" s="62"/>
      <c r="F308" s="28"/>
      <c r="G308" s="28"/>
      <c r="H308" s="62">
        <v>417</v>
      </c>
      <c r="I308" s="62"/>
      <c r="J308" s="28"/>
      <c r="K308" s="28"/>
      <c r="L308" s="62" t="s">
        <v>288</v>
      </c>
      <c r="M308" s="62"/>
      <c r="N308" s="28"/>
      <c r="O308" s="28"/>
      <c r="P308" s="62" t="s">
        <v>288</v>
      </c>
      <c r="Q308" s="62"/>
      <c r="R308" s="28"/>
      <c r="S308" s="28"/>
      <c r="T308" s="62">
        <v>434</v>
      </c>
      <c r="U308" s="62"/>
      <c r="V308" s="28"/>
      <c r="W308" s="92" t="s">
        <v>81</v>
      </c>
      <c r="X308" s="32"/>
      <c r="Y308" s="224"/>
      <c r="Z308" s="224"/>
      <c r="AA308" s="32"/>
      <c r="AB308" s="32"/>
      <c r="AC308" s="224"/>
      <c r="AD308" s="224"/>
      <c r="AE308" s="32"/>
      <c r="AF308" s="32"/>
      <c r="AG308" s="224"/>
      <c r="AH308" s="224"/>
      <c r="AI308" s="32"/>
      <c r="AJ308" s="32"/>
      <c r="AK308" s="224"/>
      <c r="AL308" s="224"/>
      <c r="AM308" s="32"/>
      <c r="AN308" s="32"/>
      <c r="AO308" s="228"/>
      <c r="AP308" s="228"/>
      <c r="AQ308" s="32"/>
    </row>
    <row r="309" spans="1:43">
      <c r="A309" s="12"/>
      <c r="B309" s="288"/>
      <c r="C309" s="28"/>
      <c r="D309" s="62"/>
      <c r="E309" s="62"/>
      <c r="F309" s="28"/>
      <c r="G309" s="28"/>
      <c r="H309" s="62"/>
      <c r="I309" s="62"/>
      <c r="J309" s="28"/>
      <c r="K309" s="28"/>
      <c r="L309" s="62"/>
      <c r="M309" s="62"/>
      <c r="N309" s="28"/>
      <c r="O309" s="28"/>
      <c r="P309" s="62"/>
      <c r="Q309" s="62"/>
      <c r="R309" s="28"/>
      <c r="S309" s="28"/>
      <c r="T309" s="62"/>
      <c r="U309" s="62"/>
      <c r="V309" s="28"/>
      <c r="W309" s="92"/>
      <c r="X309" s="32"/>
      <c r="Y309" s="224"/>
      <c r="Z309" s="224"/>
      <c r="AA309" s="32"/>
      <c r="AB309" s="32"/>
      <c r="AC309" s="224"/>
      <c r="AD309" s="224"/>
      <c r="AE309" s="32"/>
      <c r="AF309" s="32"/>
      <c r="AG309" s="224"/>
      <c r="AH309" s="224"/>
      <c r="AI309" s="32"/>
      <c r="AJ309" s="32"/>
      <c r="AK309" s="224"/>
      <c r="AL309" s="224"/>
      <c r="AM309" s="32"/>
      <c r="AN309" s="32"/>
      <c r="AO309" s="228"/>
      <c r="AP309" s="228"/>
      <c r="AQ309" s="32"/>
    </row>
    <row r="310" spans="1:43">
      <c r="A310" s="12"/>
      <c r="B310" s="282" t="s">
        <v>81</v>
      </c>
      <c r="C310" s="32"/>
      <c r="D310" s="65" t="s">
        <v>847</v>
      </c>
      <c r="E310" s="65"/>
      <c r="F310" s="33" t="s">
        <v>193</v>
      </c>
      <c r="G310" s="32"/>
      <c r="H310" s="34">
        <v>6466</v>
      </c>
      <c r="I310" s="34"/>
      <c r="J310" s="32"/>
      <c r="K310" s="32"/>
      <c r="L310" s="65">
        <v>233</v>
      </c>
      <c r="M310" s="65"/>
      <c r="N310" s="32"/>
      <c r="O310" s="32"/>
      <c r="P310" s="65" t="s">
        <v>288</v>
      </c>
      <c r="Q310" s="65"/>
      <c r="R310" s="32"/>
      <c r="S310" s="32"/>
      <c r="T310" s="34">
        <v>6612</v>
      </c>
      <c r="U310" s="34"/>
      <c r="V310" s="32"/>
      <c r="W310" s="35" t="s">
        <v>96</v>
      </c>
      <c r="X310" s="28"/>
      <c r="Y310" s="36">
        <v>206668</v>
      </c>
      <c r="Z310" s="36"/>
      <c r="AA310" s="28"/>
      <c r="AB310" s="28"/>
      <c r="AC310" s="62" t="s">
        <v>288</v>
      </c>
      <c r="AD310" s="62"/>
      <c r="AE310" s="28"/>
      <c r="AF310" s="28"/>
      <c r="AG310" s="62" t="s">
        <v>288</v>
      </c>
      <c r="AH310" s="62"/>
      <c r="AI310" s="28"/>
      <c r="AJ310" s="28"/>
      <c r="AK310" s="62" t="s">
        <v>288</v>
      </c>
      <c r="AL310" s="62"/>
      <c r="AM310" s="28"/>
      <c r="AN310" s="28"/>
      <c r="AO310" s="36">
        <v>206668</v>
      </c>
      <c r="AP310" s="36"/>
      <c r="AQ310" s="28"/>
    </row>
    <row r="311" spans="1:43">
      <c r="A311" s="12"/>
      <c r="B311" s="282"/>
      <c r="C311" s="32"/>
      <c r="D311" s="65"/>
      <c r="E311" s="65"/>
      <c r="F311" s="33"/>
      <c r="G311" s="32"/>
      <c r="H311" s="34"/>
      <c r="I311" s="34"/>
      <c r="J311" s="32"/>
      <c r="K311" s="32"/>
      <c r="L311" s="65"/>
      <c r="M311" s="65"/>
      <c r="N311" s="32"/>
      <c r="O311" s="32"/>
      <c r="P311" s="65"/>
      <c r="Q311" s="65"/>
      <c r="R311" s="32"/>
      <c r="S311" s="32"/>
      <c r="T311" s="34"/>
      <c r="U311" s="34"/>
      <c r="V311" s="32"/>
      <c r="W311" s="35"/>
      <c r="X311" s="28"/>
      <c r="Y311" s="36"/>
      <c r="Z311" s="36"/>
      <c r="AA311" s="28"/>
      <c r="AB311" s="28"/>
      <c r="AC311" s="62"/>
      <c r="AD311" s="62"/>
      <c r="AE311" s="28"/>
      <c r="AF311" s="28"/>
      <c r="AG311" s="62"/>
      <c r="AH311" s="62"/>
      <c r="AI311" s="28"/>
      <c r="AJ311" s="28"/>
      <c r="AK311" s="62"/>
      <c r="AL311" s="62"/>
      <c r="AM311" s="28"/>
      <c r="AN311" s="28"/>
      <c r="AO311" s="36"/>
      <c r="AP311" s="36"/>
      <c r="AQ311" s="28"/>
    </row>
    <row r="312" spans="1:43">
      <c r="A312" s="12"/>
      <c r="B312" s="64" t="s">
        <v>82</v>
      </c>
      <c r="C312" s="28"/>
      <c r="D312" s="62" t="s">
        <v>288</v>
      </c>
      <c r="E312" s="62"/>
      <c r="F312" s="28"/>
      <c r="G312" s="28"/>
      <c r="H312" s="36">
        <v>361849</v>
      </c>
      <c r="I312" s="36"/>
      <c r="J312" s="28"/>
      <c r="K312" s="28"/>
      <c r="L312" s="36">
        <v>6501</v>
      </c>
      <c r="M312" s="36"/>
      <c r="N312" s="28"/>
      <c r="O312" s="28"/>
      <c r="P312" s="62" t="s">
        <v>288</v>
      </c>
      <c r="Q312" s="62"/>
      <c r="R312" s="28"/>
      <c r="S312" s="28"/>
      <c r="T312" s="36">
        <v>368350</v>
      </c>
      <c r="U312" s="36"/>
      <c r="V312" s="28"/>
      <c r="W312" s="31" t="s">
        <v>101</v>
      </c>
      <c r="X312" s="32"/>
      <c r="Y312" s="34">
        <v>10353</v>
      </c>
      <c r="Z312" s="34"/>
      <c r="AA312" s="32"/>
      <c r="AB312" s="32"/>
      <c r="AC312" s="34">
        <v>3983</v>
      </c>
      <c r="AD312" s="34"/>
      <c r="AE312" s="32"/>
      <c r="AF312" s="32"/>
      <c r="AG312" s="65" t="s">
        <v>288</v>
      </c>
      <c r="AH312" s="65"/>
      <c r="AI312" s="32"/>
      <c r="AJ312" s="32"/>
      <c r="AK312" s="65" t="s">
        <v>288</v>
      </c>
      <c r="AL312" s="65"/>
      <c r="AM312" s="32"/>
      <c r="AN312" s="32"/>
      <c r="AO312" s="34">
        <v>14336</v>
      </c>
      <c r="AP312" s="34"/>
      <c r="AQ312" s="32"/>
    </row>
    <row r="313" spans="1:43" ht="15.75" thickBot="1">
      <c r="A313" s="12"/>
      <c r="B313" s="64"/>
      <c r="C313" s="28"/>
      <c r="D313" s="62"/>
      <c r="E313" s="62"/>
      <c r="F313" s="28"/>
      <c r="G313" s="28"/>
      <c r="H313" s="36"/>
      <c r="I313" s="36"/>
      <c r="J313" s="28"/>
      <c r="K313" s="28"/>
      <c r="L313" s="36"/>
      <c r="M313" s="36"/>
      <c r="N313" s="28"/>
      <c r="O313" s="28"/>
      <c r="P313" s="62"/>
      <c r="Q313" s="62"/>
      <c r="R313" s="28"/>
      <c r="S313" s="28"/>
      <c r="T313" s="36"/>
      <c r="U313" s="36"/>
      <c r="V313" s="28"/>
      <c r="W313" s="31"/>
      <c r="X313" s="32"/>
      <c r="Y313" s="37"/>
      <c r="Z313" s="37"/>
      <c r="AA313" s="38"/>
      <c r="AB313" s="32"/>
      <c r="AC313" s="37"/>
      <c r="AD313" s="37"/>
      <c r="AE313" s="38"/>
      <c r="AF313" s="32"/>
      <c r="AG313" s="100"/>
      <c r="AH313" s="100"/>
      <c r="AI313" s="38"/>
      <c r="AJ313" s="32"/>
      <c r="AK313" s="100"/>
      <c r="AL313" s="100"/>
      <c r="AM313" s="38"/>
      <c r="AN313" s="32"/>
      <c r="AO313" s="37"/>
      <c r="AP313" s="37"/>
      <c r="AQ313" s="38"/>
    </row>
    <row r="314" spans="1:43">
      <c r="A314" s="12"/>
      <c r="B314" s="33" t="s">
        <v>83</v>
      </c>
      <c r="C314" s="32"/>
      <c r="D314" s="34">
        <v>19747</v>
      </c>
      <c r="E314" s="34"/>
      <c r="F314" s="32"/>
      <c r="G314" s="32"/>
      <c r="H314" s="65" t="s">
        <v>288</v>
      </c>
      <c r="I314" s="65"/>
      <c r="J314" s="32"/>
      <c r="K314" s="32"/>
      <c r="L314" s="65">
        <v>2</v>
      </c>
      <c r="M314" s="65"/>
      <c r="N314" s="32"/>
      <c r="O314" s="32"/>
      <c r="P314" s="65" t="s">
        <v>288</v>
      </c>
      <c r="Q314" s="65"/>
      <c r="R314" s="32"/>
      <c r="S314" s="32"/>
      <c r="T314" s="34">
        <v>19749</v>
      </c>
      <c r="U314" s="34"/>
      <c r="V314" s="32"/>
      <c r="W314" s="225"/>
      <c r="X314" s="28"/>
      <c r="Y314" s="101">
        <v>217021</v>
      </c>
      <c r="Z314" s="101"/>
      <c r="AA314" s="43"/>
      <c r="AB314" s="28"/>
      <c r="AC314" s="101">
        <v>3983</v>
      </c>
      <c r="AD314" s="101"/>
      <c r="AE314" s="43"/>
      <c r="AF314" s="28"/>
      <c r="AG314" s="215" t="s">
        <v>288</v>
      </c>
      <c r="AH314" s="215"/>
      <c r="AI314" s="43"/>
      <c r="AJ314" s="28"/>
      <c r="AK314" s="215" t="s">
        <v>288</v>
      </c>
      <c r="AL314" s="215"/>
      <c r="AM314" s="43"/>
      <c r="AN314" s="28"/>
      <c r="AO314" s="101">
        <v>221004</v>
      </c>
      <c r="AP314" s="101"/>
      <c r="AQ314" s="43"/>
    </row>
    <row r="315" spans="1:43" ht="15.75" thickBot="1">
      <c r="A315" s="12"/>
      <c r="B315" s="33"/>
      <c r="C315" s="32"/>
      <c r="D315" s="34"/>
      <c r="E315" s="34"/>
      <c r="F315" s="32"/>
      <c r="G315" s="32"/>
      <c r="H315" s="65"/>
      <c r="I315" s="65"/>
      <c r="J315" s="32"/>
      <c r="K315" s="32"/>
      <c r="L315" s="65"/>
      <c r="M315" s="65"/>
      <c r="N315" s="32"/>
      <c r="O315" s="32"/>
      <c r="P315" s="65"/>
      <c r="Q315" s="65"/>
      <c r="R315" s="32"/>
      <c r="S315" s="32"/>
      <c r="T315" s="34"/>
      <c r="U315" s="34"/>
      <c r="V315" s="32"/>
      <c r="W315" s="225"/>
      <c r="X315" s="28"/>
      <c r="Y315" s="47"/>
      <c r="Z315" s="47"/>
      <c r="AA315" s="48"/>
      <c r="AB315" s="28"/>
      <c r="AC315" s="47"/>
      <c r="AD315" s="47"/>
      <c r="AE315" s="48"/>
      <c r="AF315" s="28"/>
      <c r="AG315" s="52"/>
      <c r="AH315" s="52"/>
      <c r="AI315" s="48"/>
      <c r="AJ315" s="28"/>
      <c r="AK315" s="52"/>
      <c r="AL315" s="52"/>
      <c r="AM315" s="48"/>
      <c r="AN315" s="28"/>
      <c r="AO315" s="47"/>
      <c r="AP315" s="47"/>
      <c r="AQ315" s="48"/>
    </row>
    <row r="316" spans="1:43">
      <c r="A316" s="12"/>
      <c r="B316" s="64" t="s">
        <v>84</v>
      </c>
      <c r="C316" s="28"/>
      <c r="D316" s="36">
        <v>4672</v>
      </c>
      <c r="E316" s="36"/>
      <c r="F316" s="28"/>
      <c r="G316" s="28"/>
      <c r="H316" s="36">
        <v>7049</v>
      </c>
      <c r="I316" s="36"/>
      <c r="J316" s="28"/>
      <c r="K316" s="28"/>
      <c r="L316" s="62">
        <v>130</v>
      </c>
      <c r="M316" s="62"/>
      <c r="N316" s="28"/>
      <c r="O316" s="28"/>
      <c r="P316" s="62" t="s">
        <v>288</v>
      </c>
      <c r="Q316" s="62"/>
      <c r="R316" s="28"/>
      <c r="S316" s="28"/>
      <c r="T316" s="36">
        <v>11851</v>
      </c>
      <c r="U316" s="36"/>
      <c r="V316" s="28"/>
      <c r="W316" s="92" t="s">
        <v>103</v>
      </c>
      <c r="X316" s="32"/>
      <c r="Y316" s="50">
        <v>6443</v>
      </c>
      <c r="Z316" s="50"/>
      <c r="AA316" s="51"/>
      <c r="AB316" s="32"/>
      <c r="AC316" s="202" t="s">
        <v>288</v>
      </c>
      <c r="AD316" s="202"/>
      <c r="AE316" s="51"/>
      <c r="AF316" s="32"/>
      <c r="AG316" s="202" t="s">
        <v>288</v>
      </c>
      <c r="AH316" s="202"/>
      <c r="AI316" s="51"/>
      <c r="AJ316" s="32"/>
      <c r="AK316" s="202" t="s">
        <v>288</v>
      </c>
      <c r="AL316" s="202"/>
      <c r="AM316" s="51"/>
      <c r="AN316" s="32"/>
      <c r="AO316" s="50">
        <v>6443</v>
      </c>
      <c r="AP316" s="50"/>
      <c r="AQ316" s="51"/>
    </row>
    <row r="317" spans="1:43" ht="15.75" thickBot="1">
      <c r="A317" s="12"/>
      <c r="B317" s="64"/>
      <c r="C317" s="28"/>
      <c r="D317" s="47"/>
      <c r="E317" s="47"/>
      <c r="F317" s="48"/>
      <c r="G317" s="28"/>
      <c r="H317" s="47"/>
      <c r="I317" s="47"/>
      <c r="J317" s="48"/>
      <c r="K317" s="28"/>
      <c r="L317" s="52"/>
      <c r="M317" s="52"/>
      <c r="N317" s="48"/>
      <c r="O317" s="28"/>
      <c r="P317" s="52"/>
      <c r="Q317" s="52"/>
      <c r="R317" s="48"/>
      <c r="S317" s="28"/>
      <c r="T317" s="47"/>
      <c r="U317" s="47"/>
      <c r="V317" s="48"/>
      <c r="W317" s="92"/>
      <c r="X317" s="32"/>
      <c r="Y317" s="37"/>
      <c r="Z317" s="37"/>
      <c r="AA317" s="38"/>
      <c r="AB317" s="32"/>
      <c r="AC317" s="100"/>
      <c r="AD317" s="100"/>
      <c r="AE317" s="38"/>
      <c r="AF317" s="32"/>
      <c r="AG317" s="100"/>
      <c r="AH317" s="100"/>
      <c r="AI317" s="38"/>
      <c r="AJ317" s="32"/>
      <c r="AK317" s="100"/>
      <c r="AL317" s="100"/>
      <c r="AM317" s="38"/>
      <c r="AN317" s="32"/>
      <c r="AO317" s="37"/>
      <c r="AP317" s="37"/>
      <c r="AQ317" s="38"/>
    </row>
    <row r="318" spans="1:43">
      <c r="A318" s="12"/>
      <c r="B318" s="32"/>
      <c r="C318" s="32"/>
      <c r="D318" s="50">
        <v>256968</v>
      </c>
      <c r="E318" s="50"/>
      <c r="F318" s="51"/>
      <c r="G318" s="32"/>
      <c r="H318" s="50">
        <v>580544</v>
      </c>
      <c r="I318" s="50"/>
      <c r="J318" s="51"/>
      <c r="K318" s="32"/>
      <c r="L318" s="50">
        <v>7873</v>
      </c>
      <c r="M318" s="50"/>
      <c r="N318" s="51"/>
      <c r="O318" s="32"/>
      <c r="P318" s="202" t="s">
        <v>288</v>
      </c>
      <c r="Q318" s="202"/>
      <c r="R318" s="51"/>
      <c r="S318" s="32"/>
      <c r="T318" s="50">
        <v>845385</v>
      </c>
      <c r="U318" s="50"/>
      <c r="V318" s="51"/>
      <c r="W318" s="15"/>
      <c r="X318" s="15"/>
      <c r="Y318" s="43"/>
      <c r="Z318" s="43"/>
      <c r="AA318" s="43"/>
      <c r="AB318" s="15"/>
      <c r="AC318" s="43"/>
      <c r="AD318" s="43"/>
      <c r="AE318" s="43"/>
      <c r="AF318" s="15"/>
      <c r="AG318" s="43"/>
      <c r="AH318" s="43"/>
      <c r="AI318" s="43"/>
      <c r="AJ318" s="15"/>
      <c r="AK318" s="43"/>
      <c r="AL318" s="43"/>
      <c r="AM318" s="43"/>
      <c r="AN318" s="15"/>
      <c r="AO318" s="43"/>
      <c r="AP318" s="43"/>
      <c r="AQ318" s="43"/>
    </row>
    <row r="319" spans="1:43" ht="15.75" thickBot="1">
      <c r="A319" s="12"/>
      <c r="B319" s="32"/>
      <c r="C319" s="32"/>
      <c r="D319" s="37"/>
      <c r="E319" s="37"/>
      <c r="F319" s="38"/>
      <c r="G319" s="32"/>
      <c r="H319" s="37"/>
      <c r="I319" s="37"/>
      <c r="J319" s="38"/>
      <c r="K319" s="32"/>
      <c r="L319" s="37"/>
      <c r="M319" s="37"/>
      <c r="N319" s="38"/>
      <c r="O319" s="32"/>
      <c r="P319" s="100"/>
      <c r="Q319" s="100"/>
      <c r="R319" s="38"/>
      <c r="S319" s="32"/>
      <c r="T319" s="37"/>
      <c r="U319" s="37"/>
      <c r="V319" s="38"/>
      <c r="W319" s="93" t="s">
        <v>104</v>
      </c>
      <c r="X319" s="32"/>
      <c r="Y319" s="297"/>
      <c r="Z319" s="297"/>
      <c r="AA319" s="32"/>
      <c r="AB319" s="32"/>
      <c r="AC319" s="297"/>
      <c r="AD319" s="297"/>
      <c r="AE319" s="32"/>
      <c r="AF319" s="32"/>
      <c r="AG319" s="297"/>
      <c r="AH319" s="297"/>
      <c r="AI319" s="32"/>
      <c r="AJ319" s="32"/>
      <c r="AK319" s="297"/>
      <c r="AL319" s="297"/>
      <c r="AM319" s="32"/>
      <c r="AN319" s="32"/>
      <c r="AO319" s="297"/>
      <c r="AP319" s="297"/>
      <c r="AQ319" s="32"/>
    </row>
    <row r="320" spans="1:43">
      <c r="A320" s="12"/>
      <c r="B320" s="15"/>
      <c r="C320" s="15"/>
      <c r="D320" s="43"/>
      <c r="E320" s="43"/>
      <c r="F320" s="43"/>
      <c r="G320" s="15"/>
      <c r="H320" s="43"/>
      <c r="I320" s="43"/>
      <c r="J320" s="43"/>
      <c r="K320" s="15"/>
      <c r="L320" s="43"/>
      <c r="M320" s="43"/>
      <c r="N320" s="43"/>
      <c r="O320" s="15"/>
      <c r="P320" s="43"/>
      <c r="Q320" s="43"/>
      <c r="R320" s="43"/>
      <c r="S320" s="15"/>
      <c r="T320" s="43"/>
      <c r="U320" s="43"/>
      <c r="V320" s="43"/>
      <c r="W320" s="93"/>
      <c r="X320" s="32"/>
      <c r="Y320" s="297"/>
      <c r="Z320" s="297"/>
      <c r="AA320" s="32"/>
      <c r="AB320" s="32"/>
      <c r="AC320" s="297"/>
      <c r="AD320" s="297"/>
      <c r="AE320" s="32"/>
      <c r="AF320" s="32"/>
      <c r="AG320" s="297"/>
      <c r="AH320" s="297"/>
      <c r="AI320" s="32"/>
      <c r="AJ320" s="32"/>
      <c r="AK320" s="297"/>
      <c r="AL320" s="297"/>
      <c r="AM320" s="32"/>
      <c r="AN320" s="32"/>
      <c r="AO320" s="297"/>
      <c r="AP320" s="297"/>
      <c r="AQ320" s="32"/>
    </row>
    <row r="321" spans="1:43">
      <c r="A321" s="12"/>
      <c r="B321" s="33" t="s">
        <v>86</v>
      </c>
      <c r="C321" s="32"/>
      <c r="D321" s="65">
        <v>612</v>
      </c>
      <c r="E321" s="65"/>
      <c r="F321" s="32"/>
      <c r="G321" s="32"/>
      <c r="H321" s="34">
        <v>252441</v>
      </c>
      <c r="I321" s="34"/>
      <c r="J321" s="32"/>
      <c r="K321" s="32"/>
      <c r="L321" s="34">
        <v>8256</v>
      </c>
      <c r="M321" s="34"/>
      <c r="N321" s="32"/>
      <c r="O321" s="32"/>
      <c r="P321" s="65" t="s">
        <v>288</v>
      </c>
      <c r="Q321" s="65"/>
      <c r="R321" s="32"/>
      <c r="S321" s="32"/>
      <c r="T321" s="34">
        <v>261309</v>
      </c>
      <c r="U321" s="34"/>
      <c r="V321" s="32"/>
      <c r="W321" s="15"/>
      <c r="X321" s="15"/>
      <c r="Y321" s="28"/>
      <c r="Z321" s="28"/>
      <c r="AA321" s="28"/>
      <c r="AB321" s="15"/>
      <c r="AC321" s="28"/>
      <c r="AD321" s="28"/>
      <c r="AE321" s="28"/>
      <c r="AF321" s="15"/>
      <c r="AG321" s="28"/>
      <c r="AH321" s="28"/>
      <c r="AI321" s="28"/>
      <c r="AJ321" s="15"/>
      <c r="AK321" s="28"/>
      <c r="AL321" s="28"/>
      <c r="AM321" s="28"/>
      <c r="AN321" s="15"/>
      <c r="AO321" s="28"/>
      <c r="AP321" s="28"/>
      <c r="AQ321" s="28"/>
    </row>
    <row r="322" spans="1:43">
      <c r="A322" s="12"/>
      <c r="B322" s="33"/>
      <c r="C322" s="32"/>
      <c r="D322" s="65"/>
      <c r="E322" s="65"/>
      <c r="F322" s="32"/>
      <c r="G322" s="32"/>
      <c r="H322" s="34"/>
      <c r="I322" s="34"/>
      <c r="J322" s="32"/>
      <c r="K322" s="32"/>
      <c r="L322" s="34"/>
      <c r="M322" s="34"/>
      <c r="N322" s="32"/>
      <c r="O322" s="32"/>
      <c r="P322" s="65"/>
      <c r="Q322" s="65"/>
      <c r="R322" s="32"/>
      <c r="S322" s="32"/>
      <c r="T322" s="34"/>
      <c r="U322" s="34"/>
      <c r="V322" s="32"/>
      <c r="W322" s="92" t="s">
        <v>860</v>
      </c>
      <c r="X322" s="32"/>
      <c r="Y322" s="228"/>
      <c r="Z322" s="228"/>
      <c r="AA322" s="32"/>
      <c r="AB322" s="32"/>
      <c r="AC322" s="228"/>
      <c r="AD322" s="228"/>
      <c r="AE322" s="32"/>
      <c r="AF322" s="32"/>
      <c r="AG322" s="228"/>
      <c r="AH322" s="228"/>
      <c r="AI322" s="32"/>
      <c r="AJ322" s="32"/>
      <c r="AK322" s="228"/>
      <c r="AL322" s="228"/>
      <c r="AM322" s="32"/>
      <c r="AN322" s="32"/>
      <c r="AO322" s="228"/>
      <c r="AP322" s="228"/>
      <c r="AQ322" s="32"/>
    </row>
    <row r="323" spans="1:43">
      <c r="A323" s="12"/>
      <c r="B323" s="64" t="s">
        <v>87</v>
      </c>
      <c r="C323" s="28"/>
      <c r="D323" s="62" t="s">
        <v>288</v>
      </c>
      <c r="E323" s="62"/>
      <c r="F323" s="28"/>
      <c r="G323" s="28"/>
      <c r="H323" s="36">
        <v>7267</v>
      </c>
      <c r="I323" s="36"/>
      <c r="J323" s="28"/>
      <c r="K323" s="28"/>
      <c r="L323" s="62" t="s">
        <v>288</v>
      </c>
      <c r="M323" s="62"/>
      <c r="N323" s="28"/>
      <c r="O323" s="28"/>
      <c r="P323" s="62" t="s">
        <v>288</v>
      </c>
      <c r="Q323" s="62"/>
      <c r="R323" s="28"/>
      <c r="S323" s="28"/>
      <c r="T323" s="36">
        <v>7267</v>
      </c>
      <c r="U323" s="36"/>
      <c r="V323" s="28"/>
      <c r="W323" s="92"/>
      <c r="X323" s="32"/>
      <c r="Y323" s="228"/>
      <c r="Z323" s="228"/>
      <c r="AA323" s="32"/>
      <c r="AB323" s="32"/>
      <c r="AC323" s="228"/>
      <c r="AD323" s="228"/>
      <c r="AE323" s="32"/>
      <c r="AF323" s="32"/>
      <c r="AG323" s="228"/>
      <c r="AH323" s="228"/>
      <c r="AI323" s="32"/>
      <c r="AJ323" s="32"/>
      <c r="AK323" s="228"/>
      <c r="AL323" s="228"/>
      <c r="AM323" s="32"/>
      <c r="AN323" s="32"/>
      <c r="AO323" s="228"/>
      <c r="AP323" s="228"/>
      <c r="AQ323" s="32"/>
    </row>
    <row r="324" spans="1:43">
      <c r="A324" s="12"/>
      <c r="B324" s="64"/>
      <c r="C324" s="28"/>
      <c r="D324" s="62"/>
      <c r="E324" s="62"/>
      <c r="F324" s="28"/>
      <c r="G324" s="28"/>
      <c r="H324" s="36"/>
      <c r="I324" s="36"/>
      <c r="J324" s="28"/>
      <c r="K324" s="28"/>
      <c r="L324" s="62"/>
      <c r="M324" s="62"/>
      <c r="N324" s="28"/>
      <c r="O324" s="28"/>
      <c r="P324" s="62"/>
      <c r="Q324" s="62"/>
      <c r="R324" s="28"/>
      <c r="S324" s="28"/>
      <c r="T324" s="36"/>
      <c r="U324" s="36"/>
      <c r="V324" s="28"/>
      <c r="W324" s="35" t="s">
        <v>852</v>
      </c>
      <c r="X324" s="28"/>
      <c r="Y324" s="62" t="s">
        <v>288</v>
      </c>
      <c r="Z324" s="62"/>
      <c r="AA324" s="28"/>
      <c r="AB324" s="28"/>
      <c r="AC324" s="62" t="s">
        <v>288</v>
      </c>
      <c r="AD324" s="62"/>
      <c r="AE324" s="28"/>
      <c r="AF324" s="28"/>
      <c r="AG324" s="62" t="s">
        <v>288</v>
      </c>
      <c r="AH324" s="62"/>
      <c r="AI324" s="28"/>
      <c r="AJ324" s="28"/>
      <c r="AK324" s="62" t="s">
        <v>288</v>
      </c>
      <c r="AL324" s="62"/>
      <c r="AM324" s="28"/>
      <c r="AN324" s="28"/>
      <c r="AO324" s="62" t="s">
        <v>288</v>
      </c>
      <c r="AP324" s="62"/>
      <c r="AQ324" s="28"/>
    </row>
    <row r="325" spans="1:43">
      <c r="A325" s="12"/>
      <c r="B325" s="33" t="s">
        <v>88</v>
      </c>
      <c r="C325" s="32"/>
      <c r="D325" s="34">
        <v>7279</v>
      </c>
      <c r="E325" s="34"/>
      <c r="F325" s="32"/>
      <c r="G325" s="32"/>
      <c r="H325" s="65" t="s">
        <v>288</v>
      </c>
      <c r="I325" s="65"/>
      <c r="J325" s="32"/>
      <c r="K325" s="32"/>
      <c r="L325" s="65" t="s">
        <v>288</v>
      </c>
      <c r="M325" s="65"/>
      <c r="N325" s="32"/>
      <c r="O325" s="32"/>
      <c r="P325" s="65" t="s">
        <v>288</v>
      </c>
      <c r="Q325" s="65"/>
      <c r="R325" s="32"/>
      <c r="S325" s="32"/>
      <c r="T325" s="34">
        <v>7279</v>
      </c>
      <c r="U325" s="34"/>
      <c r="V325" s="32"/>
      <c r="W325" s="35"/>
      <c r="X325" s="28"/>
      <c r="Y325" s="62"/>
      <c r="Z325" s="62"/>
      <c r="AA325" s="28"/>
      <c r="AB325" s="28"/>
      <c r="AC325" s="62"/>
      <c r="AD325" s="62"/>
      <c r="AE325" s="28"/>
      <c r="AF325" s="28"/>
      <c r="AG325" s="62"/>
      <c r="AH325" s="62"/>
      <c r="AI325" s="28"/>
      <c r="AJ325" s="28"/>
      <c r="AK325" s="62"/>
      <c r="AL325" s="62"/>
      <c r="AM325" s="28"/>
      <c r="AN325" s="28"/>
      <c r="AO325" s="62"/>
      <c r="AP325" s="62"/>
      <c r="AQ325" s="28"/>
    </row>
    <row r="326" spans="1:43">
      <c r="A326" s="12"/>
      <c r="B326" s="33"/>
      <c r="C326" s="32"/>
      <c r="D326" s="34"/>
      <c r="E326" s="34"/>
      <c r="F326" s="32"/>
      <c r="G326" s="32"/>
      <c r="H326" s="65"/>
      <c r="I326" s="65"/>
      <c r="J326" s="32"/>
      <c r="K326" s="32"/>
      <c r="L326" s="65"/>
      <c r="M326" s="65"/>
      <c r="N326" s="32"/>
      <c r="O326" s="32"/>
      <c r="P326" s="65"/>
      <c r="Q326" s="65"/>
      <c r="R326" s="32"/>
      <c r="S326" s="32"/>
      <c r="T326" s="34"/>
      <c r="U326" s="34"/>
      <c r="V326" s="32"/>
      <c r="W326" s="31" t="s">
        <v>853</v>
      </c>
      <c r="X326" s="32"/>
      <c r="Y326" s="65">
        <v>297</v>
      </c>
      <c r="Z326" s="65"/>
      <c r="AA326" s="32"/>
      <c r="AB326" s="32"/>
      <c r="AC326" s="65" t="s">
        <v>288</v>
      </c>
      <c r="AD326" s="65"/>
      <c r="AE326" s="32"/>
      <c r="AF326" s="32"/>
      <c r="AG326" s="65" t="s">
        <v>288</v>
      </c>
      <c r="AH326" s="65"/>
      <c r="AI326" s="32"/>
      <c r="AJ326" s="32"/>
      <c r="AK326" s="65" t="s">
        <v>288</v>
      </c>
      <c r="AL326" s="65"/>
      <c r="AM326" s="32"/>
      <c r="AN326" s="32"/>
      <c r="AO326" s="65">
        <v>297</v>
      </c>
      <c r="AP326" s="65"/>
      <c r="AQ326" s="32"/>
    </row>
    <row r="327" spans="1:43">
      <c r="A327" s="12"/>
      <c r="B327" s="64" t="s">
        <v>89</v>
      </c>
      <c r="C327" s="28"/>
      <c r="D327" s="62" t="s">
        <v>288</v>
      </c>
      <c r="E327" s="62"/>
      <c r="F327" s="28"/>
      <c r="G327" s="28"/>
      <c r="H327" s="36">
        <v>12170</v>
      </c>
      <c r="I327" s="36"/>
      <c r="J327" s="28"/>
      <c r="K327" s="28"/>
      <c r="L327" s="62" t="s">
        <v>288</v>
      </c>
      <c r="M327" s="62"/>
      <c r="N327" s="28"/>
      <c r="O327" s="28"/>
      <c r="P327" s="62" t="s">
        <v>288</v>
      </c>
      <c r="Q327" s="62"/>
      <c r="R327" s="28"/>
      <c r="S327" s="28"/>
      <c r="T327" s="36">
        <v>12170</v>
      </c>
      <c r="U327" s="36"/>
      <c r="V327" s="28"/>
      <c r="W327" s="31"/>
      <c r="X327" s="32"/>
      <c r="Y327" s="65"/>
      <c r="Z327" s="65"/>
      <c r="AA327" s="32"/>
      <c r="AB327" s="32"/>
      <c r="AC327" s="65"/>
      <c r="AD327" s="65"/>
      <c r="AE327" s="32"/>
      <c r="AF327" s="32"/>
      <c r="AG327" s="65"/>
      <c r="AH327" s="65"/>
      <c r="AI327" s="32"/>
      <c r="AJ327" s="32"/>
      <c r="AK327" s="65"/>
      <c r="AL327" s="65"/>
      <c r="AM327" s="32"/>
      <c r="AN327" s="32"/>
      <c r="AO327" s="65"/>
      <c r="AP327" s="65"/>
      <c r="AQ327" s="32"/>
    </row>
    <row r="328" spans="1:43">
      <c r="A328" s="12"/>
      <c r="B328" s="64"/>
      <c r="C328" s="28"/>
      <c r="D328" s="62"/>
      <c r="E328" s="62"/>
      <c r="F328" s="28"/>
      <c r="G328" s="28"/>
      <c r="H328" s="36"/>
      <c r="I328" s="36"/>
      <c r="J328" s="28"/>
      <c r="K328" s="28"/>
      <c r="L328" s="62"/>
      <c r="M328" s="62"/>
      <c r="N328" s="28"/>
      <c r="O328" s="28"/>
      <c r="P328" s="62"/>
      <c r="Q328" s="62"/>
      <c r="R328" s="28"/>
      <c r="S328" s="28"/>
      <c r="T328" s="36"/>
      <c r="U328" s="36"/>
      <c r="V328" s="28"/>
      <c r="W328" s="35" t="s">
        <v>109</v>
      </c>
      <c r="X328" s="28"/>
      <c r="Y328" s="36">
        <v>256927</v>
      </c>
      <c r="Z328" s="36"/>
      <c r="AA328" s="28"/>
      <c r="AB328" s="28"/>
      <c r="AC328" s="62" t="s">
        <v>288</v>
      </c>
      <c r="AD328" s="62"/>
      <c r="AE328" s="28"/>
      <c r="AF328" s="28"/>
      <c r="AG328" s="62" t="s">
        <v>288</v>
      </c>
      <c r="AH328" s="62"/>
      <c r="AI328" s="28"/>
      <c r="AJ328" s="28"/>
      <c r="AK328" s="62" t="s">
        <v>288</v>
      </c>
      <c r="AL328" s="62"/>
      <c r="AM328" s="28"/>
      <c r="AN328" s="28"/>
      <c r="AO328" s="36">
        <v>256927</v>
      </c>
      <c r="AP328" s="36"/>
      <c r="AQ328" s="28"/>
    </row>
    <row r="329" spans="1:43">
      <c r="A329" s="12"/>
      <c r="B329" s="33" t="s">
        <v>90</v>
      </c>
      <c r="C329" s="32"/>
      <c r="D329" s="65" t="s">
        <v>288</v>
      </c>
      <c r="E329" s="65"/>
      <c r="F329" s="32"/>
      <c r="G329" s="32"/>
      <c r="H329" s="34">
        <v>8900</v>
      </c>
      <c r="I329" s="34"/>
      <c r="J329" s="32"/>
      <c r="K329" s="32"/>
      <c r="L329" s="65" t="s">
        <v>288</v>
      </c>
      <c r="M329" s="65"/>
      <c r="N329" s="32"/>
      <c r="O329" s="32"/>
      <c r="P329" s="65" t="s">
        <v>288</v>
      </c>
      <c r="Q329" s="65"/>
      <c r="R329" s="32"/>
      <c r="S329" s="32"/>
      <c r="T329" s="34">
        <v>8900</v>
      </c>
      <c r="U329" s="34"/>
      <c r="V329" s="32"/>
      <c r="W329" s="35"/>
      <c r="X329" s="28"/>
      <c r="Y329" s="36"/>
      <c r="Z329" s="36"/>
      <c r="AA329" s="28"/>
      <c r="AB329" s="28"/>
      <c r="AC329" s="62"/>
      <c r="AD329" s="62"/>
      <c r="AE329" s="28"/>
      <c r="AF329" s="28"/>
      <c r="AG329" s="62"/>
      <c r="AH329" s="62"/>
      <c r="AI329" s="28"/>
      <c r="AJ329" s="28"/>
      <c r="AK329" s="62"/>
      <c r="AL329" s="62"/>
      <c r="AM329" s="28"/>
      <c r="AN329" s="28"/>
      <c r="AO329" s="36"/>
      <c r="AP329" s="36"/>
      <c r="AQ329" s="28"/>
    </row>
    <row r="330" spans="1:43">
      <c r="A330" s="12"/>
      <c r="B330" s="33"/>
      <c r="C330" s="32"/>
      <c r="D330" s="65"/>
      <c r="E330" s="65"/>
      <c r="F330" s="32"/>
      <c r="G330" s="32"/>
      <c r="H330" s="34"/>
      <c r="I330" s="34"/>
      <c r="J330" s="32"/>
      <c r="K330" s="32"/>
      <c r="L330" s="65"/>
      <c r="M330" s="65"/>
      <c r="N330" s="32"/>
      <c r="O330" s="32"/>
      <c r="P330" s="65"/>
      <c r="Q330" s="65"/>
      <c r="R330" s="32"/>
      <c r="S330" s="32"/>
      <c r="T330" s="34"/>
      <c r="U330" s="34"/>
      <c r="V330" s="32"/>
      <c r="W330" s="31" t="s">
        <v>110</v>
      </c>
      <c r="X330" s="32"/>
      <c r="Y330" s="65" t="s">
        <v>554</v>
      </c>
      <c r="Z330" s="65"/>
      <c r="AA330" s="33" t="s">
        <v>193</v>
      </c>
      <c r="AB330" s="32"/>
      <c r="AC330" s="65" t="s">
        <v>288</v>
      </c>
      <c r="AD330" s="65"/>
      <c r="AE330" s="32"/>
      <c r="AF330" s="32"/>
      <c r="AG330" s="65" t="s">
        <v>288</v>
      </c>
      <c r="AH330" s="65"/>
      <c r="AI330" s="32"/>
      <c r="AJ330" s="32"/>
      <c r="AK330" s="65" t="s">
        <v>288</v>
      </c>
      <c r="AL330" s="65"/>
      <c r="AM330" s="32"/>
      <c r="AN330" s="32"/>
      <c r="AO330" s="65" t="s">
        <v>554</v>
      </c>
      <c r="AP330" s="65"/>
      <c r="AQ330" s="33" t="s">
        <v>193</v>
      </c>
    </row>
    <row r="331" spans="1:43">
      <c r="A331" s="12"/>
      <c r="B331" s="64" t="s">
        <v>83</v>
      </c>
      <c r="C331" s="28"/>
      <c r="D331" s="36">
        <v>44819</v>
      </c>
      <c r="E331" s="36"/>
      <c r="F331" s="28"/>
      <c r="G331" s="28"/>
      <c r="H331" s="62" t="s">
        <v>288</v>
      </c>
      <c r="I331" s="62"/>
      <c r="J331" s="28"/>
      <c r="K331" s="28"/>
      <c r="L331" s="62" t="s">
        <v>288</v>
      </c>
      <c r="M331" s="62"/>
      <c r="N331" s="28"/>
      <c r="O331" s="28"/>
      <c r="P331" s="62" t="s">
        <v>288</v>
      </c>
      <c r="Q331" s="62"/>
      <c r="R331" s="28"/>
      <c r="S331" s="28"/>
      <c r="T331" s="36">
        <v>44819</v>
      </c>
      <c r="U331" s="36"/>
      <c r="V331" s="28"/>
      <c r="W331" s="31"/>
      <c r="X331" s="32"/>
      <c r="Y331" s="65"/>
      <c r="Z331" s="65"/>
      <c r="AA331" s="33"/>
      <c r="AB331" s="32"/>
      <c r="AC331" s="65"/>
      <c r="AD331" s="65"/>
      <c r="AE331" s="32"/>
      <c r="AF331" s="32"/>
      <c r="AG331" s="65"/>
      <c r="AH331" s="65"/>
      <c r="AI331" s="32"/>
      <c r="AJ331" s="32"/>
      <c r="AK331" s="65"/>
      <c r="AL331" s="65"/>
      <c r="AM331" s="32"/>
      <c r="AN331" s="32"/>
      <c r="AO331" s="65"/>
      <c r="AP331" s="65"/>
      <c r="AQ331" s="33"/>
    </row>
    <row r="332" spans="1:43">
      <c r="A332" s="12"/>
      <c r="B332" s="64"/>
      <c r="C332" s="28"/>
      <c r="D332" s="36"/>
      <c r="E332" s="36"/>
      <c r="F332" s="28"/>
      <c r="G332" s="28"/>
      <c r="H332" s="62"/>
      <c r="I332" s="62"/>
      <c r="J332" s="28"/>
      <c r="K332" s="28"/>
      <c r="L332" s="62"/>
      <c r="M332" s="62"/>
      <c r="N332" s="28"/>
      <c r="O332" s="28"/>
      <c r="P332" s="62"/>
      <c r="Q332" s="62"/>
      <c r="R332" s="28"/>
      <c r="S332" s="28"/>
      <c r="T332" s="36"/>
      <c r="U332" s="36"/>
      <c r="V332" s="28"/>
      <c r="W332" s="35" t="s">
        <v>861</v>
      </c>
      <c r="X332" s="28"/>
      <c r="Y332" s="62" t="s">
        <v>862</v>
      </c>
      <c r="Z332" s="62"/>
      <c r="AA332" s="64" t="s">
        <v>193</v>
      </c>
      <c r="AB332" s="28"/>
      <c r="AC332" s="62" t="s">
        <v>288</v>
      </c>
      <c r="AD332" s="62"/>
      <c r="AE332" s="28"/>
      <c r="AF332" s="28"/>
      <c r="AG332" s="62" t="s">
        <v>288</v>
      </c>
      <c r="AH332" s="62"/>
      <c r="AI332" s="28"/>
      <c r="AJ332" s="28"/>
      <c r="AK332" s="62" t="s">
        <v>288</v>
      </c>
      <c r="AL332" s="62"/>
      <c r="AM332" s="28"/>
      <c r="AN332" s="28"/>
      <c r="AO332" s="62" t="s">
        <v>862</v>
      </c>
      <c r="AP332" s="62"/>
      <c r="AQ332" s="64" t="s">
        <v>193</v>
      </c>
    </row>
    <row r="333" spans="1:43">
      <c r="A333" s="12"/>
      <c r="B333" s="33" t="s">
        <v>91</v>
      </c>
      <c r="C333" s="32"/>
      <c r="D333" s="65">
        <v>20</v>
      </c>
      <c r="E333" s="65"/>
      <c r="F333" s="32"/>
      <c r="G333" s="32"/>
      <c r="H333" s="34">
        <v>7465</v>
      </c>
      <c r="I333" s="34"/>
      <c r="J333" s="32"/>
      <c r="K333" s="32"/>
      <c r="L333" s="65">
        <v>1</v>
      </c>
      <c r="M333" s="65"/>
      <c r="N333" s="32"/>
      <c r="O333" s="32"/>
      <c r="P333" s="65" t="s">
        <v>288</v>
      </c>
      <c r="Q333" s="65"/>
      <c r="R333" s="32"/>
      <c r="S333" s="32"/>
      <c r="T333" s="34">
        <v>7486</v>
      </c>
      <c r="U333" s="34"/>
      <c r="V333" s="32"/>
      <c r="W333" s="35"/>
      <c r="X333" s="28"/>
      <c r="Y333" s="62"/>
      <c r="Z333" s="62"/>
      <c r="AA333" s="64"/>
      <c r="AB333" s="28"/>
      <c r="AC333" s="62"/>
      <c r="AD333" s="62"/>
      <c r="AE333" s="28"/>
      <c r="AF333" s="28"/>
      <c r="AG333" s="62"/>
      <c r="AH333" s="62"/>
      <c r="AI333" s="28"/>
      <c r="AJ333" s="28"/>
      <c r="AK333" s="62"/>
      <c r="AL333" s="62"/>
      <c r="AM333" s="28"/>
      <c r="AN333" s="28"/>
      <c r="AO333" s="62"/>
      <c r="AP333" s="62"/>
      <c r="AQ333" s="64"/>
    </row>
    <row r="334" spans="1:43">
      <c r="A334" s="12"/>
      <c r="B334" s="33"/>
      <c r="C334" s="32"/>
      <c r="D334" s="65"/>
      <c r="E334" s="65"/>
      <c r="F334" s="32"/>
      <c r="G334" s="32"/>
      <c r="H334" s="34"/>
      <c r="I334" s="34"/>
      <c r="J334" s="32"/>
      <c r="K334" s="32"/>
      <c r="L334" s="65"/>
      <c r="M334" s="65"/>
      <c r="N334" s="32"/>
      <c r="O334" s="32"/>
      <c r="P334" s="65"/>
      <c r="Q334" s="65"/>
      <c r="R334" s="32"/>
      <c r="S334" s="32"/>
      <c r="T334" s="34"/>
      <c r="U334" s="34"/>
      <c r="V334" s="32"/>
      <c r="W334" s="31" t="s">
        <v>855</v>
      </c>
      <c r="X334" s="32"/>
      <c r="Y334" s="65" t="s">
        <v>288</v>
      </c>
      <c r="Z334" s="65"/>
      <c r="AA334" s="32"/>
      <c r="AB334" s="32"/>
      <c r="AC334" s="34">
        <v>551421</v>
      </c>
      <c r="AD334" s="34"/>
      <c r="AE334" s="32"/>
      <c r="AF334" s="32"/>
      <c r="AG334" s="34">
        <v>13934</v>
      </c>
      <c r="AH334" s="34"/>
      <c r="AI334" s="32"/>
      <c r="AJ334" s="32"/>
      <c r="AK334" s="65" t="s">
        <v>857</v>
      </c>
      <c r="AL334" s="65"/>
      <c r="AM334" s="33" t="s">
        <v>193</v>
      </c>
      <c r="AN334" s="32"/>
      <c r="AO334" s="65" t="s">
        <v>288</v>
      </c>
      <c r="AP334" s="65"/>
      <c r="AQ334" s="32"/>
    </row>
    <row r="335" spans="1:43" ht="15.75" thickBot="1">
      <c r="A335" s="12"/>
      <c r="B335" s="64" t="s">
        <v>848</v>
      </c>
      <c r="C335" s="28"/>
      <c r="D335" s="36">
        <v>639843</v>
      </c>
      <c r="E335" s="36"/>
      <c r="F335" s="28"/>
      <c r="G335" s="28"/>
      <c r="H335" s="62" t="s">
        <v>288</v>
      </c>
      <c r="I335" s="62"/>
      <c r="J335" s="28"/>
      <c r="K335" s="28"/>
      <c r="L335" s="62" t="s">
        <v>288</v>
      </c>
      <c r="M335" s="62"/>
      <c r="N335" s="28"/>
      <c r="O335" s="28"/>
      <c r="P335" s="62" t="s">
        <v>849</v>
      </c>
      <c r="Q335" s="62"/>
      <c r="R335" s="64" t="s">
        <v>193</v>
      </c>
      <c r="S335" s="28"/>
      <c r="T335" s="62" t="s">
        <v>288</v>
      </c>
      <c r="U335" s="62"/>
      <c r="V335" s="28"/>
      <c r="W335" s="31"/>
      <c r="X335" s="32"/>
      <c r="Y335" s="100"/>
      <c r="Z335" s="100"/>
      <c r="AA335" s="38"/>
      <c r="AB335" s="32"/>
      <c r="AC335" s="37"/>
      <c r="AD335" s="37"/>
      <c r="AE335" s="38"/>
      <c r="AF335" s="32"/>
      <c r="AG335" s="37"/>
      <c r="AH335" s="37"/>
      <c r="AI335" s="38"/>
      <c r="AJ335" s="32"/>
      <c r="AK335" s="100"/>
      <c r="AL335" s="100"/>
      <c r="AM335" s="86"/>
      <c r="AN335" s="32"/>
      <c r="AO335" s="100"/>
      <c r="AP335" s="100"/>
      <c r="AQ335" s="38"/>
    </row>
    <row r="336" spans="1:43" ht="15.75" thickBot="1">
      <c r="A336" s="12"/>
      <c r="B336" s="64"/>
      <c r="C336" s="28"/>
      <c r="D336" s="47"/>
      <c r="E336" s="47"/>
      <c r="F336" s="48"/>
      <c r="G336" s="28"/>
      <c r="H336" s="52"/>
      <c r="I336" s="52"/>
      <c r="J336" s="48"/>
      <c r="K336" s="28"/>
      <c r="L336" s="52"/>
      <c r="M336" s="52"/>
      <c r="N336" s="48"/>
      <c r="O336" s="28"/>
      <c r="P336" s="52"/>
      <c r="Q336" s="52"/>
      <c r="R336" s="279"/>
      <c r="S336" s="28"/>
      <c r="T336" s="52"/>
      <c r="U336" s="52"/>
      <c r="V336" s="48"/>
      <c r="W336" s="104" t="s">
        <v>863</v>
      </c>
      <c r="X336" s="28"/>
      <c r="Y336" s="101">
        <v>97764</v>
      </c>
      <c r="Z336" s="101"/>
      <c r="AA336" s="43"/>
      <c r="AB336" s="28"/>
      <c r="AC336" s="101">
        <v>551421</v>
      </c>
      <c r="AD336" s="101"/>
      <c r="AE336" s="43"/>
      <c r="AF336" s="28"/>
      <c r="AG336" s="101">
        <v>13934</v>
      </c>
      <c r="AH336" s="101"/>
      <c r="AI336" s="43"/>
      <c r="AJ336" s="28"/>
      <c r="AK336" s="215" t="s">
        <v>857</v>
      </c>
      <c r="AL336" s="215"/>
      <c r="AM336" s="278" t="s">
        <v>193</v>
      </c>
      <c r="AN336" s="28"/>
      <c r="AO336" s="101">
        <v>97764</v>
      </c>
      <c r="AP336" s="101"/>
      <c r="AQ336" s="43"/>
    </row>
    <row r="337" spans="1:43" ht="15.75" thickBot="1">
      <c r="A337" s="12"/>
      <c r="B337" s="93" t="s">
        <v>92</v>
      </c>
      <c r="C337" s="32"/>
      <c r="D337" s="54" t="s">
        <v>180</v>
      </c>
      <c r="E337" s="56">
        <v>949541</v>
      </c>
      <c r="F337" s="51"/>
      <c r="G337" s="32"/>
      <c r="H337" s="54" t="s">
        <v>180</v>
      </c>
      <c r="I337" s="56">
        <v>868787</v>
      </c>
      <c r="J337" s="51"/>
      <c r="K337" s="32"/>
      <c r="L337" s="54" t="s">
        <v>180</v>
      </c>
      <c r="M337" s="56">
        <v>16130</v>
      </c>
      <c r="N337" s="51"/>
      <c r="O337" s="32"/>
      <c r="P337" s="54" t="s">
        <v>180</v>
      </c>
      <c r="Q337" s="227" t="s">
        <v>849</v>
      </c>
      <c r="R337" s="54" t="s">
        <v>193</v>
      </c>
      <c r="S337" s="32"/>
      <c r="T337" s="54" t="s">
        <v>180</v>
      </c>
      <c r="U337" s="56">
        <v>1194615</v>
      </c>
      <c r="V337" s="51"/>
      <c r="W337" s="104"/>
      <c r="X337" s="28"/>
      <c r="Y337" s="47"/>
      <c r="Z337" s="47"/>
      <c r="AA337" s="48"/>
      <c r="AB337" s="28"/>
      <c r="AC337" s="47"/>
      <c r="AD337" s="47"/>
      <c r="AE337" s="48"/>
      <c r="AF337" s="28"/>
      <c r="AG337" s="47"/>
      <c r="AH337" s="47"/>
      <c r="AI337" s="48"/>
      <c r="AJ337" s="28"/>
      <c r="AK337" s="52"/>
      <c r="AL337" s="52"/>
      <c r="AM337" s="279"/>
      <c r="AN337" s="28"/>
      <c r="AO337" s="47"/>
      <c r="AP337" s="47"/>
      <c r="AQ337" s="48"/>
    </row>
    <row r="338" spans="1:43" ht="15.75" thickBot="1">
      <c r="A338" s="12"/>
      <c r="B338" s="93"/>
      <c r="C338" s="32"/>
      <c r="D338" s="55"/>
      <c r="E338" s="57"/>
      <c r="F338" s="58"/>
      <c r="G338" s="32"/>
      <c r="H338" s="55"/>
      <c r="I338" s="57"/>
      <c r="J338" s="58"/>
      <c r="K338" s="32"/>
      <c r="L338" s="55"/>
      <c r="M338" s="57"/>
      <c r="N338" s="58"/>
      <c r="O338" s="32"/>
      <c r="P338" s="55"/>
      <c r="Q338" s="111"/>
      <c r="R338" s="55"/>
      <c r="S338" s="32"/>
      <c r="T338" s="55"/>
      <c r="U338" s="57"/>
      <c r="V338" s="58"/>
      <c r="W338" s="92" t="s">
        <v>864</v>
      </c>
      <c r="X338" s="32"/>
      <c r="Y338" s="54" t="s">
        <v>180</v>
      </c>
      <c r="Z338" s="56">
        <v>630244</v>
      </c>
      <c r="AA338" s="51"/>
      <c r="AB338" s="32"/>
      <c r="AC338" s="54" t="s">
        <v>180</v>
      </c>
      <c r="AD338" s="56">
        <v>755328</v>
      </c>
      <c r="AE338" s="51"/>
      <c r="AF338" s="32"/>
      <c r="AG338" s="54" t="s">
        <v>180</v>
      </c>
      <c r="AH338" s="56">
        <v>16181</v>
      </c>
      <c r="AI338" s="51"/>
      <c r="AJ338" s="32"/>
      <c r="AK338" s="54" t="s">
        <v>180</v>
      </c>
      <c r="AL338" s="227" t="s">
        <v>857</v>
      </c>
      <c r="AM338" s="54" t="s">
        <v>193</v>
      </c>
      <c r="AN338" s="32"/>
      <c r="AO338" s="54" t="s">
        <v>180</v>
      </c>
      <c r="AP338" s="56">
        <v>836398</v>
      </c>
      <c r="AQ338" s="51"/>
    </row>
    <row r="339" spans="1:43" ht="16.5" thickTop="1" thickBot="1">
      <c r="A339" s="12"/>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92"/>
      <c r="X339" s="32"/>
      <c r="Y339" s="55"/>
      <c r="Z339" s="57"/>
      <c r="AA339" s="58"/>
      <c r="AB339" s="32"/>
      <c r="AC339" s="55"/>
      <c r="AD339" s="57"/>
      <c r="AE339" s="58"/>
      <c r="AF339" s="32"/>
      <c r="AG339" s="55"/>
      <c r="AH339" s="57"/>
      <c r="AI339" s="58"/>
      <c r="AJ339" s="32"/>
      <c r="AK339" s="55"/>
      <c r="AL339" s="111"/>
      <c r="AM339" s="55"/>
      <c r="AN339" s="32"/>
      <c r="AO339" s="55"/>
      <c r="AP339" s="57"/>
      <c r="AQ339" s="58"/>
    </row>
    <row r="340" spans="1:43" ht="15.75" thickTop="1">
      <c r="A340" s="12"/>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5"/>
      <c r="X340" s="15"/>
      <c r="Y340" s="76"/>
      <c r="Z340" s="76"/>
      <c r="AA340" s="76"/>
      <c r="AB340" s="15"/>
      <c r="AC340" s="76"/>
      <c r="AD340" s="76"/>
      <c r="AE340" s="76"/>
      <c r="AF340" s="15"/>
      <c r="AG340" s="76"/>
      <c r="AH340" s="76"/>
      <c r="AI340" s="76"/>
      <c r="AJ340" s="15"/>
      <c r="AK340" s="76"/>
      <c r="AL340" s="76"/>
      <c r="AM340" s="76"/>
      <c r="AN340" s="15"/>
      <c r="AO340" s="76"/>
      <c r="AP340" s="76"/>
      <c r="AQ340" s="76"/>
    </row>
    <row r="341" spans="1:43">
      <c r="A341" s="12"/>
      <c r="B341" s="232" t="s">
        <v>740</v>
      </c>
      <c r="C341" s="232"/>
      <c r="D341" s="232"/>
      <c r="E341" s="232"/>
      <c r="F341" s="232"/>
      <c r="G341" s="232"/>
      <c r="H341" s="232"/>
      <c r="I341" s="232"/>
      <c r="J341" s="232"/>
      <c r="K341" s="232"/>
      <c r="L341" s="232"/>
      <c r="M341" s="232"/>
      <c r="N341" s="232"/>
      <c r="O341" s="232"/>
      <c r="P341" s="232"/>
      <c r="Q341" s="232"/>
      <c r="R341" s="232"/>
      <c r="S341" s="232"/>
      <c r="T341" s="232"/>
      <c r="U341" s="232"/>
      <c r="V341" s="232"/>
      <c r="W341" s="232" t="s">
        <v>938</v>
      </c>
      <c r="X341" s="232"/>
      <c r="Y341" s="232"/>
      <c r="Z341" s="232"/>
      <c r="AA341" s="232"/>
      <c r="AB341" s="232"/>
      <c r="AC341" s="232"/>
      <c r="AD341" s="232"/>
      <c r="AE341" s="232"/>
      <c r="AF341" s="232"/>
      <c r="AG341" s="232"/>
      <c r="AH341" s="232"/>
      <c r="AI341" s="232"/>
      <c r="AJ341" s="232"/>
      <c r="AK341" s="232"/>
      <c r="AL341" s="232"/>
      <c r="AM341" s="232"/>
      <c r="AN341" s="232"/>
      <c r="AO341" s="232"/>
      <c r="AP341" s="232"/>
      <c r="AQ341" s="232"/>
    </row>
    <row r="342" spans="1:43">
      <c r="A342" s="12"/>
      <c r="B342" s="232" t="s">
        <v>850</v>
      </c>
      <c r="C342" s="232"/>
      <c r="D342" s="232"/>
      <c r="E342" s="232"/>
      <c r="F342" s="232"/>
      <c r="G342" s="232"/>
      <c r="H342" s="232"/>
      <c r="I342" s="232"/>
      <c r="J342" s="232"/>
      <c r="K342" s="232"/>
      <c r="L342" s="232"/>
      <c r="M342" s="232"/>
      <c r="N342" s="232"/>
      <c r="O342" s="232"/>
      <c r="P342" s="232"/>
      <c r="Q342" s="232"/>
      <c r="R342" s="232"/>
      <c r="S342" s="232"/>
      <c r="T342" s="232"/>
      <c r="U342" s="232"/>
      <c r="V342" s="232"/>
      <c r="W342" s="232" t="s">
        <v>1018</v>
      </c>
      <c r="X342" s="232"/>
      <c r="Y342" s="232"/>
      <c r="Z342" s="232"/>
      <c r="AA342" s="232"/>
      <c r="AB342" s="232"/>
      <c r="AC342" s="232"/>
      <c r="AD342" s="232"/>
      <c r="AE342" s="232"/>
      <c r="AF342" s="232"/>
      <c r="AG342" s="232"/>
      <c r="AH342" s="232"/>
      <c r="AI342" s="232"/>
      <c r="AJ342" s="232"/>
      <c r="AK342" s="232"/>
      <c r="AL342" s="232"/>
      <c r="AM342" s="232"/>
      <c r="AN342" s="232"/>
      <c r="AO342" s="232"/>
      <c r="AP342" s="232"/>
      <c r="AQ342" s="232"/>
    </row>
    <row r="343" spans="1:43">
      <c r="A343" s="12"/>
      <c r="B343" s="63" t="s">
        <v>824</v>
      </c>
      <c r="C343" s="63"/>
      <c r="D343" s="63"/>
      <c r="E343" s="63"/>
      <c r="F343" s="63"/>
      <c r="G343" s="63"/>
      <c r="H343" s="63"/>
      <c r="I343" s="63"/>
      <c r="J343" s="63"/>
      <c r="K343" s="63"/>
      <c r="L343" s="63"/>
      <c r="M343" s="63"/>
      <c r="N343" s="63"/>
      <c r="O343" s="63"/>
      <c r="P343" s="63"/>
      <c r="Q343" s="63"/>
      <c r="R343" s="63"/>
      <c r="S343" s="63"/>
      <c r="T343" s="63"/>
      <c r="U343" s="63"/>
      <c r="V343" s="63"/>
      <c r="W343" s="14"/>
      <c r="X343" s="14"/>
      <c r="Y343" s="14"/>
      <c r="Z343" s="14"/>
      <c r="AA343" s="14"/>
      <c r="AB343" s="14"/>
      <c r="AC343" s="14"/>
      <c r="AD343" s="14"/>
      <c r="AE343" s="14"/>
      <c r="AF343" s="14"/>
      <c r="AG343" s="14"/>
      <c r="AH343" s="14"/>
      <c r="AI343" s="14"/>
      <c r="AJ343" s="14"/>
      <c r="AK343" s="14"/>
      <c r="AL343" s="14"/>
      <c r="AM343" s="14"/>
      <c r="AN343" s="14"/>
      <c r="AO343" s="14"/>
      <c r="AP343" s="14"/>
      <c r="AQ343" s="14"/>
    </row>
    <row r="344" spans="1:43">
      <c r="A344" s="12"/>
      <c r="B344" s="14"/>
      <c r="C344" s="14"/>
      <c r="D344" s="14"/>
      <c r="E344" s="14"/>
      <c r="F344" s="14"/>
      <c r="G344" s="14"/>
      <c r="H344" s="14"/>
      <c r="I344" s="14"/>
      <c r="J344" s="14"/>
      <c r="K344" s="14"/>
      <c r="L344" s="14"/>
      <c r="M344" s="14"/>
      <c r="N344" s="14"/>
      <c r="O344" s="14"/>
      <c r="P344" s="14"/>
      <c r="Q344" s="14"/>
      <c r="R344" s="14"/>
      <c r="S344" s="14"/>
      <c r="T344" s="14"/>
      <c r="U344" s="14"/>
      <c r="V344" s="14"/>
      <c r="W344" s="219"/>
      <c r="X344" s="28"/>
      <c r="Y344" s="218" t="s">
        <v>744</v>
      </c>
      <c r="Z344" s="218"/>
      <c r="AA344" s="218"/>
      <c r="AB344" s="28"/>
      <c r="AC344" s="218" t="s">
        <v>746</v>
      </c>
      <c r="AD344" s="218"/>
      <c r="AE344" s="218"/>
      <c r="AF344" s="28"/>
      <c r="AG344" s="218" t="s">
        <v>748</v>
      </c>
      <c r="AH344" s="218"/>
      <c r="AI344" s="218"/>
      <c r="AJ344" s="28"/>
      <c r="AK344" s="218" t="s">
        <v>750</v>
      </c>
      <c r="AL344" s="218"/>
      <c r="AM344" s="218"/>
      <c r="AN344" s="28"/>
      <c r="AO344" s="218" t="s">
        <v>751</v>
      </c>
      <c r="AP344" s="218"/>
      <c r="AQ344" s="218"/>
    </row>
    <row r="345" spans="1:43">
      <c r="A345" s="12"/>
      <c r="B345" s="28"/>
      <c r="C345" s="28"/>
      <c r="D345" s="218" t="s">
        <v>744</v>
      </c>
      <c r="E345" s="218"/>
      <c r="F345" s="218"/>
      <c r="G345" s="28"/>
      <c r="H345" s="218" t="s">
        <v>746</v>
      </c>
      <c r="I345" s="218"/>
      <c r="J345" s="218"/>
      <c r="K345" s="28"/>
      <c r="L345" s="218" t="s">
        <v>748</v>
      </c>
      <c r="M345" s="218"/>
      <c r="N345" s="218"/>
      <c r="O345" s="28"/>
      <c r="P345" s="218" t="s">
        <v>750</v>
      </c>
      <c r="Q345" s="218"/>
      <c r="R345" s="218"/>
      <c r="S345" s="28"/>
      <c r="T345" s="218" t="s">
        <v>751</v>
      </c>
      <c r="U345" s="218"/>
      <c r="V345" s="218"/>
      <c r="W345" s="219"/>
      <c r="X345" s="28"/>
      <c r="Y345" s="218" t="s">
        <v>745</v>
      </c>
      <c r="Z345" s="218"/>
      <c r="AA345" s="218"/>
      <c r="AB345" s="28"/>
      <c r="AC345" s="218" t="s">
        <v>747</v>
      </c>
      <c r="AD345" s="218"/>
      <c r="AE345" s="218"/>
      <c r="AF345" s="28"/>
      <c r="AG345" s="218" t="s">
        <v>749</v>
      </c>
      <c r="AH345" s="218"/>
      <c r="AI345" s="218"/>
      <c r="AJ345" s="28"/>
      <c r="AK345" s="218"/>
      <c r="AL345" s="218"/>
      <c r="AM345" s="218"/>
      <c r="AN345" s="28"/>
      <c r="AO345" s="218"/>
      <c r="AP345" s="218"/>
      <c r="AQ345" s="218"/>
    </row>
    <row r="346" spans="1:43" ht="15.75" thickBot="1">
      <c r="A346" s="12"/>
      <c r="B346" s="28"/>
      <c r="C346" s="28"/>
      <c r="D346" s="218" t="s">
        <v>745</v>
      </c>
      <c r="E346" s="218"/>
      <c r="F346" s="218"/>
      <c r="G346" s="28"/>
      <c r="H346" s="218" t="s">
        <v>747</v>
      </c>
      <c r="I346" s="218"/>
      <c r="J346" s="218"/>
      <c r="K346" s="28"/>
      <c r="L346" s="218" t="s">
        <v>749</v>
      </c>
      <c r="M346" s="218"/>
      <c r="N346" s="218"/>
      <c r="O346" s="28"/>
      <c r="P346" s="218"/>
      <c r="Q346" s="218"/>
      <c r="R346" s="218"/>
      <c r="S346" s="28"/>
      <c r="T346" s="218"/>
      <c r="U346" s="218"/>
      <c r="V346" s="218"/>
      <c r="W346" s="219"/>
      <c r="X346" s="28"/>
      <c r="Y346" s="277"/>
      <c r="Z346" s="277"/>
      <c r="AA346" s="277"/>
      <c r="AB346" s="28"/>
      <c r="AC346" s="277"/>
      <c r="AD346" s="277"/>
      <c r="AE346" s="277"/>
      <c r="AF346" s="28"/>
      <c r="AG346" s="220" t="s">
        <v>747</v>
      </c>
      <c r="AH346" s="220"/>
      <c r="AI346" s="220"/>
      <c r="AJ346" s="28"/>
      <c r="AK346" s="220"/>
      <c r="AL346" s="220"/>
      <c r="AM346" s="220"/>
      <c r="AN346" s="28"/>
      <c r="AO346" s="220"/>
      <c r="AP346" s="220"/>
      <c r="AQ346" s="220"/>
    </row>
    <row r="347" spans="1:43" ht="15.75" thickBot="1">
      <c r="A347" s="12"/>
      <c r="B347" s="28"/>
      <c r="C347" s="28"/>
      <c r="D347" s="277"/>
      <c r="E347" s="277"/>
      <c r="F347" s="277"/>
      <c r="G347" s="48"/>
      <c r="H347" s="277"/>
      <c r="I347" s="277"/>
      <c r="J347" s="277"/>
      <c r="K347" s="48"/>
      <c r="L347" s="220" t="s">
        <v>747</v>
      </c>
      <c r="M347" s="220"/>
      <c r="N347" s="220"/>
      <c r="O347" s="48"/>
      <c r="P347" s="220"/>
      <c r="Q347" s="220"/>
      <c r="R347" s="220"/>
      <c r="S347" s="48"/>
      <c r="T347" s="220"/>
      <c r="U347" s="220"/>
      <c r="V347" s="220"/>
      <c r="W347" s="283"/>
      <c r="X347" s="15"/>
      <c r="Y347" s="218" t="s">
        <v>178</v>
      </c>
      <c r="Z347" s="218"/>
      <c r="AA347" s="218"/>
      <c r="AB347" s="218"/>
      <c r="AC347" s="218"/>
      <c r="AD347" s="218"/>
      <c r="AE347" s="218"/>
      <c r="AF347" s="218"/>
      <c r="AG347" s="218"/>
      <c r="AH347" s="218"/>
      <c r="AI347" s="218"/>
      <c r="AJ347" s="218"/>
      <c r="AK347" s="218"/>
      <c r="AL347" s="218"/>
      <c r="AM347" s="218"/>
      <c r="AN347" s="218"/>
      <c r="AO347" s="218"/>
      <c r="AP347" s="218"/>
      <c r="AQ347" s="218"/>
    </row>
    <row r="348" spans="1:43">
      <c r="A348" s="12"/>
      <c r="B348" s="15"/>
      <c r="C348" s="15"/>
      <c r="D348" s="221" t="s">
        <v>178</v>
      </c>
      <c r="E348" s="221"/>
      <c r="F348" s="221"/>
      <c r="G348" s="221"/>
      <c r="H348" s="221"/>
      <c r="I348" s="221"/>
      <c r="J348" s="221"/>
      <c r="K348" s="221"/>
      <c r="L348" s="221"/>
      <c r="M348" s="221"/>
      <c r="N348" s="221"/>
      <c r="O348" s="221"/>
      <c r="P348" s="221"/>
      <c r="Q348" s="221"/>
      <c r="R348" s="221"/>
      <c r="S348" s="221"/>
      <c r="T348" s="221"/>
      <c r="U348" s="221"/>
      <c r="V348" s="221"/>
      <c r="W348" s="92" t="s">
        <v>844</v>
      </c>
      <c r="X348" s="32"/>
      <c r="Y348" s="228"/>
      <c r="Z348" s="228"/>
      <c r="AA348" s="32"/>
      <c r="AB348" s="32"/>
      <c r="AC348" s="228"/>
      <c r="AD348" s="228"/>
      <c r="AE348" s="32"/>
      <c r="AF348" s="32"/>
      <c r="AG348" s="228"/>
      <c r="AH348" s="228"/>
      <c r="AI348" s="32"/>
      <c r="AJ348" s="32"/>
      <c r="AK348" s="228"/>
      <c r="AL348" s="228"/>
      <c r="AM348" s="32"/>
      <c r="AN348" s="32"/>
      <c r="AO348" s="228"/>
      <c r="AP348" s="228"/>
      <c r="AQ348" s="32"/>
    </row>
    <row r="349" spans="1:43">
      <c r="A349" s="12"/>
      <c r="B349" s="223" t="s">
        <v>851</v>
      </c>
      <c r="C349" s="32"/>
      <c r="D349" s="228"/>
      <c r="E349" s="228"/>
      <c r="F349" s="32"/>
      <c r="G349" s="32"/>
      <c r="H349" s="228"/>
      <c r="I349" s="228"/>
      <c r="J349" s="32"/>
      <c r="K349" s="32"/>
      <c r="L349" s="228"/>
      <c r="M349" s="228"/>
      <c r="N349" s="32"/>
      <c r="O349" s="32"/>
      <c r="P349" s="228"/>
      <c r="Q349" s="228"/>
      <c r="R349" s="32"/>
      <c r="S349" s="32"/>
      <c r="T349" s="228"/>
      <c r="U349" s="228"/>
      <c r="V349" s="32"/>
      <c r="W349" s="92"/>
      <c r="X349" s="32"/>
      <c r="Y349" s="228"/>
      <c r="Z349" s="228"/>
      <c r="AA349" s="32"/>
      <c r="AB349" s="32"/>
      <c r="AC349" s="228"/>
      <c r="AD349" s="228"/>
      <c r="AE349" s="32"/>
      <c r="AF349" s="32"/>
      <c r="AG349" s="228"/>
      <c r="AH349" s="228"/>
      <c r="AI349" s="32"/>
      <c r="AJ349" s="32"/>
      <c r="AK349" s="228"/>
      <c r="AL349" s="228"/>
      <c r="AM349" s="32"/>
      <c r="AN349" s="32"/>
      <c r="AO349" s="228"/>
      <c r="AP349" s="228"/>
      <c r="AQ349" s="32"/>
    </row>
    <row r="350" spans="1:43">
      <c r="A350" s="12"/>
      <c r="B350" s="223"/>
      <c r="C350" s="32"/>
      <c r="D350" s="228"/>
      <c r="E350" s="228"/>
      <c r="F350" s="32"/>
      <c r="G350" s="32"/>
      <c r="H350" s="228"/>
      <c r="I350" s="228"/>
      <c r="J350" s="32"/>
      <c r="K350" s="32"/>
      <c r="L350" s="228"/>
      <c r="M350" s="228"/>
      <c r="N350" s="32"/>
      <c r="O350" s="32"/>
      <c r="P350" s="228"/>
      <c r="Q350" s="228"/>
      <c r="R350" s="32"/>
      <c r="S350" s="32"/>
      <c r="T350" s="228"/>
      <c r="U350" s="228"/>
      <c r="V350" s="32"/>
      <c r="W350" s="104" t="s">
        <v>845</v>
      </c>
      <c r="X350" s="28"/>
      <c r="Y350" s="280"/>
      <c r="Z350" s="280"/>
      <c r="AA350" s="28"/>
      <c r="AB350" s="28"/>
      <c r="AC350" s="280"/>
      <c r="AD350" s="280"/>
      <c r="AE350" s="28"/>
      <c r="AF350" s="28"/>
      <c r="AG350" s="280"/>
      <c r="AH350" s="280"/>
      <c r="AI350" s="28"/>
      <c r="AJ350" s="28"/>
      <c r="AK350" s="280"/>
      <c r="AL350" s="280"/>
      <c r="AM350" s="28"/>
      <c r="AN350" s="28"/>
      <c r="AO350" s="280"/>
      <c r="AP350" s="280"/>
      <c r="AQ350" s="28"/>
    </row>
    <row r="351" spans="1:43">
      <c r="A351" s="12"/>
      <c r="B351" s="105" t="s">
        <v>845</v>
      </c>
      <c r="C351" s="28"/>
      <c r="D351" s="280"/>
      <c r="E351" s="280"/>
      <c r="F351" s="28"/>
      <c r="G351" s="28"/>
      <c r="H351" s="280"/>
      <c r="I351" s="280"/>
      <c r="J351" s="28"/>
      <c r="K351" s="28"/>
      <c r="L351" s="280"/>
      <c r="M351" s="280"/>
      <c r="N351" s="28"/>
      <c r="O351" s="28"/>
      <c r="P351" s="280"/>
      <c r="Q351" s="280"/>
      <c r="R351" s="28"/>
      <c r="S351" s="28"/>
      <c r="T351" s="280"/>
      <c r="U351" s="280"/>
      <c r="V351" s="28"/>
      <c r="W351" s="104"/>
      <c r="X351" s="28"/>
      <c r="Y351" s="280"/>
      <c r="Z351" s="280"/>
      <c r="AA351" s="28"/>
      <c r="AB351" s="28"/>
      <c r="AC351" s="280"/>
      <c r="AD351" s="280"/>
      <c r="AE351" s="28"/>
      <c r="AF351" s="28"/>
      <c r="AG351" s="280"/>
      <c r="AH351" s="280"/>
      <c r="AI351" s="28"/>
      <c r="AJ351" s="28"/>
      <c r="AK351" s="280"/>
      <c r="AL351" s="280"/>
      <c r="AM351" s="28"/>
      <c r="AN351" s="28"/>
      <c r="AO351" s="280"/>
      <c r="AP351" s="280"/>
      <c r="AQ351" s="28"/>
    </row>
    <row r="352" spans="1:43">
      <c r="A352" s="12"/>
      <c r="B352" s="105"/>
      <c r="C352" s="28"/>
      <c r="D352" s="280"/>
      <c r="E352" s="280"/>
      <c r="F352" s="28"/>
      <c r="G352" s="28"/>
      <c r="H352" s="280"/>
      <c r="I352" s="280"/>
      <c r="J352" s="28"/>
      <c r="K352" s="28"/>
      <c r="L352" s="280"/>
      <c r="M352" s="280"/>
      <c r="N352" s="28"/>
      <c r="O352" s="28"/>
      <c r="P352" s="280"/>
      <c r="Q352" s="280"/>
      <c r="R352" s="28"/>
      <c r="S352" s="28"/>
      <c r="T352" s="280"/>
      <c r="U352" s="280"/>
      <c r="V352" s="28"/>
      <c r="W352" s="31" t="s">
        <v>77</v>
      </c>
      <c r="X352" s="32"/>
      <c r="Y352" s="33" t="s">
        <v>180</v>
      </c>
      <c r="Z352" s="34">
        <v>182326</v>
      </c>
      <c r="AA352" s="32"/>
      <c r="AB352" s="32"/>
      <c r="AC352" s="33" t="s">
        <v>180</v>
      </c>
      <c r="AD352" s="65">
        <v>20</v>
      </c>
      <c r="AE352" s="32"/>
      <c r="AF352" s="32"/>
      <c r="AG352" s="33" t="s">
        <v>180</v>
      </c>
      <c r="AH352" s="65">
        <v>109</v>
      </c>
      <c r="AI352" s="32"/>
      <c r="AJ352" s="32"/>
      <c r="AK352" s="33" t="s">
        <v>180</v>
      </c>
      <c r="AL352" s="65" t="s">
        <v>288</v>
      </c>
      <c r="AM352" s="32"/>
      <c r="AN352" s="32"/>
      <c r="AO352" s="33" t="s">
        <v>180</v>
      </c>
      <c r="AP352" s="34">
        <v>182455</v>
      </c>
      <c r="AQ352" s="32"/>
    </row>
    <row r="353" spans="1:43">
      <c r="A353" s="12"/>
      <c r="B353" s="33" t="s">
        <v>93</v>
      </c>
      <c r="C353" s="32"/>
      <c r="D353" s="224"/>
      <c r="E353" s="224"/>
      <c r="F353" s="32"/>
      <c r="G353" s="32"/>
      <c r="H353" s="224"/>
      <c r="I353" s="224"/>
      <c r="J353" s="32"/>
      <c r="K353" s="32"/>
      <c r="L353" s="224"/>
      <c r="M353" s="224"/>
      <c r="N353" s="32"/>
      <c r="O353" s="32"/>
      <c r="P353" s="224"/>
      <c r="Q353" s="224"/>
      <c r="R353" s="32"/>
      <c r="S353" s="32"/>
      <c r="T353" s="224"/>
      <c r="U353" s="224"/>
      <c r="V353" s="32"/>
      <c r="W353" s="31"/>
      <c r="X353" s="32"/>
      <c r="Y353" s="33"/>
      <c r="Z353" s="34"/>
      <c r="AA353" s="32"/>
      <c r="AB353" s="32"/>
      <c r="AC353" s="33"/>
      <c r="AD353" s="65"/>
      <c r="AE353" s="32"/>
      <c r="AF353" s="32"/>
      <c r="AG353" s="33"/>
      <c r="AH353" s="65"/>
      <c r="AI353" s="32"/>
      <c r="AJ353" s="32"/>
      <c r="AK353" s="33"/>
      <c r="AL353" s="65"/>
      <c r="AM353" s="32"/>
      <c r="AN353" s="32"/>
      <c r="AO353" s="33"/>
      <c r="AP353" s="34"/>
      <c r="AQ353" s="32"/>
    </row>
    <row r="354" spans="1:43">
      <c r="A354" s="12"/>
      <c r="B354" s="33"/>
      <c r="C354" s="32"/>
      <c r="D354" s="224"/>
      <c r="E354" s="224"/>
      <c r="F354" s="32"/>
      <c r="G354" s="32"/>
      <c r="H354" s="224"/>
      <c r="I354" s="224"/>
      <c r="J354" s="32"/>
      <c r="K354" s="32"/>
      <c r="L354" s="224"/>
      <c r="M354" s="224"/>
      <c r="N354" s="32"/>
      <c r="O354" s="32"/>
      <c r="P354" s="224"/>
      <c r="Q354" s="224"/>
      <c r="R354" s="32"/>
      <c r="S354" s="32"/>
      <c r="T354" s="224"/>
      <c r="U354" s="224"/>
      <c r="V354" s="32"/>
      <c r="W354" s="35" t="s">
        <v>78</v>
      </c>
      <c r="X354" s="28"/>
      <c r="Y354" s="28"/>
      <c r="Z354" s="28"/>
      <c r="AA354" s="28"/>
      <c r="AB354" s="28"/>
      <c r="AC354" s="28"/>
      <c r="AD354" s="28"/>
      <c r="AE354" s="28"/>
      <c r="AF354" s="28"/>
      <c r="AG354" s="28"/>
      <c r="AH354" s="28"/>
      <c r="AI354" s="28"/>
      <c r="AJ354" s="28"/>
      <c r="AK354" s="28"/>
      <c r="AL354" s="28"/>
      <c r="AM354" s="28"/>
      <c r="AN354" s="28"/>
      <c r="AO354" s="280"/>
      <c r="AP354" s="280"/>
      <c r="AQ354" s="28"/>
    </row>
    <row r="355" spans="1:43">
      <c r="A355" s="12"/>
      <c r="B355" s="288" t="s">
        <v>94</v>
      </c>
      <c r="C355" s="28"/>
      <c r="D355" s="64" t="s">
        <v>180</v>
      </c>
      <c r="E355" s="36">
        <v>10894</v>
      </c>
      <c r="F355" s="28"/>
      <c r="G355" s="28"/>
      <c r="H355" s="64" t="s">
        <v>180</v>
      </c>
      <c r="I355" s="36">
        <v>183339</v>
      </c>
      <c r="J355" s="28"/>
      <c r="K355" s="28"/>
      <c r="L355" s="64" t="s">
        <v>180</v>
      </c>
      <c r="M355" s="62">
        <v>973</v>
      </c>
      <c r="N355" s="28"/>
      <c r="O355" s="28"/>
      <c r="P355" s="64" t="s">
        <v>180</v>
      </c>
      <c r="Q355" s="62" t="s">
        <v>288</v>
      </c>
      <c r="R355" s="28"/>
      <c r="S355" s="28"/>
      <c r="T355" s="64" t="s">
        <v>180</v>
      </c>
      <c r="U355" s="36">
        <v>195206</v>
      </c>
      <c r="V355" s="28"/>
      <c r="W355" s="35"/>
      <c r="X355" s="28"/>
      <c r="Y355" s="28"/>
      <c r="Z355" s="28"/>
      <c r="AA355" s="28"/>
      <c r="AB355" s="28"/>
      <c r="AC355" s="28"/>
      <c r="AD355" s="28"/>
      <c r="AE355" s="28"/>
      <c r="AF355" s="28"/>
      <c r="AG355" s="28"/>
      <c r="AH355" s="28"/>
      <c r="AI355" s="28"/>
      <c r="AJ355" s="28"/>
      <c r="AK355" s="28"/>
      <c r="AL355" s="28"/>
      <c r="AM355" s="28"/>
      <c r="AN355" s="28"/>
      <c r="AO355" s="280"/>
      <c r="AP355" s="280"/>
      <c r="AQ355" s="28"/>
    </row>
    <row r="356" spans="1:43">
      <c r="A356" s="12"/>
      <c r="B356" s="288"/>
      <c r="C356" s="28"/>
      <c r="D356" s="64"/>
      <c r="E356" s="36"/>
      <c r="F356" s="28"/>
      <c r="G356" s="28"/>
      <c r="H356" s="64"/>
      <c r="I356" s="36"/>
      <c r="J356" s="28"/>
      <c r="K356" s="28"/>
      <c r="L356" s="64"/>
      <c r="M356" s="62"/>
      <c r="N356" s="28"/>
      <c r="O356" s="28"/>
      <c r="P356" s="64"/>
      <c r="Q356" s="62"/>
      <c r="R356" s="28"/>
      <c r="S356" s="28"/>
      <c r="T356" s="64"/>
      <c r="U356" s="36"/>
      <c r="V356" s="28"/>
      <c r="W356" s="295" t="s">
        <v>846</v>
      </c>
      <c r="X356" s="32"/>
      <c r="Y356" s="65" t="s">
        <v>288</v>
      </c>
      <c r="Z356" s="65"/>
      <c r="AA356" s="32"/>
      <c r="AB356" s="32"/>
      <c r="AC356" s="34">
        <v>118267</v>
      </c>
      <c r="AD356" s="34"/>
      <c r="AE356" s="32"/>
      <c r="AF356" s="32"/>
      <c r="AG356" s="65">
        <v>634</v>
      </c>
      <c r="AH356" s="65"/>
      <c r="AI356" s="32"/>
      <c r="AJ356" s="32"/>
      <c r="AK356" s="65" t="s">
        <v>288</v>
      </c>
      <c r="AL356" s="65"/>
      <c r="AM356" s="32"/>
      <c r="AN356" s="32"/>
      <c r="AO356" s="34">
        <v>118901</v>
      </c>
      <c r="AP356" s="34"/>
      <c r="AQ356" s="32"/>
    </row>
    <row r="357" spans="1:43">
      <c r="A357" s="12"/>
      <c r="B357" s="282" t="s">
        <v>80</v>
      </c>
      <c r="C357" s="32"/>
      <c r="D357" s="65">
        <v>402</v>
      </c>
      <c r="E357" s="65"/>
      <c r="F357" s="32"/>
      <c r="G357" s="32"/>
      <c r="H357" s="34">
        <v>1555</v>
      </c>
      <c r="I357" s="34"/>
      <c r="J357" s="32"/>
      <c r="K357" s="32"/>
      <c r="L357" s="65" t="s">
        <v>288</v>
      </c>
      <c r="M357" s="65"/>
      <c r="N357" s="32"/>
      <c r="O357" s="32"/>
      <c r="P357" s="65" t="s">
        <v>288</v>
      </c>
      <c r="Q357" s="65"/>
      <c r="R357" s="32"/>
      <c r="S357" s="32"/>
      <c r="T357" s="34">
        <v>1957</v>
      </c>
      <c r="U357" s="34"/>
      <c r="V357" s="32"/>
      <c r="W357" s="295"/>
      <c r="X357" s="32"/>
      <c r="Y357" s="65"/>
      <c r="Z357" s="65"/>
      <c r="AA357" s="32"/>
      <c r="AB357" s="32"/>
      <c r="AC357" s="34"/>
      <c r="AD357" s="34"/>
      <c r="AE357" s="32"/>
      <c r="AF357" s="32"/>
      <c r="AG357" s="65"/>
      <c r="AH357" s="65"/>
      <c r="AI357" s="32"/>
      <c r="AJ357" s="32"/>
      <c r="AK357" s="65"/>
      <c r="AL357" s="65"/>
      <c r="AM357" s="32"/>
      <c r="AN357" s="32"/>
      <c r="AO357" s="34"/>
      <c r="AP357" s="34"/>
      <c r="AQ357" s="32"/>
    </row>
    <row r="358" spans="1:43">
      <c r="A358" s="12"/>
      <c r="B358" s="282"/>
      <c r="C358" s="32"/>
      <c r="D358" s="65"/>
      <c r="E358" s="65"/>
      <c r="F358" s="32"/>
      <c r="G358" s="32"/>
      <c r="H358" s="34"/>
      <c r="I358" s="34"/>
      <c r="J358" s="32"/>
      <c r="K358" s="32"/>
      <c r="L358" s="65"/>
      <c r="M358" s="65"/>
      <c r="N358" s="32"/>
      <c r="O358" s="32"/>
      <c r="P358" s="65"/>
      <c r="Q358" s="65"/>
      <c r="R358" s="32"/>
      <c r="S358" s="32"/>
      <c r="T358" s="34"/>
      <c r="U358" s="34"/>
      <c r="V358" s="32"/>
      <c r="W358" s="296" t="s">
        <v>80</v>
      </c>
      <c r="X358" s="28"/>
      <c r="Y358" s="62">
        <v>935</v>
      </c>
      <c r="Z358" s="62"/>
      <c r="AA358" s="28"/>
      <c r="AB358" s="28"/>
      <c r="AC358" s="62">
        <v>301</v>
      </c>
      <c r="AD358" s="62"/>
      <c r="AE358" s="28"/>
      <c r="AF358" s="28"/>
      <c r="AG358" s="62" t="s">
        <v>288</v>
      </c>
      <c r="AH358" s="62"/>
      <c r="AI358" s="28"/>
      <c r="AJ358" s="28"/>
      <c r="AK358" s="62" t="s">
        <v>288</v>
      </c>
      <c r="AL358" s="62"/>
      <c r="AM358" s="28"/>
      <c r="AN358" s="28"/>
      <c r="AO358" s="36">
        <v>1236</v>
      </c>
      <c r="AP358" s="36"/>
      <c r="AQ358" s="28"/>
    </row>
    <row r="359" spans="1:43">
      <c r="A359" s="12"/>
      <c r="B359" s="64" t="s">
        <v>95</v>
      </c>
      <c r="C359" s="28"/>
      <c r="D359" s="280" t="s">
        <v>288</v>
      </c>
      <c r="E359" s="280"/>
      <c r="F359" s="28"/>
      <c r="G359" s="28"/>
      <c r="H359" s="280" t="s">
        <v>288</v>
      </c>
      <c r="I359" s="280"/>
      <c r="J359" s="28"/>
      <c r="K359" s="28"/>
      <c r="L359" s="280" t="s">
        <v>288</v>
      </c>
      <c r="M359" s="280"/>
      <c r="N359" s="28"/>
      <c r="O359" s="28"/>
      <c r="P359" s="280" t="s">
        <v>288</v>
      </c>
      <c r="Q359" s="280"/>
      <c r="R359" s="28"/>
      <c r="S359" s="28"/>
      <c r="T359" s="280"/>
      <c r="U359" s="280"/>
      <c r="V359" s="28"/>
      <c r="W359" s="296"/>
      <c r="X359" s="28"/>
      <c r="Y359" s="62"/>
      <c r="Z359" s="62"/>
      <c r="AA359" s="28"/>
      <c r="AB359" s="28"/>
      <c r="AC359" s="62"/>
      <c r="AD359" s="62"/>
      <c r="AE359" s="28"/>
      <c r="AF359" s="28"/>
      <c r="AG359" s="62"/>
      <c r="AH359" s="62"/>
      <c r="AI359" s="28"/>
      <c r="AJ359" s="28"/>
      <c r="AK359" s="62"/>
      <c r="AL359" s="62"/>
      <c r="AM359" s="28"/>
      <c r="AN359" s="28"/>
      <c r="AO359" s="36"/>
      <c r="AP359" s="36"/>
      <c r="AQ359" s="28"/>
    </row>
    <row r="360" spans="1:43">
      <c r="A360" s="12"/>
      <c r="B360" s="64"/>
      <c r="C360" s="28"/>
      <c r="D360" s="280"/>
      <c r="E360" s="280"/>
      <c r="F360" s="28"/>
      <c r="G360" s="28"/>
      <c r="H360" s="280"/>
      <c r="I360" s="280"/>
      <c r="J360" s="28"/>
      <c r="K360" s="28"/>
      <c r="L360" s="280"/>
      <c r="M360" s="280"/>
      <c r="N360" s="28"/>
      <c r="O360" s="28"/>
      <c r="P360" s="280"/>
      <c r="Q360" s="280"/>
      <c r="R360" s="28"/>
      <c r="S360" s="28"/>
      <c r="T360" s="280"/>
      <c r="U360" s="280"/>
      <c r="V360" s="28"/>
      <c r="W360" s="295" t="s">
        <v>752</v>
      </c>
      <c r="X360" s="32"/>
      <c r="Y360" s="65" t="s">
        <v>288</v>
      </c>
      <c r="Z360" s="65"/>
      <c r="AA360" s="32"/>
      <c r="AB360" s="32"/>
      <c r="AC360" s="65">
        <v>56</v>
      </c>
      <c r="AD360" s="65"/>
      <c r="AE360" s="32"/>
      <c r="AF360" s="32"/>
      <c r="AG360" s="65" t="s">
        <v>288</v>
      </c>
      <c r="AH360" s="65"/>
      <c r="AI360" s="32"/>
      <c r="AJ360" s="32"/>
      <c r="AK360" s="65" t="s">
        <v>910</v>
      </c>
      <c r="AL360" s="65"/>
      <c r="AM360" s="33" t="s">
        <v>193</v>
      </c>
      <c r="AN360" s="32"/>
      <c r="AO360" s="65" t="s">
        <v>288</v>
      </c>
      <c r="AP360" s="65"/>
      <c r="AQ360" s="32"/>
    </row>
    <row r="361" spans="1:43">
      <c r="A361" s="12"/>
      <c r="B361" s="282" t="s">
        <v>96</v>
      </c>
      <c r="C361" s="32"/>
      <c r="D361" s="34">
        <v>15764</v>
      </c>
      <c r="E361" s="34"/>
      <c r="F361" s="32"/>
      <c r="G361" s="32"/>
      <c r="H361" s="34">
        <v>25910</v>
      </c>
      <c r="I361" s="34"/>
      <c r="J361" s="32"/>
      <c r="K361" s="32"/>
      <c r="L361" s="65">
        <v>365</v>
      </c>
      <c r="M361" s="65"/>
      <c r="N361" s="32"/>
      <c r="O361" s="32"/>
      <c r="P361" s="65" t="s">
        <v>288</v>
      </c>
      <c r="Q361" s="65"/>
      <c r="R361" s="32"/>
      <c r="S361" s="32"/>
      <c r="T361" s="34">
        <v>42039</v>
      </c>
      <c r="U361" s="34"/>
      <c r="V361" s="32"/>
      <c r="W361" s="295"/>
      <c r="X361" s="32"/>
      <c r="Y361" s="65"/>
      <c r="Z361" s="65"/>
      <c r="AA361" s="32"/>
      <c r="AB361" s="32"/>
      <c r="AC361" s="65"/>
      <c r="AD361" s="65"/>
      <c r="AE361" s="32"/>
      <c r="AF361" s="32"/>
      <c r="AG361" s="65"/>
      <c r="AH361" s="65"/>
      <c r="AI361" s="32"/>
      <c r="AJ361" s="32"/>
      <c r="AK361" s="65"/>
      <c r="AL361" s="65"/>
      <c r="AM361" s="33"/>
      <c r="AN361" s="32"/>
      <c r="AO361" s="65"/>
      <c r="AP361" s="65"/>
      <c r="AQ361" s="32"/>
    </row>
    <row r="362" spans="1:43">
      <c r="A362" s="12"/>
      <c r="B362" s="282"/>
      <c r="C362" s="32"/>
      <c r="D362" s="34"/>
      <c r="E362" s="34"/>
      <c r="F362" s="32"/>
      <c r="G362" s="32"/>
      <c r="H362" s="34"/>
      <c r="I362" s="34"/>
      <c r="J362" s="32"/>
      <c r="K362" s="32"/>
      <c r="L362" s="65"/>
      <c r="M362" s="65"/>
      <c r="N362" s="32"/>
      <c r="O362" s="32"/>
      <c r="P362" s="65"/>
      <c r="Q362" s="65"/>
      <c r="R362" s="32"/>
      <c r="S362" s="32"/>
      <c r="T362" s="34"/>
      <c r="U362" s="34"/>
      <c r="V362" s="32"/>
      <c r="W362" s="296" t="s">
        <v>81</v>
      </c>
      <c r="X362" s="28"/>
      <c r="Y362" s="62" t="s">
        <v>1019</v>
      </c>
      <c r="Z362" s="62"/>
      <c r="AA362" s="64" t="s">
        <v>193</v>
      </c>
      <c r="AB362" s="28"/>
      <c r="AC362" s="36">
        <v>3661</v>
      </c>
      <c r="AD362" s="36"/>
      <c r="AE362" s="28"/>
      <c r="AF362" s="28"/>
      <c r="AG362" s="62">
        <v>225</v>
      </c>
      <c r="AH362" s="62"/>
      <c r="AI362" s="28"/>
      <c r="AJ362" s="28"/>
      <c r="AK362" s="62" t="s">
        <v>288</v>
      </c>
      <c r="AL362" s="62"/>
      <c r="AM362" s="28"/>
      <c r="AN362" s="28"/>
      <c r="AO362" s="36">
        <v>3796</v>
      </c>
      <c r="AP362" s="36"/>
      <c r="AQ362" s="28"/>
    </row>
    <row r="363" spans="1:43">
      <c r="A363" s="12"/>
      <c r="B363" s="288" t="s">
        <v>97</v>
      </c>
      <c r="C363" s="28"/>
      <c r="D363" s="36">
        <v>2745</v>
      </c>
      <c r="E363" s="36"/>
      <c r="F363" s="28"/>
      <c r="G363" s="28"/>
      <c r="H363" s="62" t="s">
        <v>288</v>
      </c>
      <c r="I363" s="62"/>
      <c r="J363" s="28"/>
      <c r="K363" s="28"/>
      <c r="L363" s="62" t="s">
        <v>288</v>
      </c>
      <c r="M363" s="62"/>
      <c r="N363" s="28"/>
      <c r="O363" s="28"/>
      <c r="P363" s="62" t="s">
        <v>288</v>
      </c>
      <c r="Q363" s="62"/>
      <c r="R363" s="28"/>
      <c r="S363" s="28"/>
      <c r="T363" s="36">
        <v>2745</v>
      </c>
      <c r="U363" s="36"/>
      <c r="V363" s="28"/>
      <c r="W363" s="296"/>
      <c r="X363" s="28"/>
      <c r="Y363" s="62"/>
      <c r="Z363" s="62"/>
      <c r="AA363" s="64"/>
      <c r="AB363" s="28"/>
      <c r="AC363" s="36"/>
      <c r="AD363" s="36"/>
      <c r="AE363" s="28"/>
      <c r="AF363" s="28"/>
      <c r="AG363" s="62"/>
      <c r="AH363" s="62"/>
      <c r="AI363" s="28"/>
      <c r="AJ363" s="28"/>
      <c r="AK363" s="62"/>
      <c r="AL363" s="62"/>
      <c r="AM363" s="28"/>
      <c r="AN363" s="28"/>
      <c r="AO363" s="36"/>
      <c r="AP363" s="36"/>
      <c r="AQ363" s="28"/>
    </row>
    <row r="364" spans="1:43">
      <c r="A364" s="12"/>
      <c r="B364" s="288"/>
      <c r="C364" s="28"/>
      <c r="D364" s="36"/>
      <c r="E364" s="36"/>
      <c r="F364" s="28"/>
      <c r="G364" s="28"/>
      <c r="H364" s="62"/>
      <c r="I364" s="62"/>
      <c r="J364" s="28"/>
      <c r="K364" s="28"/>
      <c r="L364" s="62"/>
      <c r="M364" s="62"/>
      <c r="N364" s="28"/>
      <c r="O364" s="28"/>
      <c r="P364" s="62"/>
      <c r="Q364" s="62"/>
      <c r="R364" s="28"/>
      <c r="S364" s="28"/>
      <c r="T364" s="36"/>
      <c r="U364" s="36"/>
      <c r="V364" s="28"/>
      <c r="W364" s="31" t="s">
        <v>82</v>
      </c>
      <c r="X364" s="32"/>
      <c r="Y364" s="65" t="s">
        <v>288</v>
      </c>
      <c r="Z364" s="65"/>
      <c r="AA364" s="32"/>
      <c r="AB364" s="32"/>
      <c r="AC364" s="34">
        <v>278580</v>
      </c>
      <c r="AD364" s="34"/>
      <c r="AE364" s="32"/>
      <c r="AF364" s="32"/>
      <c r="AG364" s="34">
        <v>5398</v>
      </c>
      <c r="AH364" s="34"/>
      <c r="AI364" s="32"/>
      <c r="AJ364" s="32"/>
      <c r="AK364" s="65" t="s">
        <v>288</v>
      </c>
      <c r="AL364" s="65"/>
      <c r="AM364" s="32"/>
      <c r="AN364" s="32"/>
      <c r="AO364" s="34">
        <v>283978</v>
      </c>
      <c r="AP364" s="34"/>
      <c r="AQ364" s="32"/>
    </row>
    <row r="365" spans="1:43">
      <c r="A365" s="12"/>
      <c r="B365" s="282" t="s">
        <v>81</v>
      </c>
      <c r="C365" s="32"/>
      <c r="D365" s="34">
        <v>1979</v>
      </c>
      <c r="E365" s="34"/>
      <c r="F365" s="32"/>
      <c r="G365" s="32"/>
      <c r="H365" s="34">
        <v>28137</v>
      </c>
      <c r="I365" s="34"/>
      <c r="J365" s="32"/>
      <c r="K365" s="32"/>
      <c r="L365" s="65">
        <v>759</v>
      </c>
      <c r="M365" s="65"/>
      <c r="N365" s="32"/>
      <c r="O365" s="32"/>
      <c r="P365" s="65" t="s">
        <v>288</v>
      </c>
      <c r="Q365" s="65"/>
      <c r="R365" s="32"/>
      <c r="S365" s="32"/>
      <c r="T365" s="34">
        <v>30875</v>
      </c>
      <c r="U365" s="34"/>
      <c r="V365" s="32"/>
      <c r="W365" s="31"/>
      <c r="X365" s="32"/>
      <c r="Y365" s="65"/>
      <c r="Z365" s="65"/>
      <c r="AA365" s="32"/>
      <c r="AB365" s="32"/>
      <c r="AC365" s="34"/>
      <c r="AD365" s="34"/>
      <c r="AE365" s="32"/>
      <c r="AF365" s="32"/>
      <c r="AG365" s="34"/>
      <c r="AH365" s="34"/>
      <c r="AI365" s="32"/>
      <c r="AJ365" s="32"/>
      <c r="AK365" s="65"/>
      <c r="AL365" s="65"/>
      <c r="AM365" s="32"/>
      <c r="AN365" s="32"/>
      <c r="AO365" s="34"/>
      <c r="AP365" s="34"/>
      <c r="AQ365" s="32"/>
    </row>
    <row r="366" spans="1:43" ht="15.75" thickBot="1">
      <c r="A366" s="12"/>
      <c r="B366" s="282"/>
      <c r="C366" s="32"/>
      <c r="D366" s="37"/>
      <c r="E366" s="37"/>
      <c r="F366" s="38"/>
      <c r="G366" s="32"/>
      <c r="H366" s="37"/>
      <c r="I366" s="37"/>
      <c r="J366" s="38"/>
      <c r="K366" s="32"/>
      <c r="L366" s="100"/>
      <c r="M366" s="100"/>
      <c r="N366" s="38"/>
      <c r="O366" s="32"/>
      <c r="P366" s="100"/>
      <c r="Q366" s="100"/>
      <c r="R366" s="38"/>
      <c r="S366" s="32"/>
      <c r="T366" s="37"/>
      <c r="U366" s="37"/>
      <c r="V366" s="38"/>
      <c r="W366" s="35" t="s">
        <v>84</v>
      </c>
      <c r="X366" s="28"/>
      <c r="Y366" s="62">
        <v>843</v>
      </c>
      <c r="Z366" s="62"/>
      <c r="AA366" s="28"/>
      <c r="AB366" s="28"/>
      <c r="AC366" s="36">
        <v>3972</v>
      </c>
      <c r="AD366" s="36"/>
      <c r="AE366" s="28"/>
      <c r="AF366" s="28"/>
      <c r="AG366" s="62">
        <v>49</v>
      </c>
      <c r="AH366" s="62"/>
      <c r="AI366" s="28"/>
      <c r="AJ366" s="28"/>
      <c r="AK366" s="62" t="s">
        <v>288</v>
      </c>
      <c r="AL366" s="62"/>
      <c r="AM366" s="28"/>
      <c r="AN366" s="28"/>
      <c r="AO366" s="36">
        <v>4864</v>
      </c>
      <c r="AP366" s="36"/>
      <c r="AQ366" s="28"/>
    </row>
    <row r="367" spans="1:43" ht="15.75" thickBot="1">
      <c r="A367" s="12"/>
      <c r="B367" s="225"/>
      <c r="C367" s="28"/>
      <c r="D367" s="101">
        <v>31784</v>
      </c>
      <c r="E367" s="101"/>
      <c r="F367" s="43"/>
      <c r="G367" s="28"/>
      <c r="H367" s="101">
        <v>238941</v>
      </c>
      <c r="I367" s="101"/>
      <c r="J367" s="43"/>
      <c r="K367" s="28"/>
      <c r="L367" s="101">
        <v>2097</v>
      </c>
      <c r="M367" s="101"/>
      <c r="N367" s="43"/>
      <c r="O367" s="28"/>
      <c r="P367" s="215" t="s">
        <v>288</v>
      </c>
      <c r="Q367" s="215"/>
      <c r="R367" s="43"/>
      <c r="S367" s="28"/>
      <c r="T367" s="101">
        <v>272822</v>
      </c>
      <c r="U367" s="101"/>
      <c r="V367" s="43"/>
      <c r="W367" s="35"/>
      <c r="X367" s="28"/>
      <c r="Y367" s="52"/>
      <c r="Z367" s="52"/>
      <c r="AA367" s="48"/>
      <c r="AB367" s="28"/>
      <c r="AC367" s="47"/>
      <c r="AD367" s="47"/>
      <c r="AE367" s="48"/>
      <c r="AF367" s="28"/>
      <c r="AG367" s="52"/>
      <c r="AH367" s="52"/>
      <c r="AI367" s="48"/>
      <c r="AJ367" s="28"/>
      <c r="AK367" s="52"/>
      <c r="AL367" s="52"/>
      <c r="AM367" s="48"/>
      <c r="AN367" s="28"/>
      <c r="AO367" s="47"/>
      <c r="AP367" s="47"/>
      <c r="AQ367" s="48"/>
    </row>
    <row r="368" spans="1:43" ht="15.75" thickBot="1">
      <c r="A368" s="12"/>
      <c r="B368" s="225"/>
      <c r="C368" s="28"/>
      <c r="D368" s="47"/>
      <c r="E368" s="47"/>
      <c r="F368" s="48"/>
      <c r="G368" s="28"/>
      <c r="H368" s="47"/>
      <c r="I368" s="47"/>
      <c r="J368" s="48"/>
      <c r="K368" s="28"/>
      <c r="L368" s="47"/>
      <c r="M368" s="47"/>
      <c r="N368" s="48"/>
      <c r="O368" s="28"/>
      <c r="P368" s="52"/>
      <c r="Q368" s="52"/>
      <c r="R368" s="48"/>
      <c r="S368" s="28"/>
      <c r="T368" s="47"/>
      <c r="U368" s="47"/>
      <c r="V368" s="48"/>
      <c r="W368" s="286"/>
      <c r="X368" s="32"/>
      <c r="Y368" s="50">
        <v>184014</v>
      </c>
      <c r="Z368" s="50"/>
      <c r="AA368" s="51"/>
      <c r="AB368" s="32"/>
      <c r="AC368" s="50">
        <v>404857</v>
      </c>
      <c r="AD368" s="50"/>
      <c r="AE368" s="51"/>
      <c r="AF368" s="32"/>
      <c r="AG368" s="50">
        <v>6415</v>
      </c>
      <c r="AH368" s="50"/>
      <c r="AI368" s="51"/>
      <c r="AJ368" s="32"/>
      <c r="AK368" s="202" t="s">
        <v>910</v>
      </c>
      <c r="AL368" s="202"/>
      <c r="AM368" s="85" t="s">
        <v>193</v>
      </c>
      <c r="AN368" s="32"/>
      <c r="AO368" s="50">
        <v>595230</v>
      </c>
      <c r="AP368" s="50"/>
      <c r="AQ368" s="51"/>
    </row>
    <row r="369" spans="1:43" ht="15.75" thickBot="1">
      <c r="A369" s="12"/>
      <c r="B369" s="21"/>
      <c r="C369" s="21"/>
      <c r="D369" s="51"/>
      <c r="E369" s="51"/>
      <c r="F369" s="51"/>
      <c r="G369" s="21"/>
      <c r="H369" s="51"/>
      <c r="I369" s="51"/>
      <c r="J369" s="51"/>
      <c r="K369" s="21"/>
      <c r="L369" s="51"/>
      <c r="M369" s="51"/>
      <c r="N369" s="51"/>
      <c r="O369" s="21"/>
      <c r="P369" s="51"/>
      <c r="Q369" s="51"/>
      <c r="R369" s="51"/>
      <c r="S369" s="21"/>
      <c r="T369" s="51"/>
      <c r="U369" s="51"/>
      <c r="V369" s="51"/>
      <c r="W369" s="286"/>
      <c r="X369" s="32"/>
      <c r="Y369" s="37"/>
      <c r="Z369" s="37"/>
      <c r="AA369" s="38"/>
      <c r="AB369" s="32"/>
      <c r="AC369" s="37"/>
      <c r="AD369" s="37"/>
      <c r="AE369" s="38"/>
      <c r="AF369" s="32"/>
      <c r="AG369" s="37"/>
      <c r="AH369" s="37"/>
      <c r="AI369" s="38"/>
      <c r="AJ369" s="32"/>
      <c r="AK369" s="100"/>
      <c r="AL369" s="100"/>
      <c r="AM369" s="86"/>
      <c r="AN369" s="32"/>
      <c r="AO369" s="37"/>
      <c r="AP369" s="37"/>
      <c r="AQ369" s="38"/>
    </row>
    <row r="370" spans="1:43">
      <c r="A370" s="12"/>
      <c r="B370" s="105" t="s">
        <v>99</v>
      </c>
      <c r="C370" s="28"/>
      <c r="D370" s="280"/>
      <c r="E370" s="280"/>
      <c r="F370" s="28"/>
      <c r="G370" s="28"/>
      <c r="H370" s="280"/>
      <c r="I370" s="280"/>
      <c r="J370" s="28"/>
      <c r="K370" s="28"/>
      <c r="L370" s="280"/>
      <c r="M370" s="280"/>
      <c r="N370" s="28"/>
      <c r="O370" s="28"/>
      <c r="P370" s="280"/>
      <c r="Q370" s="280"/>
      <c r="R370" s="28"/>
      <c r="S370" s="28"/>
      <c r="T370" s="280"/>
      <c r="U370" s="280"/>
      <c r="V370" s="28"/>
      <c r="W370" s="15"/>
      <c r="X370" s="15"/>
      <c r="Y370" s="43"/>
      <c r="Z370" s="43"/>
      <c r="AA370" s="43"/>
      <c r="AB370" s="15"/>
      <c r="AC370" s="43"/>
      <c r="AD370" s="43"/>
      <c r="AE370" s="43"/>
      <c r="AF370" s="15"/>
      <c r="AG370" s="43"/>
      <c r="AH370" s="43"/>
      <c r="AI370" s="43"/>
      <c r="AJ370" s="15"/>
      <c r="AK370" s="43"/>
      <c r="AL370" s="43"/>
      <c r="AM370" s="43"/>
      <c r="AN370" s="15"/>
      <c r="AO370" s="43"/>
      <c r="AP370" s="43"/>
      <c r="AQ370" s="43"/>
    </row>
    <row r="371" spans="1:43">
      <c r="A371" s="12"/>
      <c r="B371" s="105"/>
      <c r="C371" s="28"/>
      <c r="D371" s="280"/>
      <c r="E371" s="280"/>
      <c r="F371" s="28"/>
      <c r="G371" s="28"/>
      <c r="H371" s="280"/>
      <c r="I371" s="280"/>
      <c r="J371" s="28"/>
      <c r="K371" s="28"/>
      <c r="L371" s="280"/>
      <c r="M371" s="280"/>
      <c r="N371" s="28"/>
      <c r="O371" s="28"/>
      <c r="P371" s="280"/>
      <c r="Q371" s="280"/>
      <c r="R371" s="28"/>
      <c r="S371" s="28"/>
      <c r="T371" s="280"/>
      <c r="U371" s="280"/>
      <c r="V371" s="28"/>
      <c r="W371" s="31" t="s">
        <v>86</v>
      </c>
      <c r="X371" s="32"/>
      <c r="Y371" s="34">
        <v>1259</v>
      </c>
      <c r="Z371" s="34"/>
      <c r="AA371" s="32"/>
      <c r="AB371" s="32"/>
      <c r="AC371" s="34">
        <v>255117</v>
      </c>
      <c r="AD371" s="34"/>
      <c r="AE371" s="32"/>
      <c r="AF371" s="32"/>
      <c r="AG371" s="34">
        <v>10080</v>
      </c>
      <c r="AH371" s="34"/>
      <c r="AI371" s="32"/>
      <c r="AJ371" s="32"/>
      <c r="AK371" s="65" t="s">
        <v>288</v>
      </c>
      <c r="AL371" s="65"/>
      <c r="AM371" s="32"/>
      <c r="AN371" s="32"/>
      <c r="AO371" s="34">
        <v>266456</v>
      </c>
      <c r="AP371" s="34"/>
      <c r="AQ371" s="32"/>
    </row>
    <row r="372" spans="1:43">
      <c r="A372" s="12"/>
      <c r="B372" s="32" t="s">
        <v>100</v>
      </c>
      <c r="C372" s="32"/>
      <c r="D372" s="34">
        <v>250000</v>
      </c>
      <c r="E372" s="34"/>
      <c r="F372" s="32"/>
      <c r="G372" s="32"/>
      <c r="H372" s="65" t="s">
        <v>288</v>
      </c>
      <c r="I372" s="65"/>
      <c r="J372" s="32"/>
      <c r="K372" s="32"/>
      <c r="L372" s="65" t="s">
        <v>288</v>
      </c>
      <c r="M372" s="65"/>
      <c r="N372" s="32"/>
      <c r="O372" s="32"/>
      <c r="P372" s="65" t="s">
        <v>288</v>
      </c>
      <c r="Q372" s="65"/>
      <c r="R372" s="32"/>
      <c r="S372" s="32"/>
      <c r="T372" s="34">
        <v>250000</v>
      </c>
      <c r="U372" s="34"/>
      <c r="V372" s="32"/>
      <c r="W372" s="31"/>
      <c r="X372" s="32"/>
      <c r="Y372" s="34"/>
      <c r="Z372" s="34"/>
      <c r="AA372" s="32"/>
      <c r="AB372" s="32"/>
      <c r="AC372" s="34"/>
      <c r="AD372" s="34"/>
      <c r="AE372" s="32"/>
      <c r="AF372" s="32"/>
      <c r="AG372" s="34"/>
      <c r="AH372" s="34"/>
      <c r="AI372" s="32"/>
      <c r="AJ372" s="32"/>
      <c r="AK372" s="65"/>
      <c r="AL372" s="65"/>
      <c r="AM372" s="32"/>
      <c r="AN372" s="32"/>
      <c r="AO372" s="34"/>
      <c r="AP372" s="34"/>
      <c r="AQ372" s="32"/>
    </row>
    <row r="373" spans="1:43" ht="15.75" thickBot="1">
      <c r="A373" s="12"/>
      <c r="B373" s="32"/>
      <c r="C373" s="32"/>
      <c r="D373" s="37"/>
      <c r="E373" s="37"/>
      <c r="F373" s="38"/>
      <c r="G373" s="32"/>
      <c r="H373" s="100"/>
      <c r="I373" s="100"/>
      <c r="J373" s="38"/>
      <c r="K373" s="32"/>
      <c r="L373" s="100"/>
      <c r="M373" s="100"/>
      <c r="N373" s="38"/>
      <c r="O373" s="32"/>
      <c r="P373" s="100"/>
      <c r="Q373" s="100"/>
      <c r="R373" s="38"/>
      <c r="S373" s="32"/>
      <c r="T373" s="37"/>
      <c r="U373" s="37"/>
      <c r="V373" s="38"/>
      <c r="W373" s="35" t="s">
        <v>87</v>
      </c>
      <c r="X373" s="28"/>
      <c r="Y373" s="62" t="s">
        <v>288</v>
      </c>
      <c r="Z373" s="62"/>
      <c r="AA373" s="28"/>
      <c r="AB373" s="28"/>
      <c r="AC373" s="36">
        <v>8327</v>
      </c>
      <c r="AD373" s="36"/>
      <c r="AE373" s="28"/>
      <c r="AF373" s="28"/>
      <c r="AG373" s="62" t="s">
        <v>288</v>
      </c>
      <c r="AH373" s="62"/>
      <c r="AI373" s="28"/>
      <c r="AJ373" s="28"/>
      <c r="AK373" s="62" t="s">
        <v>288</v>
      </c>
      <c r="AL373" s="62"/>
      <c r="AM373" s="28"/>
      <c r="AN373" s="28"/>
      <c r="AO373" s="36">
        <v>8327</v>
      </c>
      <c r="AP373" s="36"/>
      <c r="AQ373" s="28"/>
    </row>
    <row r="374" spans="1:43">
      <c r="A374" s="12"/>
      <c r="B374" s="15"/>
      <c r="C374" s="15"/>
      <c r="D374" s="43"/>
      <c r="E374" s="43"/>
      <c r="F374" s="43"/>
      <c r="G374" s="15"/>
      <c r="H374" s="43"/>
      <c r="I374" s="43"/>
      <c r="J374" s="43"/>
      <c r="K374" s="15"/>
      <c r="L374" s="43"/>
      <c r="M374" s="43"/>
      <c r="N374" s="43"/>
      <c r="O374" s="15"/>
      <c r="P374" s="43"/>
      <c r="Q374" s="43"/>
      <c r="R374" s="43"/>
      <c r="S374" s="15"/>
      <c r="T374" s="43"/>
      <c r="U374" s="43"/>
      <c r="V374" s="43"/>
      <c r="W374" s="35"/>
      <c r="X374" s="28"/>
      <c r="Y374" s="62"/>
      <c r="Z374" s="62"/>
      <c r="AA374" s="28"/>
      <c r="AB374" s="28"/>
      <c r="AC374" s="36"/>
      <c r="AD374" s="36"/>
      <c r="AE374" s="28"/>
      <c r="AF374" s="28"/>
      <c r="AG374" s="62"/>
      <c r="AH374" s="62"/>
      <c r="AI374" s="28"/>
      <c r="AJ374" s="28"/>
      <c r="AK374" s="62"/>
      <c r="AL374" s="62"/>
      <c r="AM374" s="28"/>
      <c r="AN374" s="28"/>
      <c r="AO374" s="36"/>
      <c r="AP374" s="36"/>
      <c r="AQ374" s="28"/>
    </row>
    <row r="375" spans="1:43">
      <c r="A375" s="12"/>
      <c r="B375" s="93" t="s">
        <v>81</v>
      </c>
      <c r="C375" s="32"/>
      <c r="D375" s="228"/>
      <c r="E375" s="228"/>
      <c r="F375" s="32"/>
      <c r="G375" s="32"/>
      <c r="H375" s="228"/>
      <c r="I375" s="228"/>
      <c r="J375" s="32"/>
      <c r="K375" s="32"/>
      <c r="L375" s="228"/>
      <c r="M375" s="228"/>
      <c r="N375" s="32"/>
      <c r="O375" s="32"/>
      <c r="P375" s="228"/>
      <c r="Q375" s="228"/>
      <c r="R375" s="32"/>
      <c r="S375" s="32"/>
      <c r="T375" s="228"/>
      <c r="U375" s="228"/>
      <c r="V375" s="32"/>
      <c r="W375" s="31" t="s">
        <v>88</v>
      </c>
      <c r="X375" s="32"/>
      <c r="Y375" s="34">
        <v>4962</v>
      </c>
      <c r="Z375" s="34"/>
      <c r="AA375" s="32"/>
      <c r="AB375" s="32"/>
      <c r="AC375" s="65" t="s">
        <v>288</v>
      </c>
      <c r="AD375" s="65"/>
      <c r="AE375" s="32"/>
      <c r="AF375" s="32"/>
      <c r="AG375" s="65" t="s">
        <v>288</v>
      </c>
      <c r="AH375" s="65"/>
      <c r="AI375" s="32"/>
      <c r="AJ375" s="32"/>
      <c r="AK375" s="65" t="s">
        <v>288</v>
      </c>
      <c r="AL375" s="65"/>
      <c r="AM375" s="32"/>
      <c r="AN375" s="32"/>
      <c r="AO375" s="34">
        <v>4962</v>
      </c>
      <c r="AP375" s="34"/>
      <c r="AQ375" s="32"/>
    </row>
    <row r="376" spans="1:43">
      <c r="A376" s="12"/>
      <c r="B376" s="93"/>
      <c r="C376" s="32"/>
      <c r="D376" s="228"/>
      <c r="E376" s="228"/>
      <c r="F376" s="32"/>
      <c r="G376" s="32"/>
      <c r="H376" s="228"/>
      <c r="I376" s="228"/>
      <c r="J376" s="32"/>
      <c r="K376" s="32"/>
      <c r="L376" s="228"/>
      <c r="M376" s="228"/>
      <c r="N376" s="32"/>
      <c r="O376" s="32"/>
      <c r="P376" s="228"/>
      <c r="Q376" s="228"/>
      <c r="R376" s="32"/>
      <c r="S376" s="32"/>
      <c r="T376" s="228"/>
      <c r="U376" s="228"/>
      <c r="V376" s="32"/>
      <c r="W376" s="31"/>
      <c r="X376" s="32"/>
      <c r="Y376" s="34"/>
      <c r="Z376" s="34"/>
      <c r="AA376" s="32"/>
      <c r="AB376" s="32"/>
      <c r="AC376" s="65"/>
      <c r="AD376" s="65"/>
      <c r="AE376" s="32"/>
      <c r="AF376" s="32"/>
      <c r="AG376" s="65"/>
      <c r="AH376" s="65"/>
      <c r="AI376" s="32"/>
      <c r="AJ376" s="32"/>
      <c r="AK376" s="65"/>
      <c r="AL376" s="65"/>
      <c r="AM376" s="32"/>
      <c r="AN376" s="32"/>
      <c r="AO376" s="34"/>
      <c r="AP376" s="34"/>
      <c r="AQ376" s="32"/>
    </row>
    <row r="377" spans="1:43">
      <c r="A377" s="12"/>
      <c r="B377" s="64" t="s">
        <v>96</v>
      </c>
      <c r="C377" s="28"/>
      <c r="D377" s="36">
        <v>195384</v>
      </c>
      <c r="E377" s="36"/>
      <c r="F377" s="28"/>
      <c r="G377" s="28"/>
      <c r="H377" s="62" t="s">
        <v>288</v>
      </c>
      <c r="I377" s="62"/>
      <c r="J377" s="28"/>
      <c r="K377" s="28"/>
      <c r="L377" s="62" t="s">
        <v>288</v>
      </c>
      <c r="M377" s="62"/>
      <c r="N377" s="28"/>
      <c r="O377" s="28"/>
      <c r="P377" s="62" t="s">
        <v>288</v>
      </c>
      <c r="Q377" s="62"/>
      <c r="R377" s="28"/>
      <c r="S377" s="28"/>
      <c r="T377" s="36">
        <v>195384</v>
      </c>
      <c r="U377" s="36"/>
      <c r="V377" s="28"/>
      <c r="W377" s="35" t="s">
        <v>89</v>
      </c>
      <c r="X377" s="28"/>
      <c r="Y377" s="62" t="s">
        <v>288</v>
      </c>
      <c r="Z377" s="62"/>
      <c r="AA377" s="28"/>
      <c r="AB377" s="28"/>
      <c r="AC377" s="36">
        <v>12170</v>
      </c>
      <c r="AD377" s="36"/>
      <c r="AE377" s="28"/>
      <c r="AF377" s="28"/>
      <c r="AG377" s="62" t="s">
        <v>288</v>
      </c>
      <c r="AH377" s="62"/>
      <c r="AI377" s="28"/>
      <c r="AJ377" s="28"/>
      <c r="AK377" s="62" t="s">
        <v>288</v>
      </c>
      <c r="AL377" s="62"/>
      <c r="AM377" s="28"/>
      <c r="AN377" s="28"/>
      <c r="AO377" s="36">
        <v>12170</v>
      </c>
      <c r="AP377" s="36"/>
      <c r="AQ377" s="28"/>
    </row>
    <row r="378" spans="1:43">
      <c r="A378" s="12"/>
      <c r="B378" s="64"/>
      <c r="C378" s="28"/>
      <c r="D378" s="36"/>
      <c r="E378" s="36"/>
      <c r="F378" s="28"/>
      <c r="G378" s="28"/>
      <c r="H378" s="62"/>
      <c r="I378" s="62"/>
      <c r="J378" s="28"/>
      <c r="K378" s="28"/>
      <c r="L378" s="62"/>
      <c r="M378" s="62"/>
      <c r="N378" s="28"/>
      <c r="O378" s="28"/>
      <c r="P378" s="62"/>
      <c r="Q378" s="62"/>
      <c r="R378" s="28"/>
      <c r="S378" s="28"/>
      <c r="T378" s="36"/>
      <c r="U378" s="36"/>
      <c r="V378" s="28"/>
      <c r="W378" s="35"/>
      <c r="X378" s="28"/>
      <c r="Y378" s="62"/>
      <c r="Z378" s="62"/>
      <c r="AA378" s="28"/>
      <c r="AB378" s="28"/>
      <c r="AC378" s="36"/>
      <c r="AD378" s="36"/>
      <c r="AE378" s="28"/>
      <c r="AF378" s="28"/>
      <c r="AG378" s="62"/>
      <c r="AH378" s="62"/>
      <c r="AI378" s="28"/>
      <c r="AJ378" s="28"/>
      <c r="AK378" s="62"/>
      <c r="AL378" s="62"/>
      <c r="AM378" s="28"/>
      <c r="AN378" s="28"/>
      <c r="AO378" s="36"/>
      <c r="AP378" s="36"/>
      <c r="AQ378" s="28"/>
    </row>
    <row r="379" spans="1:43">
      <c r="A379" s="12"/>
      <c r="B379" s="33" t="s">
        <v>101</v>
      </c>
      <c r="C379" s="32"/>
      <c r="D379" s="34">
        <v>10411</v>
      </c>
      <c r="E379" s="34"/>
      <c r="F379" s="32"/>
      <c r="G379" s="32"/>
      <c r="H379" s="34">
        <v>4036</v>
      </c>
      <c r="I379" s="34"/>
      <c r="J379" s="32"/>
      <c r="K379" s="32"/>
      <c r="L379" s="65" t="s">
        <v>288</v>
      </c>
      <c r="M379" s="65"/>
      <c r="N379" s="32"/>
      <c r="O379" s="32"/>
      <c r="P379" s="65" t="s">
        <v>288</v>
      </c>
      <c r="Q379" s="65"/>
      <c r="R379" s="32"/>
      <c r="S379" s="32"/>
      <c r="T379" s="34">
        <v>14447</v>
      </c>
      <c r="U379" s="34"/>
      <c r="V379" s="32"/>
      <c r="W379" s="31" t="s">
        <v>90</v>
      </c>
      <c r="X379" s="32"/>
      <c r="Y379" s="65" t="s">
        <v>288</v>
      </c>
      <c r="Z379" s="65"/>
      <c r="AA379" s="32"/>
      <c r="AB379" s="32"/>
      <c r="AC379" s="34">
        <v>8900</v>
      </c>
      <c r="AD379" s="34"/>
      <c r="AE379" s="32"/>
      <c r="AF379" s="32"/>
      <c r="AG379" s="65" t="s">
        <v>288</v>
      </c>
      <c r="AH379" s="65"/>
      <c r="AI379" s="32"/>
      <c r="AJ379" s="32"/>
      <c r="AK379" s="65" t="s">
        <v>288</v>
      </c>
      <c r="AL379" s="65"/>
      <c r="AM379" s="32"/>
      <c r="AN379" s="32"/>
      <c r="AO379" s="34">
        <v>8900</v>
      </c>
      <c r="AP379" s="34"/>
      <c r="AQ379" s="32"/>
    </row>
    <row r="380" spans="1:43" ht="15.75" thickBot="1">
      <c r="A380" s="12"/>
      <c r="B380" s="33"/>
      <c r="C380" s="32"/>
      <c r="D380" s="37"/>
      <c r="E380" s="37"/>
      <c r="F380" s="38"/>
      <c r="G380" s="32"/>
      <c r="H380" s="37"/>
      <c r="I380" s="37"/>
      <c r="J380" s="38"/>
      <c r="K380" s="32"/>
      <c r="L380" s="100"/>
      <c r="M380" s="100"/>
      <c r="N380" s="38"/>
      <c r="O380" s="32"/>
      <c r="P380" s="100"/>
      <c r="Q380" s="100"/>
      <c r="R380" s="38"/>
      <c r="S380" s="32"/>
      <c r="T380" s="37"/>
      <c r="U380" s="37"/>
      <c r="V380" s="38"/>
      <c r="W380" s="31"/>
      <c r="X380" s="32"/>
      <c r="Y380" s="65"/>
      <c r="Z380" s="65"/>
      <c r="AA380" s="32"/>
      <c r="AB380" s="32"/>
      <c r="AC380" s="34"/>
      <c r="AD380" s="34"/>
      <c r="AE380" s="32"/>
      <c r="AF380" s="32"/>
      <c r="AG380" s="65"/>
      <c r="AH380" s="65"/>
      <c r="AI380" s="32"/>
      <c r="AJ380" s="32"/>
      <c r="AK380" s="65"/>
      <c r="AL380" s="65"/>
      <c r="AM380" s="32"/>
      <c r="AN380" s="32"/>
      <c r="AO380" s="34"/>
      <c r="AP380" s="34"/>
      <c r="AQ380" s="32"/>
    </row>
    <row r="381" spans="1:43">
      <c r="A381" s="12"/>
      <c r="B381" s="225"/>
      <c r="C381" s="28"/>
      <c r="D381" s="101">
        <v>205795</v>
      </c>
      <c r="E381" s="101"/>
      <c r="F381" s="43"/>
      <c r="G381" s="28"/>
      <c r="H381" s="101">
        <v>4036</v>
      </c>
      <c r="I381" s="101"/>
      <c r="J381" s="43"/>
      <c r="K381" s="28"/>
      <c r="L381" s="215" t="s">
        <v>288</v>
      </c>
      <c r="M381" s="215"/>
      <c r="N381" s="43"/>
      <c r="O381" s="28"/>
      <c r="P381" s="215" t="s">
        <v>288</v>
      </c>
      <c r="Q381" s="215"/>
      <c r="R381" s="43"/>
      <c r="S381" s="28"/>
      <c r="T381" s="101">
        <v>209831</v>
      </c>
      <c r="U381" s="101"/>
      <c r="V381" s="43"/>
      <c r="W381" s="35" t="s">
        <v>91</v>
      </c>
      <c r="X381" s="28"/>
      <c r="Y381" s="62">
        <v>20</v>
      </c>
      <c r="Z381" s="62"/>
      <c r="AA381" s="28"/>
      <c r="AB381" s="28"/>
      <c r="AC381" s="36">
        <v>6765</v>
      </c>
      <c r="AD381" s="36"/>
      <c r="AE381" s="28"/>
      <c r="AF381" s="28"/>
      <c r="AG381" s="62">
        <v>1</v>
      </c>
      <c r="AH381" s="62"/>
      <c r="AI381" s="28"/>
      <c r="AJ381" s="28"/>
      <c r="AK381" s="62" t="s">
        <v>288</v>
      </c>
      <c r="AL381" s="62"/>
      <c r="AM381" s="28"/>
      <c r="AN381" s="28"/>
      <c r="AO381" s="36">
        <v>6786</v>
      </c>
      <c r="AP381" s="36"/>
      <c r="AQ381" s="28"/>
    </row>
    <row r="382" spans="1:43" ht="15.75" thickBot="1">
      <c r="A382" s="12"/>
      <c r="B382" s="225"/>
      <c r="C382" s="28"/>
      <c r="D382" s="47"/>
      <c r="E382" s="47"/>
      <c r="F382" s="48"/>
      <c r="G382" s="28"/>
      <c r="H382" s="47"/>
      <c r="I382" s="47"/>
      <c r="J382" s="48"/>
      <c r="K382" s="28"/>
      <c r="L382" s="52"/>
      <c r="M382" s="52"/>
      <c r="N382" s="48"/>
      <c r="O382" s="28"/>
      <c r="P382" s="52"/>
      <c r="Q382" s="52"/>
      <c r="R382" s="48"/>
      <c r="S382" s="28"/>
      <c r="T382" s="47"/>
      <c r="U382" s="47"/>
      <c r="V382" s="48"/>
      <c r="W382" s="35"/>
      <c r="X382" s="28"/>
      <c r="Y382" s="62"/>
      <c r="Z382" s="62"/>
      <c r="AA382" s="28"/>
      <c r="AB382" s="28"/>
      <c r="AC382" s="36"/>
      <c r="AD382" s="36"/>
      <c r="AE382" s="28"/>
      <c r="AF382" s="28"/>
      <c r="AG382" s="62"/>
      <c r="AH382" s="62"/>
      <c r="AI382" s="28"/>
      <c r="AJ382" s="28"/>
      <c r="AK382" s="62"/>
      <c r="AL382" s="62"/>
      <c r="AM382" s="28"/>
      <c r="AN382" s="28"/>
      <c r="AO382" s="36"/>
      <c r="AP382" s="36"/>
      <c r="AQ382" s="28"/>
    </row>
    <row r="383" spans="1:43">
      <c r="A383" s="12"/>
      <c r="B383" s="21"/>
      <c r="C383" s="21"/>
      <c r="D383" s="51"/>
      <c r="E383" s="51"/>
      <c r="F383" s="51"/>
      <c r="G383" s="21"/>
      <c r="H383" s="51"/>
      <c r="I383" s="51"/>
      <c r="J383" s="51"/>
      <c r="K383" s="21"/>
      <c r="L383" s="51"/>
      <c r="M383" s="51"/>
      <c r="N383" s="51"/>
      <c r="O383" s="21"/>
      <c r="P383" s="51"/>
      <c r="Q383" s="51"/>
      <c r="R383" s="51"/>
      <c r="S383" s="21"/>
      <c r="T383" s="51"/>
      <c r="U383" s="51"/>
      <c r="V383" s="51"/>
      <c r="W383" s="31" t="s">
        <v>848</v>
      </c>
      <c r="X383" s="32"/>
      <c r="Y383" s="34">
        <v>557925</v>
      </c>
      <c r="Z383" s="34"/>
      <c r="AA383" s="32"/>
      <c r="AB383" s="32"/>
      <c r="AC383" s="65" t="s">
        <v>288</v>
      </c>
      <c r="AD383" s="65"/>
      <c r="AE383" s="32"/>
      <c r="AF383" s="32"/>
      <c r="AG383" s="65" t="s">
        <v>288</v>
      </c>
      <c r="AH383" s="65"/>
      <c r="AI383" s="32"/>
      <c r="AJ383" s="32"/>
      <c r="AK383" s="65" t="s">
        <v>1020</v>
      </c>
      <c r="AL383" s="65"/>
      <c r="AM383" s="33" t="s">
        <v>193</v>
      </c>
      <c r="AN383" s="32"/>
      <c r="AO383" s="65" t="s">
        <v>288</v>
      </c>
      <c r="AP383" s="65"/>
      <c r="AQ383" s="32"/>
    </row>
    <row r="384" spans="1:43" ht="15.75" thickBot="1">
      <c r="A384" s="12"/>
      <c r="B384" s="105" t="s">
        <v>104</v>
      </c>
      <c r="C384" s="28"/>
      <c r="D384" s="289"/>
      <c r="E384" s="289"/>
      <c r="F384" s="28"/>
      <c r="G384" s="28"/>
      <c r="H384" s="289"/>
      <c r="I384" s="289"/>
      <c r="J384" s="28"/>
      <c r="K384" s="28"/>
      <c r="L384" s="289"/>
      <c r="M384" s="289"/>
      <c r="N384" s="28"/>
      <c r="O384" s="28"/>
      <c r="P384" s="289"/>
      <c r="Q384" s="289"/>
      <c r="R384" s="28"/>
      <c r="S384" s="28"/>
      <c r="T384" s="289"/>
      <c r="U384" s="289"/>
      <c r="V384" s="28"/>
      <c r="W384" s="31"/>
      <c r="X384" s="32"/>
      <c r="Y384" s="37"/>
      <c r="Z384" s="37"/>
      <c r="AA384" s="38"/>
      <c r="AB384" s="32"/>
      <c r="AC384" s="100"/>
      <c r="AD384" s="100"/>
      <c r="AE384" s="38"/>
      <c r="AF384" s="32"/>
      <c r="AG384" s="100"/>
      <c r="AH384" s="100"/>
      <c r="AI384" s="38"/>
      <c r="AJ384" s="32"/>
      <c r="AK384" s="100"/>
      <c r="AL384" s="100"/>
      <c r="AM384" s="86"/>
      <c r="AN384" s="32"/>
      <c r="AO384" s="100"/>
      <c r="AP384" s="100"/>
      <c r="AQ384" s="38"/>
    </row>
    <row r="385" spans="1:43">
      <c r="A385" s="12"/>
      <c r="B385" s="105"/>
      <c r="C385" s="28"/>
      <c r="D385" s="289"/>
      <c r="E385" s="289"/>
      <c r="F385" s="28"/>
      <c r="G385" s="28"/>
      <c r="H385" s="289"/>
      <c r="I385" s="289"/>
      <c r="J385" s="28"/>
      <c r="K385" s="28"/>
      <c r="L385" s="289"/>
      <c r="M385" s="289"/>
      <c r="N385" s="28"/>
      <c r="O385" s="28"/>
      <c r="P385" s="289"/>
      <c r="Q385" s="289"/>
      <c r="R385" s="28"/>
      <c r="S385" s="28"/>
      <c r="T385" s="289"/>
      <c r="U385" s="289"/>
      <c r="V385" s="28"/>
      <c r="W385" s="104" t="s">
        <v>92</v>
      </c>
      <c r="X385" s="28"/>
      <c r="Y385" s="39" t="s">
        <v>180</v>
      </c>
      <c r="Z385" s="41">
        <v>748180</v>
      </c>
      <c r="AA385" s="43"/>
      <c r="AB385" s="28"/>
      <c r="AC385" s="39" t="s">
        <v>180</v>
      </c>
      <c r="AD385" s="41">
        <v>696136</v>
      </c>
      <c r="AE385" s="43"/>
      <c r="AF385" s="28"/>
      <c r="AG385" s="39" t="s">
        <v>180</v>
      </c>
      <c r="AH385" s="41">
        <v>16496</v>
      </c>
      <c r="AI385" s="43"/>
      <c r="AJ385" s="28"/>
      <c r="AK385" s="39" t="s">
        <v>180</v>
      </c>
      <c r="AL385" s="226" t="s">
        <v>1021</v>
      </c>
      <c r="AM385" s="39" t="s">
        <v>193</v>
      </c>
      <c r="AN385" s="28"/>
      <c r="AO385" s="39" t="s">
        <v>180</v>
      </c>
      <c r="AP385" s="41">
        <v>902831</v>
      </c>
      <c r="AQ385" s="43"/>
    </row>
    <row r="386" spans="1:43" ht="15.75" thickBot="1">
      <c r="A386" s="12"/>
      <c r="B386" s="21"/>
      <c r="C386" s="21"/>
      <c r="D386" s="32"/>
      <c r="E386" s="32"/>
      <c r="F386" s="32"/>
      <c r="G386" s="21"/>
      <c r="H386" s="32"/>
      <c r="I386" s="32"/>
      <c r="J386" s="32"/>
      <c r="K386" s="21"/>
      <c r="L386" s="32"/>
      <c r="M386" s="32"/>
      <c r="N386" s="32"/>
      <c r="O386" s="21"/>
      <c r="P386" s="32"/>
      <c r="Q386" s="32"/>
      <c r="R386" s="32"/>
      <c r="S386" s="21"/>
      <c r="T386" s="32"/>
      <c r="U386" s="32"/>
      <c r="V386" s="32"/>
      <c r="W386" s="104"/>
      <c r="X386" s="28"/>
      <c r="Y386" s="40"/>
      <c r="Z386" s="42"/>
      <c r="AA386" s="44"/>
      <c r="AB386" s="28"/>
      <c r="AC386" s="40"/>
      <c r="AD386" s="42"/>
      <c r="AE386" s="44"/>
      <c r="AF386" s="28"/>
      <c r="AG386" s="40"/>
      <c r="AH386" s="42"/>
      <c r="AI386" s="44"/>
      <c r="AJ386" s="28"/>
      <c r="AK386" s="40"/>
      <c r="AL386" s="107"/>
      <c r="AM386" s="40"/>
      <c r="AN386" s="28"/>
      <c r="AO386" s="40"/>
      <c r="AP386" s="42"/>
      <c r="AQ386" s="44"/>
    </row>
    <row r="387" spans="1:43" ht="15.75" thickTop="1">
      <c r="A387" s="12"/>
      <c r="B387" s="105" t="s">
        <v>106</v>
      </c>
      <c r="C387" s="28"/>
      <c r="D387" s="290"/>
      <c r="E387" s="290"/>
      <c r="F387" s="28"/>
      <c r="G387" s="28"/>
      <c r="H387" s="290"/>
      <c r="I387" s="290"/>
      <c r="J387" s="28"/>
      <c r="K387" s="28"/>
      <c r="L387" s="290"/>
      <c r="M387" s="290"/>
      <c r="N387" s="28"/>
      <c r="O387" s="28"/>
      <c r="P387" s="290"/>
      <c r="Q387" s="290"/>
      <c r="R387" s="28"/>
      <c r="S387" s="28"/>
      <c r="T387" s="290"/>
      <c r="U387" s="290"/>
      <c r="V387" s="28"/>
      <c r="W387" s="15"/>
      <c r="X387" s="15"/>
      <c r="Y387" s="76"/>
      <c r="Z387" s="76"/>
      <c r="AA387" s="76"/>
      <c r="AB387" s="15"/>
      <c r="AC387" s="76"/>
      <c r="AD387" s="76"/>
      <c r="AE387" s="76"/>
      <c r="AF387" s="15"/>
      <c r="AG387" s="76"/>
      <c r="AH387" s="76"/>
      <c r="AI387" s="76"/>
      <c r="AJ387" s="15"/>
      <c r="AK387" s="76"/>
      <c r="AL387" s="76"/>
      <c r="AM387" s="76"/>
      <c r="AN387" s="15"/>
      <c r="AO387" s="76"/>
      <c r="AP387" s="76"/>
      <c r="AQ387" s="76"/>
    </row>
    <row r="388" spans="1:43">
      <c r="A388" s="12"/>
      <c r="B388" s="105"/>
      <c r="C388" s="28"/>
      <c r="D388" s="290"/>
      <c r="E388" s="290"/>
      <c r="F388" s="28"/>
      <c r="G388" s="28"/>
      <c r="H388" s="290"/>
      <c r="I388" s="290"/>
      <c r="J388" s="28"/>
      <c r="K388" s="28"/>
      <c r="L388" s="290"/>
      <c r="M388" s="290"/>
      <c r="N388" s="28"/>
      <c r="O388" s="28"/>
      <c r="P388" s="290"/>
      <c r="Q388" s="290"/>
      <c r="R388" s="28"/>
      <c r="S388" s="28"/>
      <c r="T388" s="290"/>
      <c r="U388" s="290"/>
      <c r="V388" s="28"/>
      <c r="W388" s="232" t="s">
        <v>938</v>
      </c>
      <c r="X388" s="232"/>
      <c r="Y388" s="232"/>
      <c r="Z388" s="232"/>
      <c r="AA388" s="232"/>
      <c r="AB388" s="232"/>
      <c r="AC388" s="232"/>
      <c r="AD388" s="232"/>
      <c r="AE388" s="232"/>
      <c r="AF388" s="232"/>
      <c r="AG388" s="232"/>
      <c r="AH388" s="232"/>
      <c r="AI388" s="232"/>
      <c r="AJ388" s="232"/>
      <c r="AK388" s="232"/>
      <c r="AL388" s="232"/>
      <c r="AM388" s="232"/>
      <c r="AN388" s="232"/>
      <c r="AO388" s="232"/>
      <c r="AP388" s="232"/>
      <c r="AQ388" s="232"/>
    </row>
    <row r="389" spans="1:43">
      <c r="A389" s="12"/>
      <c r="B389" s="33" t="s">
        <v>852</v>
      </c>
      <c r="C389" s="32"/>
      <c r="D389" s="65" t="s">
        <v>288</v>
      </c>
      <c r="E389" s="65"/>
      <c r="F389" s="32"/>
      <c r="G389" s="32"/>
      <c r="H389" s="65" t="s">
        <v>288</v>
      </c>
      <c r="I389" s="65"/>
      <c r="J389" s="32"/>
      <c r="K389" s="32"/>
      <c r="L389" s="65" t="s">
        <v>288</v>
      </c>
      <c r="M389" s="65"/>
      <c r="N389" s="32"/>
      <c r="O389" s="32"/>
      <c r="P389" s="65" t="s">
        <v>288</v>
      </c>
      <c r="Q389" s="65"/>
      <c r="R389" s="32"/>
      <c r="S389" s="32"/>
      <c r="T389" s="65" t="s">
        <v>288</v>
      </c>
      <c r="U389" s="65"/>
      <c r="V389" s="32"/>
      <c r="W389" s="232" t="s">
        <v>1022</v>
      </c>
      <c r="X389" s="232"/>
      <c r="Y389" s="232"/>
      <c r="Z389" s="232"/>
      <c r="AA389" s="232"/>
      <c r="AB389" s="232"/>
      <c r="AC389" s="232"/>
      <c r="AD389" s="232"/>
      <c r="AE389" s="232"/>
      <c r="AF389" s="232"/>
      <c r="AG389" s="232"/>
      <c r="AH389" s="232"/>
      <c r="AI389" s="232"/>
      <c r="AJ389" s="232"/>
      <c r="AK389" s="232"/>
      <c r="AL389" s="232"/>
      <c r="AM389" s="232"/>
      <c r="AN389" s="232"/>
      <c r="AO389" s="232"/>
      <c r="AP389" s="232"/>
      <c r="AQ389" s="232"/>
    </row>
    <row r="390" spans="1:43">
      <c r="A390" s="12"/>
      <c r="B390" s="33"/>
      <c r="C390" s="32"/>
      <c r="D390" s="65"/>
      <c r="E390" s="65"/>
      <c r="F390" s="32"/>
      <c r="G390" s="32"/>
      <c r="H390" s="65"/>
      <c r="I390" s="65"/>
      <c r="J390" s="32"/>
      <c r="K390" s="32"/>
      <c r="L390" s="65"/>
      <c r="M390" s="65"/>
      <c r="N390" s="32"/>
      <c r="O390" s="32"/>
      <c r="P390" s="65"/>
      <c r="Q390" s="65"/>
      <c r="R390" s="32"/>
      <c r="S390" s="32"/>
      <c r="T390" s="65"/>
      <c r="U390" s="65"/>
      <c r="V390" s="32"/>
      <c r="W390" s="28"/>
      <c r="X390" s="28"/>
      <c r="Y390" s="28"/>
      <c r="Z390" s="28"/>
      <c r="AA390" s="28"/>
      <c r="AB390" s="28"/>
      <c r="AC390" s="28"/>
      <c r="AD390" s="28"/>
      <c r="AE390" s="28"/>
      <c r="AF390" s="28"/>
      <c r="AG390" s="28"/>
      <c r="AH390" s="28"/>
      <c r="AI390" s="28"/>
      <c r="AJ390" s="28"/>
      <c r="AK390" s="28"/>
      <c r="AL390" s="28"/>
      <c r="AM390" s="28"/>
      <c r="AN390" s="28"/>
      <c r="AO390" s="28"/>
      <c r="AP390" s="28"/>
      <c r="AQ390" s="28"/>
    </row>
    <row r="391" spans="1:43">
      <c r="A391" s="12"/>
      <c r="B391" s="64" t="s">
        <v>853</v>
      </c>
      <c r="C391" s="28"/>
      <c r="D391" s="62">
        <v>432</v>
      </c>
      <c r="E391" s="62"/>
      <c r="F391" s="28"/>
      <c r="G391" s="28"/>
      <c r="H391" s="62" t="s">
        <v>288</v>
      </c>
      <c r="I391" s="62"/>
      <c r="J391" s="28"/>
      <c r="K391" s="28"/>
      <c r="L391" s="62" t="s">
        <v>288</v>
      </c>
      <c r="M391" s="62"/>
      <c r="N391" s="28"/>
      <c r="O391" s="28"/>
      <c r="P391" s="62" t="s">
        <v>288</v>
      </c>
      <c r="Q391" s="62"/>
      <c r="R391" s="28"/>
      <c r="S391" s="28"/>
      <c r="T391" s="62">
        <v>432</v>
      </c>
      <c r="U391" s="62"/>
      <c r="V391" s="28"/>
      <c r="W391" s="14"/>
      <c r="X391" s="14"/>
      <c r="Y391" s="14"/>
      <c r="Z391" s="14"/>
      <c r="AA391" s="14"/>
      <c r="AB391" s="14"/>
      <c r="AC391" s="14"/>
      <c r="AD391" s="14"/>
      <c r="AE391" s="14"/>
      <c r="AF391" s="14"/>
      <c r="AG391" s="14"/>
      <c r="AH391" s="14"/>
      <c r="AI391" s="14"/>
      <c r="AJ391" s="14"/>
      <c r="AK391" s="14"/>
      <c r="AL391" s="14"/>
      <c r="AM391" s="14"/>
      <c r="AN391" s="14"/>
      <c r="AO391" s="14"/>
      <c r="AP391" s="14"/>
      <c r="AQ391" s="14"/>
    </row>
    <row r="392" spans="1:43">
      <c r="A392" s="12"/>
      <c r="B392" s="64"/>
      <c r="C392" s="28"/>
      <c r="D392" s="62"/>
      <c r="E392" s="62"/>
      <c r="F392" s="28"/>
      <c r="G392" s="28"/>
      <c r="H392" s="62"/>
      <c r="I392" s="62"/>
      <c r="J392" s="28"/>
      <c r="K392" s="28"/>
      <c r="L392" s="62"/>
      <c r="M392" s="62"/>
      <c r="N392" s="28"/>
      <c r="O392" s="28"/>
      <c r="P392" s="62"/>
      <c r="Q392" s="62"/>
      <c r="R392" s="28"/>
      <c r="S392" s="28"/>
      <c r="T392" s="62"/>
      <c r="U392" s="62"/>
      <c r="V392" s="28"/>
      <c r="W392" s="28"/>
      <c r="X392" s="28"/>
      <c r="Y392" s="218" t="s">
        <v>744</v>
      </c>
      <c r="Z392" s="218"/>
      <c r="AA392" s="218"/>
      <c r="AB392" s="28"/>
      <c r="AC392" s="218" t="s">
        <v>746</v>
      </c>
      <c r="AD392" s="218"/>
      <c r="AE392" s="218"/>
      <c r="AF392" s="28"/>
      <c r="AG392" s="218" t="s">
        <v>748</v>
      </c>
      <c r="AH392" s="218"/>
      <c r="AI392" s="218"/>
      <c r="AJ392" s="28"/>
      <c r="AK392" s="218" t="s">
        <v>750</v>
      </c>
      <c r="AL392" s="218"/>
      <c r="AM392" s="218"/>
      <c r="AN392" s="28"/>
      <c r="AO392" s="218" t="s">
        <v>751</v>
      </c>
      <c r="AP392" s="218"/>
      <c r="AQ392" s="218"/>
    </row>
    <row r="393" spans="1:43">
      <c r="A393" s="12"/>
      <c r="B393" s="32" t="s">
        <v>109</v>
      </c>
      <c r="C393" s="32"/>
      <c r="D393" s="34">
        <v>494908</v>
      </c>
      <c r="E393" s="34"/>
      <c r="F393" s="32"/>
      <c r="G393" s="32"/>
      <c r="H393" s="65" t="s">
        <v>288</v>
      </c>
      <c r="I393" s="65"/>
      <c r="J393" s="32"/>
      <c r="K393" s="32"/>
      <c r="L393" s="65" t="s">
        <v>288</v>
      </c>
      <c r="M393" s="65"/>
      <c r="N393" s="32"/>
      <c r="O393" s="32"/>
      <c r="P393" s="65" t="s">
        <v>288</v>
      </c>
      <c r="Q393" s="65"/>
      <c r="R393" s="32"/>
      <c r="S393" s="32"/>
      <c r="T393" s="34">
        <v>494908</v>
      </c>
      <c r="U393" s="34"/>
      <c r="V393" s="32"/>
      <c r="W393" s="28"/>
      <c r="X393" s="28"/>
      <c r="Y393" s="218" t="s">
        <v>745</v>
      </c>
      <c r="Z393" s="218"/>
      <c r="AA393" s="218"/>
      <c r="AB393" s="28"/>
      <c r="AC393" s="218" t="s">
        <v>747</v>
      </c>
      <c r="AD393" s="218"/>
      <c r="AE393" s="218"/>
      <c r="AF393" s="28"/>
      <c r="AG393" s="218" t="s">
        <v>749</v>
      </c>
      <c r="AH393" s="218"/>
      <c r="AI393" s="218"/>
      <c r="AJ393" s="28"/>
      <c r="AK393" s="218"/>
      <c r="AL393" s="218"/>
      <c r="AM393" s="218"/>
      <c r="AN393" s="28"/>
      <c r="AO393" s="218"/>
      <c r="AP393" s="218"/>
      <c r="AQ393" s="218"/>
    </row>
    <row r="394" spans="1:43" ht="15.75" thickBot="1">
      <c r="A394" s="12"/>
      <c r="B394" s="32"/>
      <c r="C394" s="32"/>
      <c r="D394" s="34"/>
      <c r="E394" s="34"/>
      <c r="F394" s="32"/>
      <c r="G394" s="32"/>
      <c r="H394" s="65"/>
      <c r="I394" s="65"/>
      <c r="J394" s="32"/>
      <c r="K394" s="32"/>
      <c r="L394" s="65"/>
      <c r="M394" s="65"/>
      <c r="N394" s="32"/>
      <c r="O394" s="32"/>
      <c r="P394" s="65"/>
      <c r="Q394" s="65"/>
      <c r="R394" s="32"/>
      <c r="S394" s="32"/>
      <c r="T394" s="34"/>
      <c r="U394" s="34"/>
      <c r="V394" s="32"/>
      <c r="W394" s="28"/>
      <c r="X394" s="28"/>
      <c r="Y394" s="277"/>
      <c r="Z394" s="277"/>
      <c r="AA394" s="277"/>
      <c r="AB394" s="48"/>
      <c r="AC394" s="277"/>
      <c r="AD394" s="277"/>
      <c r="AE394" s="277"/>
      <c r="AF394" s="48"/>
      <c r="AG394" s="220" t="s">
        <v>747</v>
      </c>
      <c r="AH394" s="220"/>
      <c r="AI394" s="220"/>
      <c r="AJ394" s="48"/>
      <c r="AK394" s="220"/>
      <c r="AL394" s="220"/>
      <c r="AM394" s="220"/>
      <c r="AN394" s="48"/>
      <c r="AO394" s="220"/>
      <c r="AP394" s="220"/>
      <c r="AQ394" s="220"/>
    </row>
    <row r="395" spans="1:43">
      <c r="A395" s="12"/>
      <c r="B395" s="64" t="s">
        <v>110</v>
      </c>
      <c r="C395" s="28"/>
      <c r="D395" s="62" t="s">
        <v>558</v>
      </c>
      <c r="E395" s="62"/>
      <c r="F395" s="64" t="s">
        <v>193</v>
      </c>
      <c r="G395" s="28"/>
      <c r="H395" s="62" t="s">
        <v>288</v>
      </c>
      <c r="I395" s="62"/>
      <c r="J395" s="28"/>
      <c r="K395" s="28"/>
      <c r="L395" s="62" t="s">
        <v>288</v>
      </c>
      <c r="M395" s="62"/>
      <c r="N395" s="28"/>
      <c r="O395" s="28"/>
      <c r="P395" s="62" t="s">
        <v>288</v>
      </c>
      <c r="Q395" s="62"/>
      <c r="R395" s="28"/>
      <c r="S395" s="28"/>
      <c r="T395" s="62" t="s">
        <v>558</v>
      </c>
      <c r="U395" s="62"/>
      <c r="V395" s="64" t="s">
        <v>193</v>
      </c>
      <c r="W395" s="15"/>
      <c r="X395" s="15"/>
      <c r="Y395" s="221" t="s">
        <v>178</v>
      </c>
      <c r="Z395" s="221"/>
      <c r="AA395" s="221"/>
      <c r="AB395" s="221"/>
      <c r="AC395" s="221"/>
      <c r="AD395" s="221"/>
      <c r="AE395" s="221"/>
      <c r="AF395" s="221"/>
      <c r="AG395" s="221"/>
      <c r="AH395" s="221"/>
      <c r="AI395" s="221"/>
      <c r="AJ395" s="221"/>
      <c r="AK395" s="221"/>
      <c r="AL395" s="221"/>
      <c r="AM395" s="221"/>
      <c r="AN395" s="221"/>
      <c r="AO395" s="221"/>
      <c r="AP395" s="221"/>
      <c r="AQ395" s="221"/>
    </row>
    <row r="396" spans="1:43">
      <c r="A396" s="12"/>
      <c r="B396" s="64"/>
      <c r="C396" s="28"/>
      <c r="D396" s="62"/>
      <c r="E396" s="62"/>
      <c r="F396" s="64"/>
      <c r="G396" s="28"/>
      <c r="H396" s="62"/>
      <c r="I396" s="62"/>
      <c r="J396" s="28"/>
      <c r="K396" s="28"/>
      <c r="L396" s="62"/>
      <c r="M396" s="62"/>
      <c r="N396" s="28"/>
      <c r="O396" s="28"/>
      <c r="P396" s="62"/>
      <c r="Q396" s="62"/>
      <c r="R396" s="28"/>
      <c r="S396" s="28"/>
      <c r="T396" s="62"/>
      <c r="U396" s="62"/>
      <c r="V396" s="64"/>
      <c r="W396" s="92" t="s">
        <v>859</v>
      </c>
      <c r="X396" s="32"/>
      <c r="Y396" s="228"/>
      <c r="Z396" s="228"/>
      <c r="AA396" s="32"/>
      <c r="AB396" s="32"/>
      <c r="AC396" s="228"/>
      <c r="AD396" s="228"/>
      <c r="AE396" s="32"/>
      <c r="AF396" s="32"/>
      <c r="AG396" s="228"/>
      <c r="AH396" s="228"/>
      <c r="AI396" s="32"/>
      <c r="AJ396" s="32"/>
      <c r="AK396" s="228"/>
      <c r="AL396" s="228"/>
      <c r="AM396" s="32"/>
      <c r="AN396" s="32"/>
      <c r="AO396" s="228"/>
      <c r="AP396" s="228"/>
      <c r="AQ396" s="32"/>
    </row>
    <row r="397" spans="1:43">
      <c r="A397" s="12"/>
      <c r="B397" s="32" t="s">
        <v>854</v>
      </c>
      <c r="C397" s="32"/>
      <c r="D397" s="34">
        <v>85017</v>
      </c>
      <c r="E397" s="34"/>
      <c r="F397" s="32"/>
      <c r="G397" s="32"/>
      <c r="H397" s="65" t="s">
        <v>288</v>
      </c>
      <c r="I397" s="65"/>
      <c r="J397" s="32"/>
      <c r="K397" s="32"/>
      <c r="L397" s="65" t="s">
        <v>288</v>
      </c>
      <c r="M397" s="65"/>
      <c r="N397" s="32"/>
      <c r="O397" s="32"/>
      <c r="P397" s="65" t="s">
        <v>288</v>
      </c>
      <c r="Q397" s="65"/>
      <c r="R397" s="32"/>
      <c r="S397" s="32"/>
      <c r="T397" s="34">
        <v>85017</v>
      </c>
      <c r="U397" s="34"/>
      <c r="V397" s="32"/>
      <c r="W397" s="92"/>
      <c r="X397" s="32"/>
      <c r="Y397" s="228"/>
      <c r="Z397" s="228"/>
      <c r="AA397" s="32"/>
      <c r="AB397" s="32"/>
      <c r="AC397" s="228"/>
      <c r="AD397" s="228"/>
      <c r="AE397" s="32"/>
      <c r="AF397" s="32"/>
      <c r="AG397" s="228"/>
      <c r="AH397" s="228"/>
      <c r="AI397" s="32"/>
      <c r="AJ397" s="32"/>
      <c r="AK397" s="228"/>
      <c r="AL397" s="228"/>
      <c r="AM397" s="32"/>
      <c r="AN397" s="32"/>
      <c r="AO397" s="228"/>
      <c r="AP397" s="228"/>
      <c r="AQ397" s="32"/>
    </row>
    <row r="398" spans="1:43">
      <c r="A398" s="12"/>
      <c r="B398" s="32"/>
      <c r="C398" s="32"/>
      <c r="D398" s="34"/>
      <c r="E398" s="34"/>
      <c r="F398" s="32"/>
      <c r="G398" s="32"/>
      <c r="H398" s="65"/>
      <c r="I398" s="65"/>
      <c r="J398" s="32"/>
      <c r="K398" s="32"/>
      <c r="L398" s="65"/>
      <c r="M398" s="65"/>
      <c r="N398" s="32"/>
      <c r="O398" s="32"/>
      <c r="P398" s="65"/>
      <c r="Q398" s="65"/>
      <c r="R398" s="32"/>
      <c r="S398" s="32"/>
      <c r="T398" s="34"/>
      <c r="U398" s="34"/>
      <c r="V398" s="32"/>
      <c r="W398" s="104" t="s">
        <v>845</v>
      </c>
      <c r="X398" s="28"/>
      <c r="Y398" s="280"/>
      <c r="Z398" s="280"/>
      <c r="AA398" s="28"/>
      <c r="AB398" s="28"/>
      <c r="AC398" s="280"/>
      <c r="AD398" s="280"/>
      <c r="AE398" s="28"/>
      <c r="AF398" s="28"/>
      <c r="AG398" s="280"/>
      <c r="AH398" s="280"/>
      <c r="AI398" s="28"/>
      <c r="AJ398" s="28"/>
      <c r="AK398" s="280"/>
      <c r="AL398" s="280"/>
      <c r="AM398" s="28"/>
      <c r="AN398" s="28"/>
      <c r="AO398" s="280"/>
      <c r="AP398" s="280"/>
      <c r="AQ398" s="28"/>
    </row>
    <row r="399" spans="1:43">
      <c r="A399" s="12"/>
      <c r="B399" s="64" t="s">
        <v>855</v>
      </c>
      <c r="C399" s="28"/>
      <c r="D399" s="62" t="s">
        <v>288</v>
      </c>
      <c r="E399" s="62"/>
      <c r="F399" s="28"/>
      <c r="G399" s="28"/>
      <c r="H399" s="36">
        <v>625810</v>
      </c>
      <c r="I399" s="36"/>
      <c r="J399" s="28"/>
      <c r="K399" s="28"/>
      <c r="L399" s="36">
        <v>14033</v>
      </c>
      <c r="M399" s="36"/>
      <c r="N399" s="28"/>
      <c r="O399" s="28"/>
      <c r="P399" s="62" t="s">
        <v>849</v>
      </c>
      <c r="Q399" s="62"/>
      <c r="R399" s="64" t="s">
        <v>193</v>
      </c>
      <c r="S399" s="28"/>
      <c r="T399" s="62" t="s">
        <v>288</v>
      </c>
      <c r="U399" s="62"/>
      <c r="V399" s="28"/>
      <c r="W399" s="104"/>
      <c r="X399" s="28"/>
      <c r="Y399" s="280"/>
      <c r="Z399" s="280"/>
      <c r="AA399" s="28"/>
      <c r="AB399" s="28"/>
      <c r="AC399" s="280"/>
      <c r="AD399" s="280"/>
      <c r="AE399" s="28"/>
      <c r="AF399" s="28"/>
      <c r="AG399" s="280"/>
      <c r="AH399" s="280"/>
      <c r="AI399" s="28"/>
      <c r="AJ399" s="28"/>
      <c r="AK399" s="280"/>
      <c r="AL399" s="280"/>
      <c r="AM399" s="28"/>
      <c r="AN399" s="28"/>
      <c r="AO399" s="280"/>
      <c r="AP399" s="280"/>
      <c r="AQ399" s="28"/>
    </row>
    <row r="400" spans="1:43" ht="15.75" thickBot="1">
      <c r="A400" s="12"/>
      <c r="B400" s="64"/>
      <c r="C400" s="28"/>
      <c r="D400" s="52"/>
      <c r="E400" s="52"/>
      <c r="F400" s="48"/>
      <c r="G400" s="28"/>
      <c r="H400" s="47"/>
      <c r="I400" s="47"/>
      <c r="J400" s="48"/>
      <c r="K400" s="28"/>
      <c r="L400" s="47"/>
      <c r="M400" s="47"/>
      <c r="N400" s="48"/>
      <c r="O400" s="28"/>
      <c r="P400" s="52"/>
      <c r="Q400" s="52"/>
      <c r="R400" s="279"/>
      <c r="S400" s="28"/>
      <c r="T400" s="52"/>
      <c r="U400" s="52"/>
      <c r="V400" s="48"/>
      <c r="W400" s="31" t="s">
        <v>93</v>
      </c>
      <c r="X400" s="32"/>
      <c r="Y400" s="224"/>
      <c r="Z400" s="224"/>
      <c r="AA400" s="32"/>
      <c r="AB400" s="32"/>
      <c r="AC400" s="224"/>
      <c r="AD400" s="224"/>
      <c r="AE400" s="32"/>
      <c r="AF400" s="32"/>
      <c r="AG400" s="224"/>
      <c r="AH400" s="224"/>
      <c r="AI400" s="32"/>
      <c r="AJ400" s="32"/>
      <c r="AK400" s="224"/>
      <c r="AL400" s="224"/>
      <c r="AM400" s="32"/>
      <c r="AN400" s="32"/>
      <c r="AO400" s="224"/>
      <c r="AP400" s="224"/>
      <c r="AQ400" s="32"/>
    </row>
    <row r="401" spans="1:43">
      <c r="A401" s="12"/>
      <c r="B401" s="223" t="s">
        <v>112</v>
      </c>
      <c r="C401" s="32"/>
      <c r="D401" s="50">
        <v>461962</v>
      </c>
      <c r="E401" s="50"/>
      <c r="F401" s="51"/>
      <c r="G401" s="32"/>
      <c r="H401" s="50">
        <v>625810</v>
      </c>
      <c r="I401" s="50"/>
      <c r="J401" s="51"/>
      <c r="K401" s="32"/>
      <c r="L401" s="50">
        <v>14033</v>
      </c>
      <c r="M401" s="50"/>
      <c r="N401" s="51"/>
      <c r="O401" s="32"/>
      <c r="P401" s="202" t="s">
        <v>849</v>
      </c>
      <c r="Q401" s="202"/>
      <c r="R401" s="85" t="s">
        <v>193</v>
      </c>
      <c r="S401" s="32"/>
      <c r="T401" s="50">
        <v>461962</v>
      </c>
      <c r="U401" s="50"/>
      <c r="V401" s="51"/>
      <c r="W401" s="31"/>
      <c r="X401" s="32"/>
      <c r="Y401" s="224"/>
      <c r="Z401" s="224"/>
      <c r="AA401" s="32"/>
      <c r="AB401" s="32"/>
      <c r="AC401" s="224"/>
      <c r="AD401" s="224"/>
      <c r="AE401" s="32"/>
      <c r="AF401" s="32"/>
      <c r="AG401" s="224"/>
      <c r="AH401" s="224"/>
      <c r="AI401" s="32"/>
      <c r="AJ401" s="32"/>
      <c r="AK401" s="224"/>
      <c r="AL401" s="224"/>
      <c r="AM401" s="32"/>
      <c r="AN401" s="32"/>
      <c r="AO401" s="224"/>
      <c r="AP401" s="224"/>
      <c r="AQ401" s="32"/>
    </row>
    <row r="402" spans="1:43" ht="15.75" thickBot="1">
      <c r="A402" s="12"/>
      <c r="B402" s="223"/>
      <c r="C402" s="32"/>
      <c r="D402" s="37"/>
      <c r="E402" s="37"/>
      <c r="F402" s="38"/>
      <c r="G402" s="32"/>
      <c r="H402" s="37"/>
      <c r="I402" s="37"/>
      <c r="J402" s="38"/>
      <c r="K402" s="32"/>
      <c r="L402" s="37"/>
      <c r="M402" s="37"/>
      <c r="N402" s="38"/>
      <c r="O402" s="32"/>
      <c r="P402" s="100"/>
      <c r="Q402" s="100"/>
      <c r="R402" s="86"/>
      <c r="S402" s="32"/>
      <c r="T402" s="37"/>
      <c r="U402" s="37"/>
      <c r="V402" s="38"/>
      <c r="W402" s="296" t="s">
        <v>94</v>
      </c>
      <c r="X402" s="28"/>
      <c r="Y402" s="64" t="s">
        <v>180</v>
      </c>
      <c r="Z402" s="36">
        <v>8633</v>
      </c>
      <c r="AA402" s="28"/>
      <c r="AB402" s="28"/>
      <c r="AC402" s="64" t="s">
        <v>180</v>
      </c>
      <c r="AD402" s="36">
        <v>107336</v>
      </c>
      <c r="AE402" s="28"/>
      <c r="AF402" s="28"/>
      <c r="AG402" s="64" t="s">
        <v>180</v>
      </c>
      <c r="AH402" s="62">
        <v>789</v>
      </c>
      <c r="AI402" s="28"/>
      <c r="AJ402" s="28"/>
      <c r="AK402" s="64" t="s">
        <v>180</v>
      </c>
      <c r="AL402" s="62" t="s">
        <v>288</v>
      </c>
      <c r="AM402" s="28"/>
      <c r="AN402" s="28"/>
      <c r="AO402" s="64" t="s">
        <v>180</v>
      </c>
      <c r="AP402" s="36">
        <v>116758</v>
      </c>
      <c r="AQ402" s="28"/>
    </row>
    <row r="403" spans="1:43">
      <c r="A403" s="12"/>
      <c r="B403" s="105" t="s">
        <v>113</v>
      </c>
      <c r="C403" s="28"/>
      <c r="D403" s="39" t="s">
        <v>180</v>
      </c>
      <c r="E403" s="41">
        <v>949541</v>
      </c>
      <c r="F403" s="43"/>
      <c r="G403" s="28"/>
      <c r="H403" s="39" t="s">
        <v>180</v>
      </c>
      <c r="I403" s="41">
        <v>868787</v>
      </c>
      <c r="J403" s="43"/>
      <c r="K403" s="28"/>
      <c r="L403" s="39" t="s">
        <v>180</v>
      </c>
      <c r="M403" s="41">
        <v>16130</v>
      </c>
      <c r="N403" s="43"/>
      <c r="O403" s="28"/>
      <c r="P403" s="39" t="s">
        <v>180</v>
      </c>
      <c r="Q403" s="226" t="s">
        <v>849</v>
      </c>
      <c r="R403" s="39" t="s">
        <v>193</v>
      </c>
      <c r="S403" s="28"/>
      <c r="T403" s="39" t="s">
        <v>180</v>
      </c>
      <c r="U403" s="41">
        <v>1194615</v>
      </c>
      <c r="V403" s="43"/>
      <c r="W403" s="296"/>
      <c r="X403" s="28"/>
      <c r="Y403" s="64"/>
      <c r="Z403" s="36"/>
      <c r="AA403" s="28"/>
      <c r="AB403" s="28"/>
      <c r="AC403" s="64"/>
      <c r="AD403" s="36"/>
      <c r="AE403" s="28"/>
      <c r="AF403" s="28"/>
      <c r="AG403" s="64"/>
      <c r="AH403" s="62"/>
      <c r="AI403" s="28"/>
      <c r="AJ403" s="28"/>
      <c r="AK403" s="64"/>
      <c r="AL403" s="62"/>
      <c r="AM403" s="28"/>
      <c r="AN403" s="28"/>
      <c r="AO403" s="64"/>
      <c r="AP403" s="36"/>
      <c r="AQ403" s="28"/>
    </row>
    <row r="404" spans="1:43" ht="15.75" thickBot="1">
      <c r="A404" s="12"/>
      <c r="B404" s="105"/>
      <c r="C404" s="28"/>
      <c r="D404" s="40"/>
      <c r="E404" s="42"/>
      <c r="F404" s="44"/>
      <c r="G404" s="28"/>
      <c r="H404" s="40"/>
      <c r="I404" s="42"/>
      <c r="J404" s="44"/>
      <c r="K404" s="28"/>
      <c r="L404" s="40"/>
      <c r="M404" s="42"/>
      <c r="N404" s="44"/>
      <c r="O404" s="28"/>
      <c r="P404" s="40"/>
      <c r="Q404" s="107"/>
      <c r="R404" s="40"/>
      <c r="S404" s="28"/>
      <c r="T404" s="40"/>
      <c r="U404" s="42"/>
      <c r="V404" s="44"/>
      <c r="W404" s="295" t="s">
        <v>80</v>
      </c>
      <c r="X404" s="32"/>
      <c r="Y404" s="65">
        <v>395</v>
      </c>
      <c r="Z404" s="65"/>
      <c r="AA404" s="32"/>
      <c r="AB404" s="32"/>
      <c r="AC404" s="65">
        <v>747</v>
      </c>
      <c r="AD404" s="65"/>
      <c r="AE404" s="32"/>
      <c r="AF404" s="32"/>
      <c r="AG404" s="65" t="s">
        <v>288</v>
      </c>
      <c r="AH404" s="65"/>
      <c r="AI404" s="32"/>
      <c r="AJ404" s="32"/>
      <c r="AK404" s="65" t="s">
        <v>288</v>
      </c>
      <c r="AL404" s="65"/>
      <c r="AM404" s="32"/>
      <c r="AN404" s="32"/>
      <c r="AO404" s="34">
        <v>1142</v>
      </c>
      <c r="AP404" s="34"/>
      <c r="AQ404" s="32"/>
    </row>
    <row r="405" spans="1:43" ht="15.75" thickTop="1">
      <c r="A405" s="12"/>
      <c r="B405" s="232" t="s">
        <v>740</v>
      </c>
      <c r="C405" s="232"/>
      <c r="D405" s="232"/>
      <c r="E405" s="232"/>
      <c r="F405" s="232"/>
      <c r="G405" s="232"/>
      <c r="H405" s="232"/>
      <c r="I405" s="232"/>
      <c r="J405" s="232"/>
      <c r="K405" s="232"/>
      <c r="L405" s="232"/>
      <c r="M405" s="232"/>
      <c r="N405" s="232"/>
      <c r="O405" s="232"/>
      <c r="P405" s="232"/>
      <c r="Q405" s="232"/>
      <c r="R405" s="232"/>
      <c r="S405" s="232"/>
      <c r="T405" s="232"/>
      <c r="U405" s="232"/>
      <c r="V405" s="232"/>
      <c r="W405" s="295"/>
      <c r="X405" s="32"/>
      <c r="Y405" s="65"/>
      <c r="Z405" s="65"/>
      <c r="AA405" s="32"/>
      <c r="AB405" s="32"/>
      <c r="AC405" s="65"/>
      <c r="AD405" s="65"/>
      <c r="AE405" s="32"/>
      <c r="AF405" s="32"/>
      <c r="AG405" s="65"/>
      <c r="AH405" s="65"/>
      <c r="AI405" s="32"/>
      <c r="AJ405" s="32"/>
      <c r="AK405" s="65"/>
      <c r="AL405" s="65"/>
      <c r="AM405" s="32"/>
      <c r="AN405" s="32"/>
      <c r="AO405" s="34"/>
      <c r="AP405" s="34"/>
      <c r="AQ405" s="32"/>
    </row>
    <row r="406" spans="1:43">
      <c r="A406" s="12"/>
      <c r="B406" s="232" t="s">
        <v>856</v>
      </c>
      <c r="C406" s="232"/>
      <c r="D406" s="232"/>
      <c r="E406" s="232"/>
      <c r="F406" s="232"/>
      <c r="G406" s="232"/>
      <c r="H406" s="232"/>
      <c r="I406" s="232"/>
      <c r="J406" s="232"/>
      <c r="K406" s="232"/>
      <c r="L406" s="232"/>
      <c r="M406" s="232"/>
      <c r="N406" s="232"/>
      <c r="O406" s="232"/>
      <c r="P406" s="232"/>
      <c r="Q406" s="232"/>
      <c r="R406" s="232"/>
      <c r="S406" s="232"/>
      <c r="T406" s="232"/>
      <c r="U406" s="232"/>
      <c r="V406" s="232"/>
      <c r="W406" s="296" t="s">
        <v>752</v>
      </c>
      <c r="X406" s="28"/>
      <c r="Y406" s="62" t="s">
        <v>288</v>
      </c>
      <c r="Z406" s="62"/>
      <c r="AA406" s="28"/>
      <c r="AB406" s="28"/>
      <c r="AC406" s="62" t="s">
        <v>288</v>
      </c>
      <c r="AD406" s="62"/>
      <c r="AE406" s="28"/>
      <c r="AF406" s="28"/>
      <c r="AG406" s="62">
        <v>56</v>
      </c>
      <c r="AH406" s="62"/>
      <c r="AI406" s="28"/>
      <c r="AJ406" s="28"/>
      <c r="AK406" s="62" t="s">
        <v>910</v>
      </c>
      <c r="AL406" s="62"/>
      <c r="AM406" s="64" t="s">
        <v>193</v>
      </c>
      <c r="AN406" s="28"/>
      <c r="AO406" s="62" t="s">
        <v>288</v>
      </c>
      <c r="AP406" s="62"/>
      <c r="AQ406" s="28"/>
    </row>
    <row r="407" spans="1:43">
      <c r="A407" s="12"/>
      <c r="B407" s="14"/>
      <c r="C407" s="14"/>
      <c r="D407" s="14"/>
      <c r="E407" s="14"/>
      <c r="F407" s="14"/>
      <c r="G407" s="14"/>
      <c r="H407" s="14"/>
      <c r="I407" s="14"/>
      <c r="J407" s="14"/>
      <c r="K407" s="14"/>
      <c r="L407" s="14"/>
      <c r="M407" s="14"/>
      <c r="N407" s="14"/>
      <c r="O407" s="14"/>
      <c r="P407" s="14"/>
      <c r="Q407" s="14"/>
      <c r="R407" s="14"/>
      <c r="S407" s="14"/>
      <c r="T407" s="14"/>
      <c r="U407" s="14"/>
      <c r="V407" s="14"/>
      <c r="W407" s="296"/>
      <c r="X407" s="28"/>
      <c r="Y407" s="62"/>
      <c r="Z407" s="62"/>
      <c r="AA407" s="28"/>
      <c r="AB407" s="28"/>
      <c r="AC407" s="62"/>
      <c r="AD407" s="62"/>
      <c r="AE407" s="28"/>
      <c r="AF407" s="28"/>
      <c r="AG407" s="62"/>
      <c r="AH407" s="62"/>
      <c r="AI407" s="28"/>
      <c r="AJ407" s="28"/>
      <c r="AK407" s="62"/>
      <c r="AL407" s="62"/>
      <c r="AM407" s="64"/>
      <c r="AN407" s="28"/>
      <c r="AO407" s="62"/>
      <c r="AP407" s="62"/>
      <c r="AQ407" s="28"/>
    </row>
    <row r="408" spans="1:43">
      <c r="A408" s="12"/>
      <c r="B408" s="27"/>
      <c r="C408" s="28"/>
      <c r="D408" s="218" t="s">
        <v>744</v>
      </c>
      <c r="E408" s="218"/>
      <c r="F408" s="218"/>
      <c r="G408" s="28"/>
      <c r="H408" s="218" t="s">
        <v>746</v>
      </c>
      <c r="I408" s="218"/>
      <c r="J408" s="218"/>
      <c r="K408" s="28"/>
      <c r="L408" s="218" t="s">
        <v>748</v>
      </c>
      <c r="M408" s="218"/>
      <c r="N408" s="218"/>
      <c r="O408" s="28"/>
      <c r="P408" s="218" t="s">
        <v>750</v>
      </c>
      <c r="Q408" s="218"/>
      <c r="R408" s="218"/>
      <c r="S408" s="28"/>
      <c r="T408" s="218" t="s">
        <v>751</v>
      </c>
      <c r="U408" s="218"/>
      <c r="V408" s="218"/>
      <c r="W408" s="31" t="s">
        <v>95</v>
      </c>
      <c r="X408" s="32"/>
      <c r="Y408" s="224" t="s">
        <v>288</v>
      </c>
      <c r="Z408" s="224"/>
      <c r="AA408" s="32"/>
      <c r="AB408" s="32"/>
      <c r="AC408" s="224" t="s">
        <v>288</v>
      </c>
      <c r="AD408" s="224"/>
      <c r="AE408" s="32"/>
      <c r="AF408" s="32"/>
      <c r="AG408" s="224" t="s">
        <v>288</v>
      </c>
      <c r="AH408" s="224"/>
      <c r="AI408" s="32"/>
      <c r="AJ408" s="32"/>
      <c r="AK408" s="224" t="s">
        <v>288</v>
      </c>
      <c r="AL408" s="224"/>
      <c r="AM408" s="32"/>
      <c r="AN408" s="32"/>
      <c r="AO408" s="224"/>
      <c r="AP408" s="224"/>
      <c r="AQ408" s="32"/>
    </row>
    <row r="409" spans="1:43">
      <c r="A409" s="12"/>
      <c r="B409" s="27"/>
      <c r="C409" s="28"/>
      <c r="D409" s="218" t="s">
        <v>745</v>
      </c>
      <c r="E409" s="218"/>
      <c r="F409" s="218"/>
      <c r="G409" s="28"/>
      <c r="H409" s="218" t="s">
        <v>747</v>
      </c>
      <c r="I409" s="218"/>
      <c r="J409" s="218"/>
      <c r="K409" s="28"/>
      <c r="L409" s="218" t="s">
        <v>749</v>
      </c>
      <c r="M409" s="218"/>
      <c r="N409" s="218"/>
      <c r="O409" s="28"/>
      <c r="P409" s="218"/>
      <c r="Q409" s="218"/>
      <c r="R409" s="218"/>
      <c r="S409" s="28"/>
      <c r="T409" s="218"/>
      <c r="U409" s="218"/>
      <c r="V409" s="218"/>
      <c r="W409" s="31"/>
      <c r="X409" s="32"/>
      <c r="Y409" s="224"/>
      <c r="Z409" s="224"/>
      <c r="AA409" s="32"/>
      <c r="AB409" s="32"/>
      <c r="AC409" s="224"/>
      <c r="AD409" s="224"/>
      <c r="AE409" s="32"/>
      <c r="AF409" s="32"/>
      <c r="AG409" s="224"/>
      <c r="AH409" s="224"/>
      <c r="AI409" s="32"/>
      <c r="AJ409" s="32"/>
      <c r="AK409" s="224"/>
      <c r="AL409" s="224"/>
      <c r="AM409" s="32"/>
      <c r="AN409" s="32"/>
      <c r="AO409" s="224"/>
      <c r="AP409" s="224"/>
      <c r="AQ409" s="32"/>
    </row>
    <row r="410" spans="1:43" ht="15.75" thickBot="1">
      <c r="A410" s="12"/>
      <c r="B410" s="27"/>
      <c r="C410" s="28"/>
      <c r="D410" s="277"/>
      <c r="E410" s="277"/>
      <c r="F410" s="277"/>
      <c r="G410" s="48"/>
      <c r="H410" s="277"/>
      <c r="I410" s="277"/>
      <c r="J410" s="277"/>
      <c r="K410" s="48"/>
      <c r="L410" s="220" t="s">
        <v>747</v>
      </c>
      <c r="M410" s="220"/>
      <c r="N410" s="220"/>
      <c r="O410" s="48"/>
      <c r="P410" s="220"/>
      <c r="Q410" s="220"/>
      <c r="R410" s="220"/>
      <c r="S410" s="48"/>
      <c r="T410" s="220"/>
      <c r="U410" s="220"/>
      <c r="V410" s="220"/>
      <c r="W410" s="296" t="s">
        <v>96</v>
      </c>
      <c r="X410" s="28"/>
      <c r="Y410" s="36">
        <v>12104</v>
      </c>
      <c r="Z410" s="36"/>
      <c r="AA410" s="28"/>
      <c r="AB410" s="28"/>
      <c r="AC410" s="36">
        <v>19816</v>
      </c>
      <c r="AD410" s="36"/>
      <c r="AE410" s="28"/>
      <c r="AF410" s="28"/>
      <c r="AG410" s="62">
        <v>347</v>
      </c>
      <c r="AH410" s="62"/>
      <c r="AI410" s="28"/>
      <c r="AJ410" s="28"/>
      <c r="AK410" s="62" t="s">
        <v>288</v>
      </c>
      <c r="AL410" s="62"/>
      <c r="AM410" s="28"/>
      <c r="AN410" s="28"/>
      <c r="AO410" s="36">
        <v>32267</v>
      </c>
      <c r="AP410" s="36"/>
      <c r="AQ410" s="28"/>
    </row>
    <row r="411" spans="1:43">
      <c r="A411" s="12"/>
      <c r="B411" s="291"/>
      <c r="C411" s="15"/>
      <c r="D411" s="221" t="s">
        <v>178</v>
      </c>
      <c r="E411" s="221"/>
      <c r="F411" s="221"/>
      <c r="G411" s="221"/>
      <c r="H411" s="221"/>
      <c r="I411" s="221"/>
      <c r="J411" s="221"/>
      <c r="K411" s="221"/>
      <c r="L411" s="221"/>
      <c r="M411" s="221"/>
      <c r="N411" s="221"/>
      <c r="O411" s="221"/>
      <c r="P411" s="221"/>
      <c r="Q411" s="221"/>
      <c r="R411" s="221"/>
      <c r="S411" s="221"/>
      <c r="T411" s="221"/>
      <c r="U411" s="221"/>
      <c r="V411" s="221"/>
      <c r="W411" s="296"/>
      <c r="X411" s="28"/>
      <c r="Y411" s="36"/>
      <c r="Z411" s="36"/>
      <c r="AA411" s="28"/>
      <c r="AB411" s="28"/>
      <c r="AC411" s="36"/>
      <c r="AD411" s="36"/>
      <c r="AE411" s="28"/>
      <c r="AF411" s="28"/>
      <c r="AG411" s="62"/>
      <c r="AH411" s="62"/>
      <c r="AI411" s="28"/>
      <c r="AJ411" s="28"/>
      <c r="AK411" s="62"/>
      <c r="AL411" s="62"/>
      <c r="AM411" s="28"/>
      <c r="AN411" s="28"/>
      <c r="AO411" s="36"/>
      <c r="AP411" s="36"/>
      <c r="AQ411" s="28"/>
    </row>
    <row r="412" spans="1:43">
      <c r="A412" s="12"/>
      <c r="B412" s="93" t="s">
        <v>844</v>
      </c>
      <c r="C412" s="32"/>
      <c r="D412" s="228"/>
      <c r="E412" s="228"/>
      <c r="F412" s="32"/>
      <c r="G412" s="32"/>
      <c r="H412" s="228"/>
      <c r="I412" s="228"/>
      <c r="J412" s="32"/>
      <c r="K412" s="32"/>
      <c r="L412" s="228"/>
      <c r="M412" s="228"/>
      <c r="N412" s="32"/>
      <c r="O412" s="32"/>
      <c r="P412" s="228"/>
      <c r="Q412" s="228"/>
      <c r="R412" s="32"/>
      <c r="S412" s="32"/>
      <c r="T412" s="228"/>
      <c r="U412" s="228"/>
      <c r="V412" s="32"/>
      <c r="W412" s="295" t="s">
        <v>97</v>
      </c>
      <c r="X412" s="32"/>
      <c r="Y412" s="34">
        <v>3326</v>
      </c>
      <c r="Z412" s="34"/>
      <c r="AA412" s="32"/>
      <c r="AB412" s="32"/>
      <c r="AC412" s="65" t="s">
        <v>288</v>
      </c>
      <c r="AD412" s="65"/>
      <c r="AE412" s="32"/>
      <c r="AF412" s="32"/>
      <c r="AG412" s="65" t="s">
        <v>288</v>
      </c>
      <c r="AH412" s="65"/>
      <c r="AI412" s="32"/>
      <c r="AJ412" s="32"/>
      <c r="AK412" s="65" t="s">
        <v>288</v>
      </c>
      <c r="AL412" s="65"/>
      <c r="AM412" s="32"/>
      <c r="AN412" s="32"/>
      <c r="AO412" s="34">
        <v>3326</v>
      </c>
      <c r="AP412" s="34"/>
      <c r="AQ412" s="32"/>
    </row>
    <row r="413" spans="1:43">
      <c r="A413" s="12"/>
      <c r="B413" s="93"/>
      <c r="C413" s="32"/>
      <c r="D413" s="228"/>
      <c r="E413" s="228"/>
      <c r="F413" s="32"/>
      <c r="G413" s="32"/>
      <c r="H413" s="228"/>
      <c r="I413" s="228"/>
      <c r="J413" s="32"/>
      <c r="K413" s="32"/>
      <c r="L413" s="228"/>
      <c r="M413" s="228"/>
      <c r="N413" s="32"/>
      <c r="O413" s="32"/>
      <c r="P413" s="228"/>
      <c r="Q413" s="228"/>
      <c r="R413" s="32"/>
      <c r="S413" s="32"/>
      <c r="T413" s="228"/>
      <c r="U413" s="228"/>
      <c r="V413" s="32"/>
      <c r="W413" s="295"/>
      <c r="X413" s="32"/>
      <c r="Y413" s="34"/>
      <c r="Z413" s="34"/>
      <c r="AA413" s="32"/>
      <c r="AB413" s="32"/>
      <c r="AC413" s="65"/>
      <c r="AD413" s="65"/>
      <c r="AE413" s="32"/>
      <c r="AF413" s="32"/>
      <c r="AG413" s="65"/>
      <c r="AH413" s="65"/>
      <c r="AI413" s="32"/>
      <c r="AJ413" s="32"/>
      <c r="AK413" s="65"/>
      <c r="AL413" s="65"/>
      <c r="AM413" s="32"/>
      <c r="AN413" s="32"/>
      <c r="AO413" s="34"/>
      <c r="AP413" s="34"/>
      <c r="AQ413" s="32"/>
    </row>
    <row r="414" spans="1:43">
      <c r="A414" s="12"/>
      <c r="B414" s="105" t="s">
        <v>845</v>
      </c>
      <c r="C414" s="28"/>
      <c r="D414" s="280"/>
      <c r="E414" s="280"/>
      <c r="F414" s="28"/>
      <c r="G414" s="28"/>
      <c r="H414" s="280"/>
      <c r="I414" s="280"/>
      <c r="J414" s="28"/>
      <c r="K414" s="28"/>
      <c r="L414" s="280"/>
      <c r="M414" s="280"/>
      <c r="N414" s="28"/>
      <c r="O414" s="28"/>
      <c r="P414" s="280"/>
      <c r="Q414" s="280"/>
      <c r="R414" s="28"/>
      <c r="S414" s="28"/>
      <c r="T414" s="280"/>
      <c r="U414" s="280"/>
      <c r="V414" s="28"/>
      <c r="W414" s="296" t="s">
        <v>81</v>
      </c>
      <c r="X414" s="28"/>
      <c r="Y414" s="36">
        <v>2470</v>
      </c>
      <c r="Z414" s="36"/>
      <c r="AA414" s="28"/>
      <c r="AB414" s="28"/>
      <c r="AC414" s="36">
        <v>21045</v>
      </c>
      <c r="AD414" s="36"/>
      <c r="AE414" s="28"/>
      <c r="AF414" s="28"/>
      <c r="AG414" s="62">
        <v>971</v>
      </c>
      <c r="AH414" s="62"/>
      <c r="AI414" s="28"/>
      <c r="AJ414" s="28"/>
      <c r="AK414" s="62" t="s">
        <v>288</v>
      </c>
      <c r="AL414" s="62"/>
      <c r="AM414" s="28"/>
      <c r="AN414" s="28"/>
      <c r="AO414" s="36">
        <v>24486</v>
      </c>
      <c r="AP414" s="36"/>
      <c r="AQ414" s="28"/>
    </row>
    <row r="415" spans="1:43" ht="15.75" thickBot="1">
      <c r="A415" s="12"/>
      <c r="B415" s="105"/>
      <c r="C415" s="28"/>
      <c r="D415" s="280"/>
      <c r="E415" s="280"/>
      <c r="F415" s="28"/>
      <c r="G415" s="28"/>
      <c r="H415" s="280"/>
      <c r="I415" s="280"/>
      <c r="J415" s="28"/>
      <c r="K415" s="28"/>
      <c r="L415" s="280"/>
      <c r="M415" s="280"/>
      <c r="N415" s="28"/>
      <c r="O415" s="28"/>
      <c r="P415" s="280"/>
      <c r="Q415" s="280"/>
      <c r="R415" s="28"/>
      <c r="S415" s="28"/>
      <c r="T415" s="280"/>
      <c r="U415" s="280"/>
      <c r="V415" s="28"/>
      <c r="W415" s="296"/>
      <c r="X415" s="28"/>
      <c r="Y415" s="47"/>
      <c r="Z415" s="47"/>
      <c r="AA415" s="48"/>
      <c r="AB415" s="28"/>
      <c r="AC415" s="47"/>
      <c r="AD415" s="47"/>
      <c r="AE415" s="48"/>
      <c r="AF415" s="28"/>
      <c r="AG415" s="52"/>
      <c r="AH415" s="52"/>
      <c r="AI415" s="48"/>
      <c r="AJ415" s="28"/>
      <c r="AK415" s="52"/>
      <c r="AL415" s="52"/>
      <c r="AM415" s="48"/>
      <c r="AN415" s="28"/>
      <c r="AO415" s="47"/>
      <c r="AP415" s="47"/>
      <c r="AQ415" s="48"/>
    </row>
    <row r="416" spans="1:43">
      <c r="A416" s="12"/>
      <c r="B416" s="33" t="s">
        <v>77</v>
      </c>
      <c r="C416" s="32"/>
      <c r="D416" s="33" t="s">
        <v>180</v>
      </c>
      <c r="E416" s="34">
        <v>54294</v>
      </c>
      <c r="F416" s="32"/>
      <c r="G416" s="32"/>
      <c r="H416" s="33" t="s">
        <v>180</v>
      </c>
      <c r="I416" s="65">
        <v>35</v>
      </c>
      <c r="J416" s="32"/>
      <c r="K416" s="32"/>
      <c r="L416" s="33" t="s">
        <v>180</v>
      </c>
      <c r="M416" s="65">
        <v>178</v>
      </c>
      <c r="N416" s="32"/>
      <c r="O416" s="32"/>
      <c r="P416" s="33" t="s">
        <v>180</v>
      </c>
      <c r="Q416" s="65" t="s">
        <v>288</v>
      </c>
      <c r="R416" s="32"/>
      <c r="S416" s="32"/>
      <c r="T416" s="33" t="s">
        <v>180</v>
      </c>
      <c r="U416" s="34">
        <v>54507</v>
      </c>
      <c r="V416" s="32"/>
      <c r="W416" s="53"/>
      <c r="X416" s="32"/>
      <c r="Y416" s="50">
        <v>26928</v>
      </c>
      <c r="Z416" s="50"/>
      <c r="AA416" s="51"/>
      <c r="AB416" s="32"/>
      <c r="AC416" s="50">
        <v>148944</v>
      </c>
      <c r="AD416" s="50"/>
      <c r="AE416" s="51"/>
      <c r="AF416" s="32"/>
      <c r="AG416" s="50">
        <v>2163</v>
      </c>
      <c r="AH416" s="50"/>
      <c r="AI416" s="51"/>
      <c r="AJ416" s="32"/>
      <c r="AK416" s="202" t="s">
        <v>910</v>
      </c>
      <c r="AL416" s="202"/>
      <c r="AM416" s="85" t="s">
        <v>193</v>
      </c>
      <c r="AN416" s="32"/>
      <c r="AO416" s="50">
        <v>177979</v>
      </c>
      <c r="AP416" s="50"/>
      <c r="AQ416" s="51"/>
    </row>
    <row r="417" spans="1:43" ht="15.75" thickBot="1">
      <c r="A417" s="12"/>
      <c r="B417" s="33"/>
      <c r="C417" s="32"/>
      <c r="D417" s="33"/>
      <c r="E417" s="34"/>
      <c r="F417" s="32"/>
      <c r="G417" s="32"/>
      <c r="H417" s="33"/>
      <c r="I417" s="65"/>
      <c r="J417" s="32"/>
      <c r="K417" s="32"/>
      <c r="L417" s="33"/>
      <c r="M417" s="65"/>
      <c r="N417" s="32"/>
      <c r="O417" s="32"/>
      <c r="P417" s="33"/>
      <c r="Q417" s="65"/>
      <c r="R417" s="32"/>
      <c r="S417" s="32"/>
      <c r="T417" s="33"/>
      <c r="U417" s="34"/>
      <c r="V417" s="32"/>
      <c r="W417" s="53"/>
      <c r="X417" s="32"/>
      <c r="Y417" s="37"/>
      <c r="Z417" s="37"/>
      <c r="AA417" s="38"/>
      <c r="AB417" s="32"/>
      <c r="AC417" s="37"/>
      <c r="AD417" s="37"/>
      <c r="AE417" s="38"/>
      <c r="AF417" s="32"/>
      <c r="AG417" s="37"/>
      <c r="AH417" s="37"/>
      <c r="AI417" s="38"/>
      <c r="AJ417" s="32"/>
      <c r="AK417" s="100"/>
      <c r="AL417" s="100"/>
      <c r="AM417" s="86"/>
      <c r="AN417" s="32"/>
      <c r="AO417" s="37"/>
      <c r="AP417" s="37"/>
      <c r="AQ417" s="38"/>
    </row>
    <row r="418" spans="1:43">
      <c r="A418" s="12"/>
      <c r="B418" s="64" t="s">
        <v>78</v>
      </c>
      <c r="C418" s="28"/>
      <c r="D418" s="28"/>
      <c r="E418" s="28"/>
      <c r="F418" s="28"/>
      <c r="G418" s="28"/>
      <c r="H418" s="28"/>
      <c r="I418" s="28"/>
      <c r="J418" s="28"/>
      <c r="K418" s="28"/>
      <c r="L418" s="28"/>
      <c r="M418" s="28"/>
      <c r="N418" s="28"/>
      <c r="O418" s="28"/>
      <c r="P418" s="28"/>
      <c r="Q418" s="28"/>
      <c r="R418" s="28"/>
      <c r="S418" s="28"/>
      <c r="T418" s="280"/>
      <c r="U418" s="280"/>
      <c r="V418" s="28"/>
      <c r="W418" s="15"/>
      <c r="X418" s="15"/>
      <c r="Y418" s="43"/>
      <c r="Z418" s="43"/>
      <c r="AA418" s="43"/>
      <c r="AB418" s="15"/>
      <c r="AC418" s="43"/>
      <c r="AD418" s="43"/>
      <c r="AE418" s="43"/>
      <c r="AF418" s="15"/>
      <c r="AG418" s="43"/>
      <c r="AH418" s="43"/>
      <c r="AI418" s="43"/>
      <c r="AJ418" s="15"/>
      <c r="AK418" s="43"/>
      <c r="AL418" s="43"/>
      <c r="AM418" s="43"/>
      <c r="AN418" s="15"/>
      <c r="AO418" s="43"/>
      <c r="AP418" s="43"/>
      <c r="AQ418" s="43"/>
    </row>
    <row r="419" spans="1:43">
      <c r="A419" s="12"/>
      <c r="B419" s="64"/>
      <c r="C419" s="28"/>
      <c r="D419" s="28"/>
      <c r="E419" s="28"/>
      <c r="F419" s="28"/>
      <c r="G419" s="28"/>
      <c r="H419" s="28"/>
      <c r="I419" s="28"/>
      <c r="J419" s="28"/>
      <c r="K419" s="28"/>
      <c r="L419" s="28"/>
      <c r="M419" s="28"/>
      <c r="N419" s="28"/>
      <c r="O419" s="28"/>
      <c r="P419" s="28"/>
      <c r="Q419" s="28"/>
      <c r="R419" s="28"/>
      <c r="S419" s="28"/>
      <c r="T419" s="280"/>
      <c r="U419" s="280"/>
      <c r="V419" s="28"/>
      <c r="W419" s="92" t="s">
        <v>99</v>
      </c>
      <c r="X419" s="32"/>
      <c r="Y419" s="224"/>
      <c r="Z419" s="224"/>
      <c r="AA419" s="32"/>
      <c r="AB419" s="32"/>
      <c r="AC419" s="224"/>
      <c r="AD419" s="224"/>
      <c r="AE419" s="32"/>
      <c r="AF419" s="32"/>
      <c r="AG419" s="224"/>
      <c r="AH419" s="224"/>
      <c r="AI419" s="32"/>
      <c r="AJ419" s="32"/>
      <c r="AK419" s="224"/>
      <c r="AL419" s="224"/>
      <c r="AM419" s="32"/>
      <c r="AN419" s="32"/>
      <c r="AO419" s="224"/>
      <c r="AP419" s="224"/>
      <c r="AQ419" s="32"/>
    </row>
    <row r="420" spans="1:43">
      <c r="A420" s="12"/>
      <c r="B420" s="282" t="s">
        <v>846</v>
      </c>
      <c r="C420" s="32"/>
      <c r="D420" s="65">
        <v>65</v>
      </c>
      <c r="E420" s="65"/>
      <c r="F420" s="32"/>
      <c r="G420" s="32"/>
      <c r="H420" s="34">
        <v>133554</v>
      </c>
      <c r="I420" s="34"/>
      <c r="J420" s="32"/>
      <c r="K420" s="32"/>
      <c r="L420" s="34">
        <v>1124</v>
      </c>
      <c r="M420" s="34"/>
      <c r="N420" s="32"/>
      <c r="O420" s="32"/>
      <c r="P420" s="65" t="s">
        <v>288</v>
      </c>
      <c r="Q420" s="65"/>
      <c r="R420" s="32"/>
      <c r="S420" s="32"/>
      <c r="T420" s="34">
        <v>134743</v>
      </c>
      <c r="U420" s="34"/>
      <c r="V420" s="32"/>
      <c r="W420" s="92"/>
      <c r="X420" s="32"/>
      <c r="Y420" s="224"/>
      <c r="Z420" s="224"/>
      <c r="AA420" s="32"/>
      <c r="AB420" s="32"/>
      <c r="AC420" s="224"/>
      <c r="AD420" s="224"/>
      <c r="AE420" s="32"/>
      <c r="AF420" s="32"/>
      <c r="AG420" s="224"/>
      <c r="AH420" s="224"/>
      <c r="AI420" s="32"/>
      <c r="AJ420" s="32"/>
      <c r="AK420" s="224"/>
      <c r="AL420" s="224"/>
      <c r="AM420" s="32"/>
      <c r="AN420" s="32"/>
      <c r="AO420" s="224"/>
      <c r="AP420" s="224"/>
      <c r="AQ420" s="32"/>
    </row>
    <row r="421" spans="1:43">
      <c r="A421" s="12"/>
      <c r="B421" s="282"/>
      <c r="C421" s="32"/>
      <c r="D421" s="65"/>
      <c r="E421" s="65"/>
      <c r="F421" s="32"/>
      <c r="G421" s="32"/>
      <c r="H421" s="34"/>
      <c r="I421" s="34"/>
      <c r="J421" s="32"/>
      <c r="K421" s="32"/>
      <c r="L421" s="34"/>
      <c r="M421" s="34"/>
      <c r="N421" s="32"/>
      <c r="O421" s="32"/>
      <c r="P421" s="65"/>
      <c r="Q421" s="65"/>
      <c r="R421" s="32"/>
      <c r="S421" s="32"/>
      <c r="T421" s="34"/>
      <c r="U421" s="34"/>
      <c r="V421" s="32"/>
      <c r="W421" s="35" t="s">
        <v>100</v>
      </c>
      <c r="X421" s="28"/>
      <c r="Y421" s="36">
        <v>219560</v>
      </c>
      <c r="Z421" s="36"/>
      <c r="AA421" s="28"/>
      <c r="AB421" s="28"/>
      <c r="AC421" s="62" t="s">
        <v>288</v>
      </c>
      <c r="AD421" s="62"/>
      <c r="AE421" s="28"/>
      <c r="AF421" s="28"/>
      <c r="AG421" s="62" t="s">
        <v>288</v>
      </c>
      <c r="AH421" s="62"/>
      <c r="AI421" s="28"/>
      <c r="AJ421" s="28"/>
      <c r="AK421" s="62" t="s">
        <v>288</v>
      </c>
      <c r="AL421" s="62"/>
      <c r="AM421" s="28"/>
      <c r="AN421" s="28"/>
      <c r="AO421" s="36">
        <v>219560</v>
      </c>
      <c r="AP421" s="36"/>
      <c r="AQ421" s="28"/>
    </row>
    <row r="422" spans="1:43" ht="15.75" thickBot="1">
      <c r="A422" s="12"/>
      <c r="B422" s="288" t="s">
        <v>80</v>
      </c>
      <c r="C422" s="28"/>
      <c r="D422" s="62">
        <v>16</v>
      </c>
      <c r="E422" s="62"/>
      <c r="F422" s="28"/>
      <c r="G422" s="28"/>
      <c r="H422" s="62">
        <v>658</v>
      </c>
      <c r="I422" s="62"/>
      <c r="J422" s="28"/>
      <c r="K422" s="28"/>
      <c r="L422" s="62" t="s">
        <v>288</v>
      </c>
      <c r="M422" s="62"/>
      <c r="N422" s="28"/>
      <c r="O422" s="28"/>
      <c r="P422" s="62" t="s">
        <v>288</v>
      </c>
      <c r="Q422" s="62"/>
      <c r="R422" s="28"/>
      <c r="S422" s="28"/>
      <c r="T422" s="62">
        <v>674</v>
      </c>
      <c r="U422" s="62"/>
      <c r="V422" s="28"/>
      <c r="W422" s="35"/>
      <c r="X422" s="28"/>
      <c r="Y422" s="47"/>
      <c r="Z422" s="47"/>
      <c r="AA422" s="48"/>
      <c r="AB422" s="28"/>
      <c r="AC422" s="52"/>
      <c r="AD422" s="52"/>
      <c r="AE422" s="48"/>
      <c r="AF422" s="28"/>
      <c r="AG422" s="52"/>
      <c r="AH422" s="52"/>
      <c r="AI422" s="48"/>
      <c r="AJ422" s="28"/>
      <c r="AK422" s="52"/>
      <c r="AL422" s="52"/>
      <c r="AM422" s="48"/>
      <c r="AN422" s="28"/>
      <c r="AO422" s="47"/>
      <c r="AP422" s="47"/>
      <c r="AQ422" s="48"/>
    </row>
    <row r="423" spans="1:43">
      <c r="A423" s="12"/>
      <c r="B423" s="288"/>
      <c r="C423" s="28"/>
      <c r="D423" s="62"/>
      <c r="E423" s="62"/>
      <c r="F423" s="28"/>
      <c r="G423" s="28"/>
      <c r="H423" s="62"/>
      <c r="I423" s="62"/>
      <c r="J423" s="28"/>
      <c r="K423" s="28"/>
      <c r="L423" s="62"/>
      <c r="M423" s="62"/>
      <c r="N423" s="28"/>
      <c r="O423" s="28"/>
      <c r="P423" s="62"/>
      <c r="Q423" s="62"/>
      <c r="R423" s="28"/>
      <c r="S423" s="28"/>
      <c r="T423" s="62"/>
      <c r="U423" s="62"/>
      <c r="V423" s="28"/>
      <c r="W423" s="21"/>
      <c r="X423" s="21"/>
      <c r="Y423" s="51"/>
      <c r="Z423" s="51"/>
      <c r="AA423" s="51"/>
      <c r="AB423" s="21"/>
      <c r="AC423" s="51"/>
      <c r="AD423" s="51"/>
      <c r="AE423" s="51"/>
      <c r="AF423" s="21"/>
      <c r="AG423" s="51"/>
      <c r="AH423" s="51"/>
      <c r="AI423" s="51"/>
      <c r="AJ423" s="21"/>
      <c r="AK423" s="51"/>
      <c r="AL423" s="51"/>
      <c r="AM423" s="51"/>
      <c r="AN423" s="21"/>
      <c r="AO423" s="51"/>
      <c r="AP423" s="51"/>
      <c r="AQ423" s="51"/>
    </row>
    <row r="424" spans="1:43">
      <c r="A424" s="12"/>
      <c r="B424" s="282" t="s">
        <v>81</v>
      </c>
      <c r="C424" s="32"/>
      <c r="D424" s="65">
        <v>25</v>
      </c>
      <c r="E424" s="65"/>
      <c r="F424" s="32"/>
      <c r="G424" s="32"/>
      <c r="H424" s="34">
        <v>5631</v>
      </c>
      <c r="I424" s="34"/>
      <c r="J424" s="32"/>
      <c r="K424" s="32"/>
      <c r="L424" s="65">
        <v>548</v>
      </c>
      <c r="M424" s="65"/>
      <c r="N424" s="32"/>
      <c r="O424" s="32"/>
      <c r="P424" s="65" t="s">
        <v>288</v>
      </c>
      <c r="Q424" s="65"/>
      <c r="R424" s="32"/>
      <c r="S424" s="32"/>
      <c r="T424" s="34">
        <v>6204</v>
      </c>
      <c r="U424" s="34"/>
      <c r="V424" s="32"/>
      <c r="W424" s="104" t="s">
        <v>81</v>
      </c>
      <c r="X424" s="28"/>
      <c r="Y424" s="290"/>
      <c r="Z424" s="290"/>
      <c r="AA424" s="28"/>
      <c r="AB424" s="28"/>
      <c r="AC424" s="290"/>
      <c r="AD424" s="290"/>
      <c r="AE424" s="28"/>
      <c r="AF424" s="28"/>
      <c r="AG424" s="290"/>
      <c r="AH424" s="290"/>
      <c r="AI424" s="28"/>
      <c r="AJ424" s="28"/>
      <c r="AK424" s="290"/>
      <c r="AL424" s="290"/>
      <c r="AM424" s="28"/>
      <c r="AN424" s="28"/>
      <c r="AO424" s="290"/>
      <c r="AP424" s="290"/>
      <c r="AQ424" s="28"/>
    </row>
    <row r="425" spans="1:43">
      <c r="A425" s="12"/>
      <c r="B425" s="282"/>
      <c r="C425" s="32"/>
      <c r="D425" s="65"/>
      <c r="E425" s="65"/>
      <c r="F425" s="32"/>
      <c r="G425" s="32"/>
      <c r="H425" s="34"/>
      <c r="I425" s="34"/>
      <c r="J425" s="32"/>
      <c r="K425" s="32"/>
      <c r="L425" s="65"/>
      <c r="M425" s="65"/>
      <c r="N425" s="32"/>
      <c r="O425" s="32"/>
      <c r="P425" s="65"/>
      <c r="Q425" s="65"/>
      <c r="R425" s="32"/>
      <c r="S425" s="32"/>
      <c r="T425" s="34"/>
      <c r="U425" s="34"/>
      <c r="V425" s="32"/>
      <c r="W425" s="104"/>
      <c r="X425" s="28"/>
      <c r="Y425" s="290"/>
      <c r="Z425" s="290"/>
      <c r="AA425" s="28"/>
      <c r="AB425" s="28"/>
      <c r="AC425" s="290"/>
      <c r="AD425" s="290"/>
      <c r="AE425" s="28"/>
      <c r="AF425" s="28"/>
      <c r="AG425" s="290"/>
      <c r="AH425" s="290"/>
      <c r="AI425" s="28"/>
      <c r="AJ425" s="28"/>
      <c r="AK425" s="290"/>
      <c r="AL425" s="290"/>
      <c r="AM425" s="28"/>
      <c r="AN425" s="28"/>
      <c r="AO425" s="290"/>
      <c r="AP425" s="290"/>
      <c r="AQ425" s="28"/>
    </row>
    <row r="426" spans="1:43">
      <c r="A426" s="12"/>
      <c r="B426" s="64" t="s">
        <v>82</v>
      </c>
      <c r="C426" s="28"/>
      <c r="D426" s="62" t="s">
        <v>288</v>
      </c>
      <c r="E426" s="62"/>
      <c r="F426" s="28"/>
      <c r="G426" s="28"/>
      <c r="H426" s="36">
        <v>320279</v>
      </c>
      <c r="I426" s="36"/>
      <c r="J426" s="28"/>
      <c r="K426" s="28"/>
      <c r="L426" s="36">
        <v>5527</v>
      </c>
      <c r="M426" s="36"/>
      <c r="N426" s="28"/>
      <c r="O426" s="28"/>
      <c r="P426" s="62" t="s">
        <v>288</v>
      </c>
      <c r="Q426" s="62"/>
      <c r="R426" s="28"/>
      <c r="S426" s="28"/>
      <c r="T426" s="36">
        <v>325806</v>
      </c>
      <c r="U426" s="36"/>
      <c r="V426" s="28"/>
      <c r="W426" s="31" t="s">
        <v>96</v>
      </c>
      <c r="X426" s="32"/>
      <c r="Y426" s="34">
        <v>200248</v>
      </c>
      <c r="Z426" s="34"/>
      <c r="AA426" s="32"/>
      <c r="AB426" s="32"/>
      <c r="AC426" s="65" t="s">
        <v>288</v>
      </c>
      <c r="AD426" s="65"/>
      <c r="AE426" s="32"/>
      <c r="AF426" s="32"/>
      <c r="AG426" s="65" t="s">
        <v>288</v>
      </c>
      <c r="AH426" s="65"/>
      <c r="AI426" s="32"/>
      <c r="AJ426" s="32"/>
      <c r="AK426" s="65" t="s">
        <v>288</v>
      </c>
      <c r="AL426" s="65"/>
      <c r="AM426" s="32"/>
      <c r="AN426" s="32"/>
      <c r="AO426" s="34">
        <v>200248</v>
      </c>
      <c r="AP426" s="34"/>
      <c r="AQ426" s="32"/>
    </row>
    <row r="427" spans="1:43">
      <c r="A427" s="12"/>
      <c r="B427" s="64"/>
      <c r="C427" s="28"/>
      <c r="D427" s="62"/>
      <c r="E427" s="62"/>
      <c r="F427" s="28"/>
      <c r="G427" s="28"/>
      <c r="H427" s="36"/>
      <c r="I427" s="36"/>
      <c r="J427" s="28"/>
      <c r="K427" s="28"/>
      <c r="L427" s="36"/>
      <c r="M427" s="36"/>
      <c r="N427" s="28"/>
      <c r="O427" s="28"/>
      <c r="P427" s="62"/>
      <c r="Q427" s="62"/>
      <c r="R427" s="28"/>
      <c r="S427" s="28"/>
      <c r="T427" s="36"/>
      <c r="U427" s="36"/>
      <c r="V427" s="28"/>
      <c r="W427" s="31"/>
      <c r="X427" s="32"/>
      <c r="Y427" s="34"/>
      <c r="Z427" s="34"/>
      <c r="AA427" s="32"/>
      <c r="AB427" s="32"/>
      <c r="AC427" s="65"/>
      <c r="AD427" s="65"/>
      <c r="AE427" s="32"/>
      <c r="AF427" s="32"/>
      <c r="AG427" s="65"/>
      <c r="AH427" s="65"/>
      <c r="AI427" s="32"/>
      <c r="AJ427" s="32"/>
      <c r="AK427" s="65"/>
      <c r="AL427" s="65"/>
      <c r="AM427" s="32"/>
      <c r="AN427" s="32"/>
      <c r="AO427" s="34"/>
      <c r="AP427" s="34"/>
      <c r="AQ427" s="32"/>
    </row>
    <row r="428" spans="1:43">
      <c r="A428" s="12"/>
      <c r="B428" s="33" t="s">
        <v>83</v>
      </c>
      <c r="C428" s="32"/>
      <c r="D428" s="65" t="s">
        <v>288</v>
      </c>
      <c r="E428" s="65"/>
      <c r="F428" s="32"/>
      <c r="G428" s="32"/>
      <c r="H428" s="65" t="s">
        <v>288</v>
      </c>
      <c r="I428" s="65"/>
      <c r="J428" s="32"/>
      <c r="K428" s="32"/>
      <c r="L428" s="65">
        <v>2</v>
      </c>
      <c r="M428" s="65"/>
      <c r="N428" s="32"/>
      <c r="O428" s="32"/>
      <c r="P428" s="65" t="s">
        <v>288</v>
      </c>
      <c r="Q428" s="65"/>
      <c r="R428" s="32"/>
      <c r="S428" s="32"/>
      <c r="T428" s="65">
        <v>2</v>
      </c>
      <c r="U428" s="65"/>
      <c r="V428" s="32"/>
      <c r="W428" s="35" t="s">
        <v>101</v>
      </c>
      <c r="X428" s="28"/>
      <c r="Y428" s="36">
        <v>10076</v>
      </c>
      <c r="Z428" s="36"/>
      <c r="AA428" s="28"/>
      <c r="AB428" s="28"/>
      <c r="AC428" s="36">
        <v>3600</v>
      </c>
      <c r="AD428" s="36"/>
      <c r="AE428" s="28"/>
      <c r="AF428" s="28"/>
      <c r="AG428" s="62" t="s">
        <v>288</v>
      </c>
      <c r="AH428" s="62"/>
      <c r="AI428" s="28"/>
      <c r="AJ428" s="28"/>
      <c r="AK428" s="62" t="s">
        <v>288</v>
      </c>
      <c r="AL428" s="62"/>
      <c r="AM428" s="28"/>
      <c r="AN428" s="28"/>
      <c r="AO428" s="36">
        <v>13676</v>
      </c>
      <c r="AP428" s="36"/>
      <c r="AQ428" s="28"/>
    </row>
    <row r="429" spans="1:43" ht="15.75" thickBot="1">
      <c r="A429" s="12"/>
      <c r="B429" s="33"/>
      <c r="C429" s="32"/>
      <c r="D429" s="65"/>
      <c r="E429" s="65"/>
      <c r="F429" s="32"/>
      <c r="G429" s="32"/>
      <c r="H429" s="65"/>
      <c r="I429" s="65"/>
      <c r="J429" s="32"/>
      <c r="K429" s="32"/>
      <c r="L429" s="65"/>
      <c r="M429" s="65"/>
      <c r="N429" s="32"/>
      <c r="O429" s="32"/>
      <c r="P429" s="65"/>
      <c r="Q429" s="65"/>
      <c r="R429" s="32"/>
      <c r="S429" s="32"/>
      <c r="T429" s="65"/>
      <c r="U429" s="65"/>
      <c r="V429" s="32"/>
      <c r="W429" s="35"/>
      <c r="X429" s="28"/>
      <c r="Y429" s="47"/>
      <c r="Z429" s="47"/>
      <c r="AA429" s="48"/>
      <c r="AB429" s="28"/>
      <c r="AC429" s="47"/>
      <c r="AD429" s="47"/>
      <c r="AE429" s="48"/>
      <c r="AF429" s="28"/>
      <c r="AG429" s="52"/>
      <c r="AH429" s="52"/>
      <c r="AI429" s="48"/>
      <c r="AJ429" s="28"/>
      <c r="AK429" s="52"/>
      <c r="AL429" s="52"/>
      <c r="AM429" s="48"/>
      <c r="AN429" s="28"/>
      <c r="AO429" s="47"/>
      <c r="AP429" s="47"/>
      <c r="AQ429" s="48"/>
    </row>
    <row r="430" spans="1:43">
      <c r="A430" s="12"/>
      <c r="B430" s="64" t="s">
        <v>84</v>
      </c>
      <c r="C430" s="28"/>
      <c r="D430" s="62">
        <v>914</v>
      </c>
      <c r="E430" s="62"/>
      <c r="F430" s="28"/>
      <c r="G430" s="28"/>
      <c r="H430" s="36">
        <v>4576</v>
      </c>
      <c r="I430" s="36"/>
      <c r="J430" s="28"/>
      <c r="K430" s="28"/>
      <c r="L430" s="62">
        <v>31</v>
      </c>
      <c r="M430" s="62"/>
      <c r="N430" s="28"/>
      <c r="O430" s="28"/>
      <c r="P430" s="62" t="s">
        <v>288</v>
      </c>
      <c r="Q430" s="62"/>
      <c r="R430" s="28"/>
      <c r="S430" s="28"/>
      <c r="T430" s="36">
        <v>5521</v>
      </c>
      <c r="U430" s="36"/>
      <c r="V430" s="28"/>
      <c r="W430" s="53"/>
      <c r="X430" s="32"/>
      <c r="Y430" s="50">
        <v>210324</v>
      </c>
      <c r="Z430" s="50"/>
      <c r="AA430" s="51"/>
      <c r="AB430" s="32"/>
      <c r="AC430" s="50">
        <v>3600</v>
      </c>
      <c r="AD430" s="50"/>
      <c r="AE430" s="51"/>
      <c r="AF430" s="32"/>
      <c r="AG430" s="202" t="s">
        <v>288</v>
      </c>
      <c r="AH430" s="202"/>
      <c r="AI430" s="51"/>
      <c r="AJ430" s="32"/>
      <c r="AK430" s="202" t="s">
        <v>288</v>
      </c>
      <c r="AL430" s="202"/>
      <c r="AM430" s="51"/>
      <c r="AN430" s="32"/>
      <c r="AO430" s="50">
        <v>213924</v>
      </c>
      <c r="AP430" s="50"/>
      <c r="AQ430" s="51"/>
    </row>
    <row r="431" spans="1:43" ht="15.75" thickBot="1">
      <c r="A431" s="12"/>
      <c r="B431" s="64"/>
      <c r="C431" s="28"/>
      <c r="D431" s="52"/>
      <c r="E431" s="52"/>
      <c r="F431" s="48"/>
      <c r="G431" s="28"/>
      <c r="H431" s="47"/>
      <c r="I431" s="47"/>
      <c r="J431" s="48"/>
      <c r="K431" s="28"/>
      <c r="L431" s="52"/>
      <c r="M431" s="52"/>
      <c r="N431" s="48"/>
      <c r="O431" s="28"/>
      <c r="P431" s="52"/>
      <c r="Q431" s="52"/>
      <c r="R431" s="48"/>
      <c r="S431" s="28"/>
      <c r="T431" s="47"/>
      <c r="U431" s="47"/>
      <c r="V431" s="48"/>
      <c r="W431" s="53"/>
      <c r="X431" s="32"/>
      <c r="Y431" s="37"/>
      <c r="Z431" s="37"/>
      <c r="AA431" s="38"/>
      <c r="AB431" s="32"/>
      <c r="AC431" s="37"/>
      <c r="AD431" s="37"/>
      <c r="AE431" s="38"/>
      <c r="AF431" s="32"/>
      <c r="AG431" s="100"/>
      <c r="AH431" s="100"/>
      <c r="AI431" s="38"/>
      <c r="AJ431" s="32"/>
      <c r="AK431" s="100"/>
      <c r="AL431" s="100"/>
      <c r="AM431" s="38"/>
      <c r="AN431" s="32"/>
      <c r="AO431" s="37"/>
      <c r="AP431" s="37"/>
      <c r="AQ431" s="38"/>
    </row>
    <row r="432" spans="1:43">
      <c r="A432" s="12"/>
      <c r="B432" s="32"/>
      <c r="C432" s="32"/>
      <c r="D432" s="50">
        <v>55314</v>
      </c>
      <c r="E432" s="50"/>
      <c r="F432" s="51"/>
      <c r="G432" s="32"/>
      <c r="H432" s="50">
        <v>464733</v>
      </c>
      <c r="I432" s="50"/>
      <c r="J432" s="51"/>
      <c r="K432" s="32"/>
      <c r="L432" s="50">
        <v>7410</v>
      </c>
      <c r="M432" s="50"/>
      <c r="N432" s="51"/>
      <c r="O432" s="32"/>
      <c r="P432" s="202" t="s">
        <v>288</v>
      </c>
      <c r="Q432" s="202"/>
      <c r="R432" s="51"/>
      <c r="S432" s="32"/>
      <c r="T432" s="50">
        <v>527457</v>
      </c>
      <c r="U432" s="50"/>
      <c r="V432" s="51"/>
      <c r="W432" s="104" t="s">
        <v>103</v>
      </c>
      <c r="X432" s="28"/>
      <c r="Y432" s="101">
        <v>8749</v>
      </c>
      <c r="Z432" s="101"/>
      <c r="AA432" s="43"/>
      <c r="AB432" s="28"/>
      <c r="AC432" s="215" t="s">
        <v>288</v>
      </c>
      <c r="AD432" s="215"/>
      <c r="AE432" s="43"/>
      <c r="AF432" s="28"/>
      <c r="AG432" s="215" t="s">
        <v>288</v>
      </c>
      <c r="AH432" s="215"/>
      <c r="AI432" s="43"/>
      <c r="AJ432" s="28"/>
      <c r="AK432" s="215" t="s">
        <v>288</v>
      </c>
      <c r="AL432" s="215"/>
      <c r="AM432" s="43"/>
      <c r="AN432" s="28"/>
      <c r="AO432" s="101">
        <v>8749</v>
      </c>
      <c r="AP432" s="101"/>
      <c r="AQ432" s="43"/>
    </row>
    <row r="433" spans="1:43" ht="15.75" thickBot="1">
      <c r="A433" s="12"/>
      <c r="B433" s="32"/>
      <c r="C433" s="32"/>
      <c r="D433" s="37"/>
      <c r="E433" s="37"/>
      <c r="F433" s="38"/>
      <c r="G433" s="32"/>
      <c r="H433" s="37"/>
      <c r="I433" s="37"/>
      <c r="J433" s="38"/>
      <c r="K433" s="32"/>
      <c r="L433" s="37"/>
      <c r="M433" s="37"/>
      <c r="N433" s="38"/>
      <c r="O433" s="32"/>
      <c r="P433" s="100"/>
      <c r="Q433" s="100"/>
      <c r="R433" s="38"/>
      <c r="S433" s="32"/>
      <c r="T433" s="37"/>
      <c r="U433" s="37"/>
      <c r="V433" s="38"/>
      <c r="W433" s="104"/>
      <c r="X433" s="28"/>
      <c r="Y433" s="47"/>
      <c r="Z433" s="47"/>
      <c r="AA433" s="48"/>
      <c r="AB433" s="28"/>
      <c r="AC433" s="52"/>
      <c r="AD433" s="52"/>
      <c r="AE433" s="48"/>
      <c r="AF433" s="28"/>
      <c r="AG433" s="52"/>
      <c r="AH433" s="52"/>
      <c r="AI433" s="48"/>
      <c r="AJ433" s="28"/>
      <c r="AK433" s="52"/>
      <c r="AL433" s="52"/>
      <c r="AM433" s="48"/>
      <c r="AN433" s="28"/>
      <c r="AO433" s="47"/>
      <c r="AP433" s="47"/>
      <c r="AQ433" s="48"/>
    </row>
    <row r="434" spans="1:43">
      <c r="A434" s="12"/>
      <c r="B434" s="15"/>
      <c r="C434" s="15"/>
      <c r="D434" s="43"/>
      <c r="E434" s="43"/>
      <c r="F434" s="43"/>
      <c r="G434" s="15"/>
      <c r="H434" s="43"/>
      <c r="I434" s="43"/>
      <c r="J434" s="43"/>
      <c r="K434" s="15"/>
      <c r="L434" s="43"/>
      <c r="M434" s="43"/>
      <c r="N434" s="43"/>
      <c r="O434" s="15"/>
      <c r="P434" s="43"/>
      <c r="Q434" s="43"/>
      <c r="R434" s="43"/>
      <c r="S434" s="15"/>
      <c r="T434" s="43"/>
      <c r="U434" s="43"/>
      <c r="V434" s="43"/>
      <c r="W434" s="21"/>
      <c r="X434" s="21"/>
      <c r="Y434" s="51"/>
      <c r="Z434" s="51"/>
      <c r="AA434" s="51"/>
      <c r="AB434" s="21"/>
      <c r="AC434" s="51"/>
      <c r="AD434" s="51"/>
      <c r="AE434" s="51"/>
      <c r="AF434" s="21"/>
      <c r="AG434" s="51"/>
      <c r="AH434" s="51"/>
      <c r="AI434" s="51"/>
      <c r="AJ434" s="21"/>
      <c r="AK434" s="51"/>
      <c r="AL434" s="51"/>
      <c r="AM434" s="51"/>
      <c r="AN434" s="21"/>
      <c r="AO434" s="51"/>
      <c r="AP434" s="51"/>
      <c r="AQ434" s="51"/>
    </row>
    <row r="435" spans="1:43">
      <c r="A435" s="12"/>
      <c r="B435" s="33" t="s">
        <v>86</v>
      </c>
      <c r="C435" s="32"/>
      <c r="D435" s="34">
        <v>1284</v>
      </c>
      <c r="E435" s="34"/>
      <c r="F435" s="32"/>
      <c r="G435" s="32"/>
      <c r="H435" s="34">
        <v>255869</v>
      </c>
      <c r="I435" s="34"/>
      <c r="J435" s="32"/>
      <c r="K435" s="32"/>
      <c r="L435" s="34">
        <v>8771</v>
      </c>
      <c r="M435" s="34"/>
      <c r="N435" s="32"/>
      <c r="O435" s="32"/>
      <c r="P435" s="65" t="s">
        <v>288</v>
      </c>
      <c r="Q435" s="65"/>
      <c r="R435" s="32"/>
      <c r="S435" s="32"/>
      <c r="T435" s="34">
        <v>265924</v>
      </c>
      <c r="U435" s="34"/>
      <c r="V435" s="32"/>
      <c r="W435" s="104" t="s">
        <v>104</v>
      </c>
      <c r="X435" s="28"/>
      <c r="Y435" s="289"/>
      <c r="Z435" s="289"/>
      <c r="AA435" s="28"/>
      <c r="AB435" s="28"/>
      <c r="AC435" s="289"/>
      <c r="AD435" s="289"/>
      <c r="AE435" s="28"/>
      <c r="AF435" s="28"/>
      <c r="AG435" s="289"/>
      <c r="AH435" s="289"/>
      <c r="AI435" s="28"/>
      <c r="AJ435" s="28"/>
      <c r="AK435" s="289"/>
      <c r="AL435" s="289"/>
      <c r="AM435" s="28"/>
      <c r="AN435" s="28"/>
      <c r="AO435" s="289"/>
      <c r="AP435" s="289"/>
      <c r="AQ435" s="28"/>
    </row>
    <row r="436" spans="1:43">
      <c r="A436" s="12"/>
      <c r="B436" s="33"/>
      <c r="C436" s="32"/>
      <c r="D436" s="34"/>
      <c r="E436" s="34"/>
      <c r="F436" s="32"/>
      <c r="G436" s="32"/>
      <c r="H436" s="34"/>
      <c r="I436" s="34"/>
      <c r="J436" s="32"/>
      <c r="K436" s="32"/>
      <c r="L436" s="34"/>
      <c r="M436" s="34"/>
      <c r="N436" s="32"/>
      <c r="O436" s="32"/>
      <c r="P436" s="65"/>
      <c r="Q436" s="65"/>
      <c r="R436" s="32"/>
      <c r="S436" s="32"/>
      <c r="T436" s="34"/>
      <c r="U436" s="34"/>
      <c r="V436" s="32"/>
      <c r="W436" s="104"/>
      <c r="X436" s="28"/>
      <c r="Y436" s="289"/>
      <c r="Z436" s="289"/>
      <c r="AA436" s="28"/>
      <c r="AB436" s="28"/>
      <c r="AC436" s="289"/>
      <c r="AD436" s="289"/>
      <c r="AE436" s="28"/>
      <c r="AF436" s="28"/>
      <c r="AG436" s="289"/>
      <c r="AH436" s="289"/>
      <c r="AI436" s="28"/>
      <c r="AJ436" s="28"/>
      <c r="AK436" s="289"/>
      <c r="AL436" s="289"/>
      <c r="AM436" s="28"/>
      <c r="AN436" s="28"/>
      <c r="AO436" s="289"/>
      <c r="AP436" s="289"/>
      <c r="AQ436" s="28"/>
    </row>
    <row r="437" spans="1:43">
      <c r="A437" s="12"/>
      <c r="B437" s="64" t="s">
        <v>87</v>
      </c>
      <c r="C437" s="28"/>
      <c r="D437" s="62" t="s">
        <v>288</v>
      </c>
      <c r="E437" s="62"/>
      <c r="F437" s="28"/>
      <c r="G437" s="28"/>
      <c r="H437" s="36">
        <v>6221</v>
      </c>
      <c r="I437" s="36"/>
      <c r="J437" s="28"/>
      <c r="K437" s="28"/>
      <c r="L437" s="62" t="s">
        <v>288</v>
      </c>
      <c r="M437" s="62"/>
      <c r="N437" s="28"/>
      <c r="O437" s="28"/>
      <c r="P437" s="62" t="s">
        <v>288</v>
      </c>
      <c r="Q437" s="62"/>
      <c r="R437" s="28"/>
      <c r="S437" s="28"/>
      <c r="T437" s="36">
        <v>6221</v>
      </c>
      <c r="U437" s="36"/>
      <c r="V437" s="28"/>
      <c r="W437" s="92" t="s">
        <v>860</v>
      </c>
      <c r="X437" s="32"/>
      <c r="Y437" s="228"/>
      <c r="Z437" s="228"/>
      <c r="AA437" s="32"/>
      <c r="AB437" s="32"/>
      <c r="AC437" s="228"/>
      <c r="AD437" s="228"/>
      <c r="AE437" s="32"/>
      <c r="AF437" s="32"/>
      <c r="AG437" s="228"/>
      <c r="AH437" s="228"/>
      <c r="AI437" s="32"/>
      <c r="AJ437" s="32"/>
      <c r="AK437" s="228"/>
      <c r="AL437" s="228"/>
      <c r="AM437" s="32"/>
      <c r="AN437" s="32"/>
      <c r="AO437" s="228"/>
      <c r="AP437" s="228"/>
      <c r="AQ437" s="32"/>
    </row>
    <row r="438" spans="1:43">
      <c r="A438" s="12"/>
      <c r="B438" s="64"/>
      <c r="C438" s="28"/>
      <c r="D438" s="62"/>
      <c r="E438" s="62"/>
      <c r="F438" s="28"/>
      <c r="G438" s="28"/>
      <c r="H438" s="36"/>
      <c r="I438" s="36"/>
      <c r="J438" s="28"/>
      <c r="K438" s="28"/>
      <c r="L438" s="62"/>
      <c r="M438" s="62"/>
      <c r="N438" s="28"/>
      <c r="O438" s="28"/>
      <c r="P438" s="62"/>
      <c r="Q438" s="62"/>
      <c r="R438" s="28"/>
      <c r="S438" s="28"/>
      <c r="T438" s="36"/>
      <c r="U438" s="36"/>
      <c r="V438" s="28"/>
      <c r="W438" s="92"/>
      <c r="X438" s="32"/>
      <c r="Y438" s="228"/>
      <c r="Z438" s="228"/>
      <c r="AA438" s="32"/>
      <c r="AB438" s="32"/>
      <c r="AC438" s="228"/>
      <c r="AD438" s="228"/>
      <c r="AE438" s="32"/>
      <c r="AF438" s="32"/>
      <c r="AG438" s="228"/>
      <c r="AH438" s="228"/>
      <c r="AI438" s="32"/>
      <c r="AJ438" s="32"/>
      <c r="AK438" s="228"/>
      <c r="AL438" s="228"/>
      <c r="AM438" s="32"/>
      <c r="AN438" s="32"/>
      <c r="AO438" s="228"/>
      <c r="AP438" s="228"/>
      <c r="AQ438" s="32"/>
    </row>
    <row r="439" spans="1:43">
      <c r="A439" s="12"/>
      <c r="B439" s="33" t="s">
        <v>88</v>
      </c>
      <c r="C439" s="32"/>
      <c r="D439" s="34">
        <v>7562</v>
      </c>
      <c r="E439" s="34"/>
      <c r="F439" s="32"/>
      <c r="G439" s="32"/>
      <c r="H439" s="65" t="s">
        <v>288</v>
      </c>
      <c r="I439" s="65"/>
      <c r="J439" s="32"/>
      <c r="K439" s="32"/>
      <c r="L439" s="65" t="s">
        <v>288</v>
      </c>
      <c r="M439" s="65"/>
      <c r="N439" s="32"/>
      <c r="O439" s="32"/>
      <c r="P439" s="65" t="s">
        <v>288</v>
      </c>
      <c r="Q439" s="65"/>
      <c r="R439" s="32"/>
      <c r="S439" s="32"/>
      <c r="T439" s="34">
        <v>7562</v>
      </c>
      <c r="U439" s="34"/>
      <c r="V439" s="32"/>
      <c r="W439" s="35" t="s">
        <v>852</v>
      </c>
      <c r="X439" s="28"/>
      <c r="Y439" s="62" t="s">
        <v>288</v>
      </c>
      <c r="Z439" s="62"/>
      <c r="AA439" s="28"/>
      <c r="AB439" s="28"/>
      <c r="AC439" s="62" t="s">
        <v>288</v>
      </c>
      <c r="AD439" s="62"/>
      <c r="AE439" s="28"/>
      <c r="AF439" s="28"/>
      <c r="AG439" s="62" t="s">
        <v>288</v>
      </c>
      <c r="AH439" s="62"/>
      <c r="AI439" s="28"/>
      <c r="AJ439" s="28"/>
      <c r="AK439" s="62" t="s">
        <v>288</v>
      </c>
      <c r="AL439" s="62"/>
      <c r="AM439" s="28"/>
      <c r="AN439" s="28"/>
      <c r="AO439" s="62" t="s">
        <v>288</v>
      </c>
      <c r="AP439" s="62"/>
      <c r="AQ439" s="28"/>
    </row>
    <row r="440" spans="1:43">
      <c r="A440" s="12"/>
      <c r="B440" s="33"/>
      <c r="C440" s="32"/>
      <c r="D440" s="34"/>
      <c r="E440" s="34"/>
      <c r="F440" s="32"/>
      <c r="G440" s="32"/>
      <c r="H440" s="65"/>
      <c r="I440" s="65"/>
      <c r="J440" s="32"/>
      <c r="K440" s="32"/>
      <c r="L440" s="65"/>
      <c r="M440" s="65"/>
      <c r="N440" s="32"/>
      <c r="O440" s="32"/>
      <c r="P440" s="65"/>
      <c r="Q440" s="65"/>
      <c r="R440" s="32"/>
      <c r="S440" s="32"/>
      <c r="T440" s="34"/>
      <c r="U440" s="34"/>
      <c r="V440" s="32"/>
      <c r="W440" s="35"/>
      <c r="X440" s="28"/>
      <c r="Y440" s="62"/>
      <c r="Z440" s="62"/>
      <c r="AA440" s="28"/>
      <c r="AB440" s="28"/>
      <c r="AC440" s="62"/>
      <c r="AD440" s="62"/>
      <c r="AE440" s="28"/>
      <c r="AF440" s="28"/>
      <c r="AG440" s="62"/>
      <c r="AH440" s="62"/>
      <c r="AI440" s="28"/>
      <c r="AJ440" s="28"/>
      <c r="AK440" s="62"/>
      <c r="AL440" s="62"/>
      <c r="AM440" s="28"/>
      <c r="AN440" s="28"/>
      <c r="AO440" s="62"/>
      <c r="AP440" s="62"/>
      <c r="AQ440" s="28"/>
    </row>
    <row r="441" spans="1:43">
      <c r="A441" s="12"/>
      <c r="B441" s="64" t="s">
        <v>89</v>
      </c>
      <c r="C441" s="28"/>
      <c r="D441" s="62" t="s">
        <v>288</v>
      </c>
      <c r="E441" s="62"/>
      <c r="F441" s="28"/>
      <c r="G441" s="28"/>
      <c r="H441" s="36">
        <v>12170</v>
      </c>
      <c r="I441" s="36"/>
      <c r="J441" s="28"/>
      <c r="K441" s="28"/>
      <c r="L441" s="62" t="s">
        <v>288</v>
      </c>
      <c r="M441" s="62"/>
      <c r="N441" s="28"/>
      <c r="O441" s="28"/>
      <c r="P441" s="62" t="s">
        <v>288</v>
      </c>
      <c r="Q441" s="62"/>
      <c r="R441" s="28"/>
      <c r="S441" s="28"/>
      <c r="T441" s="36">
        <v>12170</v>
      </c>
      <c r="U441" s="36"/>
      <c r="V441" s="28"/>
      <c r="W441" s="31" t="s">
        <v>853</v>
      </c>
      <c r="X441" s="32"/>
      <c r="Y441" s="65">
        <v>297</v>
      </c>
      <c r="Z441" s="65"/>
      <c r="AA441" s="32"/>
      <c r="AB441" s="32"/>
      <c r="AC441" s="65" t="s">
        <v>288</v>
      </c>
      <c r="AD441" s="65"/>
      <c r="AE441" s="32"/>
      <c r="AF441" s="32"/>
      <c r="AG441" s="65" t="s">
        <v>288</v>
      </c>
      <c r="AH441" s="65"/>
      <c r="AI441" s="32"/>
      <c r="AJ441" s="32"/>
      <c r="AK441" s="65" t="s">
        <v>288</v>
      </c>
      <c r="AL441" s="65"/>
      <c r="AM441" s="32"/>
      <c r="AN441" s="32"/>
      <c r="AO441" s="65">
        <v>297</v>
      </c>
      <c r="AP441" s="65"/>
      <c r="AQ441" s="32"/>
    </row>
    <row r="442" spans="1:43">
      <c r="A442" s="12"/>
      <c r="B442" s="64"/>
      <c r="C442" s="28"/>
      <c r="D442" s="62"/>
      <c r="E442" s="62"/>
      <c r="F442" s="28"/>
      <c r="G442" s="28"/>
      <c r="H442" s="36"/>
      <c r="I442" s="36"/>
      <c r="J442" s="28"/>
      <c r="K442" s="28"/>
      <c r="L442" s="62"/>
      <c r="M442" s="62"/>
      <c r="N442" s="28"/>
      <c r="O442" s="28"/>
      <c r="P442" s="62"/>
      <c r="Q442" s="62"/>
      <c r="R442" s="28"/>
      <c r="S442" s="28"/>
      <c r="T442" s="36"/>
      <c r="U442" s="36"/>
      <c r="V442" s="28"/>
      <c r="W442" s="31"/>
      <c r="X442" s="32"/>
      <c r="Y442" s="65"/>
      <c r="Z442" s="65"/>
      <c r="AA442" s="32"/>
      <c r="AB442" s="32"/>
      <c r="AC442" s="65"/>
      <c r="AD442" s="65"/>
      <c r="AE442" s="32"/>
      <c r="AF442" s="32"/>
      <c r="AG442" s="65"/>
      <c r="AH442" s="65"/>
      <c r="AI442" s="32"/>
      <c r="AJ442" s="32"/>
      <c r="AK442" s="65"/>
      <c r="AL442" s="65"/>
      <c r="AM442" s="32"/>
      <c r="AN442" s="32"/>
      <c r="AO442" s="65"/>
      <c r="AP442" s="65"/>
      <c r="AQ442" s="32"/>
    </row>
    <row r="443" spans="1:43">
      <c r="A443" s="12"/>
      <c r="B443" s="33" t="s">
        <v>90</v>
      </c>
      <c r="C443" s="32"/>
      <c r="D443" s="65" t="s">
        <v>288</v>
      </c>
      <c r="E443" s="65"/>
      <c r="F443" s="32"/>
      <c r="G443" s="32"/>
      <c r="H443" s="34">
        <v>8900</v>
      </c>
      <c r="I443" s="34"/>
      <c r="J443" s="32"/>
      <c r="K443" s="32"/>
      <c r="L443" s="65" t="s">
        <v>288</v>
      </c>
      <c r="M443" s="65"/>
      <c r="N443" s="32"/>
      <c r="O443" s="32"/>
      <c r="P443" s="65" t="s">
        <v>288</v>
      </c>
      <c r="Q443" s="65"/>
      <c r="R443" s="32"/>
      <c r="S443" s="32"/>
      <c r="T443" s="34">
        <v>8900</v>
      </c>
      <c r="U443" s="34"/>
      <c r="V443" s="32"/>
      <c r="W443" s="35" t="s">
        <v>109</v>
      </c>
      <c r="X443" s="28"/>
      <c r="Y443" s="36">
        <v>482894</v>
      </c>
      <c r="Z443" s="36"/>
      <c r="AA443" s="28"/>
      <c r="AB443" s="28"/>
      <c r="AC443" s="62" t="s">
        <v>288</v>
      </c>
      <c r="AD443" s="62"/>
      <c r="AE443" s="28"/>
      <c r="AF443" s="28"/>
      <c r="AG443" s="62" t="s">
        <v>288</v>
      </c>
      <c r="AH443" s="62"/>
      <c r="AI443" s="28"/>
      <c r="AJ443" s="28"/>
      <c r="AK443" s="62" t="s">
        <v>288</v>
      </c>
      <c r="AL443" s="62"/>
      <c r="AM443" s="28"/>
      <c r="AN443" s="28"/>
      <c r="AO443" s="36">
        <v>482894</v>
      </c>
      <c r="AP443" s="36"/>
      <c r="AQ443" s="28"/>
    </row>
    <row r="444" spans="1:43">
      <c r="A444" s="12"/>
      <c r="B444" s="33"/>
      <c r="C444" s="32"/>
      <c r="D444" s="65"/>
      <c r="E444" s="65"/>
      <c r="F444" s="32"/>
      <c r="G444" s="32"/>
      <c r="H444" s="34"/>
      <c r="I444" s="34"/>
      <c r="J444" s="32"/>
      <c r="K444" s="32"/>
      <c r="L444" s="65"/>
      <c r="M444" s="65"/>
      <c r="N444" s="32"/>
      <c r="O444" s="32"/>
      <c r="P444" s="65"/>
      <c r="Q444" s="65"/>
      <c r="R444" s="32"/>
      <c r="S444" s="32"/>
      <c r="T444" s="34"/>
      <c r="U444" s="34"/>
      <c r="V444" s="32"/>
      <c r="W444" s="35"/>
      <c r="X444" s="28"/>
      <c r="Y444" s="36"/>
      <c r="Z444" s="36"/>
      <c r="AA444" s="28"/>
      <c r="AB444" s="28"/>
      <c r="AC444" s="62"/>
      <c r="AD444" s="62"/>
      <c r="AE444" s="28"/>
      <c r="AF444" s="28"/>
      <c r="AG444" s="62"/>
      <c r="AH444" s="62"/>
      <c r="AI444" s="28"/>
      <c r="AJ444" s="28"/>
      <c r="AK444" s="62"/>
      <c r="AL444" s="62"/>
      <c r="AM444" s="28"/>
      <c r="AN444" s="28"/>
      <c r="AO444" s="36"/>
      <c r="AP444" s="36"/>
      <c r="AQ444" s="28"/>
    </row>
    <row r="445" spans="1:43">
      <c r="A445" s="12"/>
      <c r="B445" s="64" t="s">
        <v>91</v>
      </c>
      <c r="C445" s="28"/>
      <c r="D445" s="62">
        <v>729</v>
      </c>
      <c r="E445" s="62"/>
      <c r="F445" s="28"/>
      <c r="G445" s="28"/>
      <c r="H445" s="36">
        <v>7435</v>
      </c>
      <c r="I445" s="36"/>
      <c r="J445" s="28"/>
      <c r="K445" s="28"/>
      <c r="L445" s="62" t="s">
        <v>288</v>
      </c>
      <c r="M445" s="62"/>
      <c r="N445" s="28"/>
      <c r="O445" s="28"/>
      <c r="P445" s="62" t="s">
        <v>288</v>
      </c>
      <c r="Q445" s="62"/>
      <c r="R445" s="28"/>
      <c r="S445" s="28"/>
      <c r="T445" s="36">
        <v>8164</v>
      </c>
      <c r="U445" s="36"/>
      <c r="V445" s="28"/>
      <c r="W445" s="31" t="s">
        <v>110</v>
      </c>
      <c r="X445" s="32"/>
      <c r="Y445" s="65" t="s">
        <v>555</v>
      </c>
      <c r="Z445" s="65"/>
      <c r="AA445" s="33" t="s">
        <v>193</v>
      </c>
      <c r="AB445" s="32"/>
      <c r="AC445" s="65" t="s">
        <v>288</v>
      </c>
      <c r="AD445" s="65"/>
      <c r="AE445" s="32"/>
      <c r="AF445" s="32"/>
      <c r="AG445" s="65" t="s">
        <v>288</v>
      </c>
      <c r="AH445" s="65"/>
      <c r="AI445" s="32"/>
      <c r="AJ445" s="32"/>
      <c r="AK445" s="65" t="s">
        <v>288</v>
      </c>
      <c r="AL445" s="65"/>
      <c r="AM445" s="32"/>
      <c r="AN445" s="32"/>
      <c r="AO445" s="65" t="s">
        <v>555</v>
      </c>
      <c r="AP445" s="65"/>
      <c r="AQ445" s="33" t="s">
        <v>193</v>
      </c>
    </row>
    <row r="446" spans="1:43">
      <c r="A446" s="12"/>
      <c r="B446" s="64"/>
      <c r="C446" s="28"/>
      <c r="D446" s="62"/>
      <c r="E446" s="62"/>
      <c r="F446" s="28"/>
      <c r="G446" s="28"/>
      <c r="H446" s="36"/>
      <c r="I446" s="36"/>
      <c r="J446" s="28"/>
      <c r="K446" s="28"/>
      <c r="L446" s="62"/>
      <c r="M446" s="62"/>
      <c r="N446" s="28"/>
      <c r="O446" s="28"/>
      <c r="P446" s="62"/>
      <c r="Q446" s="62"/>
      <c r="R446" s="28"/>
      <c r="S446" s="28"/>
      <c r="T446" s="36"/>
      <c r="U446" s="36"/>
      <c r="V446" s="28"/>
      <c r="W446" s="31"/>
      <c r="X446" s="32"/>
      <c r="Y446" s="65"/>
      <c r="Z446" s="65"/>
      <c r="AA446" s="33"/>
      <c r="AB446" s="32"/>
      <c r="AC446" s="65"/>
      <c r="AD446" s="65"/>
      <c r="AE446" s="32"/>
      <c r="AF446" s="32"/>
      <c r="AG446" s="65"/>
      <c r="AH446" s="65"/>
      <c r="AI446" s="32"/>
      <c r="AJ446" s="32"/>
      <c r="AK446" s="65"/>
      <c r="AL446" s="65"/>
      <c r="AM446" s="32"/>
      <c r="AN446" s="32"/>
      <c r="AO446" s="65"/>
      <c r="AP446" s="65"/>
      <c r="AQ446" s="33"/>
    </row>
    <row r="447" spans="1:43">
      <c r="A447" s="12"/>
      <c r="B447" s="33" t="s">
        <v>848</v>
      </c>
      <c r="C447" s="32"/>
      <c r="D447" s="34">
        <v>565355</v>
      </c>
      <c r="E447" s="34"/>
      <c r="F447" s="32"/>
      <c r="G447" s="32"/>
      <c r="H447" s="65" t="s">
        <v>288</v>
      </c>
      <c r="I447" s="65"/>
      <c r="J447" s="32"/>
      <c r="K447" s="32"/>
      <c r="L447" s="65" t="s">
        <v>288</v>
      </c>
      <c r="M447" s="65"/>
      <c r="N447" s="32"/>
      <c r="O447" s="32"/>
      <c r="P447" s="65" t="s">
        <v>857</v>
      </c>
      <c r="Q447" s="65"/>
      <c r="R447" s="33" t="s">
        <v>193</v>
      </c>
      <c r="S447" s="32"/>
      <c r="T447" s="65" t="s">
        <v>288</v>
      </c>
      <c r="U447" s="65"/>
      <c r="V447" s="32"/>
      <c r="W447" s="35" t="s">
        <v>861</v>
      </c>
      <c r="X447" s="28"/>
      <c r="Y447" s="62" t="s">
        <v>1023</v>
      </c>
      <c r="Z447" s="62"/>
      <c r="AA447" s="64" t="s">
        <v>193</v>
      </c>
      <c r="AB447" s="28"/>
      <c r="AC447" s="62" t="s">
        <v>288</v>
      </c>
      <c r="AD447" s="62"/>
      <c r="AE447" s="28"/>
      <c r="AF447" s="28"/>
      <c r="AG447" s="62" t="s">
        <v>288</v>
      </c>
      <c r="AH447" s="62"/>
      <c r="AI447" s="28"/>
      <c r="AJ447" s="28"/>
      <c r="AK447" s="62" t="s">
        <v>288</v>
      </c>
      <c r="AL447" s="62"/>
      <c r="AM447" s="28"/>
      <c r="AN447" s="28"/>
      <c r="AO447" s="62" t="s">
        <v>1023</v>
      </c>
      <c r="AP447" s="62"/>
      <c r="AQ447" s="64" t="s">
        <v>193</v>
      </c>
    </row>
    <row r="448" spans="1:43" ht="15.75" thickBot="1">
      <c r="A448" s="12"/>
      <c r="B448" s="33"/>
      <c r="C448" s="32"/>
      <c r="D448" s="37"/>
      <c r="E448" s="37"/>
      <c r="F448" s="38"/>
      <c r="G448" s="32"/>
      <c r="H448" s="100"/>
      <c r="I448" s="100"/>
      <c r="J448" s="38"/>
      <c r="K448" s="32"/>
      <c r="L448" s="100"/>
      <c r="M448" s="100"/>
      <c r="N448" s="38"/>
      <c r="O448" s="32"/>
      <c r="P448" s="100"/>
      <c r="Q448" s="100"/>
      <c r="R448" s="86"/>
      <c r="S448" s="32"/>
      <c r="T448" s="100"/>
      <c r="U448" s="100"/>
      <c r="V448" s="38"/>
      <c r="W448" s="35"/>
      <c r="X448" s="28"/>
      <c r="Y448" s="62"/>
      <c r="Z448" s="62"/>
      <c r="AA448" s="64"/>
      <c r="AB448" s="28"/>
      <c r="AC448" s="62"/>
      <c r="AD448" s="62"/>
      <c r="AE448" s="28"/>
      <c r="AF448" s="28"/>
      <c r="AG448" s="62"/>
      <c r="AH448" s="62"/>
      <c r="AI448" s="28"/>
      <c r="AJ448" s="28"/>
      <c r="AK448" s="62"/>
      <c r="AL448" s="62"/>
      <c r="AM448" s="28"/>
      <c r="AN448" s="28"/>
      <c r="AO448" s="62"/>
      <c r="AP448" s="62"/>
      <c r="AQ448" s="64"/>
    </row>
    <row r="449" spans="1:43">
      <c r="A449" s="12"/>
      <c r="B449" s="105" t="s">
        <v>92</v>
      </c>
      <c r="C449" s="28"/>
      <c r="D449" s="39" t="s">
        <v>180</v>
      </c>
      <c r="E449" s="41">
        <v>630244</v>
      </c>
      <c r="F449" s="43"/>
      <c r="G449" s="28"/>
      <c r="H449" s="39" t="s">
        <v>180</v>
      </c>
      <c r="I449" s="41">
        <v>755328</v>
      </c>
      <c r="J449" s="43"/>
      <c r="K449" s="28"/>
      <c r="L449" s="39" t="s">
        <v>180</v>
      </c>
      <c r="M449" s="41">
        <v>16181</v>
      </c>
      <c r="N449" s="43"/>
      <c r="O449" s="28"/>
      <c r="P449" s="39" t="s">
        <v>180</v>
      </c>
      <c r="Q449" s="226" t="s">
        <v>857</v>
      </c>
      <c r="R449" s="39" t="s">
        <v>193</v>
      </c>
      <c r="S449" s="28"/>
      <c r="T449" s="39" t="s">
        <v>180</v>
      </c>
      <c r="U449" s="41">
        <v>836398</v>
      </c>
      <c r="V449" s="43"/>
      <c r="W449" s="31" t="s">
        <v>855</v>
      </c>
      <c r="X449" s="32"/>
      <c r="Y449" s="65" t="s">
        <v>288</v>
      </c>
      <c r="Z449" s="65"/>
      <c r="AA449" s="32"/>
      <c r="AB449" s="32"/>
      <c r="AC449" s="34">
        <v>543592</v>
      </c>
      <c r="AD449" s="34"/>
      <c r="AE449" s="32"/>
      <c r="AF449" s="32"/>
      <c r="AG449" s="34">
        <v>14333</v>
      </c>
      <c r="AH449" s="34"/>
      <c r="AI449" s="32"/>
      <c r="AJ449" s="32"/>
      <c r="AK449" s="65" t="s">
        <v>1020</v>
      </c>
      <c r="AL449" s="65"/>
      <c r="AM449" s="33" t="s">
        <v>193</v>
      </c>
      <c r="AN449" s="32"/>
      <c r="AO449" s="65" t="s">
        <v>288</v>
      </c>
      <c r="AP449" s="65"/>
      <c r="AQ449" s="32"/>
    </row>
    <row r="450" spans="1:43" ht="15.75" thickBot="1">
      <c r="A450" s="12"/>
      <c r="B450" s="105"/>
      <c r="C450" s="28"/>
      <c r="D450" s="40"/>
      <c r="E450" s="42"/>
      <c r="F450" s="44"/>
      <c r="G450" s="28"/>
      <c r="H450" s="40"/>
      <c r="I450" s="42"/>
      <c r="J450" s="44"/>
      <c r="K450" s="28"/>
      <c r="L450" s="40"/>
      <c r="M450" s="42"/>
      <c r="N450" s="44"/>
      <c r="O450" s="28"/>
      <c r="P450" s="40"/>
      <c r="Q450" s="107"/>
      <c r="R450" s="40"/>
      <c r="S450" s="28"/>
      <c r="T450" s="40"/>
      <c r="U450" s="42"/>
      <c r="V450" s="44"/>
      <c r="W450" s="31"/>
      <c r="X450" s="32"/>
      <c r="Y450" s="100"/>
      <c r="Z450" s="100"/>
      <c r="AA450" s="38"/>
      <c r="AB450" s="32"/>
      <c r="AC450" s="37"/>
      <c r="AD450" s="37"/>
      <c r="AE450" s="38"/>
      <c r="AF450" s="32"/>
      <c r="AG450" s="37"/>
      <c r="AH450" s="37"/>
      <c r="AI450" s="38"/>
      <c r="AJ450" s="32"/>
      <c r="AK450" s="100"/>
      <c r="AL450" s="100"/>
      <c r="AM450" s="86"/>
      <c r="AN450" s="32"/>
      <c r="AO450" s="100"/>
      <c r="AP450" s="100"/>
      <c r="AQ450" s="38"/>
    </row>
    <row r="451" spans="1:43" ht="15.75" thickTop="1">
      <c r="A451" s="12"/>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04" t="s">
        <v>863</v>
      </c>
      <c r="X451" s="28"/>
      <c r="Y451" s="101">
        <v>282619</v>
      </c>
      <c r="Z451" s="101"/>
      <c r="AA451" s="43"/>
      <c r="AB451" s="28"/>
      <c r="AC451" s="101">
        <v>543592</v>
      </c>
      <c r="AD451" s="101"/>
      <c r="AE451" s="43"/>
      <c r="AF451" s="28"/>
      <c r="AG451" s="101">
        <v>14333</v>
      </c>
      <c r="AH451" s="101"/>
      <c r="AI451" s="43"/>
      <c r="AJ451" s="28"/>
      <c r="AK451" s="215" t="s">
        <v>1020</v>
      </c>
      <c r="AL451" s="215"/>
      <c r="AM451" s="278" t="s">
        <v>193</v>
      </c>
      <c r="AN451" s="28"/>
      <c r="AO451" s="101">
        <v>282619</v>
      </c>
      <c r="AP451" s="101"/>
      <c r="AQ451" s="43"/>
    </row>
    <row r="452" spans="1:43" ht="15.75" thickBot="1">
      <c r="A452" s="12"/>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04"/>
      <c r="X452" s="28"/>
      <c r="Y452" s="47"/>
      <c r="Z452" s="47"/>
      <c r="AA452" s="48"/>
      <c r="AB452" s="28"/>
      <c r="AC452" s="47"/>
      <c r="AD452" s="47"/>
      <c r="AE452" s="48"/>
      <c r="AF452" s="28"/>
      <c r="AG452" s="47"/>
      <c r="AH452" s="47"/>
      <c r="AI452" s="48"/>
      <c r="AJ452" s="28"/>
      <c r="AK452" s="52"/>
      <c r="AL452" s="52"/>
      <c r="AM452" s="279"/>
      <c r="AN452" s="28"/>
      <c r="AO452" s="47"/>
      <c r="AP452" s="47"/>
      <c r="AQ452" s="48"/>
    </row>
    <row r="453" spans="1:43">
      <c r="A453" s="12"/>
      <c r="B453" s="232" t="s">
        <v>740</v>
      </c>
      <c r="C453" s="232"/>
      <c r="D453" s="232"/>
      <c r="E453" s="232"/>
      <c r="F453" s="232"/>
      <c r="G453" s="232"/>
      <c r="H453" s="232"/>
      <c r="I453" s="232"/>
      <c r="J453" s="232"/>
      <c r="K453" s="232"/>
      <c r="L453" s="232"/>
      <c r="M453" s="232"/>
      <c r="N453" s="232"/>
      <c r="O453" s="232"/>
      <c r="P453" s="232"/>
      <c r="Q453" s="232"/>
      <c r="R453" s="232"/>
      <c r="S453" s="232"/>
      <c r="T453" s="232"/>
      <c r="U453" s="232"/>
      <c r="V453" s="232"/>
      <c r="W453" s="92" t="s">
        <v>864</v>
      </c>
      <c r="X453" s="32"/>
      <c r="Y453" s="54" t="s">
        <v>180</v>
      </c>
      <c r="Z453" s="56">
        <v>748180</v>
      </c>
      <c r="AA453" s="51"/>
      <c r="AB453" s="32"/>
      <c r="AC453" s="54" t="s">
        <v>180</v>
      </c>
      <c r="AD453" s="56">
        <v>696136</v>
      </c>
      <c r="AE453" s="51"/>
      <c r="AF453" s="32"/>
      <c r="AG453" s="54" t="s">
        <v>180</v>
      </c>
      <c r="AH453" s="56">
        <v>16496</v>
      </c>
      <c r="AI453" s="51"/>
      <c r="AJ453" s="32"/>
      <c r="AK453" s="54" t="s">
        <v>180</v>
      </c>
      <c r="AL453" s="227" t="s">
        <v>1021</v>
      </c>
      <c r="AM453" s="54" t="s">
        <v>193</v>
      </c>
      <c r="AN453" s="32"/>
      <c r="AO453" s="54" t="s">
        <v>180</v>
      </c>
      <c r="AP453" s="56">
        <v>902831</v>
      </c>
      <c r="AQ453" s="51"/>
    </row>
    <row r="454" spans="1:43" ht="15.75" thickBot="1">
      <c r="A454" s="12"/>
      <c r="B454" s="232" t="s">
        <v>858</v>
      </c>
      <c r="C454" s="232"/>
      <c r="D454" s="232"/>
      <c r="E454" s="232"/>
      <c r="F454" s="232"/>
      <c r="G454" s="232"/>
      <c r="H454" s="232"/>
      <c r="I454" s="232"/>
      <c r="J454" s="232"/>
      <c r="K454" s="232"/>
      <c r="L454" s="232"/>
      <c r="M454" s="232"/>
      <c r="N454" s="232"/>
      <c r="O454" s="232"/>
      <c r="P454" s="232"/>
      <c r="Q454" s="232"/>
      <c r="R454" s="232"/>
      <c r="S454" s="232"/>
      <c r="T454" s="232"/>
      <c r="U454" s="232"/>
      <c r="V454" s="232"/>
      <c r="W454" s="92"/>
      <c r="X454" s="32"/>
      <c r="Y454" s="55"/>
      <c r="Z454" s="57"/>
      <c r="AA454" s="58"/>
      <c r="AB454" s="32"/>
      <c r="AC454" s="55"/>
      <c r="AD454" s="57"/>
      <c r="AE454" s="58"/>
      <c r="AF454" s="32"/>
      <c r="AG454" s="55"/>
      <c r="AH454" s="57"/>
      <c r="AI454" s="58"/>
      <c r="AJ454" s="32"/>
      <c r="AK454" s="55"/>
      <c r="AL454" s="111"/>
      <c r="AM454" s="55"/>
      <c r="AN454" s="32"/>
      <c r="AO454" s="55"/>
      <c r="AP454" s="57"/>
      <c r="AQ454" s="58"/>
    </row>
    <row r="455" spans="1:43" ht="15.75" thickTop="1">
      <c r="A455" s="12"/>
      <c r="B455" s="14"/>
      <c r="C455" s="14"/>
      <c r="D455" s="14"/>
      <c r="E455" s="14"/>
      <c r="F455" s="14"/>
      <c r="G455" s="14"/>
      <c r="H455" s="14"/>
      <c r="I455" s="14"/>
      <c r="J455" s="14"/>
      <c r="K455" s="14"/>
      <c r="L455" s="14"/>
      <c r="M455" s="14"/>
      <c r="N455" s="14"/>
      <c r="O455" s="14"/>
      <c r="P455" s="14"/>
      <c r="Q455" s="14"/>
      <c r="R455" s="14"/>
      <c r="S455" s="14"/>
      <c r="T455" s="14"/>
      <c r="U455" s="14"/>
      <c r="V455" s="14"/>
      <c r="W455" s="15"/>
      <c r="X455" s="15"/>
      <c r="Y455" s="76"/>
      <c r="Z455" s="76"/>
      <c r="AA455" s="76"/>
      <c r="AB455" s="15"/>
      <c r="AC455" s="76"/>
      <c r="AD455" s="76"/>
      <c r="AE455" s="76"/>
      <c r="AF455" s="15"/>
      <c r="AG455" s="76"/>
      <c r="AH455" s="76"/>
      <c r="AI455" s="76"/>
      <c r="AJ455" s="15"/>
      <c r="AK455" s="76"/>
      <c r="AL455" s="76"/>
      <c r="AM455" s="76"/>
      <c r="AN455" s="15"/>
      <c r="AO455" s="76"/>
      <c r="AP455" s="76"/>
      <c r="AQ455" s="76"/>
    </row>
    <row r="456" spans="1:43">
      <c r="A456" s="12"/>
      <c r="B456" s="104"/>
      <c r="C456" s="28"/>
      <c r="D456" s="218" t="s">
        <v>744</v>
      </c>
      <c r="E456" s="218"/>
      <c r="F456" s="218"/>
      <c r="G456" s="28"/>
      <c r="H456" s="218" t="s">
        <v>746</v>
      </c>
      <c r="I456" s="218"/>
      <c r="J456" s="218"/>
      <c r="K456" s="28"/>
      <c r="L456" s="218" t="s">
        <v>748</v>
      </c>
      <c r="M456" s="218"/>
      <c r="N456" s="218"/>
      <c r="O456" s="28"/>
      <c r="P456" s="218" t="s">
        <v>750</v>
      </c>
      <c r="Q456" s="218"/>
      <c r="R456" s="218"/>
      <c r="S456" s="28"/>
      <c r="T456" s="218" t="s">
        <v>751</v>
      </c>
      <c r="U456" s="218"/>
      <c r="V456" s="218"/>
      <c r="W456" s="232" t="s">
        <v>938</v>
      </c>
      <c r="X456" s="232"/>
      <c r="Y456" s="232"/>
      <c r="Z456" s="232"/>
      <c r="AA456" s="232"/>
      <c r="AB456" s="232"/>
      <c r="AC456" s="232"/>
      <c r="AD456" s="232"/>
      <c r="AE456" s="232"/>
      <c r="AF456" s="232"/>
      <c r="AG456" s="232"/>
      <c r="AH456" s="232"/>
      <c r="AI456" s="232"/>
      <c r="AJ456" s="232"/>
      <c r="AK456" s="232"/>
      <c r="AL456" s="232"/>
      <c r="AM456" s="232"/>
      <c r="AN456" s="232"/>
      <c r="AO456" s="232"/>
      <c r="AP456" s="232"/>
      <c r="AQ456" s="232"/>
    </row>
    <row r="457" spans="1:43">
      <c r="A457" s="12"/>
      <c r="B457" s="104"/>
      <c r="C457" s="28"/>
      <c r="D457" s="218" t="s">
        <v>745</v>
      </c>
      <c r="E457" s="218"/>
      <c r="F457" s="218"/>
      <c r="G457" s="28"/>
      <c r="H457" s="218" t="s">
        <v>747</v>
      </c>
      <c r="I457" s="218"/>
      <c r="J457" s="218"/>
      <c r="K457" s="28"/>
      <c r="L457" s="218" t="s">
        <v>749</v>
      </c>
      <c r="M457" s="218"/>
      <c r="N457" s="218"/>
      <c r="O457" s="28"/>
      <c r="P457" s="218"/>
      <c r="Q457" s="218"/>
      <c r="R457" s="218"/>
      <c r="S457" s="28"/>
      <c r="T457" s="218"/>
      <c r="U457" s="218"/>
      <c r="V457" s="218"/>
      <c r="W457" s="232" t="s">
        <v>865</v>
      </c>
      <c r="X457" s="232"/>
      <c r="Y457" s="232"/>
      <c r="Z457" s="232"/>
      <c r="AA457" s="232"/>
      <c r="AB457" s="232"/>
      <c r="AC457" s="232"/>
      <c r="AD457" s="232"/>
      <c r="AE457" s="232"/>
      <c r="AF457" s="232"/>
      <c r="AG457" s="232"/>
      <c r="AH457" s="232"/>
      <c r="AI457" s="232"/>
      <c r="AJ457" s="232"/>
      <c r="AK457" s="232"/>
      <c r="AL457" s="232"/>
      <c r="AM457" s="232"/>
      <c r="AN457" s="232"/>
      <c r="AO457" s="232"/>
      <c r="AP457" s="232"/>
      <c r="AQ457" s="232"/>
    </row>
    <row r="458" spans="1:43" ht="15.75" thickBot="1">
      <c r="A458" s="12"/>
      <c r="B458" s="104"/>
      <c r="C458" s="28"/>
      <c r="D458" s="277"/>
      <c r="E458" s="277"/>
      <c r="F458" s="277"/>
      <c r="G458" s="48"/>
      <c r="H458" s="277"/>
      <c r="I458" s="277"/>
      <c r="J458" s="277"/>
      <c r="K458" s="48"/>
      <c r="L458" s="220" t="s">
        <v>747</v>
      </c>
      <c r="M458" s="220"/>
      <c r="N458" s="220"/>
      <c r="O458" s="48"/>
      <c r="P458" s="220"/>
      <c r="Q458" s="220"/>
      <c r="R458" s="220"/>
      <c r="S458" s="48"/>
      <c r="T458" s="220"/>
      <c r="U458" s="220"/>
      <c r="V458" s="220"/>
      <c r="W458" s="232" t="s">
        <v>939</v>
      </c>
      <c r="X458" s="232"/>
      <c r="Y458" s="232"/>
      <c r="Z458" s="232"/>
      <c r="AA458" s="232"/>
      <c r="AB458" s="232"/>
      <c r="AC458" s="232"/>
      <c r="AD458" s="232"/>
      <c r="AE458" s="232"/>
      <c r="AF458" s="232"/>
      <c r="AG458" s="232"/>
      <c r="AH458" s="232"/>
      <c r="AI458" s="232"/>
      <c r="AJ458" s="232"/>
      <c r="AK458" s="232"/>
      <c r="AL458" s="232"/>
      <c r="AM458" s="232"/>
      <c r="AN458" s="232"/>
      <c r="AO458" s="232"/>
      <c r="AP458" s="232"/>
      <c r="AQ458" s="232"/>
    </row>
    <row r="459" spans="1:43">
      <c r="A459" s="12"/>
      <c r="B459" s="15"/>
      <c r="C459" s="15"/>
      <c r="D459" s="221" t="s">
        <v>178</v>
      </c>
      <c r="E459" s="221"/>
      <c r="F459" s="221"/>
      <c r="G459" s="221"/>
      <c r="H459" s="221"/>
      <c r="I459" s="221"/>
      <c r="J459" s="221"/>
      <c r="K459" s="221"/>
      <c r="L459" s="221"/>
      <c r="M459" s="221"/>
      <c r="N459" s="221"/>
      <c r="O459" s="221"/>
      <c r="P459" s="221"/>
      <c r="Q459" s="221"/>
      <c r="R459" s="221"/>
      <c r="S459" s="221"/>
      <c r="T459" s="221"/>
      <c r="U459" s="221"/>
      <c r="V459" s="221"/>
      <c r="W459" s="14"/>
      <c r="X459" s="14"/>
      <c r="Y459" s="14"/>
      <c r="Z459" s="14"/>
      <c r="AA459" s="14"/>
      <c r="AB459" s="14"/>
      <c r="AC459" s="14"/>
      <c r="AD459" s="14"/>
      <c r="AE459" s="14"/>
      <c r="AF459" s="14"/>
      <c r="AG459" s="14"/>
      <c r="AH459" s="14"/>
      <c r="AI459" s="14"/>
      <c r="AJ459" s="14"/>
      <c r="AK459" s="14"/>
      <c r="AL459" s="14"/>
      <c r="AM459" s="14"/>
      <c r="AN459" s="14"/>
      <c r="AO459" s="14"/>
      <c r="AP459" s="14"/>
      <c r="AQ459" s="14"/>
    </row>
    <row r="460" spans="1:43">
      <c r="A460" s="12"/>
      <c r="B460" s="93" t="s">
        <v>859</v>
      </c>
      <c r="C460" s="32"/>
      <c r="D460" s="228"/>
      <c r="E460" s="228"/>
      <c r="F460" s="32"/>
      <c r="G460" s="32"/>
      <c r="H460" s="228"/>
      <c r="I460" s="228"/>
      <c r="J460" s="32"/>
      <c r="K460" s="32"/>
      <c r="L460" s="228"/>
      <c r="M460" s="228"/>
      <c r="N460" s="32"/>
      <c r="O460" s="32"/>
      <c r="P460" s="228"/>
      <c r="Q460" s="228"/>
      <c r="R460" s="32"/>
      <c r="S460" s="32"/>
      <c r="T460" s="228"/>
      <c r="U460" s="228"/>
      <c r="V460" s="32"/>
      <c r="W460" s="27"/>
      <c r="X460" s="28"/>
      <c r="Y460" s="218" t="s">
        <v>744</v>
      </c>
      <c r="Z460" s="218"/>
      <c r="AA460" s="218"/>
      <c r="AB460" s="28"/>
      <c r="AC460" s="218" t="s">
        <v>746</v>
      </c>
      <c r="AD460" s="218"/>
      <c r="AE460" s="218"/>
      <c r="AF460" s="28"/>
      <c r="AG460" s="218" t="s">
        <v>748</v>
      </c>
      <c r="AH460" s="218"/>
      <c r="AI460" s="218"/>
      <c r="AJ460" s="28"/>
      <c r="AK460" s="218" t="s">
        <v>750</v>
      </c>
      <c r="AL460" s="218"/>
      <c r="AM460" s="218"/>
      <c r="AN460" s="28"/>
      <c r="AO460" s="218" t="s">
        <v>751</v>
      </c>
      <c r="AP460" s="218"/>
      <c r="AQ460" s="218"/>
    </row>
    <row r="461" spans="1:43">
      <c r="A461" s="12"/>
      <c r="B461" s="93"/>
      <c r="C461" s="32"/>
      <c r="D461" s="228"/>
      <c r="E461" s="228"/>
      <c r="F461" s="32"/>
      <c r="G461" s="32"/>
      <c r="H461" s="228"/>
      <c r="I461" s="228"/>
      <c r="J461" s="32"/>
      <c r="K461" s="32"/>
      <c r="L461" s="228"/>
      <c r="M461" s="228"/>
      <c r="N461" s="32"/>
      <c r="O461" s="32"/>
      <c r="P461" s="228"/>
      <c r="Q461" s="228"/>
      <c r="R461" s="32"/>
      <c r="S461" s="32"/>
      <c r="T461" s="228"/>
      <c r="U461" s="228"/>
      <c r="V461" s="32"/>
      <c r="W461" s="27"/>
      <c r="X461" s="28"/>
      <c r="Y461" s="218" t="s">
        <v>745</v>
      </c>
      <c r="Z461" s="218"/>
      <c r="AA461" s="218"/>
      <c r="AB461" s="28"/>
      <c r="AC461" s="218" t="s">
        <v>747</v>
      </c>
      <c r="AD461" s="218"/>
      <c r="AE461" s="218"/>
      <c r="AF461" s="28"/>
      <c r="AG461" s="218" t="s">
        <v>749</v>
      </c>
      <c r="AH461" s="218"/>
      <c r="AI461" s="218"/>
      <c r="AJ461" s="28"/>
      <c r="AK461" s="218"/>
      <c r="AL461" s="218"/>
      <c r="AM461" s="218"/>
      <c r="AN461" s="28"/>
      <c r="AO461" s="218"/>
      <c r="AP461" s="218"/>
      <c r="AQ461" s="218"/>
    </row>
    <row r="462" spans="1:43" ht="15.75" thickBot="1">
      <c r="A462" s="12"/>
      <c r="B462" s="105" t="s">
        <v>845</v>
      </c>
      <c r="C462" s="28"/>
      <c r="D462" s="280"/>
      <c r="E462" s="280"/>
      <c r="F462" s="28"/>
      <c r="G462" s="28"/>
      <c r="H462" s="280"/>
      <c r="I462" s="280"/>
      <c r="J462" s="28"/>
      <c r="K462" s="28"/>
      <c r="L462" s="280"/>
      <c r="M462" s="280"/>
      <c r="N462" s="28"/>
      <c r="O462" s="28"/>
      <c r="P462" s="280"/>
      <c r="Q462" s="280"/>
      <c r="R462" s="28"/>
      <c r="S462" s="28"/>
      <c r="T462" s="280"/>
      <c r="U462" s="280"/>
      <c r="V462" s="28"/>
      <c r="W462" s="27"/>
      <c r="X462" s="28"/>
      <c r="Y462" s="277"/>
      <c r="Z462" s="277"/>
      <c r="AA462" s="277"/>
      <c r="AB462" s="28"/>
      <c r="AC462" s="277"/>
      <c r="AD462" s="277"/>
      <c r="AE462" s="277"/>
      <c r="AF462" s="28"/>
      <c r="AG462" s="220" t="s">
        <v>747</v>
      </c>
      <c r="AH462" s="220"/>
      <c r="AI462" s="220"/>
      <c r="AJ462" s="28"/>
      <c r="AK462" s="220"/>
      <c r="AL462" s="220"/>
      <c r="AM462" s="220"/>
      <c r="AN462" s="28"/>
      <c r="AO462" s="220"/>
      <c r="AP462" s="220"/>
      <c r="AQ462" s="220"/>
    </row>
    <row r="463" spans="1:43">
      <c r="A463" s="12"/>
      <c r="B463" s="105"/>
      <c r="C463" s="28"/>
      <c r="D463" s="280"/>
      <c r="E463" s="280"/>
      <c r="F463" s="28"/>
      <c r="G463" s="28"/>
      <c r="H463" s="280"/>
      <c r="I463" s="280"/>
      <c r="J463" s="28"/>
      <c r="K463" s="28"/>
      <c r="L463" s="280"/>
      <c r="M463" s="280"/>
      <c r="N463" s="28"/>
      <c r="O463" s="28"/>
      <c r="P463" s="280"/>
      <c r="Q463" s="280"/>
      <c r="R463" s="28"/>
      <c r="S463" s="28"/>
      <c r="T463" s="280"/>
      <c r="U463" s="280"/>
      <c r="V463" s="28"/>
      <c r="W463" s="19"/>
      <c r="X463" s="15"/>
      <c r="Y463" s="218" t="s">
        <v>178</v>
      </c>
      <c r="Z463" s="218"/>
      <c r="AA463" s="218"/>
      <c r="AB463" s="218"/>
      <c r="AC463" s="218"/>
      <c r="AD463" s="218"/>
      <c r="AE463" s="218"/>
      <c r="AF463" s="218"/>
      <c r="AG463" s="218"/>
      <c r="AH463" s="218"/>
      <c r="AI463" s="218"/>
      <c r="AJ463" s="218"/>
      <c r="AK463" s="218"/>
      <c r="AL463" s="218"/>
      <c r="AM463" s="218"/>
      <c r="AN463" s="218"/>
      <c r="AO463" s="218"/>
      <c r="AP463" s="218"/>
      <c r="AQ463" s="218"/>
    </row>
    <row r="464" spans="1:43">
      <c r="A464" s="12"/>
      <c r="B464" s="33" t="s">
        <v>93</v>
      </c>
      <c r="C464" s="32"/>
      <c r="D464" s="224"/>
      <c r="E464" s="224"/>
      <c r="F464" s="32"/>
      <c r="G464" s="32"/>
      <c r="H464" s="224"/>
      <c r="I464" s="224"/>
      <c r="J464" s="32"/>
      <c r="K464" s="32"/>
      <c r="L464" s="224"/>
      <c r="M464" s="224"/>
      <c r="N464" s="32"/>
      <c r="O464" s="32"/>
      <c r="P464" s="224"/>
      <c r="Q464" s="224"/>
      <c r="R464" s="32"/>
      <c r="S464" s="32"/>
      <c r="T464" s="224"/>
      <c r="U464" s="224"/>
      <c r="V464" s="32"/>
      <c r="W464" s="92" t="s">
        <v>125</v>
      </c>
      <c r="X464" s="32"/>
      <c r="Y464" s="224"/>
      <c r="Z464" s="224"/>
      <c r="AA464" s="32"/>
      <c r="AB464" s="32"/>
      <c r="AC464" s="224"/>
      <c r="AD464" s="224"/>
      <c r="AE464" s="32"/>
      <c r="AF464" s="32"/>
      <c r="AG464" s="224"/>
      <c r="AH464" s="224"/>
      <c r="AI464" s="32"/>
      <c r="AJ464" s="32"/>
      <c r="AK464" s="224"/>
      <c r="AL464" s="224"/>
      <c r="AM464" s="32"/>
      <c r="AN464" s="32"/>
      <c r="AO464" s="224"/>
      <c r="AP464" s="224"/>
      <c r="AQ464" s="32"/>
    </row>
    <row r="465" spans="1:43">
      <c r="A465" s="12"/>
      <c r="B465" s="33"/>
      <c r="C465" s="32"/>
      <c r="D465" s="224"/>
      <c r="E465" s="224"/>
      <c r="F465" s="32"/>
      <c r="G465" s="32"/>
      <c r="H465" s="224"/>
      <c r="I465" s="224"/>
      <c r="J465" s="32"/>
      <c r="K465" s="32"/>
      <c r="L465" s="224"/>
      <c r="M465" s="224"/>
      <c r="N465" s="32"/>
      <c r="O465" s="32"/>
      <c r="P465" s="224"/>
      <c r="Q465" s="224"/>
      <c r="R465" s="32"/>
      <c r="S465" s="32"/>
      <c r="T465" s="224"/>
      <c r="U465" s="224"/>
      <c r="V465" s="32"/>
      <c r="W465" s="92"/>
      <c r="X465" s="32"/>
      <c r="Y465" s="224"/>
      <c r="Z465" s="224"/>
      <c r="AA465" s="32"/>
      <c r="AB465" s="32"/>
      <c r="AC465" s="224"/>
      <c r="AD465" s="224"/>
      <c r="AE465" s="32"/>
      <c r="AF465" s="32"/>
      <c r="AG465" s="224"/>
      <c r="AH465" s="224"/>
      <c r="AI465" s="32"/>
      <c r="AJ465" s="32"/>
      <c r="AK465" s="224"/>
      <c r="AL465" s="224"/>
      <c r="AM465" s="32"/>
      <c r="AN465" s="32"/>
      <c r="AO465" s="224"/>
      <c r="AP465" s="224"/>
      <c r="AQ465" s="32"/>
    </row>
    <row r="466" spans="1:43">
      <c r="A466" s="12"/>
      <c r="B466" s="288" t="s">
        <v>94</v>
      </c>
      <c r="C466" s="28"/>
      <c r="D466" s="64" t="s">
        <v>180</v>
      </c>
      <c r="E466" s="36">
        <v>11072</v>
      </c>
      <c r="F466" s="28"/>
      <c r="G466" s="28"/>
      <c r="H466" s="64" t="s">
        <v>180</v>
      </c>
      <c r="I466" s="36">
        <v>128565</v>
      </c>
      <c r="J466" s="28"/>
      <c r="K466" s="28"/>
      <c r="L466" s="64" t="s">
        <v>180</v>
      </c>
      <c r="M466" s="62">
        <v>555</v>
      </c>
      <c r="N466" s="28"/>
      <c r="O466" s="28"/>
      <c r="P466" s="64" t="s">
        <v>180</v>
      </c>
      <c r="Q466" s="62" t="s">
        <v>288</v>
      </c>
      <c r="R466" s="28"/>
      <c r="S466" s="28"/>
      <c r="T466" s="64" t="s">
        <v>180</v>
      </c>
      <c r="U466" s="36">
        <v>140192</v>
      </c>
      <c r="V466" s="28"/>
      <c r="W466" s="35" t="s">
        <v>692</v>
      </c>
      <c r="X466" s="28"/>
      <c r="Y466" s="64" t="s">
        <v>180</v>
      </c>
      <c r="Z466" s="36">
        <v>41496</v>
      </c>
      <c r="AA466" s="28"/>
      <c r="AB466" s="28"/>
      <c r="AC466" s="64" t="s">
        <v>180</v>
      </c>
      <c r="AD466" s="36">
        <v>84290</v>
      </c>
      <c r="AE466" s="28"/>
      <c r="AF466" s="28"/>
      <c r="AG466" s="64" t="s">
        <v>180</v>
      </c>
      <c r="AH466" s="62" t="s">
        <v>950</v>
      </c>
      <c r="AI466" s="64" t="s">
        <v>193</v>
      </c>
      <c r="AJ466" s="28"/>
      <c r="AK466" s="64" t="s">
        <v>180</v>
      </c>
      <c r="AL466" s="62" t="s">
        <v>955</v>
      </c>
      <c r="AM466" s="64" t="s">
        <v>193</v>
      </c>
      <c r="AN466" s="28"/>
      <c r="AO466" s="64" t="s">
        <v>180</v>
      </c>
      <c r="AP466" s="36">
        <v>41496</v>
      </c>
      <c r="AQ466" s="28"/>
    </row>
    <row r="467" spans="1:43">
      <c r="A467" s="12"/>
      <c r="B467" s="288"/>
      <c r="C467" s="28"/>
      <c r="D467" s="64"/>
      <c r="E467" s="36"/>
      <c r="F467" s="28"/>
      <c r="G467" s="28"/>
      <c r="H467" s="64"/>
      <c r="I467" s="36"/>
      <c r="J467" s="28"/>
      <c r="K467" s="28"/>
      <c r="L467" s="64"/>
      <c r="M467" s="62"/>
      <c r="N467" s="28"/>
      <c r="O467" s="28"/>
      <c r="P467" s="64"/>
      <c r="Q467" s="62"/>
      <c r="R467" s="28"/>
      <c r="S467" s="28"/>
      <c r="T467" s="64"/>
      <c r="U467" s="36"/>
      <c r="V467" s="28"/>
      <c r="W467" s="35"/>
      <c r="X467" s="28"/>
      <c r="Y467" s="64"/>
      <c r="Z467" s="36"/>
      <c r="AA467" s="28"/>
      <c r="AB467" s="28"/>
      <c r="AC467" s="64"/>
      <c r="AD467" s="36"/>
      <c r="AE467" s="28"/>
      <c r="AF467" s="28"/>
      <c r="AG467" s="64"/>
      <c r="AH467" s="62"/>
      <c r="AI467" s="64"/>
      <c r="AJ467" s="28"/>
      <c r="AK467" s="64"/>
      <c r="AL467" s="62"/>
      <c r="AM467" s="64"/>
      <c r="AN467" s="28"/>
      <c r="AO467" s="64"/>
      <c r="AP467" s="36"/>
      <c r="AQ467" s="28"/>
    </row>
    <row r="468" spans="1:43">
      <c r="A468" s="12"/>
      <c r="B468" s="282" t="s">
        <v>80</v>
      </c>
      <c r="C468" s="32"/>
      <c r="D468" s="65">
        <v>402</v>
      </c>
      <c r="E468" s="65"/>
      <c r="F468" s="32"/>
      <c r="G468" s="32"/>
      <c r="H468" s="34">
        <v>1548</v>
      </c>
      <c r="I468" s="34"/>
      <c r="J468" s="32"/>
      <c r="K468" s="32"/>
      <c r="L468" s="65" t="s">
        <v>288</v>
      </c>
      <c r="M468" s="65"/>
      <c r="N468" s="32"/>
      <c r="O468" s="32"/>
      <c r="P468" s="65" t="s">
        <v>288</v>
      </c>
      <c r="Q468" s="65"/>
      <c r="R468" s="32"/>
      <c r="S468" s="32"/>
      <c r="T468" s="34">
        <v>1950</v>
      </c>
      <c r="U468" s="34"/>
      <c r="V468" s="32"/>
      <c r="W468" s="31" t="s">
        <v>126</v>
      </c>
      <c r="X468" s="32"/>
      <c r="Y468" s="32"/>
      <c r="Z468" s="32"/>
      <c r="AA468" s="32"/>
      <c r="AB468" s="32"/>
      <c r="AC468" s="32"/>
      <c r="AD468" s="32"/>
      <c r="AE468" s="32"/>
      <c r="AF468" s="32"/>
      <c r="AG468" s="32"/>
      <c r="AH468" s="32"/>
      <c r="AI468" s="32"/>
      <c r="AJ468" s="32"/>
      <c r="AK468" s="32"/>
      <c r="AL468" s="32"/>
      <c r="AM468" s="32"/>
      <c r="AN468" s="32"/>
      <c r="AO468" s="224"/>
      <c r="AP468" s="224"/>
      <c r="AQ468" s="32"/>
    </row>
    <row r="469" spans="1:43">
      <c r="A469" s="12"/>
      <c r="B469" s="282"/>
      <c r="C469" s="32"/>
      <c r="D469" s="65"/>
      <c r="E469" s="65"/>
      <c r="F469" s="32"/>
      <c r="G469" s="32"/>
      <c r="H469" s="34"/>
      <c r="I469" s="34"/>
      <c r="J469" s="32"/>
      <c r="K469" s="32"/>
      <c r="L469" s="65"/>
      <c r="M469" s="65"/>
      <c r="N469" s="32"/>
      <c r="O469" s="32"/>
      <c r="P469" s="65"/>
      <c r="Q469" s="65"/>
      <c r="R469" s="32"/>
      <c r="S469" s="32"/>
      <c r="T469" s="34"/>
      <c r="U469" s="34"/>
      <c r="V469" s="32"/>
      <c r="W469" s="31"/>
      <c r="X469" s="32"/>
      <c r="Y469" s="32"/>
      <c r="Z469" s="32"/>
      <c r="AA469" s="32"/>
      <c r="AB469" s="32"/>
      <c r="AC469" s="32"/>
      <c r="AD469" s="32"/>
      <c r="AE469" s="32"/>
      <c r="AF469" s="32"/>
      <c r="AG469" s="32"/>
      <c r="AH469" s="32"/>
      <c r="AI469" s="32"/>
      <c r="AJ469" s="32"/>
      <c r="AK469" s="32"/>
      <c r="AL469" s="32"/>
      <c r="AM469" s="32"/>
      <c r="AN469" s="32"/>
      <c r="AO469" s="224"/>
      <c r="AP469" s="224"/>
      <c r="AQ469" s="32"/>
    </row>
    <row r="470" spans="1:43">
      <c r="A470" s="12"/>
      <c r="B470" s="64" t="s">
        <v>95</v>
      </c>
      <c r="C470" s="28"/>
      <c r="D470" s="28"/>
      <c r="E470" s="28"/>
      <c r="F470" s="28"/>
      <c r="G470" s="28"/>
      <c r="H470" s="28"/>
      <c r="I470" s="28"/>
      <c r="J470" s="28"/>
      <c r="K470" s="28"/>
      <c r="L470" s="28"/>
      <c r="M470" s="28"/>
      <c r="N470" s="28"/>
      <c r="O470" s="28"/>
      <c r="P470" s="28"/>
      <c r="Q470" s="28"/>
      <c r="R470" s="28"/>
      <c r="S470" s="28"/>
      <c r="T470" s="280"/>
      <c r="U470" s="280"/>
      <c r="V470" s="28"/>
      <c r="W470" s="296" t="s">
        <v>776</v>
      </c>
      <c r="X470" s="28"/>
      <c r="Y470" s="62" t="s">
        <v>955</v>
      </c>
      <c r="Z470" s="62"/>
      <c r="AA470" s="64" t="s">
        <v>193</v>
      </c>
      <c r="AB470" s="28"/>
      <c r="AC470" s="62" t="s">
        <v>288</v>
      </c>
      <c r="AD470" s="62"/>
      <c r="AE470" s="28"/>
      <c r="AF470" s="28"/>
      <c r="AG470" s="62" t="s">
        <v>288</v>
      </c>
      <c r="AH470" s="62"/>
      <c r="AI470" s="28"/>
      <c r="AJ470" s="28"/>
      <c r="AK470" s="36">
        <v>79879</v>
      </c>
      <c r="AL470" s="36"/>
      <c r="AM470" s="28"/>
      <c r="AN470" s="28"/>
      <c r="AO470" s="62" t="s">
        <v>288</v>
      </c>
      <c r="AP470" s="62"/>
      <c r="AQ470" s="28"/>
    </row>
    <row r="471" spans="1:43">
      <c r="A471" s="12"/>
      <c r="B471" s="64"/>
      <c r="C471" s="28"/>
      <c r="D471" s="28"/>
      <c r="E471" s="28"/>
      <c r="F471" s="28"/>
      <c r="G471" s="28"/>
      <c r="H471" s="28"/>
      <c r="I471" s="28"/>
      <c r="J471" s="28"/>
      <c r="K471" s="28"/>
      <c r="L471" s="28"/>
      <c r="M471" s="28"/>
      <c r="N471" s="28"/>
      <c r="O471" s="28"/>
      <c r="P471" s="28"/>
      <c r="Q471" s="28"/>
      <c r="R471" s="28"/>
      <c r="S471" s="28"/>
      <c r="T471" s="280"/>
      <c r="U471" s="280"/>
      <c r="V471" s="28"/>
      <c r="W471" s="296"/>
      <c r="X471" s="28"/>
      <c r="Y471" s="62"/>
      <c r="Z471" s="62"/>
      <c r="AA471" s="64"/>
      <c r="AB471" s="28"/>
      <c r="AC471" s="62"/>
      <c r="AD471" s="62"/>
      <c r="AE471" s="28"/>
      <c r="AF471" s="28"/>
      <c r="AG471" s="62"/>
      <c r="AH471" s="62"/>
      <c r="AI471" s="28"/>
      <c r="AJ471" s="28"/>
      <c r="AK471" s="36"/>
      <c r="AL471" s="36"/>
      <c r="AM471" s="28"/>
      <c r="AN471" s="28"/>
      <c r="AO471" s="62"/>
      <c r="AP471" s="62"/>
      <c r="AQ471" s="28"/>
    </row>
    <row r="472" spans="1:43">
      <c r="A472" s="12"/>
      <c r="B472" s="282" t="s">
        <v>96</v>
      </c>
      <c r="C472" s="32"/>
      <c r="D472" s="34">
        <v>17272</v>
      </c>
      <c r="E472" s="34"/>
      <c r="F472" s="32"/>
      <c r="G472" s="32"/>
      <c r="H472" s="34">
        <v>43938</v>
      </c>
      <c r="I472" s="34"/>
      <c r="J472" s="32"/>
      <c r="K472" s="32"/>
      <c r="L472" s="65">
        <v>604</v>
      </c>
      <c r="M472" s="65"/>
      <c r="N472" s="32"/>
      <c r="O472" s="32"/>
      <c r="P472" s="65" t="s">
        <v>288</v>
      </c>
      <c r="Q472" s="65"/>
      <c r="R472" s="32"/>
      <c r="S472" s="32"/>
      <c r="T472" s="34">
        <v>61814</v>
      </c>
      <c r="U472" s="34"/>
      <c r="V472" s="32"/>
      <c r="W472" s="295" t="s">
        <v>127</v>
      </c>
      <c r="X472" s="32"/>
      <c r="Y472" s="34">
        <v>3924</v>
      </c>
      <c r="Z472" s="34"/>
      <c r="AA472" s="32"/>
      <c r="AB472" s="32"/>
      <c r="AC472" s="34">
        <v>31691</v>
      </c>
      <c r="AD472" s="34"/>
      <c r="AE472" s="32"/>
      <c r="AF472" s="32"/>
      <c r="AG472" s="34">
        <v>1596</v>
      </c>
      <c r="AH472" s="34"/>
      <c r="AI472" s="32"/>
      <c r="AJ472" s="32"/>
      <c r="AK472" s="65" t="s">
        <v>288</v>
      </c>
      <c r="AL472" s="65"/>
      <c r="AM472" s="32"/>
      <c r="AN472" s="32"/>
      <c r="AO472" s="34">
        <v>37211</v>
      </c>
      <c r="AP472" s="34"/>
      <c r="AQ472" s="32"/>
    </row>
    <row r="473" spans="1:43">
      <c r="A473" s="12"/>
      <c r="B473" s="282"/>
      <c r="C473" s="32"/>
      <c r="D473" s="34"/>
      <c r="E473" s="34"/>
      <c r="F473" s="32"/>
      <c r="G473" s="32"/>
      <c r="H473" s="34"/>
      <c r="I473" s="34"/>
      <c r="J473" s="32"/>
      <c r="K473" s="32"/>
      <c r="L473" s="65"/>
      <c r="M473" s="65"/>
      <c r="N473" s="32"/>
      <c r="O473" s="32"/>
      <c r="P473" s="65"/>
      <c r="Q473" s="65"/>
      <c r="R473" s="32"/>
      <c r="S473" s="32"/>
      <c r="T473" s="34"/>
      <c r="U473" s="34"/>
      <c r="V473" s="32"/>
      <c r="W473" s="295"/>
      <c r="X473" s="32"/>
      <c r="Y473" s="34"/>
      <c r="Z473" s="34"/>
      <c r="AA473" s="32"/>
      <c r="AB473" s="32"/>
      <c r="AC473" s="34"/>
      <c r="AD473" s="34"/>
      <c r="AE473" s="32"/>
      <c r="AF473" s="32"/>
      <c r="AG473" s="34"/>
      <c r="AH473" s="34"/>
      <c r="AI473" s="32"/>
      <c r="AJ473" s="32"/>
      <c r="AK473" s="65"/>
      <c r="AL473" s="65"/>
      <c r="AM473" s="32"/>
      <c r="AN473" s="32"/>
      <c r="AO473" s="34"/>
      <c r="AP473" s="34"/>
      <c r="AQ473" s="32"/>
    </row>
    <row r="474" spans="1:43">
      <c r="A474" s="12"/>
      <c r="B474" s="288" t="s">
        <v>97</v>
      </c>
      <c r="C474" s="28"/>
      <c r="D474" s="36">
        <v>3188</v>
      </c>
      <c r="E474" s="36"/>
      <c r="F474" s="28"/>
      <c r="G474" s="28"/>
      <c r="H474" s="62" t="s">
        <v>288</v>
      </c>
      <c r="I474" s="62"/>
      <c r="J474" s="28"/>
      <c r="K474" s="28"/>
      <c r="L474" s="62" t="s">
        <v>288</v>
      </c>
      <c r="M474" s="62"/>
      <c r="N474" s="28"/>
      <c r="O474" s="28"/>
      <c r="P474" s="62" t="s">
        <v>288</v>
      </c>
      <c r="Q474" s="62"/>
      <c r="R474" s="28"/>
      <c r="S474" s="28"/>
      <c r="T474" s="36">
        <v>3188</v>
      </c>
      <c r="U474" s="36"/>
      <c r="V474" s="28"/>
      <c r="W474" s="296" t="s">
        <v>129</v>
      </c>
      <c r="X474" s="28"/>
      <c r="Y474" s="36">
        <v>12653</v>
      </c>
      <c r="Z474" s="36"/>
      <c r="AA474" s="28"/>
      <c r="AB474" s="28"/>
      <c r="AC474" s="62" t="s">
        <v>288</v>
      </c>
      <c r="AD474" s="62"/>
      <c r="AE474" s="28"/>
      <c r="AF474" s="28"/>
      <c r="AG474" s="62" t="s">
        <v>288</v>
      </c>
      <c r="AH474" s="62"/>
      <c r="AI474" s="28"/>
      <c r="AJ474" s="28"/>
      <c r="AK474" s="62" t="s">
        <v>288</v>
      </c>
      <c r="AL474" s="62"/>
      <c r="AM474" s="28"/>
      <c r="AN474" s="28"/>
      <c r="AO474" s="36">
        <v>12653</v>
      </c>
      <c r="AP474" s="36"/>
      <c r="AQ474" s="28"/>
    </row>
    <row r="475" spans="1:43">
      <c r="A475" s="12"/>
      <c r="B475" s="288"/>
      <c r="C475" s="28"/>
      <c r="D475" s="36"/>
      <c r="E475" s="36"/>
      <c r="F475" s="28"/>
      <c r="G475" s="28"/>
      <c r="H475" s="62"/>
      <c r="I475" s="62"/>
      <c r="J475" s="28"/>
      <c r="K475" s="28"/>
      <c r="L475" s="62"/>
      <c r="M475" s="62"/>
      <c r="N475" s="28"/>
      <c r="O475" s="28"/>
      <c r="P475" s="62"/>
      <c r="Q475" s="62"/>
      <c r="R475" s="28"/>
      <c r="S475" s="28"/>
      <c r="T475" s="36"/>
      <c r="U475" s="36"/>
      <c r="V475" s="28"/>
      <c r="W475" s="296"/>
      <c r="X475" s="28"/>
      <c r="Y475" s="36"/>
      <c r="Z475" s="36"/>
      <c r="AA475" s="28"/>
      <c r="AB475" s="28"/>
      <c r="AC475" s="62"/>
      <c r="AD475" s="62"/>
      <c r="AE475" s="28"/>
      <c r="AF475" s="28"/>
      <c r="AG475" s="62"/>
      <c r="AH475" s="62"/>
      <c r="AI475" s="28"/>
      <c r="AJ475" s="28"/>
      <c r="AK475" s="62"/>
      <c r="AL475" s="62"/>
      <c r="AM475" s="28"/>
      <c r="AN475" s="28"/>
      <c r="AO475" s="36"/>
      <c r="AP475" s="36"/>
      <c r="AQ475" s="28"/>
    </row>
    <row r="476" spans="1:43">
      <c r="A476" s="12"/>
      <c r="B476" s="282" t="s">
        <v>81</v>
      </c>
      <c r="C476" s="32"/>
      <c r="D476" s="34">
        <v>2082</v>
      </c>
      <c r="E476" s="34"/>
      <c r="F476" s="32"/>
      <c r="G476" s="32"/>
      <c r="H476" s="34">
        <v>25873</v>
      </c>
      <c r="I476" s="34"/>
      <c r="J476" s="32"/>
      <c r="K476" s="32"/>
      <c r="L476" s="34">
        <v>1088</v>
      </c>
      <c r="M476" s="34"/>
      <c r="N476" s="32"/>
      <c r="O476" s="32"/>
      <c r="P476" s="65" t="s">
        <v>288</v>
      </c>
      <c r="Q476" s="65"/>
      <c r="R476" s="32"/>
      <c r="S476" s="32"/>
      <c r="T476" s="34">
        <v>29043</v>
      </c>
      <c r="U476" s="34"/>
      <c r="V476" s="32"/>
      <c r="W476" s="295" t="s">
        <v>81</v>
      </c>
      <c r="X476" s="32"/>
      <c r="Y476" s="65" t="s">
        <v>1024</v>
      </c>
      <c r="Z476" s="65"/>
      <c r="AA476" s="33" t="s">
        <v>193</v>
      </c>
      <c r="AB476" s="32"/>
      <c r="AC476" s="65" t="s">
        <v>1025</v>
      </c>
      <c r="AD476" s="65"/>
      <c r="AE476" s="33" t="s">
        <v>193</v>
      </c>
      <c r="AF476" s="32"/>
      <c r="AG476" s="65" t="s">
        <v>1026</v>
      </c>
      <c r="AH476" s="65"/>
      <c r="AI476" s="33" t="s">
        <v>193</v>
      </c>
      <c r="AJ476" s="32"/>
      <c r="AK476" s="65" t="s">
        <v>288</v>
      </c>
      <c r="AL476" s="65"/>
      <c r="AM476" s="32"/>
      <c r="AN476" s="32"/>
      <c r="AO476" s="65" t="s">
        <v>1027</v>
      </c>
      <c r="AP476" s="65"/>
      <c r="AQ476" s="33" t="s">
        <v>193</v>
      </c>
    </row>
    <row r="477" spans="1:43" ht="15.75" thickBot="1">
      <c r="A477" s="12"/>
      <c r="B477" s="282"/>
      <c r="C477" s="32"/>
      <c r="D477" s="37"/>
      <c r="E477" s="37"/>
      <c r="F477" s="38"/>
      <c r="G477" s="32"/>
      <c r="H477" s="37"/>
      <c r="I477" s="37"/>
      <c r="J477" s="38"/>
      <c r="K477" s="32"/>
      <c r="L477" s="37"/>
      <c r="M477" s="37"/>
      <c r="N477" s="38"/>
      <c r="O477" s="32"/>
      <c r="P477" s="100"/>
      <c r="Q477" s="100"/>
      <c r="R477" s="38"/>
      <c r="S477" s="32"/>
      <c r="T477" s="37"/>
      <c r="U477" s="37"/>
      <c r="V477" s="38"/>
      <c r="W477" s="295"/>
      <c r="X477" s="32"/>
      <c r="Y477" s="65"/>
      <c r="Z477" s="65"/>
      <c r="AA477" s="33"/>
      <c r="AB477" s="32"/>
      <c r="AC477" s="65"/>
      <c r="AD477" s="65"/>
      <c r="AE477" s="33"/>
      <c r="AF477" s="32"/>
      <c r="AG477" s="65"/>
      <c r="AH477" s="65"/>
      <c r="AI477" s="33"/>
      <c r="AJ477" s="32"/>
      <c r="AK477" s="65"/>
      <c r="AL477" s="65"/>
      <c r="AM477" s="32"/>
      <c r="AN477" s="32"/>
      <c r="AO477" s="65"/>
      <c r="AP477" s="65"/>
      <c r="AQ477" s="33"/>
    </row>
    <row r="478" spans="1:43">
      <c r="A478" s="12"/>
      <c r="B478" s="225"/>
      <c r="C478" s="28"/>
      <c r="D478" s="101">
        <v>34016</v>
      </c>
      <c r="E478" s="101"/>
      <c r="F478" s="43"/>
      <c r="G478" s="28"/>
      <c r="H478" s="101">
        <v>199924</v>
      </c>
      <c r="I478" s="101"/>
      <c r="J478" s="43"/>
      <c r="K478" s="28"/>
      <c r="L478" s="101">
        <v>2247</v>
      </c>
      <c r="M478" s="101"/>
      <c r="N478" s="43"/>
      <c r="O478" s="28"/>
      <c r="P478" s="215" t="s">
        <v>288</v>
      </c>
      <c r="Q478" s="215"/>
      <c r="R478" s="43"/>
      <c r="S478" s="28"/>
      <c r="T478" s="101">
        <v>236187</v>
      </c>
      <c r="U478" s="101"/>
      <c r="V478" s="43"/>
      <c r="W478" s="64" t="s">
        <v>130</v>
      </c>
      <c r="X478" s="28"/>
      <c r="Y478" s="280" t="s">
        <v>288</v>
      </c>
      <c r="Z478" s="280"/>
      <c r="AA478" s="28"/>
      <c r="AB478" s="28"/>
      <c r="AC478" s="289"/>
      <c r="AD478" s="289"/>
      <c r="AE478" s="28"/>
      <c r="AF478" s="28"/>
      <c r="AG478" s="280" t="s">
        <v>288</v>
      </c>
      <c r="AH478" s="280"/>
      <c r="AI478" s="28"/>
      <c r="AJ478" s="28"/>
      <c r="AK478" s="280" t="s">
        <v>288</v>
      </c>
      <c r="AL478" s="280"/>
      <c r="AM478" s="28"/>
      <c r="AN478" s="28"/>
      <c r="AO478" s="280"/>
      <c r="AP478" s="280"/>
      <c r="AQ478" s="28"/>
    </row>
    <row r="479" spans="1:43" ht="15.75" thickBot="1">
      <c r="A479" s="12"/>
      <c r="B479" s="225"/>
      <c r="C479" s="28"/>
      <c r="D479" s="47"/>
      <c r="E479" s="47"/>
      <c r="F479" s="48"/>
      <c r="G479" s="28"/>
      <c r="H479" s="47"/>
      <c r="I479" s="47"/>
      <c r="J479" s="48"/>
      <c r="K479" s="28"/>
      <c r="L479" s="47"/>
      <c r="M479" s="47"/>
      <c r="N479" s="48"/>
      <c r="O479" s="28"/>
      <c r="P479" s="52"/>
      <c r="Q479" s="52"/>
      <c r="R479" s="48"/>
      <c r="S479" s="28"/>
      <c r="T479" s="47"/>
      <c r="U479" s="47"/>
      <c r="V479" s="48"/>
      <c r="W479" s="64"/>
      <c r="X479" s="28"/>
      <c r="Y479" s="280"/>
      <c r="Z479" s="280"/>
      <c r="AA479" s="28"/>
      <c r="AB479" s="28"/>
      <c r="AC479" s="289"/>
      <c r="AD479" s="289"/>
      <c r="AE479" s="28"/>
      <c r="AF479" s="28"/>
      <c r="AG479" s="280"/>
      <c r="AH479" s="280"/>
      <c r="AI479" s="28"/>
      <c r="AJ479" s="28"/>
      <c r="AK479" s="280"/>
      <c r="AL479" s="280"/>
      <c r="AM479" s="28"/>
      <c r="AN479" s="28"/>
      <c r="AO479" s="280"/>
      <c r="AP479" s="280"/>
      <c r="AQ479" s="28"/>
    </row>
    <row r="480" spans="1:43">
      <c r="A480" s="12"/>
      <c r="B480" s="21"/>
      <c r="C480" s="21"/>
      <c r="D480" s="51"/>
      <c r="E480" s="51"/>
      <c r="F480" s="51"/>
      <c r="G480" s="21"/>
      <c r="H480" s="51"/>
      <c r="I480" s="51"/>
      <c r="J480" s="51"/>
      <c r="K480" s="21"/>
      <c r="L480" s="51"/>
      <c r="M480" s="51"/>
      <c r="N480" s="51"/>
      <c r="O480" s="21"/>
      <c r="P480" s="51"/>
      <c r="Q480" s="51"/>
      <c r="R480" s="51"/>
      <c r="S480" s="21"/>
      <c r="T480" s="51"/>
      <c r="U480" s="51"/>
      <c r="V480" s="51"/>
      <c r="W480" s="295" t="s">
        <v>78</v>
      </c>
      <c r="X480" s="32"/>
      <c r="Y480" s="65">
        <v>772</v>
      </c>
      <c r="Z480" s="65"/>
      <c r="AA480" s="32"/>
      <c r="AB480" s="32"/>
      <c r="AC480" s="65" t="s">
        <v>1028</v>
      </c>
      <c r="AD480" s="65"/>
      <c r="AE480" s="33" t="s">
        <v>193</v>
      </c>
      <c r="AF480" s="32"/>
      <c r="AG480" s="65" t="s">
        <v>1029</v>
      </c>
      <c r="AH480" s="65"/>
      <c r="AI480" s="33" t="s">
        <v>193</v>
      </c>
      <c r="AJ480" s="32"/>
      <c r="AK480" s="65" t="s">
        <v>910</v>
      </c>
      <c r="AL480" s="65"/>
      <c r="AM480" s="33" t="s">
        <v>193</v>
      </c>
      <c r="AN480" s="32"/>
      <c r="AO480" s="65" t="s">
        <v>1030</v>
      </c>
      <c r="AP480" s="65"/>
      <c r="AQ480" s="33" t="s">
        <v>193</v>
      </c>
    </row>
    <row r="481" spans="1:43">
      <c r="A481" s="12"/>
      <c r="B481" s="105" t="s">
        <v>99</v>
      </c>
      <c r="C481" s="28"/>
      <c r="D481" s="280"/>
      <c r="E481" s="280"/>
      <c r="F481" s="28"/>
      <c r="G481" s="28"/>
      <c r="H481" s="280"/>
      <c r="I481" s="280"/>
      <c r="J481" s="28"/>
      <c r="K481" s="28"/>
      <c r="L481" s="280"/>
      <c r="M481" s="280"/>
      <c r="N481" s="28"/>
      <c r="O481" s="28"/>
      <c r="P481" s="280"/>
      <c r="Q481" s="280"/>
      <c r="R481" s="28"/>
      <c r="S481" s="28"/>
      <c r="T481" s="280"/>
      <c r="U481" s="280"/>
      <c r="V481" s="28"/>
      <c r="W481" s="295"/>
      <c r="X481" s="32"/>
      <c r="Y481" s="65"/>
      <c r="Z481" s="65"/>
      <c r="AA481" s="32"/>
      <c r="AB481" s="32"/>
      <c r="AC481" s="65"/>
      <c r="AD481" s="65"/>
      <c r="AE481" s="33"/>
      <c r="AF481" s="32"/>
      <c r="AG481" s="65"/>
      <c r="AH481" s="65"/>
      <c r="AI481" s="33"/>
      <c r="AJ481" s="32"/>
      <c r="AK481" s="65"/>
      <c r="AL481" s="65"/>
      <c r="AM481" s="33"/>
      <c r="AN481" s="32"/>
      <c r="AO481" s="65"/>
      <c r="AP481" s="65"/>
      <c r="AQ481" s="33"/>
    </row>
    <row r="482" spans="1:43">
      <c r="A482" s="12"/>
      <c r="B482" s="105"/>
      <c r="C482" s="28"/>
      <c r="D482" s="280"/>
      <c r="E482" s="280"/>
      <c r="F482" s="28"/>
      <c r="G482" s="28"/>
      <c r="H482" s="280"/>
      <c r="I482" s="280"/>
      <c r="J482" s="28"/>
      <c r="K482" s="28"/>
      <c r="L482" s="280"/>
      <c r="M482" s="280"/>
      <c r="N482" s="28"/>
      <c r="O482" s="28"/>
      <c r="P482" s="280"/>
      <c r="Q482" s="280"/>
      <c r="R482" s="28"/>
      <c r="S482" s="28"/>
      <c r="T482" s="280"/>
      <c r="U482" s="280"/>
      <c r="V482" s="28"/>
      <c r="W482" s="296" t="s">
        <v>82</v>
      </c>
      <c r="X482" s="28"/>
      <c r="Y482" s="62" t="s">
        <v>288</v>
      </c>
      <c r="Z482" s="62"/>
      <c r="AA482" s="28"/>
      <c r="AB482" s="28"/>
      <c r="AC482" s="62" t="s">
        <v>1031</v>
      </c>
      <c r="AD482" s="62"/>
      <c r="AE482" s="64" t="s">
        <v>193</v>
      </c>
      <c r="AF482" s="28"/>
      <c r="AG482" s="62" t="s">
        <v>1032</v>
      </c>
      <c r="AH482" s="62"/>
      <c r="AI482" s="64" t="s">
        <v>193</v>
      </c>
      <c r="AJ482" s="28"/>
      <c r="AK482" s="62" t="s">
        <v>288</v>
      </c>
      <c r="AL482" s="62"/>
      <c r="AM482" s="28"/>
      <c r="AN482" s="28"/>
      <c r="AO482" s="62" t="s">
        <v>1033</v>
      </c>
      <c r="AP482" s="62"/>
      <c r="AQ482" s="64" t="s">
        <v>193</v>
      </c>
    </row>
    <row r="483" spans="1:43">
      <c r="A483" s="12"/>
      <c r="B483" s="33" t="s">
        <v>100</v>
      </c>
      <c r="C483" s="32"/>
      <c r="D483" s="34">
        <v>275000</v>
      </c>
      <c r="E483" s="34"/>
      <c r="F483" s="32"/>
      <c r="G483" s="32"/>
      <c r="H483" s="65" t="s">
        <v>288</v>
      </c>
      <c r="I483" s="65"/>
      <c r="J483" s="32"/>
      <c r="K483" s="32"/>
      <c r="L483" s="65" t="s">
        <v>288</v>
      </c>
      <c r="M483" s="65"/>
      <c r="N483" s="32"/>
      <c r="O483" s="32"/>
      <c r="P483" s="65" t="s">
        <v>288</v>
      </c>
      <c r="Q483" s="65"/>
      <c r="R483" s="32"/>
      <c r="S483" s="32"/>
      <c r="T483" s="34">
        <v>275000</v>
      </c>
      <c r="U483" s="34"/>
      <c r="V483" s="32"/>
      <c r="W483" s="296"/>
      <c r="X483" s="28"/>
      <c r="Y483" s="62"/>
      <c r="Z483" s="62"/>
      <c r="AA483" s="28"/>
      <c r="AB483" s="28"/>
      <c r="AC483" s="62"/>
      <c r="AD483" s="62"/>
      <c r="AE483" s="64"/>
      <c r="AF483" s="28"/>
      <c r="AG483" s="62"/>
      <c r="AH483" s="62"/>
      <c r="AI483" s="64"/>
      <c r="AJ483" s="28"/>
      <c r="AK483" s="62"/>
      <c r="AL483" s="62"/>
      <c r="AM483" s="28"/>
      <c r="AN483" s="28"/>
      <c r="AO483" s="62"/>
      <c r="AP483" s="62"/>
      <c r="AQ483" s="64"/>
    </row>
    <row r="484" spans="1:43" ht="15.75" thickBot="1">
      <c r="A484" s="12"/>
      <c r="B484" s="33"/>
      <c r="C484" s="32"/>
      <c r="D484" s="37"/>
      <c r="E484" s="37"/>
      <c r="F484" s="38"/>
      <c r="G484" s="32"/>
      <c r="H484" s="100"/>
      <c r="I484" s="100"/>
      <c r="J484" s="38"/>
      <c r="K484" s="32"/>
      <c r="L484" s="100"/>
      <c r="M484" s="100"/>
      <c r="N484" s="38"/>
      <c r="O484" s="32"/>
      <c r="P484" s="100"/>
      <c r="Q484" s="100"/>
      <c r="R484" s="38"/>
      <c r="S484" s="32"/>
      <c r="T484" s="37"/>
      <c r="U484" s="37"/>
      <c r="V484" s="38"/>
      <c r="W484" s="295" t="s">
        <v>84</v>
      </c>
      <c r="X484" s="32"/>
      <c r="Y484" s="65" t="s">
        <v>1034</v>
      </c>
      <c r="Z484" s="65"/>
      <c r="AA484" s="33" t="s">
        <v>193</v>
      </c>
      <c r="AB484" s="32"/>
      <c r="AC484" s="65" t="s">
        <v>1035</v>
      </c>
      <c r="AD484" s="65"/>
      <c r="AE484" s="33" t="s">
        <v>193</v>
      </c>
      <c r="AF484" s="32"/>
      <c r="AG484" s="65">
        <v>15</v>
      </c>
      <c r="AH484" s="65"/>
      <c r="AI484" s="32"/>
      <c r="AJ484" s="32"/>
      <c r="AK484" s="65" t="s">
        <v>288</v>
      </c>
      <c r="AL484" s="65"/>
      <c r="AM484" s="32"/>
      <c r="AN484" s="32"/>
      <c r="AO484" s="65" t="s">
        <v>1036</v>
      </c>
      <c r="AP484" s="65"/>
      <c r="AQ484" s="33" t="s">
        <v>193</v>
      </c>
    </row>
    <row r="485" spans="1:43">
      <c r="A485" s="12"/>
      <c r="B485" s="15"/>
      <c r="C485" s="15"/>
      <c r="D485" s="43"/>
      <c r="E485" s="43"/>
      <c r="F485" s="43"/>
      <c r="G485" s="15"/>
      <c r="H485" s="43"/>
      <c r="I485" s="43"/>
      <c r="J485" s="43"/>
      <c r="K485" s="15"/>
      <c r="L485" s="43"/>
      <c r="M485" s="43"/>
      <c r="N485" s="43"/>
      <c r="O485" s="15"/>
      <c r="P485" s="43"/>
      <c r="Q485" s="43"/>
      <c r="R485" s="43"/>
      <c r="S485" s="15"/>
      <c r="T485" s="43"/>
      <c r="U485" s="43"/>
      <c r="V485" s="43"/>
      <c r="W485" s="295"/>
      <c r="X485" s="32"/>
      <c r="Y485" s="65"/>
      <c r="Z485" s="65"/>
      <c r="AA485" s="33"/>
      <c r="AB485" s="32"/>
      <c r="AC485" s="65"/>
      <c r="AD485" s="65"/>
      <c r="AE485" s="33"/>
      <c r="AF485" s="32"/>
      <c r="AG485" s="65"/>
      <c r="AH485" s="65"/>
      <c r="AI485" s="32"/>
      <c r="AJ485" s="32"/>
      <c r="AK485" s="65"/>
      <c r="AL485" s="65"/>
      <c r="AM485" s="32"/>
      <c r="AN485" s="32"/>
      <c r="AO485" s="65"/>
      <c r="AP485" s="65"/>
      <c r="AQ485" s="33"/>
    </row>
    <row r="486" spans="1:43">
      <c r="A486" s="12"/>
      <c r="B486" s="93" t="s">
        <v>81</v>
      </c>
      <c r="C486" s="32"/>
      <c r="D486" s="224"/>
      <c r="E486" s="224"/>
      <c r="F486" s="32"/>
      <c r="G486" s="32"/>
      <c r="H486" s="224"/>
      <c r="I486" s="224"/>
      <c r="J486" s="32"/>
      <c r="K486" s="32"/>
      <c r="L486" s="224"/>
      <c r="M486" s="224"/>
      <c r="N486" s="32"/>
      <c r="O486" s="32"/>
      <c r="P486" s="224"/>
      <c r="Q486" s="224"/>
      <c r="R486" s="32"/>
      <c r="S486" s="32"/>
      <c r="T486" s="228"/>
      <c r="U486" s="228"/>
      <c r="V486" s="32"/>
      <c r="W486" s="296" t="s">
        <v>131</v>
      </c>
      <c r="X486" s="28"/>
      <c r="Y486" s="36">
        <v>3787</v>
      </c>
      <c r="Z486" s="36"/>
      <c r="AA486" s="28"/>
      <c r="AB486" s="28"/>
      <c r="AC486" s="36">
        <v>49115</v>
      </c>
      <c r="AD486" s="36"/>
      <c r="AE486" s="28"/>
      <c r="AF486" s="28"/>
      <c r="AG486" s="62">
        <v>83</v>
      </c>
      <c r="AH486" s="62"/>
      <c r="AI486" s="28"/>
      <c r="AJ486" s="28"/>
      <c r="AK486" s="62">
        <v>56</v>
      </c>
      <c r="AL486" s="62"/>
      <c r="AM486" s="28"/>
      <c r="AN486" s="28"/>
      <c r="AO486" s="36">
        <v>53041</v>
      </c>
      <c r="AP486" s="36"/>
      <c r="AQ486" s="28"/>
    </row>
    <row r="487" spans="1:43">
      <c r="A487" s="12"/>
      <c r="B487" s="93"/>
      <c r="C487" s="32"/>
      <c r="D487" s="224"/>
      <c r="E487" s="224"/>
      <c r="F487" s="32"/>
      <c r="G487" s="32"/>
      <c r="H487" s="224"/>
      <c r="I487" s="224"/>
      <c r="J487" s="32"/>
      <c r="K487" s="32"/>
      <c r="L487" s="224"/>
      <c r="M487" s="224"/>
      <c r="N487" s="32"/>
      <c r="O487" s="32"/>
      <c r="P487" s="224"/>
      <c r="Q487" s="224"/>
      <c r="R487" s="32"/>
      <c r="S487" s="32"/>
      <c r="T487" s="228"/>
      <c r="U487" s="228"/>
      <c r="V487" s="32"/>
      <c r="W487" s="296"/>
      <c r="X487" s="28"/>
      <c r="Y487" s="36"/>
      <c r="Z487" s="36"/>
      <c r="AA487" s="28"/>
      <c r="AB487" s="28"/>
      <c r="AC487" s="36"/>
      <c r="AD487" s="36"/>
      <c r="AE487" s="28"/>
      <c r="AF487" s="28"/>
      <c r="AG487" s="62"/>
      <c r="AH487" s="62"/>
      <c r="AI487" s="28"/>
      <c r="AJ487" s="28"/>
      <c r="AK487" s="62"/>
      <c r="AL487" s="62"/>
      <c r="AM487" s="28"/>
      <c r="AN487" s="28"/>
      <c r="AO487" s="36"/>
      <c r="AP487" s="36"/>
      <c r="AQ487" s="28"/>
    </row>
    <row r="488" spans="1:43">
      <c r="A488" s="12"/>
      <c r="B488" s="64" t="s">
        <v>96</v>
      </c>
      <c r="C488" s="28"/>
      <c r="D488" s="36">
        <v>206668</v>
      </c>
      <c r="E488" s="36"/>
      <c r="F488" s="28"/>
      <c r="G488" s="28"/>
      <c r="H488" s="62" t="s">
        <v>288</v>
      </c>
      <c r="I488" s="62"/>
      <c r="J488" s="28"/>
      <c r="K488" s="28"/>
      <c r="L488" s="62" t="s">
        <v>288</v>
      </c>
      <c r="M488" s="62"/>
      <c r="N488" s="28"/>
      <c r="O488" s="28"/>
      <c r="P488" s="62" t="s">
        <v>288</v>
      </c>
      <c r="Q488" s="62"/>
      <c r="R488" s="28"/>
      <c r="S488" s="28"/>
      <c r="T488" s="36">
        <v>206668</v>
      </c>
      <c r="U488" s="36"/>
      <c r="V488" s="28"/>
      <c r="W488" s="31" t="s">
        <v>132</v>
      </c>
      <c r="X488" s="32"/>
      <c r="Y488" s="65" t="s">
        <v>1037</v>
      </c>
      <c r="Z488" s="65"/>
      <c r="AA488" s="33" t="s">
        <v>193</v>
      </c>
      <c r="AB488" s="32"/>
      <c r="AC488" s="65" t="s">
        <v>288</v>
      </c>
      <c r="AD488" s="65"/>
      <c r="AE488" s="32"/>
      <c r="AF488" s="32"/>
      <c r="AG488" s="65" t="s">
        <v>288</v>
      </c>
      <c r="AH488" s="65"/>
      <c r="AI488" s="32"/>
      <c r="AJ488" s="32"/>
      <c r="AK488" s="65" t="s">
        <v>288</v>
      </c>
      <c r="AL488" s="65"/>
      <c r="AM488" s="32"/>
      <c r="AN488" s="32"/>
      <c r="AO488" s="65" t="s">
        <v>1037</v>
      </c>
      <c r="AP488" s="65"/>
      <c r="AQ488" s="33" t="s">
        <v>193</v>
      </c>
    </row>
    <row r="489" spans="1:43">
      <c r="A489" s="12"/>
      <c r="B489" s="64"/>
      <c r="C489" s="28"/>
      <c r="D489" s="36"/>
      <c r="E489" s="36"/>
      <c r="F489" s="28"/>
      <c r="G489" s="28"/>
      <c r="H489" s="62"/>
      <c r="I489" s="62"/>
      <c r="J489" s="28"/>
      <c r="K489" s="28"/>
      <c r="L489" s="62"/>
      <c r="M489" s="62"/>
      <c r="N489" s="28"/>
      <c r="O489" s="28"/>
      <c r="P489" s="62"/>
      <c r="Q489" s="62"/>
      <c r="R489" s="28"/>
      <c r="S489" s="28"/>
      <c r="T489" s="36"/>
      <c r="U489" s="36"/>
      <c r="V489" s="28"/>
      <c r="W489" s="31"/>
      <c r="X489" s="32"/>
      <c r="Y489" s="65"/>
      <c r="Z489" s="65"/>
      <c r="AA489" s="33"/>
      <c r="AB489" s="32"/>
      <c r="AC489" s="65"/>
      <c r="AD489" s="65"/>
      <c r="AE489" s="32"/>
      <c r="AF489" s="32"/>
      <c r="AG489" s="65"/>
      <c r="AH489" s="65"/>
      <c r="AI489" s="32"/>
      <c r="AJ489" s="32"/>
      <c r="AK489" s="65"/>
      <c r="AL489" s="65"/>
      <c r="AM489" s="32"/>
      <c r="AN489" s="32"/>
      <c r="AO489" s="65"/>
      <c r="AP489" s="65"/>
      <c r="AQ489" s="33"/>
    </row>
    <row r="490" spans="1:43">
      <c r="A490" s="12"/>
      <c r="B490" s="33" t="s">
        <v>101</v>
      </c>
      <c r="C490" s="32"/>
      <c r="D490" s="34">
        <v>10353</v>
      </c>
      <c r="E490" s="34"/>
      <c r="F490" s="32"/>
      <c r="G490" s="32"/>
      <c r="H490" s="34">
        <v>3983</v>
      </c>
      <c r="I490" s="34"/>
      <c r="J490" s="32"/>
      <c r="K490" s="32"/>
      <c r="L490" s="65" t="s">
        <v>288</v>
      </c>
      <c r="M490" s="65"/>
      <c r="N490" s="32"/>
      <c r="O490" s="32"/>
      <c r="P490" s="65" t="s">
        <v>288</v>
      </c>
      <c r="Q490" s="65"/>
      <c r="R490" s="32"/>
      <c r="S490" s="32"/>
      <c r="T490" s="34">
        <v>14336</v>
      </c>
      <c r="U490" s="34"/>
      <c r="V490" s="32"/>
      <c r="W490" s="35" t="s">
        <v>81</v>
      </c>
      <c r="X490" s="28"/>
      <c r="Y490" s="36">
        <v>4066</v>
      </c>
      <c r="Z490" s="36"/>
      <c r="AA490" s="28"/>
      <c r="AB490" s="28"/>
      <c r="AC490" s="62">
        <v>342</v>
      </c>
      <c r="AD490" s="62"/>
      <c r="AE490" s="28"/>
      <c r="AF490" s="28"/>
      <c r="AG490" s="62">
        <v>2</v>
      </c>
      <c r="AH490" s="62"/>
      <c r="AI490" s="28"/>
      <c r="AJ490" s="28"/>
      <c r="AK490" s="62" t="s">
        <v>288</v>
      </c>
      <c r="AL490" s="62"/>
      <c r="AM490" s="28"/>
      <c r="AN490" s="28"/>
      <c r="AO490" s="36">
        <v>4410</v>
      </c>
      <c r="AP490" s="36"/>
      <c r="AQ490" s="28"/>
    </row>
    <row r="491" spans="1:43" ht="15.75" thickBot="1">
      <c r="A491" s="12"/>
      <c r="B491" s="33"/>
      <c r="C491" s="32"/>
      <c r="D491" s="37"/>
      <c r="E491" s="37"/>
      <c r="F491" s="38"/>
      <c r="G491" s="32"/>
      <c r="H491" s="37"/>
      <c r="I491" s="37"/>
      <c r="J491" s="38"/>
      <c r="K491" s="32"/>
      <c r="L491" s="100"/>
      <c r="M491" s="100"/>
      <c r="N491" s="38"/>
      <c r="O491" s="32"/>
      <c r="P491" s="100"/>
      <c r="Q491" s="100"/>
      <c r="R491" s="38"/>
      <c r="S491" s="32"/>
      <c r="T491" s="37"/>
      <c r="U491" s="37"/>
      <c r="V491" s="38"/>
      <c r="W491" s="35"/>
      <c r="X491" s="28"/>
      <c r="Y491" s="47"/>
      <c r="Z491" s="47"/>
      <c r="AA491" s="48"/>
      <c r="AB491" s="28"/>
      <c r="AC491" s="52"/>
      <c r="AD491" s="52"/>
      <c r="AE491" s="48"/>
      <c r="AF491" s="28"/>
      <c r="AG491" s="52"/>
      <c r="AH491" s="52"/>
      <c r="AI491" s="48"/>
      <c r="AJ491" s="28"/>
      <c r="AK491" s="52"/>
      <c r="AL491" s="52"/>
      <c r="AM491" s="48"/>
      <c r="AN491" s="28"/>
      <c r="AO491" s="47"/>
      <c r="AP491" s="47"/>
      <c r="AQ491" s="48"/>
    </row>
    <row r="492" spans="1:43">
      <c r="A492" s="12"/>
      <c r="B492" s="225"/>
      <c r="C492" s="28"/>
      <c r="D492" s="101">
        <v>217021</v>
      </c>
      <c r="E492" s="101"/>
      <c r="F492" s="43"/>
      <c r="G492" s="28"/>
      <c r="H492" s="101">
        <v>3983</v>
      </c>
      <c r="I492" s="101"/>
      <c r="J492" s="43"/>
      <c r="K492" s="28"/>
      <c r="L492" s="215" t="s">
        <v>288</v>
      </c>
      <c r="M492" s="215"/>
      <c r="N492" s="43"/>
      <c r="O492" s="28"/>
      <c r="P492" s="215" t="s">
        <v>288</v>
      </c>
      <c r="Q492" s="215"/>
      <c r="R492" s="43"/>
      <c r="S492" s="28"/>
      <c r="T492" s="101">
        <v>221004</v>
      </c>
      <c r="U492" s="101"/>
      <c r="V492" s="43"/>
      <c r="W492" s="295" t="s">
        <v>134</v>
      </c>
      <c r="X492" s="32"/>
      <c r="Y492" s="202" t="s">
        <v>1038</v>
      </c>
      <c r="Z492" s="202"/>
      <c r="AA492" s="85" t="s">
        <v>193</v>
      </c>
      <c r="AB492" s="32"/>
      <c r="AC492" s="50">
        <v>105470</v>
      </c>
      <c r="AD492" s="50"/>
      <c r="AE492" s="51"/>
      <c r="AF492" s="32"/>
      <c r="AG492" s="202" t="s">
        <v>1039</v>
      </c>
      <c r="AH492" s="202"/>
      <c r="AI492" s="85" t="s">
        <v>193</v>
      </c>
      <c r="AJ492" s="32"/>
      <c r="AK492" s="202" t="s">
        <v>288</v>
      </c>
      <c r="AL492" s="202"/>
      <c r="AM492" s="51"/>
      <c r="AN492" s="32"/>
      <c r="AO492" s="50">
        <v>80136</v>
      </c>
      <c r="AP492" s="50"/>
      <c r="AQ492" s="51"/>
    </row>
    <row r="493" spans="1:43" ht="15.75" thickBot="1">
      <c r="A493" s="12"/>
      <c r="B493" s="225"/>
      <c r="C493" s="28"/>
      <c r="D493" s="47"/>
      <c r="E493" s="47"/>
      <c r="F493" s="48"/>
      <c r="G493" s="28"/>
      <c r="H493" s="47"/>
      <c r="I493" s="47"/>
      <c r="J493" s="48"/>
      <c r="K493" s="28"/>
      <c r="L493" s="52"/>
      <c r="M493" s="52"/>
      <c r="N493" s="48"/>
      <c r="O493" s="28"/>
      <c r="P493" s="52"/>
      <c r="Q493" s="52"/>
      <c r="R493" s="48"/>
      <c r="S493" s="28"/>
      <c r="T493" s="47"/>
      <c r="U493" s="47"/>
      <c r="V493" s="48"/>
      <c r="W493" s="295"/>
      <c r="X493" s="32"/>
      <c r="Y493" s="100"/>
      <c r="Z493" s="100"/>
      <c r="AA493" s="86"/>
      <c r="AB493" s="32"/>
      <c r="AC493" s="37"/>
      <c r="AD493" s="37"/>
      <c r="AE493" s="38"/>
      <c r="AF493" s="32"/>
      <c r="AG493" s="100"/>
      <c r="AH493" s="100"/>
      <c r="AI493" s="86"/>
      <c r="AJ493" s="32"/>
      <c r="AK493" s="100"/>
      <c r="AL493" s="100"/>
      <c r="AM493" s="38"/>
      <c r="AN493" s="32"/>
      <c r="AO493" s="37"/>
      <c r="AP493" s="37"/>
      <c r="AQ493" s="38"/>
    </row>
    <row r="494" spans="1:43">
      <c r="A494" s="12"/>
      <c r="B494" s="21"/>
      <c r="C494" s="21"/>
      <c r="D494" s="51"/>
      <c r="E494" s="51"/>
      <c r="F494" s="51"/>
      <c r="G494" s="21"/>
      <c r="H494" s="51"/>
      <c r="I494" s="51"/>
      <c r="J494" s="51"/>
      <c r="K494" s="21"/>
      <c r="L494" s="51"/>
      <c r="M494" s="51"/>
      <c r="N494" s="51"/>
      <c r="O494" s="21"/>
      <c r="P494" s="51"/>
      <c r="Q494" s="51"/>
      <c r="R494" s="51"/>
      <c r="S494" s="21"/>
      <c r="T494" s="51"/>
      <c r="U494" s="51"/>
      <c r="V494" s="51"/>
      <c r="W494" s="104" t="s">
        <v>135</v>
      </c>
      <c r="X494" s="28"/>
      <c r="Y494" s="298"/>
      <c r="Z494" s="298"/>
      <c r="AA494" s="43"/>
      <c r="AB494" s="28"/>
      <c r="AC494" s="298"/>
      <c r="AD494" s="298"/>
      <c r="AE494" s="43"/>
      <c r="AF494" s="28"/>
      <c r="AG494" s="298"/>
      <c r="AH494" s="298"/>
      <c r="AI494" s="43"/>
      <c r="AJ494" s="28"/>
      <c r="AK494" s="298"/>
      <c r="AL494" s="298"/>
      <c r="AM494" s="43"/>
      <c r="AN494" s="28"/>
      <c r="AO494" s="298"/>
      <c r="AP494" s="298"/>
      <c r="AQ494" s="43"/>
    </row>
    <row r="495" spans="1:43">
      <c r="A495" s="12"/>
      <c r="B495" s="105" t="s">
        <v>103</v>
      </c>
      <c r="C495" s="28"/>
      <c r="D495" s="36">
        <v>6443</v>
      </c>
      <c r="E495" s="36"/>
      <c r="F495" s="28"/>
      <c r="G495" s="28"/>
      <c r="H495" s="62" t="s">
        <v>288</v>
      </c>
      <c r="I495" s="62"/>
      <c r="J495" s="28"/>
      <c r="K495" s="28"/>
      <c r="L495" s="62" t="s">
        <v>288</v>
      </c>
      <c r="M495" s="62"/>
      <c r="N495" s="28"/>
      <c r="O495" s="28"/>
      <c r="P495" s="62" t="s">
        <v>288</v>
      </c>
      <c r="Q495" s="62"/>
      <c r="R495" s="28"/>
      <c r="S495" s="28"/>
      <c r="T495" s="36">
        <v>6443</v>
      </c>
      <c r="U495" s="36"/>
      <c r="V495" s="28"/>
      <c r="W495" s="104"/>
      <c r="X495" s="28"/>
      <c r="Y495" s="280"/>
      <c r="Z495" s="280"/>
      <c r="AA495" s="28"/>
      <c r="AB495" s="28"/>
      <c r="AC495" s="280"/>
      <c r="AD495" s="280"/>
      <c r="AE495" s="28"/>
      <c r="AF495" s="28"/>
      <c r="AG495" s="280"/>
      <c r="AH495" s="280"/>
      <c r="AI495" s="28"/>
      <c r="AJ495" s="28"/>
      <c r="AK495" s="280"/>
      <c r="AL495" s="280"/>
      <c r="AM495" s="28"/>
      <c r="AN495" s="28"/>
      <c r="AO495" s="280"/>
      <c r="AP495" s="280"/>
      <c r="AQ495" s="28"/>
    </row>
    <row r="496" spans="1:43" ht="15.75" thickBot="1">
      <c r="A496" s="12"/>
      <c r="B496" s="105"/>
      <c r="C496" s="28"/>
      <c r="D496" s="47"/>
      <c r="E496" s="47"/>
      <c r="F496" s="48"/>
      <c r="G496" s="28"/>
      <c r="H496" s="52"/>
      <c r="I496" s="52"/>
      <c r="J496" s="48"/>
      <c r="K496" s="28"/>
      <c r="L496" s="52"/>
      <c r="M496" s="52"/>
      <c r="N496" s="48"/>
      <c r="O496" s="28"/>
      <c r="P496" s="52"/>
      <c r="Q496" s="52"/>
      <c r="R496" s="48"/>
      <c r="S496" s="28"/>
      <c r="T496" s="47"/>
      <c r="U496" s="47"/>
      <c r="V496" s="48"/>
      <c r="W496" s="31" t="s">
        <v>136</v>
      </c>
      <c r="X496" s="32"/>
      <c r="Y496" s="65" t="s">
        <v>812</v>
      </c>
      <c r="Z496" s="65"/>
      <c r="AA496" s="33" t="s">
        <v>193</v>
      </c>
      <c r="AB496" s="32"/>
      <c r="AC496" s="65" t="s">
        <v>1040</v>
      </c>
      <c r="AD496" s="65"/>
      <c r="AE496" s="33" t="s">
        <v>193</v>
      </c>
      <c r="AF496" s="32"/>
      <c r="AG496" s="65" t="s">
        <v>1041</v>
      </c>
      <c r="AH496" s="65"/>
      <c r="AI496" s="33" t="s">
        <v>193</v>
      </c>
      <c r="AJ496" s="32"/>
      <c r="AK496" s="65" t="s">
        <v>288</v>
      </c>
      <c r="AL496" s="65"/>
      <c r="AM496" s="32"/>
      <c r="AN496" s="32"/>
      <c r="AO496" s="65" t="s">
        <v>1042</v>
      </c>
      <c r="AP496" s="65"/>
      <c r="AQ496" s="33" t="s">
        <v>193</v>
      </c>
    </row>
    <row r="497" spans="1:43">
      <c r="A497" s="12"/>
      <c r="B497" s="21"/>
      <c r="C497" s="21"/>
      <c r="D497" s="51"/>
      <c r="E497" s="51"/>
      <c r="F497" s="51"/>
      <c r="G497" s="21"/>
      <c r="H497" s="51"/>
      <c r="I497" s="51"/>
      <c r="J497" s="51"/>
      <c r="K497" s="21"/>
      <c r="L497" s="51"/>
      <c r="M497" s="51"/>
      <c r="N497" s="51"/>
      <c r="O497" s="21"/>
      <c r="P497" s="51"/>
      <c r="Q497" s="51"/>
      <c r="R497" s="51"/>
      <c r="S497" s="21"/>
      <c r="T497" s="51"/>
      <c r="U497" s="51"/>
      <c r="V497" s="51"/>
      <c r="W497" s="31"/>
      <c r="X497" s="32"/>
      <c r="Y497" s="65"/>
      <c r="Z497" s="65"/>
      <c r="AA497" s="33"/>
      <c r="AB497" s="32"/>
      <c r="AC497" s="65"/>
      <c r="AD497" s="65"/>
      <c r="AE497" s="33"/>
      <c r="AF497" s="32"/>
      <c r="AG497" s="65"/>
      <c r="AH497" s="65"/>
      <c r="AI497" s="33"/>
      <c r="AJ497" s="32"/>
      <c r="AK497" s="65"/>
      <c r="AL497" s="65"/>
      <c r="AM497" s="32"/>
      <c r="AN497" s="32"/>
      <c r="AO497" s="65"/>
      <c r="AP497" s="65"/>
      <c r="AQ497" s="33"/>
    </row>
    <row r="498" spans="1:43">
      <c r="A498" s="12"/>
      <c r="B498" s="105" t="s">
        <v>104</v>
      </c>
      <c r="C498" s="28"/>
      <c r="D498" s="289"/>
      <c r="E498" s="289"/>
      <c r="F498" s="28"/>
      <c r="G498" s="28"/>
      <c r="H498" s="289"/>
      <c r="I498" s="289"/>
      <c r="J498" s="28"/>
      <c r="K498" s="28"/>
      <c r="L498" s="289"/>
      <c r="M498" s="289"/>
      <c r="N498" s="28"/>
      <c r="O498" s="28"/>
      <c r="P498" s="289"/>
      <c r="Q498" s="289"/>
      <c r="R498" s="28"/>
      <c r="S498" s="28"/>
      <c r="T498" s="289"/>
      <c r="U498" s="289"/>
      <c r="V498" s="28"/>
      <c r="W498" s="35" t="s">
        <v>1043</v>
      </c>
      <c r="X498" s="28"/>
      <c r="Y498" s="62" t="s">
        <v>288</v>
      </c>
      <c r="Z498" s="62"/>
      <c r="AA498" s="28"/>
      <c r="AB498" s="28"/>
      <c r="AC498" s="62" t="s">
        <v>927</v>
      </c>
      <c r="AD498" s="62"/>
      <c r="AE498" s="64" t="s">
        <v>193</v>
      </c>
      <c r="AF498" s="28"/>
      <c r="AG498" s="62" t="s">
        <v>288</v>
      </c>
      <c r="AH498" s="62"/>
      <c r="AI498" s="28"/>
      <c r="AJ498" s="28"/>
      <c r="AK498" s="62" t="s">
        <v>288</v>
      </c>
      <c r="AL498" s="62"/>
      <c r="AM498" s="28"/>
      <c r="AN498" s="28"/>
      <c r="AO498" s="62" t="s">
        <v>927</v>
      </c>
      <c r="AP498" s="62"/>
      <c r="AQ498" s="64" t="s">
        <v>193</v>
      </c>
    </row>
    <row r="499" spans="1:43">
      <c r="A499" s="12"/>
      <c r="B499" s="105"/>
      <c r="C499" s="28"/>
      <c r="D499" s="289"/>
      <c r="E499" s="289"/>
      <c r="F499" s="28"/>
      <c r="G499" s="28"/>
      <c r="H499" s="289"/>
      <c r="I499" s="289"/>
      <c r="J499" s="28"/>
      <c r="K499" s="28"/>
      <c r="L499" s="289"/>
      <c r="M499" s="289"/>
      <c r="N499" s="28"/>
      <c r="O499" s="28"/>
      <c r="P499" s="289"/>
      <c r="Q499" s="289"/>
      <c r="R499" s="28"/>
      <c r="S499" s="28"/>
      <c r="T499" s="289"/>
      <c r="U499" s="289"/>
      <c r="V499" s="28"/>
      <c r="W499" s="35"/>
      <c r="X499" s="28"/>
      <c r="Y499" s="62"/>
      <c r="Z499" s="62"/>
      <c r="AA499" s="28"/>
      <c r="AB499" s="28"/>
      <c r="AC499" s="62"/>
      <c r="AD499" s="62"/>
      <c r="AE499" s="64"/>
      <c r="AF499" s="28"/>
      <c r="AG499" s="62"/>
      <c r="AH499" s="62"/>
      <c r="AI499" s="28"/>
      <c r="AJ499" s="28"/>
      <c r="AK499" s="62"/>
      <c r="AL499" s="62"/>
      <c r="AM499" s="28"/>
      <c r="AN499" s="28"/>
      <c r="AO499" s="62"/>
      <c r="AP499" s="62"/>
      <c r="AQ499" s="64"/>
    </row>
    <row r="500" spans="1:43">
      <c r="A500" s="12"/>
      <c r="B500" s="21"/>
      <c r="C500" s="21"/>
      <c r="D500" s="32"/>
      <c r="E500" s="32"/>
      <c r="F500" s="32"/>
      <c r="G500" s="21"/>
      <c r="H500" s="32"/>
      <c r="I500" s="32"/>
      <c r="J500" s="32"/>
      <c r="K500" s="21"/>
      <c r="L500" s="32"/>
      <c r="M500" s="32"/>
      <c r="N500" s="32"/>
      <c r="O500" s="21"/>
      <c r="P500" s="32"/>
      <c r="Q500" s="32"/>
      <c r="R500" s="32"/>
      <c r="S500" s="21"/>
      <c r="T500" s="32"/>
      <c r="U500" s="32"/>
      <c r="V500" s="32"/>
      <c r="W500" s="31" t="s">
        <v>138</v>
      </c>
      <c r="X500" s="32"/>
      <c r="Y500" s="65" t="s">
        <v>288</v>
      </c>
      <c r="Z500" s="65"/>
      <c r="AA500" s="32"/>
      <c r="AB500" s="32"/>
      <c r="AC500" s="65">
        <v>246</v>
      </c>
      <c r="AD500" s="65"/>
      <c r="AE500" s="32"/>
      <c r="AF500" s="32"/>
      <c r="AG500" s="65" t="s">
        <v>288</v>
      </c>
      <c r="AH500" s="65"/>
      <c r="AI500" s="32"/>
      <c r="AJ500" s="32"/>
      <c r="AK500" s="65" t="s">
        <v>288</v>
      </c>
      <c r="AL500" s="65"/>
      <c r="AM500" s="32"/>
      <c r="AN500" s="32"/>
      <c r="AO500" s="65">
        <v>246</v>
      </c>
      <c r="AP500" s="65"/>
      <c r="AQ500" s="32"/>
    </row>
    <row r="501" spans="1:43">
      <c r="A501" s="12"/>
      <c r="B501" s="105" t="s">
        <v>860</v>
      </c>
      <c r="C501" s="28"/>
      <c r="D501" s="290"/>
      <c r="E501" s="290"/>
      <c r="F501" s="28"/>
      <c r="G501" s="28"/>
      <c r="H501" s="290"/>
      <c r="I501" s="290"/>
      <c r="J501" s="28"/>
      <c r="K501" s="28"/>
      <c r="L501" s="290"/>
      <c r="M501" s="290"/>
      <c r="N501" s="28"/>
      <c r="O501" s="28"/>
      <c r="P501" s="290"/>
      <c r="Q501" s="290"/>
      <c r="R501" s="28"/>
      <c r="S501" s="28"/>
      <c r="T501" s="290"/>
      <c r="U501" s="290"/>
      <c r="V501" s="28"/>
      <c r="W501" s="31"/>
      <c r="X501" s="32"/>
      <c r="Y501" s="65"/>
      <c r="Z501" s="65"/>
      <c r="AA501" s="32"/>
      <c r="AB501" s="32"/>
      <c r="AC501" s="65"/>
      <c r="AD501" s="65"/>
      <c r="AE501" s="32"/>
      <c r="AF501" s="32"/>
      <c r="AG501" s="65"/>
      <c r="AH501" s="65"/>
      <c r="AI501" s="32"/>
      <c r="AJ501" s="32"/>
      <c r="AK501" s="65"/>
      <c r="AL501" s="65"/>
      <c r="AM501" s="32"/>
      <c r="AN501" s="32"/>
      <c r="AO501" s="65"/>
      <c r="AP501" s="65"/>
      <c r="AQ501" s="32"/>
    </row>
    <row r="502" spans="1:43">
      <c r="A502" s="12"/>
      <c r="B502" s="105"/>
      <c r="C502" s="28"/>
      <c r="D502" s="290"/>
      <c r="E502" s="290"/>
      <c r="F502" s="28"/>
      <c r="G502" s="28"/>
      <c r="H502" s="290"/>
      <c r="I502" s="290"/>
      <c r="J502" s="28"/>
      <c r="K502" s="28"/>
      <c r="L502" s="290"/>
      <c r="M502" s="290"/>
      <c r="N502" s="28"/>
      <c r="O502" s="28"/>
      <c r="P502" s="290"/>
      <c r="Q502" s="290"/>
      <c r="R502" s="28"/>
      <c r="S502" s="28"/>
      <c r="T502" s="290"/>
      <c r="U502" s="290"/>
      <c r="V502" s="28"/>
      <c r="W502" s="35" t="s">
        <v>81</v>
      </c>
      <c r="X502" s="28"/>
      <c r="Y502" s="62" t="s">
        <v>1044</v>
      </c>
      <c r="Z502" s="62"/>
      <c r="AA502" s="64" t="s">
        <v>193</v>
      </c>
      <c r="AB502" s="28"/>
      <c r="AC502" s="62">
        <v>1</v>
      </c>
      <c r="AD502" s="62"/>
      <c r="AE502" s="28"/>
      <c r="AF502" s="28"/>
      <c r="AG502" s="62">
        <v>64</v>
      </c>
      <c r="AH502" s="62"/>
      <c r="AI502" s="28"/>
      <c r="AJ502" s="28"/>
      <c r="AK502" s="62" t="s">
        <v>288</v>
      </c>
      <c r="AL502" s="62"/>
      <c r="AM502" s="28"/>
      <c r="AN502" s="28"/>
      <c r="AO502" s="62">
        <v>61</v>
      </c>
      <c r="AP502" s="62"/>
      <c r="AQ502" s="28"/>
    </row>
    <row r="503" spans="1:43" ht="15.75" thickBot="1">
      <c r="A503" s="12"/>
      <c r="B503" s="33" t="s">
        <v>852</v>
      </c>
      <c r="C503" s="32"/>
      <c r="D503" s="65" t="s">
        <v>288</v>
      </c>
      <c r="E503" s="65"/>
      <c r="F503" s="32"/>
      <c r="G503" s="32"/>
      <c r="H503" s="65" t="s">
        <v>288</v>
      </c>
      <c r="I503" s="65"/>
      <c r="J503" s="32"/>
      <c r="K503" s="32"/>
      <c r="L503" s="65" t="s">
        <v>288</v>
      </c>
      <c r="M503" s="65"/>
      <c r="N503" s="32"/>
      <c r="O503" s="32"/>
      <c r="P503" s="65" t="s">
        <v>288</v>
      </c>
      <c r="Q503" s="65"/>
      <c r="R503" s="32"/>
      <c r="S503" s="32"/>
      <c r="T503" s="65" t="s">
        <v>288</v>
      </c>
      <c r="U503" s="65"/>
      <c r="V503" s="32"/>
      <c r="W503" s="35"/>
      <c r="X503" s="28"/>
      <c r="Y503" s="52"/>
      <c r="Z503" s="52"/>
      <c r="AA503" s="279"/>
      <c r="AB503" s="28"/>
      <c r="AC503" s="52"/>
      <c r="AD503" s="52"/>
      <c r="AE503" s="48"/>
      <c r="AF503" s="28"/>
      <c r="AG503" s="52"/>
      <c r="AH503" s="52"/>
      <c r="AI503" s="48"/>
      <c r="AJ503" s="28"/>
      <c r="AK503" s="52"/>
      <c r="AL503" s="52"/>
      <c r="AM503" s="48"/>
      <c r="AN503" s="28"/>
      <c r="AO503" s="52"/>
      <c r="AP503" s="52"/>
      <c r="AQ503" s="48"/>
    </row>
    <row r="504" spans="1:43">
      <c r="A504" s="12"/>
      <c r="B504" s="33"/>
      <c r="C504" s="32"/>
      <c r="D504" s="65"/>
      <c r="E504" s="65"/>
      <c r="F504" s="32"/>
      <c r="G504" s="32"/>
      <c r="H504" s="65"/>
      <c r="I504" s="65"/>
      <c r="J504" s="32"/>
      <c r="K504" s="32"/>
      <c r="L504" s="65"/>
      <c r="M504" s="65"/>
      <c r="N504" s="32"/>
      <c r="O504" s="32"/>
      <c r="P504" s="65"/>
      <c r="Q504" s="65"/>
      <c r="R504" s="32"/>
      <c r="S504" s="32"/>
      <c r="T504" s="65"/>
      <c r="U504" s="65"/>
      <c r="V504" s="32"/>
      <c r="W504" s="295" t="s">
        <v>928</v>
      </c>
      <c r="X504" s="32"/>
      <c r="Y504" s="202" t="s">
        <v>1045</v>
      </c>
      <c r="Z504" s="202"/>
      <c r="AA504" s="85" t="s">
        <v>193</v>
      </c>
      <c r="AB504" s="32"/>
      <c r="AC504" s="202" t="s">
        <v>1046</v>
      </c>
      <c r="AD504" s="202"/>
      <c r="AE504" s="85" t="s">
        <v>193</v>
      </c>
      <c r="AF504" s="32"/>
      <c r="AG504" s="202" t="s">
        <v>1047</v>
      </c>
      <c r="AH504" s="202"/>
      <c r="AI504" s="85" t="s">
        <v>193</v>
      </c>
      <c r="AJ504" s="32"/>
      <c r="AK504" s="202" t="s">
        <v>288</v>
      </c>
      <c r="AL504" s="202"/>
      <c r="AM504" s="51"/>
      <c r="AN504" s="32"/>
      <c r="AO504" s="202" t="s">
        <v>1048</v>
      </c>
      <c r="AP504" s="202"/>
      <c r="AQ504" s="85" t="s">
        <v>193</v>
      </c>
    </row>
    <row r="505" spans="1:43" ht="15.75" thickBot="1">
      <c r="A505" s="12"/>
      <c r="B505" s="64" t="s">
        <v>853</v>
      </c>
      <c r="C505" s="28"/>
      <c r="D505" s="62">
        <v>297</v>
      </c>
      <c r="E505" s="62"/>
      <c r="F505" s="28"/>
      <c r="G505" s="28"/>
      <c r="H505" s="62" t="s">
        <v>288</v>
      </c>
      <c r="I505" s="62"/>
      <c r="J505" s="28"/>
      <c r="K505" s="28"/>
      <c r="L505" s="62" t="s">
        <v>288</v>
      </c>
      <c r="M505" s="62"/>
      <c r="N505" s="28"/>
      <c r="O505" s="28"/>
      <c r="P505" s="62" t="s">
        <v>288</v>
      </c>
      <c r="Q505" s="62"/>
      <c r="R505" s="28"/>
      <c r="S505" s="28"/>
      <c r="T505" s="62">
        <v>297</v>
      </c>
      <c r="U505" s="62"/>
      <c r="V505" s="28"/>
      <c r="W505" s="295"/>
      <c r="X505" s="32"/>
      <c r="Y505" s="100"/>
      <c r="Z505" s="100"/>
      <c r="AA505" s="86"/>
      <c r="AB505" s="32"/>
      <c r="AC505" s="100"/>
      <c r="AD505" s="100"/>
      <c r="AE505" s="86"/>
      <c r="AF505" s="32"/>
      <c r="AG505" s="100"/>
      <c r="AH505" s="100"/>
      <c r="AI505" s="86"/>
      <c r="AJ505" s="32"/>
      <c r="AK505" s="100"/>
      <c r="AL505" s="100"/>
      <c r="AM505" s="38"/>
      <c r="AN505" s="32"/>
      <c r="AO505" s="100"/>
      <c r="AP505" s="100"/>
      <c r="AQ505" s="86"/>
    </row>
    <row r="506" spans="1:43">
      <c r="A506" s="12"/>
      <c r="B506" s="64"/>
      <c r="C506" s="28"/>
      <c r="D506" s="62"/>
      <c r="E506" s="62"/>
      <c r="F506" s="28"/>
      <c r="G506" s="28"/>
      <c r="H506" s="62"/>
      <c r="I506" s="62"/>
      <c r="J506" s="28"/>
      <c r="K506" s="28"/>
      <c r="L506" s="62"/>
      <c r="M506" s="62"/>
      <c r="N506" s="28"/>
      <c r="O506" s="28"/>
      <c r="P506" s="62"/>
      <c r="Q506" s="62"/>
      <c r="R506" s="28"/>
      <c r="S506" s="28"/>
      <c r="T506" s="62"/>
      <c r="U506" s="62"/>
      <c r="V506" s="28"/>
      <c r="W506" s="104" t="s">
        <v>140</v>
      </c>
      <c r="X506" s="28"/>
      <c r="Y506" s="293"/>
      <c r="Z506" s="293"/>
      <c r="AA506" s="43"/>
      <c r="AB506" s="28"/>
      <c r="AC506" s="293"/>
      <c r="AD506" s="293"/>
      <c r="AE506" s="43"/>
      <c r="AF506" s="28"/>
      <c r="AG506" s="293"/>
      <c r="AH506" s="293"/>
      <c r="AI506" s="43"/>
      <c r="AJ506" s="28"/>
      <c r="AK506" s="293"/>
      <c r="AL506" s="293"/>
      <c r="AM506" s="43"/>
      <c r="AN506" s="28"/>
      <c r="AO506" s="293"/>
      <c r="AP506" s="293"/>
      <c r="AQ506" s="43"/>
    </row>
    <row r="507" spans="1:43">
      <c r="A507" s="12"/>
      <c r="B507" s="33" t="s">
        <v>109</v>
      </c>
      <c r="C507" s="32"/>
      <c r="D507" s="34">
        <v>256927</v>
      </c>
      <c r="E507" s="34"/>
      <c r="F507" s="32"/>
      <c r="G507" s="32"/>
      <c r="H507" s="65" t="s">
        <v>288</v>
      </c>
      <c r="I507" s="65"/>
      <c r="J507" s="32"/>
      <c r="K507" s="32"/>
      <c r="L507" s="65" t="s">
        <v>288</v>
      </c>
      <c r="M507" s="65"/>
      <c r="N507" s="32"/>
      <c r="O507" s="32"/>
      <c r="P507" s="65" t="s">
        <v>288</v>
      </c>
      <c r="Q507" s="65"/>
      <c r="R507" s="32"/>
      <c r="S507" s="32"/>
      <c r="T507" s="34">
        <v>256927</v>
      </c>
      <c r="U507" s="34"/>
      <c r="V507" s="32"/>
      <c r="W507" s="104"/>
      <c r="X507" s="28"/>
      <c r="Y507" s="290"/>
      <c r="Z507" s="290"/>
      <c r="AA507" s="28"/>
      <c r="AB507" s="28"/>
      <c r="AC507" s="290"/>
      <c r="AD507" s="290"/>
      <c r="AE507" s="28"/>
      <c r="AF507" s="28"/>
      <c r="AG507" s="290"/>
      <c r="AH507" s="290"/>
      <c r="AI507" s="28"/>
      <c r="AJ507" s="28"/>
      <c r="AK507" s="290"/>
      <c r="AL507" s="290"/>
      <c r="AM507" s="28"/>
      <c r="AN507" s="28"/>
      <c r="AO507" s="290"/>
      <c r="AP507" s="290"/>
      <c r="AQ507" s="28"/>
    </row>
    <row r="508" spans="1:43">
      <c r="A508" s="12"/>
      <c r="B508" s="33"/>
      <c r="C508" s="32"/>
      <c r="D508" s="34"/>
      <c r="E508" s="34"/>
      <c r="F508" s="32"/>
      <c r="G508" s="32"/>
      <c r="H508" s="65"/>
      <c r="I508" s="65"/>
      <c r="J508" s="32"/>
      <c r="K508" s="32"/>
      <c r="L508" s="65"/>
      <c r="M508" s="65"/>
      <c r="N508" s="32"/>
      <c r="O508" s="32"/>
      <c r="P508" s="65"/>
      <c r="Q508" s="65"/>
      <c r="R508" s="32"/>
      <c r="S508" s="32"/>
      <c r="T508" s="34"/>
      <c r="U508" s="34"/>
      <c r="V508" s="32"/>
      <c r="W508" s="233" t="s">
        <v>142</v>
      </c>
      <c r="X508" s="32"/>
      <c r="Y508" s="34">
        <v>300000</v>
      </c>
      <c r="Z508" s="34"/>
      <c r="AA508" s="32"/>
      <c r="AB508" s="32"/>
      <c r="AC508" s="65" t="s">
        <v>288</v>
      </c>
      <c r="AD508" s="65"/>
      <c r="AE508" s="32"/>
      <c r="AF508" s="32"/>
      <c r="AG508" s="65" t="s">
        <v>288</v>
      </c>
      <c r="AH508" s="65"/>
      <c r="AI508" s="32"/>
      <c r="AJ508" s="32"/>
      <c r="AK508" s="65" t="s">
        <v>288</v>
      </c>
      <c r="AL508" s="65"/>
      <c r="AM508" s="32"/>
      <c r="AN508" s="32"/>
      <c r="AO508" s="34">
        <v>300000</v>
      </c>
      <c r="AP508" s="34"/>
      <c r="AQ508" s="32"/>
    </row>
    <row r="509" spans="1:43">
      <c r="A509" s="12"/>
      <c r="B509" s="64" t="s">
        <v>110</v>
      </c>
      <c r="C509" s="28"/>
      <c r="D509" s="62" t="s">
        <v>554</v>
      </c>
      <c r="E509" s="62"/>
      <c r="F509" s="64" t="s">
        <v>193</v>
      </c>
      <c r="G509" s="28"/>
      <c r="H509" s="62" t="s">
        <v>288</v>
      </c>
      <c r="I509" s="62"/>
      <c r="J509" s="28"/>
      <c r="K509" s="28"/>
      <c r="L509" s="62" t="s">
        <v>288</v>
      </c>
      <c r="M509" s="62"/>
      <c r="N509" s="28"/>
      <c r="O509" s="28"/>
      <c r="P509" s="62" t="s">
        <v>288</v>
      </c>
      <c r="Q509" s="62"/>
      <c r="R509" s="28"/>
      <c r="S509" s="28"/>
      <c r="T509" s="62" t="s">
        <v>554</v>
      </c>
      <c r="U509" s="62"/>
      <c r="V509" s="64" t="s">
        <v>193</v>
      </c>
      <c r="W509" s="233"/>
      <c r="X509" s="32"/>
      <c r="Y509" s="34"/>
      <c r="Z509" s="34"/>
      <c r="AA509" s="32"/>
      <c r="AB509" s="32"/>
      <c r="AC509" s="65"/>
      <c r="AD509" s="65"/>
      <c r="AE509" s="32"/>
      <c r="AF509" s="32"/>
      <c r="AG509" s="65"/>
      <c r="AH509" s="65"/>
      <c r="AI509" s="32"/>
      <c r="AJ509" s="32"/>
      <c r="AK509" s="65"/>
      <c r="AL509" s="65"/>
      <c r="AM509" s="32"/>
      <c r="AN509" s="32"/>
      <c r="AO509" s="34"/>
      <c r="AP509" s="34"/>
      <c r="AQ509" s="32"/>
    </row>
    <row r="510" spans="1:43">
      <c r="A510" s="12"/>
      <c r="B510" s="64"/>
      <c r="C510" s="28"/>
      <c r="D510" s="62"/>
      <c r="E510" s="62"/>
      <c r="F510" s="64"/>
      <c r="G510" s="28"/>
      <c r="H510" s="62"/>
      <c r="I510" s="62"/>
      <c r="J510" s="28"/>
      <c r="K510" s="28"/>
      <c r="L510" s="62"/>
      <c r="M510" s="62"/>
      <c r="N510" s="28"/>
      <c r="O510" s="28"/>
      <c r="P510" s="62"/>
      <c r="Q510" s="62"/>
      <c r="R510" s="28"/>
      <c r="S510" s="28"/>
      <c r="T510" s="62"/>
      <c r="U510" s="62"/>
      <c r="V510" s="64"/>
      <c r="W510" s="67" t="s">
        <v>143</v>
      </c>
      <c r="X510" s="28"/>
      <c r="Y510" s="62" t="s">
        <v>1049</v>
      </c>
      <c r="Z510" s="62"/>
      <c r="AA510" s="64" t="s">
        <v>193</v>
      </c>
      <c r="AB510" s="28"/>
      <c r="AC510" s="62" t="s">
        <v>288</v>
      </c>
      <c r="AD510" s="62"/>
      <c r="AE510" s="28"/>
      <c r="AF510" s="28"/>
      <c r="AG510" s="62" t="s">
        <v>288</v>
      </c>
      <c r="AH510" s="62"/>
      <c r="AI510" s="28"/>
      <c r="AJ510" s="28"/>
      <c r="AK510" s="62" t="s">
        <v>288</v>
      </c>
      <c r="AL510" s="62"/>
      <c r="AM510" s="28"/>
      <c r="AN510" s="28"/>
      <c r="AO510" s="62" t="s">
        <v>1049</v>
      </c>
      <c r="AP510" s="62"/>
      <c r="AQ510" s="64" t="s">
        <v>193</v>
      </c>
    </row>
    <row r="511" spans="1:43">
      <c r="A511" s="12"/>
      <c r="B511" s="33" t="s">
        <v>861</v>
      </c>
      <c r="C511" s="32"/>
      <c r="D511" s="65" t="s">
        <v>862</v>
      </c>
      <c r="E511" s="65"/>
      <c r="F511" s="33" t="s">
        <v>193</v>
      </c>
      <c r="G511" s="32"/>
      <c r="H511" s="65" t="s">
        <v>288</v>
      </c>
      <c r="I511" s="65"/>
      <c r="J511" s="32"/>
      <c r="K511" s="32"/>
      <c r="L511" s="65" t="s">
        <v>288</v>
      </c>
      <c r="M511" s="65"/>
      <c r="N511" s="32"/>
      <c r="O511" s="32"/>
      <c r="P511" s="65" t="s">
        <v>288</v>
      </c>
      <c r="Q511" s="65"/>
      <c r="R511" s="32"/>
      <c r="S511" s="32"/>
      <c r="T511" s="65" t="s">
        <v>862</v>
      </c>
      <c r="U511" s="65"/>
      <c r="V511" s="33" t="s">
        <v>193</v>
      </c>
      <c r="W511" s="67"/>
      <c r="X511" s="28"/>
      <c r="Y511" s="62"/>
      <c r="Z511" s="62"/>
      <c r="AA511" s="64"/>
      <c r="AB511" s="28"/>
      <c r="AC511" s="62"/>
      <c r="AD511" s="62"/>
      <c r="AE511" s="28"/>
      <c r="AF511" s="28"/>
      <c r="AG511" s="62"/>
      <c r="AH511" s="62"/>
      <c r="AI511" s="28"/>
      <c r="AJ511" s="28"/>
      <c r="AK511" s="62"/>
      <c r="AL511" s="62"/>
      <c r="AM511" s="28"/>
      <c r="AN511" s="28"/>
      <c r="AO511" s="62"/>
      <c r="AP511" s="62"/>
      <c r="AQ511" s="64"/>
    </row>
    <row r="512" spans="1:43">
      <c r="A512" s="12"/>
      <c r="B512" s="33"/>
      <c r="C512" s="32"/>
      <c r="D512" s="65"/>
      <c r="E512" s="65"/>
      <c r="F512" s="33"/>
      <c r="G512" s="32"/>
      <c r="H512" s="65"/>
      <c r="I512" s="65"/>
      <c r="J512" s="32"/>
      <c r="K512" s="32"/>
      <c r="L512" s="65"/>
      <c r="M512" s="65"/>
      <c r="N512" s="32"/>
      <c r="O512" s="32"/>
      <c r="P512" s="65"/>
      <c r="Q512" s="65"/>
      <c r="R512" s="32"/>
      <c r="S512" s="32"/>
      <c r="T512" s="65"/>
      <c r="U512" s="65"/>
      <c r="V512" s="33"/>
      <c r="W512" s="233" t="s">
        <v>1050</v>
      </c>
      <c r="X512" s="32"/>
      <c r="Y512" s="65" t="s">
        <v>1051</v>
      </c>
      <c r="Z512" s="65"/>
      <c r="AA512" s="33" t="s">
        <v>193</v>
      </c>
      <c r="AB512" s="32"/>
      <c r="AC512" s="65" t="s">
        <v>288</v>
      </c>
      <c r="AD512" s="65"/>
      <c r="AE512" s="32"/>
      <c r="AF512" s="32"/>
      <c r="AG512" s="65" t="s">
        <v>288</v>
      </c>
      <c r="AH512" s="65"/>
      <c r="AI512" s="32"/>
      <c r="AJ512" s="32"/>
      <c r="AK512" s="65" t="s">
        <v>288</v>
      </c>
      <c r="AL512" s="65"/>
      <c r="AM512" s="32"/>
      <c r="AN512" s="32"/>
      <c r="AO512" s="65" t="s">
        <v>1051</v>
      </c>
      <c r="AP512" s="65"/>
      <c r="AQ512" s="33" t="s">
        <v>193</v>
      </c>
    </row>
    <row r="513" spans="1:43">
      <c r="A513" s="12"/>
      <c r="B513" s="64" t="s">
        <v>855</v>
      </c>
      <c r="C513" s="28"/>
      <c r="D513" s="62" t="s">
        <v>288</v>
      </c>
      <c r="E513" s="62"/>
      <c r="F513" s="28"/>
      <c r="G513" s="28"/>
      <c r="H513" s="36">
        <v>551421</v>
      </c>
      <c r="I513" s="36"/>
      <c r="J513" s="28"/>
      <c r="K513" s="28"/>
      <c r="L513" s="36">
        <v>13934</v>
      </c>
      <c r="M513" s="36"/>
      <c r="N513" s="28"/>
      <c r="O513" s="28"/>
      <c r="P513" s="62" t="s">
        <v>857</v>
      </c>
      <c r="Q513" s="62"/>
      <c r="R513" s="64" t="s">
        <v>193</v>
      </c>
      <c r="S513" s="28"/>
      <c r="T513" s="62" t="s">
        <v>288</v>
      </c>
      <c r="U513" s="62"/>
      <c r="V513" s="28"/>
      <c r="W513" s="233"/>
      <c r="X513" s="32"/>
      <c r="Y513" s="65"/>
      <c r="Z513" s="65"/>
      <c r="AA513" s="33"/>
      <c r="AB513" s="32"/>
      <c r="AC513" s="65"/>
      <c r="AD513" s="65"/>
      <c r="AE513" s="32"/>
      <c r="AF513" s="32"/>
      <c r="AG513" s="65"/>
      <c r="AH513" s="65"/>
      <c r="AI513" s="32"/>
      <c r="AJ513" s="32"/>
      <c r="AK513" s="65"/>
      <c r="AL513" s="65"/>
      <c r="AM513" s="32"/>
      <c r="AN513" s="32"/>
      <c r="AO513" s="65"/>
      <c r="AP513" s="65"/>
      <c r="AQ513" s="33"/>
    </row>
    <row r="514" spans="1:43" ht="15.75" thickBot="1">
      <c r="A514" s="12"/>
      <c r="B514" s="64"/>
      <c r="C514" s="28"/>
      <c r="D514" s="52"/>
      <c r="E514" s="52"/>
      <c r="F514" s="48"/>
      <c r="G514" s="28"/>
      <c r="H514" s="47"/>
      <c r="I514" s="47"/>
      <c r="J514" s="48"/>
      <c r="K514" s="28"/>
      <c r="L514" s="47"/>
      <c r="M514" s="47"/>
      <c r="N514" s="48"/>
      <c r="O514" s="28"/>
      <c r="P514" s="52"/>
      <c r="Q514" s="52"/>
      <c r="R514" s="279"/>
      <c r="S514" s="28"/>
      <c r="T514" s="52"/>
      <c r="U514" s="52"/>
      <c r="V514" s="48"/>
      <c r="W514" s="67" t="s">
        <v>144</v>
      </c>
      <c r="X514" s="28"/>
      <c r="Y514" s="62" t="s">
        <v>1052</v>
      </c>
      <c r="Z514" s="62"/>
      <c r="AA514" s="64" t="s">
        <v>193</v>
      </c>
      <c r="AB514" s="28"/>
      <c r="AC514" s="62" t="s">
        <v>288</v>
      </c>
      <c r="AD514" s="62"/>
      <c r="AE514" s="28"/>
      <c r="AF514" s="28"/>
      <c r="AG514" s="62" t="s">
        <v>288</v>
      </c>
      <c r="AH514" s="62"/>
      <c r="AI514" s="28"/>
      <c r="AJ514" s="28"/>
      <c r="AK514" s="62" t="s">
        <v>288</v>
      </c>
      <c r="AL514" s="62"/>
      <c r="AM514" s="28"/>
      <c r="AN514" s="28"/>
      <c r="AO514" s="62" t="s">
        <v>1052</v>
      </c>
      <c r="AP514" s="62"/>
      <c r="AQ514" s="64" t="s">
        <v>193</v>
      </c>
    </row>
    <row r="515" spans="1:43">
      <c r="A515" s="12"/>
      <c r="B515" s="93" t="s">
        <v>863</v>
      </c>
      <c r="C515" s="32"/>
      <c r="D515" s="50">
        <v>97764</v>
      </c>
      <c r="E515" s="50"/>
      <c r="F515" s="51"/>
      <c r="G515" s="32"/>
      <c r="H515" s="50">
        <v>551421</v>
      </c>
      <c r="I515" s="50"/>
      <c r="J515" s="51"/>
      <c r="K515" s="32"/>
      <c r="L515" s="50">
        <v>13934</v>
      </c>
      <c r="M515" s="50"/>
      <c r="N515" s="51"/>
      <c r="O515" s="32"/>
      <c r="P515" s="202" t="s">
        <v>857</v>
      </c>
      <c r="Q515" s="202"/>
      <c r="R515" s="85" t="s">
        <v>193</v>
      </c>
      <c r="S515" s="32"/>
      <c r="T515" s="50">
        <v>97764</v>
      </c>
      <c r="U515" s="50"/>
      <c r="V515" s="51"/>
      <c r="W515" s="67"/>
      <c r="X515" s="28"/>
      <c r="Y515" s="62"/>
      <c r="Z515" s="62"/>
      <c r="AA515" s="64"/>
      <c r="AB515" s="28"/>
      <c r="AC515" s="62"/>
      <c r="AD515" s="62"/>
      <c r="AE515" s="28"/>
      <c r="AF515" s="28"/>
      <c r="AG515" s="62"/>
      <c r="AH515" s="62"/>
      <c r="AI515" s="28"/>
      <c r="AJ515" s="28"/>
      <c r="AK515" s="62"/>
      <c r="AL515" s="62"/>
      <c r="AM515" s="28"/>
      <c r="AN515" s="28"/>
      <c r="AO515" s="62"/>
      <c r="AP515" s="62"/>
      <c r="AQ515" s="64"/>
    </row>
    <row r="516" spans="1:43" ht="15.75" thickBot="1">
      <c r="A516" s="12"/>
      <c r="B516" s="93"/>
      <c r="C516" s="32"/>
      <c r="D516" s="37"/>
      <c r="E516" s="37"/>
      <c r="F516" s="38"/>
      <c r="G516" s="32"/>
      <c r="H516" s="37"/>
      <c r="I516" s="37"/>
      <c r="J516" s="38"/>
      <c r="K516" s="32"/>
      <c r="L516" s="37"/>
      <c r="M516" s="37"/>
      <c r="N516" s="38"/>
      <c r="O516" s="32"/>
      <c r="P516" s="100"/>
      <c r="Q516" s="100"/>
      <c r="R516" s="86"/>
      <c r="S516" s="32"/>
      <c r="T516" s="37"/>
      <c r="U516" s="37"/>
      <c r="V516" s="38"/>
      <c r="W516" s="31" t="s">
        <v>899</v>
      </c>
      <c r="X516" s="32"/>
      <c r="Y516" s="34">
        <v>72449</v>
      </c>
      <c r="Z516" s="34"/>
      <c r="AA516" s="32"/>
      <c r="AB516" s="32"/>
      <c r="AC516" s="65" t="s">
        <v>1053</v>
      </c>
      <c r="AD516" s="65"/>
      <c r="AE516" s="33" t="s">
        <v>193</v>
      </c>
      <c r="AF516" s="32"/>
      <c r="AG516" s="34">
        <v>4012</v>
      </c>
      <c r="AH516" s="34"/>
      <c r="AI516" s="32"/>
      <c r="AJ516" s="32"/>
      <c r="AK516" s="65" t="s">
        <v>288</v>
      </c>
      <c r="AL516" s="65"/>
      <c r="AM516" s="32"/>
      <c r="AN516" s="32"/>
      <c r="AO516" s="65" t="s">
        <v>288</v>
      </c>
      <c r="AP516" s="65"/>
      <c r="AQ516" s="32"/>
    </row>
    <row r="517" spans="1:43" ht="15.75" thickBot="1">
      <c r="A517" s="12"/>
      <c r="B517" s="105" t="s">
        <v>864</v>
      </c>
      <c r="C517" s="28"/>
      <c r="D517" s="39" t="s">
        <v>180</v>
      </c>
      <c r="E517" s="41">
        <v>630244</v>
      </c>
      <c r="F517" s="43"/>
      <c r="G517" s="28"/>
      <c r="H517" s="39" t="s">
        <v>180</v>
      </c>
      <c r="I517" s="41">
        <v>755328</v>
      </c>
      <c r="J517" s="43"/>
      <c r="K517" s="28"/>
      <c r="L517" s="39" t="s">
        <v>180</v>
      </c>
      <c r="M517" s="41">
        <v>16181</v>
      </c>
      <c r="N517" s="43"/>
      <c r="O517" s="28"/>
      <c r="P517" s="39" t="s">
        <v>180</v>
      </c>
      <c r="Q517" s="226" t="s">
        <v>857</v>
      </c>
      <c r="R517" s="39" t="s">
        <v>193</v>
      </c>
      <c r="S517" s="28"/>
      <c r="T517" s="39" t="s">
        <v>180</v>
      </c>
      <c r="U517" s="41">
        <v>836398</v>
      </c>
      <c r="V517" s="43"/>
      <c r="W517" s="31"/>
      <c r="X517" s="32"/>
      <c r="Y517" s="37"/>
      <c r="Z517" s="37"/>
      <c r="AA517" s="38"/>
      <c r="AB517" s="32"/>
      <c r="AC517" s="100"/>
      <c r="AD517" s="100"/>
      <c r="AE517" s="86"/>
      <c r="AF517" s="32"/>
      <c r="AG517" s="37"/>
      <c r="AH517" s="37"/>
      <c r="AI517" s="38"/>
      <c r="AJ517" s="32"/>
      <c r="AK517" s="100"/>
      <c r="AL517" s="100"/>
      <c r="AM517" s="38"/>
      <c r="AN517" s="32"/>
      <c r="AO517" s="100"/>
      <c r="AP517" s="100"/>
      <c r="AQ517" s="38"/>
    </row>
    <row r="518" spans="1:43" ht="15.75" thickBot="1">
      <c r="A518" s="12"/>
      <c r="B518" s="105"/>
      <c r="C518" s="28"/>
      <c r="D518" s="40"/>
      <c r="E518" s="42"/>
      <c r="F518" s="44"/>
      <c r="G518" s="28"/>
      <c r="H518" s="40"/>
      <c r="I518" s="42"/>
      <c r="J518" s="44"/>
      <c r="K518" s="28"/>
      <c r="L518" s="40"/>
      <c r="M518" s="42"/>
      <c r="N518" s="44"/>
      <c r="O518" s="28"/>
      <c r="P518" s="40"/>
      <c r="Q518" s="107"/>
      <c r="R518" s="40"/>
      <c r="S518" s="28"/>
      <c r="T518" s="40"/>
      <c r="U518" s="42"/>
      <c r="V518" s="44"/>
      <c r="W518" s="296" t="s">
        <v>145</v>
      </c>
      <c r="X518" s="28"/>
      <c r="Y518" s="215" t="s">
        <v>1054</v>
      </c>
      <c r="Z518" s="215"/>
      <c r="AA518" s="278" t="s">
        <v>193</v>
      </c>
      <c r="AB518" s="28"/>
      <c r="AC518" s="215" t="s">
        <v>1053</v>
      </c>
      <c r="AD518" s="215"/>
      <c r="AE518" s="278" t="s">
        <v>193</v>
      </c>
      <c r="AF518" s="28"/>
      <c r="AG518" s="101">
        <v>4012</v>
      </c>
      <c r="AH518" s="101"/>
      <c r="AI518" s="43"/>
      <c r="AJ518" s="28"/>
      <c r="AK518" s="215" t="s">
        <v>288</v>
      </c>
      <c r="AL518" s="215"/>
      <c r="AM518" s="43"/>
      <c r="AN518" s="28"/>
      <c r="AO518" s="215" t="s">
        <v>1055</v>
      </c>
      <c r="AP518" s="215"/>
      <c r="AQ518" s="278" t="s">
        <v>193</v>
      </c>
    </row>
    <row r="519" spans="1:43" ht="16.5" thickTop="1" thickBot="1">
      <c r="A519" s="12"/>
      <c r="B519" s="232" t="s">
        <v>740</v>
      </c>
      <c r="C519" s="232"/>
      <c r="D519" s="232"/>
      <c r="E519" s="232"/>
      <c r="F519" s="232"/>
      <c r="G519" s="232"/>
      <c r="H519" s="232"/>
      <c r="I519" s="232"/>
      <c r="J519" s="232"/>
      <c r="K519" s="232"/>
      <c r="L519" s="232"/>
      <c r="M519" s="232"/>
      <c r="N519" s="232"/>
      <c r="O519" s="232"/>
      <c r="P519" s="232"/>
      <c r="Q519" s="232"/>
      <c r="R519" s="232"/>
      <c r="S519" s="232"/>
      <c r="T519" s="232"/>
      <c r="U519" s="232"/>
      <c r="V519" s="232"/>
      <c r="W519" s="296"/>
      <c r="X519" s="28"/>
      <c r="Y519" s="52"/>
      <c r="Z519" s="52"/>
      <c r="AA519" s="279"/>
      <c r="AB519" s="28"/>
      <c r="AC519" s="52"/>
      <c r="AD519" s="52"/>
      <c r="AE519" s="279"/>
      <c r="AF519" s="28"/>
      <c r="AG519" s="47"/>
      <c r="AH519" s="47"/>
      <c r="AI519" s="48"/>
      <c r="AJ519" s="28"/>
      <c r="AK519" s="52"/>
      <c r="AL519" s="52"/>
      <c r="AM519" s="48"/>
      <c r="AN519" s="28"/>
      <c r="AO519" s="52"/>
      <c r="AP519" s="52"/>
      <c r="AQ519" s="279"/>
    </row>
    <row r="520" spans="1:43">
      <c r="A520" s="12"/>
      <c r="B520" s="232" t="s">
        <v>865</v>
      </c>
      <c r="C520" s="232"/>
      <c r="D520" s="232"/>
      <c r="E520" s="232"/>
      <c r="F520" s="232"/>
      <c r="G520" s="232"/>
      <c r="H520" s="232"/>
      <c r="I520" s="232"/>
      <c r="J520" s="232"/>
      <c r="K520" s="232"/>
      <c r="L520" s="232"/>
      <c r="M520" s="232"/>
      <c r="N520" s="232"/>
      <c r="O520" s="232"/>
      <c r="P520" s="232"/>
      <c r="Q520" s="232"/>
      <c r="R520" s="232"/>
      <c r="S520" s="232"/>
      <c r="T520" s="232"/>
      <c r="U520" s="232"/>
      <c r="V520" s="232"/>
      <c r="W520" s="92" t="s">
        <v>146</v>
      </c>
      <c r="X520" s="32"/>
      <c r="Y520" s="202" t="s">
        <v>1056</v>
      </c>
      <c r="Z520" s="202"/>
      <c r="AA520" s="85" t="s">
        <v>193</v>
      </c>
      <c r="AB520" s="32"/>
      <c r="AC520" s="202">
        <v>15</v>
      </c>
      <c r="AD520" s="202"/>
      <c r="AE520" s="51"/>
      <c r="AF520" s="32"/>
      <c r="AG520" s="202">
        <v>69</v>
      </c>
      <c r="AH520" s="202"/>
      <c r="AI520" s="51"/>
      <c r="AJ520" s="32"/>
      <c r="AK520" s="202" t="s">
        <v>288</v>
      </c>
      <c r="AL520" s="202"/>
      <c r="AM520" s="51"/>
      <c r="AN520" s="32"/>
      <c r="AO520" s="202" t="s">
        <v>1057</v>
      </c>
      <c r="AP520" s="202"/>
      <c r="AQ520" s="85" t="s">
        <v>193</v>
      </c>
    </row>
    <row r="521" spans="1:43">
      <c r="A521" s="12"/>
      <c r="B521" s="232" t="s">
        <v>866</v>
      </c>
      <c r="C521" s="232"/>
      <c r="D521" s="232"/>
      <c r="E521" s="232"/>
      <c r="F521" s="232"/>
      <c r="G521" s="232"/>
      <c r="H521" s="232"/>
      <c r="I521" s="232"/>
      <c r="J521" s="232"/>
      <c r="K521" s="232"/>
      <c r="L521" s="232"/>
      <c r="M521" s="232"/>
      <c r="N521" s="232"/>
      <c r="O521" s="232"/>
      <c r="P521" s="232"/>
      <c r="Q521" s="232"/>
      <c r="R521" s="232"/>
      <c r="S521" s="232"/>
      <c r="T521" s="232"/>
      <c r="U521" s="232"/>
      <c r="V521" s="232"/>
      <c r="W521" s="92"/>
      <c r="X521" s="32"/>
      <c r="Y521" s="299"/>
      <c r="Z521" s="299"/>
      <c r="AA521" s="300"/>
      <c r="AB521" s="32"/>
      <c r="AC521" s="299"/>
      <c r="AD521" s="299"/>
      <c r="AE521" s="188"/>
      <c r="AF521" s="32"/>
      <c r="AG521" s="299"/>
      <c r="AH521" s="299"/>
      <c r="AI521" s="188"/>
      <c r="AJ521" s="32"/>
      <c r="AK521" s="299"/>
      <c r="AL521" s="299"/>
      <c r="AM521" s="188"/>
      <c r="AN521" s="32"/>
      <c r="AO521" s="299"/>
      <c r="AP521" s="299"/>
      <c r="AQ521" s="300"/>
    </row>
    <row r="522" spans="1:43">
      <c r="A522" s="12"/>
      <c r="B522" s="63" t="s">
        <v>824</v>
      </c>
      <c r="C522" s="63"/>
      <c r="D522" s="63"/>
      <c r="E522" s="63"/>
      <c r="F522" s="63"/>
      <c r="G522" s="63"/>
      <c r="H522" s="63"/>
      <c r="I522" s="63"/>
      <c r="J522" s="63"/>
      <c r="K522" s="63"/>
      <c r="L522" s="63"/>
      <c r="M522" s="63"/>
      <c r="N522" s="63"/>
      <c r="O522" s="63"/>
      <c r="P522" s="63"/>
      <c r="Q522" s="63"/>
      <c r="R522" s="63"/>
      <c r="S522" s="63"/>
      <c r="T522" s="63"/>
      <c r="U522" s="63"/>
      <c r="V522" s="63"/>
      <c r="W522" s="104" t="s">
        <v>147</v>
      </c>
      <c r="X522" s="28"/>
      <c r="Y522" s="36">
        <v>182326</v>
      </c>
      <c r="Z522" s="36"/>
      <c r="AA522" s="28"/>
      <c r="AB522" s="28"/>
      <c r="AC522" s="62">
        <v>20</v>
      </c>
      <c r="AD522" s="62"/>
      <c r="AE522" s="28"/>
      <c r="AF522" s="28"/>
      <c r="AG522" s="62">
        <v>109</v>
      </c>
      <c r="AH522" s="62"/>
      <c r="AI522" s="28"/>
      <c r="AJ522" s="28"/>
      <c r="AK522" s="62" t="s">
        <v>288</v>
      </c>
      <c r="AL522" s="62"/>
      <c r="AM522" s="28"/>
      <c r="AN522" s="28"/>
      <c r="AO522" s="36">
        <v>182455</v>
      </c>
      <c r="AP522" s="36"/>
      <c r="AQ522" s="28"/>
    </row>
    <row r="523" spans="1:43" ht="15.75" thickBot="1">
      <c r="A523" s="12"/>
      <c r="B523" s="14"/>
      <c r="C523" s="14"/>
      <c r="D523" s="14"/>
      <c r="E523" s="14"/>
      <c r="F523" s="14"/>
      <c r="G523" s="14"/>
      <c r="H523" s="14"/>
      <c r="I523" s="14"/>
      <c r="J523" s="14"/>
      <c r="K523" s="14"/>
      <c r="L523" s="14"/>
      <c r="M523" s="14"/>
      <c r="N523" s="14"/>
      <c r="O523" s="14"/>
      <c r="P523" s="14"/>
      <c r="Q523" s="14"/>
      <c r="R523" s="14"/>
      <c r="S523" s="14"/>
      <c r="T523" s="14"/>
      <c r="U523" s="14"/>
      <c r="V523" s="14"/>
      <c r="W523" s="104"/>
      <c r="X523" s="28"/>
      <c r="Y523" s="47"/>
      <c r="Z523" s="47"/>
      <c r="AA523" s="48"/>
      <c r="AB523" s="28"/>
      <c r="AC523" s="52"/>
      <c r="AD523" s="52"/>
      <c r="AE523" s="48"/>
      <c r="AF523" s="28"/>
      <c r="AG523" s="52"/>
      <c r="AH523" s="52"/>
      <c r="AI523" s="48"/>
      <c r="AJ523" s="28"/>
      <c r="AK523" s="52"/>
      <c r="AL523" s="52"/>
      <c r="AM523" s="48"/>
      <c r="AN523" s="28"/>
      <c r="AO523" s="47"/>
      <c r="AP523" s="47"/>
      <c r="AQ523" s="48"/>
    </row>
    <row r="524" spans="1:43">
      <c r="A524" s="12"/>
      <c r="B524" s="27"/>
      <c r="C524" s="28"/>
      <c r="D524" s="218" t="s">
        <v>744</v>
      </c>
      <c r="E524" s="218"/>
      <c r="F524" s="218"/>
      <c r="G524" s="28"/>
      <c r="H524" s="218" t="s">
        <v>746</v>
      </c>
      <c r="I524" s="218"/>
      <c r="J524" s="218"/>
      <c r="K524" s="28"/>
      <c r="L524" s="218" t="s">
        <v>748</v>
      </c>
      <c r="M524" s="218"/>
      <c r="N524" s="218"/>
      <c r="O524" s="28"/>
      <c r="P524" s="218"/>
      <c r="Q524" s="218"/>
      <c r="R524" s="218"/>
      <c r="S524" s="28"/>
      <c r="T524" s="218" t="s">
        <v>751</v>
      </c>
      <c r="U524" s="218"/>
      <c r="V524" s="218"/>
      <c r="W524" s="92" t="s">
        <v>148</v>
      </c>
      <c r="X524" s="32"/>
      <c r="Y524" s="54" t="s">
        <v>180</v>
      </c>
      <c r="Z524" s="56">
        <v>54294</v>
      </c>
      <c r="AA524" s="51"/>
      <c r="AB524" s="32"/>
      <c r="AC524" s="54" t="s">
        <v>180</v>
      </c>
      <c r="AD524" s="227">
        <v>35</v>
      </c>
      <c r="AE524" s="51"/>
      <c r="AF524" s="32"/>
      <c r="AG524" s="54" t="s">
        <v>180</v>
      </c>
      <c r="AH524" s="227">
        <v>178</v>
      </c>
      <c r="AI524" s="51"/>
      <c r="AJ524" s="32"/>
      <c r="AK524" s="54" t="s">
        <v>180</v>
      </c>
      <c r="AL524" s="227" t="s">
        <v>288</v>
      </c>
      <c r="AM524" s="51"/>
      <c r="AN524" s="32"/>
      <c r="AO524" s="54" t="s">
        <v>180</v>
      </c>
      <c r="AP524" s="56">
        <v>54507</v>
      </c>
      <c r="AQ524" s="51"/>
    </row>
    <row r="525" spans="1:43" ht="15.75" thickBot="1">
      <c r="A525" s="12"/>
      <c r="B525" s="27"/>
      <c r="C525" s="28"/>
      <c r="D525" s="218" t="s">
        <v>745</v>
      </c>
      <c r="E525" s="218"/>
      <c r="F525" s="218"/>
      <c r="G525" s="28"/>
      <c r="H525" s="218" t="s">
        <v>747</v>
      </c>
      <c r="I525" s="218"/>
      <c r="J525" s="218"/>
      <c r="K525" s="28"/>
      <c r="L525" s="218" t="s">
        <v>749</v>
      </c>
      <c r="M525" s="218"/>
      <c r="N525" s="218"/>
      <c r="O525" s="28"/>
      <c r="P525" s="218" t="s">
        <v>750</v>
      </c>
      <c r="Q525" s="218"/>
      <c r="R525" s="218"/>
      <c r="S525" s="28"/>
      <c r="T525" s="218"/>
      <c r="U525" s="218"/>
      <c r="V525" s="218"/>
      <c r="W525" s="92"/>
      <c r="X525" s="32"/>
      <c r="Y525" s="55"/>
      <c r="Z525" s="57"/>
      <c r="AA525" s="58"/>
      <c r="AB525" s="32"/>
      <c r="AC525" s="55"/>
      <c r="AD525" s="111"/>
      <c r="AE525" s="58"/>
      <c r="AF525" s="32"/>
      <c r="AG525" s="55"/>
      <c r="AH525" s="111"/>
      <c r="AI525" s="58"/>
      <c r="AJ525" s="32"/>
      <c r="AK525" s="55"/>
      <c r="AL525" s="111"/>
      <c r="AM525" s="58"/>
      <c r="AN525" s="32"/>
      <c r="AO525" s="55"/>
      <c r="AP525" s="57"/>
      <c r="AQ525" s="58"/>
    </row>
    <row r="526" spans="1:43" ht="16.5" thickTop="1" thickBot="1">
      <c r="A526" s="12"/>
      <c r="B526" s="27"/>
      <c r="C526" s="28"/>
      <c r="D526" s="277"/>
      <c r="E526" s="277"/>
      <c r="F526" s="277"/>
      <c r="G526" s="28"/>
      <c r="H526" s="277"/>
      <c r="I526" s="277"/>
      <c r="J526" s="277"/>
      <c r="K526" s="28"/>
      <c r="L526" s="220" t="s">
        <v>747</v>
      </c>
      <c r="M526" s="220"/>
      <c r="N526" s="220"/>
      <c r="O526" s="28"/>
      <c r="P526" s="277"/>
      <c r="Q526" s="277"/>
      <c r="R526" s="277"/>
      <c r="S526" s="28"/>
      <c r="T526" s="220"/>
      <c r="U526" s="220"/>
      <c r="V526" s="220"/>
      <c r="W526" s="15"/>
      <c r="X526" s="15"/>
      <c r="Y526" s="76"/>
      <c r="Z526" s="76"/>
      <c r="AA526" s="76"/>
      <c r="AB526" s="15"/>
      <c r="AC526" s="76"/>
      <c r="AD526" s="76"/>
      <c r="AE526" s="76"/>
      <c r="AF526" s="15"/>
      <c r="AG526" s="76"/>
      <c r="AH526" s="76"/>
      <c r="AI526" s="76"/>
      <c r="AJ526" s="15"/>
      <c r="AK526" s="76"/>
      <c r="AL526" s="76"/>
      <c r="AM526" s="76"/>
      <c r="AN526" s="15"/>
      <c r="AO526" s="76"/>
      <c r="AP526" s="76"/>
      <c r="AQ526" s="76"/>
    </row>
    <row r="527" spans="1:43">
      <c r="A527" s="12"/>
      <c r="B527" s="19"/>
      <c r="C527" s="15"/>
      <c r="D527" s="218" t="s">
        <v>178</v>
      </c>
      <c r="E527" s="218"/>
      <c r="F527" s="218"/>
      <c r="G527" s="218"/>
      <c r="H527" s="218"/>
      <c r="I527" s="218"/>
      <c r="J527" s="218"/>
      <c r="K527" s="218"/>
      <c r="L527" s="218"/>
      <c r="M527" s="218"/>
      <c r="N527" s="218"/>
      <c r="O527" s="218"/>
      <c r="P527" s="218"/>
      <c r="Q527" s="218"/>
      <c r="R527" s="218"/>
      <c r="S527" s="218"/>
      <c r="T527" s="218"/>
      <c r="U527" s="218"/>
      <c r="V527" s="218"/>
      <c r="W527" s="232" t="s">
        <v>938</v>
      </c>
      <c r="X527" s="232"/>
      <c r="Y527" s="232"/>
      <c r="Z527" s="232"/>
      <c r="AA527" s="232"/>
      <c r="AB527" s="232"/>
      <c r="AC527" s="232"/>
      <c r="AD527" s="232"/>
      <c r="AE527" s="232"/>
      <c r="AF527" s="232"/>
      <c r="AG527" s="232"/>
      <c r="AH527" s="232"/>
      <c r="AI527" s="232"/>
      <c r="AJ527" s="232"/>
      <c r="AK527" s="232"/>
      <c r="AL527" s="232"/>
      <c r="AM527" s="232"/>
      <c r="AN527" s="232"/>
      <c r="AO527" s="232"/>
      <c r="AP527" s="232"/>
      <c r="AQ527" s="232"/>
    </row>
    <row r="528" spans="1:43">
      <c r="A528" s="12"/>
      <c r="B528" s="93" t="s">
        <v>125</v>
      </c>
      <c r="C528" s="32"/>
      <c r="D528" s="224"/>
      <c r="E528" s="224"/>
      <c r="F528" s="32"/>
      <c r="G528" s="32"/>
      <c r="H528" s="224"/>
      <c r="I528" s="224"/>
      <c r="J528" s="32"/>
      <c r="K528" s="32"/>
      <c r="L528" s="224"/>
      <c r="M528" s="224"/>
      <c r="N528" s="32"/>
      <c r="O528" s="32"/>
      <c r="P528" s="224"/>
      <c r="Q528" s="224"/>
      <c r="R528" s="32"/>
      <c r="S528" s="32"/>
      <c r="T528" s="228"/>
      <c r="U528" s="228"/>
      <c r="V528" s="32"/>
      <c r="W528" s="232" t="s">
        <v>865</v>
      </c>
      <c r="X528" s="232"/>
      <c r="Y528" s="232"/>
      <c r="Z528" s="232"/>
      <c r="AA528" s="232"/>
      <c r="AB528" s="232"/>
      <c r="AC528" s="232"/>
      <c r="AD528" s="232"/>
      <c r="AE528" s="232"/>
      <c r="AF528" s="232"/>
      <c r="AG528" s="232"/>
      <c r="AH528" s="232"/>
      <c r="AI528" s="232"/>
      <c r="AJ528" s="232"/>
      <c r="AK528" s="232"/>
      <c r="AL528" s="232"/>
      <c r="AM528" s="232"/>
      <c r="AN528" s="232"/>
      <c r="AO528" s="232"/>
      <c r="AP528" s="232"/>
      <c r="AQ528" s="232"/>
    </row>
    <row r="529" spans="1:43">
      <c r="A529" s="12"/>
      <c r="B529" s="93"/>
      <c r="C529" s="32"/>
      <c r="D529" s="224"/>
      <c r="E529" s="224"/>
      <c r="F529" s="32"/>
      <c r="G529" s="32"/>
      <c r="H529" s="224"/>
      <c r="I529" s="224"/>
      <c r="J529" s="32"/>
      <c r="K529" s="32"/>
      <c r="L529" s="224"/>
      <c r="M529" s="224"/>
      <c r="N529" s="32"/>
      <c r="O529" s="32"/>
      <c r="P529" s="224"/>
      <c r="Q529" s="224"/>
      <c r="R529" s="32"/>
      <c r="S529" s="32"/>
      <c r="T529" s="228"/>
      <c r="U529" s="228"/>
      <c r="V529" s="32"/>
      <c r="W529" s="232" t="s">
        <v>960</v>
      </c>
      <c r="X529" s="232"/>
      <c r="Y529" s="232"/>
      <c r="Z529" s="232"/>
      <c r="AA529" s="232"/>
      <c r="AB529" s="232"/>
      <c r="AC529" s="232"/>
      <c r="AD529" s="232"/>
      <c r="AE529" s="232"/>
      <c r="AF529" s="232"/>
      <c r="AG529" s="232"/>
      <c r="AH529" s="232"/>
      <c r="AI529" s="232"/>
      <c r="AJ529" s="232"/>
      <c r="AK529" s="232"/>
      <c r="AL529" s="232"/>
      <c r="AM529" s="232"/>
      <c r="AN529" s="232"/>
      <c r="AO529" s="232"/>
      <c r="AP529" s="232"/>
      <c r="AQ529" s="232"/>
    </row>
    <row r="530" spans="1:43">
      <c r="A530" s="12"/>
      <c r="B530" s="28" t="s">
        <v>692</v>
      </c>
      <c r="C530" s="28"/>
      <c r="D530" s="64" t="s">
        <v>180</v>
      </c>
      <c r="E530" s="36">
        <v>91248</v>
      </c>
      <c r="F530" s="28"/>
      <c r="G530" s="28"/>
      <c r="H530" s="64" t="s">
        <v>180</v>
      </c>
      <c r="I530" s="36">
        <v>58093</v>
      </c>
      <c r="J530" s="28"/>
      <c r="K530" s="28"/>
      <c r="L530" s="64" t="s">
        <v>180</v>
      </c>
      <c r="M530" s="62" t="s">
        <v>819</v>
      </c>
      <c r="N530" s="64" t="s">
        <v>193</v>
      </c>
      <c r="O530" s="28"/>
      <c r="P530" s="64" t="s">
        <v>180</v>
      </c>
      <c r="Q530" s="62" t="s">
        <v>821</v>
      </c>
      <c r="R530" s="64" t="s">
        <v>193</v>
      </c>
      <c r="S530" s="28"/>
      <c r="T530" s="64" t="s">
        <v>180</v>
      </c>
      <c r="U530" s="36">
        <v>91248</v>
      </c>
      <c r="V530" s="28"/>
      <c r="W530" s="14"/>
      <c r="X530" s="14"/>
      <c r="Y530" s="14"/>
      <c r="Z530" s="14"/>
      <c r="AA530" s="14"/>
      <c r="AB530" s="14"/>
      <c r="AC530" s="14"/>
      <c r="AD530" s="14"/>
      <c r="AE530" s="14"/>
      <c r="AF530" s="14"/>
      <c r="AG530" s="14"/>
      <c r="AH530" s="14"/>
      <c r="AI530" s="14"/>
      <c r="AJ530" s="14"/>
      <c r="AK530" s="14"/>
      <c r="AL530" s="14"/>
      <c r="AM530" s="14"/>
      <c r="AN530" s="14"/>
      <c r="AO530" s="14"/>
      <c r="AP530" s="14"/>
      <c r="AQ530" s="14"/>
    </row>
    <row r="531" spans="1:43">
      <c r="A531" s="12"/>
      <c r="B531" s="28"/>
      <c r="C531" s="28"/>
      <c r="D531" s="64"/>
      <c r="E531" s="36"/>
      <c r="F531" s="28"/>
      <c r="G531" s="28"/>
      <c r="H531" s="64"/>
      <c r="I531" s="36"/>
      <c r="J531" s="28"/>
      <c r="K531" s="28"/>
      <c r="L531" s="64"/>
      <c r="M531" s="62"/>
      <c r="N531" s="64"/>
      <c r="O531" s="28"/>
      <c r="P531" s="64"/>
      <c r="Q531" s="62"/>
      <c r="R531" s="64"/>
      <c r="S531" s="28"/>
      <c r="T531" s="64"/>
      <c r="U531" s="36"/>
      <c r="V531" s="28"/>
      <c r="W531" s="27"/>
      <c r="X531" s="28"/>
      <c r="Y531" s="218" t="s">
        <v>744</v>
      </c>
      <c r="Z531" s="218"/>
      <c r="AA531" s="218"/>
      <c r="AB531" s="28"/>
      <c r="AC531" s="218" t="s">
        <v>746</v>
      </c>
      <c r="AD531" s="218"/>
      <c r="AE531" s="218"/>
      <c r="AF531" s="28"/>
      <c r="AG531" s="218" t="s">
        <v>748</v>
      </c>
      <c r="AH531" s="218"/>
      <c r="AI531" s="218"/>
      <c r="AJ531" s="28"/>
      <c r="AK531" s="218"/>
      <c r="AL531" s="218"/>
      <c r="AM531" s="218"/>
      <c r="AN531" s="28"/>
      <c r="AO531" s="218" t="s">
        <v>751</v>
      </c>
      <c r="AP531" s="218"/>
      <c r="AQ531" s="218"/>
    </row>
    <row r="532" spans="1:43">
      <c r="A532" s="12"/>
      <c r="B532" s="33" t="s">
        <v>126</v>
      </c>
      <c r="C532" s="32"/>
      <c r="D532" s="224"/>
      <c r="E532" s="224"/>
      <c r="F532" s="32"/>
      <c r="G532" s="32"/>
      <c r="H532" s="224"/>
      <c r="I532" s="224"/>
      <c r="J532" s="32"/>
      <c r="K532" s="32"/>
      <c r="L532" s="224"/>
      <c r="M532" s="224"/>
      <c r="N532" s="32"/>
      <c r="O532" s="32"/>
      <c r="P532" s="224"/>
      <c r="Q532" s="224"/>
      <c r="R532" s="32"/>
      <c r="S532" s="32"/>
      <c r="T532" s="224"/>
      <c r="U532" s="224"/>
      <c r="V532" s="32"/>
      <c r="W532" s="27"/>
      <c r="X532" s="28"/>
      <c r="Y532" s="218" t="s">
        <v>745</v>
      </c>
      <c r="Z532" s="218"/>
      <c r="AA532" s="218"/>
      <c r="AB532" s="28"/>
      <c r="AC532" s="218" t="s">
        <v>747</v>
      </c>
      <c r="AD532" s="218"/>
      <c r="AE532" s="218"/>
      <c r="AF532" s="28"/>
      <c r="AG532" s="218" t="s">
        <v>749</v>
      </c>
      <c r="AH532" s="218"/>
      <c r="AI532" s="218"/>
      <c r="AJ532" s="28"/>
      <c r="AK532" s="218" t="s">
        <v>750</v>
      </c>
      <c r="AL532" s="218"/>
      <c r="AM532" s="218"/>
      <c r="AN532" s="28"/>
      <c r="AO532" s="218"/>
      <c r="AP532" s="218"/>
      <c r="AQ532" s="218"/>
    </row>
    <row r="533" spans="1:43" ht="15.75" thickBot="1">
      <c r="A533" s="12"/>
      <c r="B533" s="33"/>
      <c r="C533" s="32"/>
      <c r="D533" s="224"/>
      <c r="E533" s="224"/>
      <c r="F533" s="32"/>
      <c r="G533" s="32"/>
      <c r="H533" s="224"/>
      <c r="I533" s="224"/>
      <c r="J533" s="32"/>
      <c r="K533" s="32"/>
      <c r="L533" s="224"/>
      <c r="M533" s="224"/>
      <c r="N533" s="32"/>
      <c r="O533" s="32"/>
      <c r="P533" s="224"/>
      <c r="Q533" s="224"/>
      <c r="R533" s="32"/>
      <c r="S533" s="32"/>
      <c r="T533" s="224"/>
      <c r="U533" s="224"/>
      <c r="V533" s="32"/>
      <c r="W533" s="27"/>
      <c r="X533" s="28"/>
      <c r="Y533" s="277"/>
      <c r="Z533" s="277"/>
      <c r="AA533" s="277"/>
      <c r="AB533" s="28"/>
      <c r="AC533" s="277"/>
      <c r="AD533" s="277"/>
      <c r="AE533" s="277"/>
      <c r="AF533" s="28"/>
      <c r="AG533" s="220" t="s">
        <v>747</v>
      </c>
      <c r="AH533" s="220"/>
      <c r="AI533" s="220"/>
      <c r="AJ533" s="28"/>
      <c r="AK533" s="277"/>
      <c r="AL533" s="277"/>
      <c r="AM533" s="277"/>
      <c r="AN533" s="28"/>
      <c r="AO533" s="220"/>
      <c r="AP533" s="220"/>
      <c r="AQ533" s="220"/>
    </row>
    <row r="534" spans="1:43">
      <c r="A534" s="12"/>
      <c r="B534" s="288" t="s">
        <v>776</v>
      </c>
      <c r="C534" s="28"/>
      <c r="D534" s="62" t="s">
        <v>821</v>
      </c>
      <c r="E534" s="62"/>
      <c r="F534" s="64" t="s">
        <v>193</v>
      </c>
      <c r="G534" s="28"/>
      <c r="H534" s="62" t="s">
        <v>288</v>
      </c>
      <c r="I534" s="62"/>
      <c r="J534" s="28"/>
      <c r="K534" s="28"/>
      <c r="L534" s="62" t="s">
        <v>288</v>
      </c>
      <c r="M534" s="62"/>
      <c r="N534" s="28"/>
      <c r="O534" s="28"/>
      <c r="P534" s="36">
        <v>55019</v>
      </c>
      <c r="Q534" s="36"/>
      <c r="R534" s="28"/>
      <c r="S534" s="28"/>
      <c r="T534" s="62" t="s">
        <v>288</v>
      </c>
      <c r="U534" s="62"/>
      <c r="V534" s="28"/>
      <c r="W534" s="19"/>
      <c r="X534" s="15"/>
      <c r="Y534" s="218" t="s">
        <v>178</v>
      </c>
      <c r="Z534" s="218"/>
      <c r="AA534" s="218"/>
      <c r="AB534" s="218"/>
      <c r="AC534" s="218"/>
      <c r="AD534" s="218"/>
      <c r="AE534" s="218"/>
      <c r="AF534" s="218"/>
      <c r="AG534" s="218"/>
      <c r="AH534" s="218"/>
      <c r="AI534" s="218"/>
      <c r="AJ534" s="218"/>
      <c r="AK534" s="218"/>
      <c r="AL534" s="218"/>
      <c r="AM534" s="218"/>
      <c r="AN534" s="218"/>
      <c r="AO534" s="218"/>
      <c r="AP534" s="218"/>
      <c r="AQ534" s="218"/>
    </row>
    <row r="535" spans="1:43">
      <c r="A535" s="12"/>
      <c r="B535" s="288"/>
      <c r="C535" s="28"/>
      <c r="D535" s="62"/>
      <c r="E535" s="62"/>
      <c r="F535" s="64"/>
      <c r="G535" s="28"/>
      <c r="H535" s="62"/>
      <c r="I535" s="62"/>
      <c r="J535" s="28"/>
      <c r="K535" s="28"/>
      <c r="L535" s="62"/>
      <c r="M535" s="62"/>
      <c r="N535" s="28"/>
      <c r="O535" s="28"/>
      <c r="P535" s="36"/>
      <c r="Q535" s="36"/>
      <c r="R535" s="28"/>
      <c r="S535" s="28"/>
      <c r="T535" s="62"/>
      <c r="U535" s="62"/>
      <c r="V535" s="28"/>
      <c r="W535" s="93" t="s">
        <v>125</v>
      </c>
      <c r="X535" s="32"/>
      <c r="Y535" s="224"/>
      <c r="Z535" s="224"/>
      <c r="AA535" s="32"/>
      <c r="AB535" s="32"/>
      <c r="AC535" s="224"/>
      <c r="AD535" s="224"/>
      <c r="AE535" s="32"/>
      <c r="AF535" s="32"/>
      <c r="AG535" s="224"/>
      <c r="AH535" s="224"/>
      <c r="AI535" s="32"/>
      <c r="AJ535" s="32"/>
      <c r="AK535" s="224"/>
      <c r="AL535" s="224"/>
      <c r="AM535" s="32"/>
      <c r="AN535" s="32"/>
      <c r="AO535" s="228"/>
      <c r="AP535" s="228"/>
      <c r="AQ535" s="32"/>
    </row>
    <row r="536" spans="1:43">
      <c r="A536" s="12"/>
      <c r="B536" s="282" t="s">
        <v>127</v>
      </c>
      <c r="C536" s="32"/>
      <c r="D536" s="65">
        <v>967</v>
      </c>
      <c r="E536" s="65"/>
      <c r="F536" s="32"/>
      <c r="G536" s="32"/>
      <c r="H536" s="34">
        <v>16553</v>
      </c>
      <c r="I536" s="34"/>
      <c r="J536" s="32"/>
      <c r="K536" s="32"/>
      <c r="L536" s="65">
        <v>611</v>
      </c>
      <c r="M536" s="65"/>
      <c r="N536" s="32"/>
      <c r="O536" s="32"/>
      <c r="P536" s="65" t="s">
        <v>288</v>
      </c>
      <c r="Q536" s="65"/>
      <c r="R536" s="32"/>
      <c r="S536" s="32"/>
      <c r="T536" s="34">
        <v>18131</v>
      </c>
      <c r="U536" s="34"/>
      <c r="V536" s="32"/>
      <c r="W536" s="93"/>
      <c r="X536" s="32"/>
      <c r="Y536" s="224"/>
      <c r="Z536" s="224"/>
      <c r="AA536" s="32"/>
      <c r="AB536" s="32"/>
      <c r="AC536" s="224"/>
      <c r="AD536" s="224"/>
      <c r="AE536" s="32"/>
      <c r="AF536" s="32"/>
      <c r="AG536" s="224"/>
      <c r="AH536" s="224"/>
      <c r="AI536" s="32"/>
      <c r="AJ536" s="32"/>
      <c r="AK536" s="224"/>
      <c r="AL536" s="224"/>
      <c r="AM536" s="32"/>
      <c r="AN536" s="32"/>
      <c r="AO536" s="228"/>
      <c r="AP536" s="228"/>
      <c r="AQ536" s="32"/>
    </row>
    <row r="537" spans="1:43">
      <c r="A537" s="12"/>
      <c r="B537" s="282"/>
      <c r="C537" s="32"/>
      <c r="D537" s="65"/>
      <c r="E537" s="65"/>
      <c r="F537" s="32"/>
      <c r="G537" s="32"/>
      <c r="H537" s="34"/>
      <c r="I537" s="34"/>
      <c r="J537" s="32"/>
      <c r="K537" s="32"/>
      <c r="L537" s="65"/>
      <c r="M537" s="65"/>
      <c r="N537" s="32"/>
      <c r="O537" s="32"/>
      <c r="P537" s="65"/>
      <c r="Q537" s="65"/>
      <c r="R537" s="32"/>
      <c r="S537" s="32"/>
      <c r="T537" s="34"/>
      <c r="U537" s="34"/>
      <c r="V537" s="32"/>
      <c r="W537" s="64" t="s">
        <v>987</v>
      </c>
      <c r="X537" s="28"/>
      <c r="Y537" s="64" t="s">
        <v>180</v>
      </c>
      <c r="Z537" s="62" t="s">
        <v>727</v>
      </c>
      <c r="AA537" s="64" t="s">
        <v>193</v>
      </c>
      <c r="AB537" s="28"/>
      <c r="AC537" s="64" t="s">
        <v>180</v>
      </c>
      <c r="AD537" s="62" t="s">
        <v>984</v>
      </c>
      <c r="AE537" s="64" t="s">
        <v>193</v>
      </c>
      <c r="AF537" s="28"/>
      <c r="AG537" s="64" t="s">
        <v>180</v>
      </c>
      <c r="AH537" s="62" t="s">
        <v>977</v>
      </c>
      <c r="AI537" s="64" t="s">
        <v>193</v>
      </c>
      <c r="AJ537" s="28"/>
      <c r="AK537" s="64" t="s">
        <v>180</v>
      </c>
      <c r="AL537" s="36">
        <v>12871</v>
      </c>
      <c r="AM537" s="28"/>
      <c r="AN537" s="28"/>
      <c r="AO537" s="64" t="s">
        <v>180</v>
      </c>
      <c r="AP537" s="62" t="s">
        <v>727</v>
      </c>
      <c r="AQ537" s="64" t="s">
        <v>193</v>
      </c>
    </row>
    <row r="538" spans="1:43">
      <c r="A538" s="12"/>
      <c r="B538" s="288" t="s">
        <v>128</v>
      </c>
      <c r="C538" s="28"/>
      <c r="D538" s="36">
        <v>1073</v>
      </c>
      <c r="E538" s="36"/>
      <c r="F538" s="28"/>
      <c r="G538" s="28"/>
      <c r="H538" s="62" t="s">
        <v>288</v>
      </c>
      <c r="I538" s="62"/>
      <c r="J538" s="28"/>
      <c r="K538" s="28"/>
      <c r="L538" s="62" t="s">
        <v>288</v>
      </c>
      <c r="M538" s="62"/>
      <c r="N538" s="28"/>
      <c r="O538" s="28"/>
      <c r="P538" s="62" t="s">
        <v>288</v>
      </c>
      <c r="Q538" s="62"/>
      <c r="R538" s="28"/>
      <c r="S538" s="28"/>
      <c r="T538" s="36">
        <v>1073</v>
      </c>
      <c r="U538" s="36"/>
      <c r="V538" s="28"/>
      <c r="W538" s="64"/>
      <c r="X538" s="28"/>
      <c r="Y538" s="64"/>
      <c r="Z538" s="62"/>
      <c r="AA538" s="64"/>
      <c r="AB538" s="28"/>
      <c r="AC538" s="64"/>
      <c r="AD538" s="62"/>
      <c r="AE538" s="64"/>
      <c r="AF538" s="28"/>
      <c r="AG538" s="64"/>
      <c r="AH538" s="62"/>
      <c r="AI538" s="64"/>
      <c r="AJ538" s="28"/>
      <c r="AK538" s="64"/>
      <c r="AL538" s="36"/>
      <c r="AM538" s="28"/>
      <c r="AN538" s="28"/>
      <c r="AO538" s="64"/>
      <c r="AP538" s="62"/>
      <c r="AQ538" s="64"/>
    </row>
    <row r="539" spans="1:43">
      <c r="A539" s="12"/>
      <c r="B539" s="288"/>
      <c r="C539" s="28"/>
      <c r="D539" s="36"/>
      <c r="E539" s="36"/>
      <c r="F539" s="28"/>
      <c r="G539" s="28"/>
      <c r="H539" s="62"/>
      <c r="I539" s="62"/>
      <c r="J539" s="28"/>
      <c r="K539" s="28"/>
      <c r="L539" s="62"/>
      <c r="M539" s="62"/>
      <c r="N539" s="28"/>
      <c r="O539" s="28"/>
      <c r="P539" s="62"/>
      <c r="Q539" s="62"/>
      <c r="R539" s="28"/>
      <c r="S539" s="28"/>
      <c r="T539" s="36"/>
      <c r="U539" s="36"/>
      <c r="V539" s="28"/>
      <c r="W539" s="33" t="s">
        <v>1058</v>
      </c>
      <c r="X539" s="32"/>
      <c r="Y539" s="224"/>
      <c r="Z539" s="224"/>
      <c r="AA539" s="32"/>
      <c r="AB539" s="32"/>
      <c r="AC539" s="224"/>
      <c r="AD539" s="224"/>
      <c r="AE539" s="32"/>
      <c r="AF539" s="32"/>
      <c r="AG539" s="224"/>
      <c r="AH539" s="224"/>
      <c r="AI539" s="32"/>
      <c r="AJ539" s="32"/>
      <c r="AK539" s="224"/>
      <c r="AL539" s="224"/>
      <c r="AM539" s="32"/>
      <c r="AN539" s="32"/>
      <c r="AO539" s="224"/>
      <c r="AP539" s="224"/>
      <c r="AQ539" s="32"/>
    </row>
    <row r="540" spans="1:43">
      <c r="A540" s="12"/>
      <c r="B540" s="282" t="s">
        <v>129</v>
      </c>
      <c r="C540" s="32"/>
      <c r="D540" s="34">
        <v>5434</v>
      </c>
      <c r="E540" s="34"/>
      <c r="F540" s="32"/>
      <c r="G540" s="32"/>
      <c r="H540" s="65" t="s">
        <v>288</v>
      </c>
      <c r="I540" s="65"/>
      <c r="J540" s="32"/>
      <c r="K540" s="32"/>
      <c r="L540" s="65" t="s">
        <v>288</v>
      </c>
      <c r="M540" s="65"/>
      <c r="N540" s="32"/>
      <c r="O540" s="32"/>
      <c r="P540" s="65" t="s">
        <v>288</v>
      </c>
      <c r="Q540" s="65"/>
      <c r="R540" s="32"/>
      <c r="S540" s="32"/>
      <c r="T540" s="34">
        <v>5434</v>
      </c>
      <c r="U540" s="34"/>
      <c r="V540" s="32"/>
      <c r="W540" s="33"/>
      <c r="X540" s="32"/>
      <c r="Y540" s="224"/>
      <c r="Z540" s="224"/>
      <c r="AA540" s="32"/>
      <c r="AB540" s="32"/>
      <c r="AC540" s="224"/>
      <c r="AD540" s="224"/>
      <c r="AE540" s="32"/>
      <c r="AF540" s="32"/>
      <c r="AG540" s="224"/>
      <c r="AH540" s="224"/>
      <c r="AI540" s="32"/>
      <c r="AJ540" s="32"/>
      <c r="AK540" s="224"/>
      <c r="AL540" s="224"/>
      <c r="AM540" s="32"/>
      <c r="AN540" s="32"/>
      <c r="AO540" s="224"/>
      <c r="AP540" s="224"/>
      <c r="AQ540" s="32"/>
    </row>
    <row r="541" spans="1:43">
      <c r="A541" s="12"/>
      <c r="B541" s="282"/>
      <c r="C541" s="32"/>
      <c r="D541" s="34"/>
      <c r="E541" s="34"/>
      <c r="F541" s="32"/>
      <c r="G541" s="32"/>
      <c r="H541" s="65"/>
      <c r="I541" s="65"/>
      <c r="J541" s="32"/>
      <c r="K541" s="32"/>
      <c r="L541" s="65"/>
      <c r="M541" s="65"/>
      <c r="N541" s="32"/>
      <c r="O541" s="32"/>
      <c r="P541" s="65"/>
      <c r="Q541" s="65"/>
      <c r="R541" s="32"/>
      <c r="S541" s="32"/>
      <c r="T541" s="34"/>
      <c r="U541" s="34"/>
      <c r="V541" s="32"/>
      <c r="W541" s="288" t="s">
        <v>985</v>
      </c>
      <c r="X541" s="28"/>
      <c r="Y541" s="36">
        <v>12871</v>
      </c>
      <c r="Z541" s="36"/>
      <c r="AA541" s="28"/>
      <c r="AB541" s="28"/>
      <c r="AC541" s="62" t="s">
        <v>288</v>
      </c>
      <c r="AD541" s="62"/>
      <c r="AE541" s="28"/>
      <c r="AF541" s="28"/>
      <c r="AG541" s="62" t="s">
        <v>288</v>
      </c>
      <c r="AH541" s="62"/>
      <c r="AI541" s="28"/>
      <c r="AJ541" s="28"/>
      <c r="AK541" s="62" t="s">
        <v>986</v>
      </c>
      <c r="AL541" s="62"/>
      <c r="AM541" s="64" t="s">
        <v>193</v>
      </c>
      <c r="AN541" s="28"/>
      <c r="AO541" s="62" t="s">
        <v>288</v>
      </c>
      <c r="AP541" s="62"/>
      <c r="AQ541" s="28"/>
    </row>
    <row r="542" spans="1:43">
      <c r="A542" s="12"/>
      <c r="B542" s="288" t="s">
        <v>83</v>
      </c>
      <c r="C542" s="28"/>
      <c r="D542" s="62" t="s">
        <v>294</v>
      </c>
      <c r="E542" s="62"/>
      <c r="F542" s="64" t="s">
        <v>193</v>
      </c>
      <c r="G542" s="28"/>
      <c r="H542" s="62" t="s">
        <v>288</v>
      </c>
      <c r="I542" s="62"/>
      <c r="J542" s="28"/>
      <c r="K542" s="28"/>
      <c r="L542" s="62" t="s">
        <v>288</v>
      </c>
      <c r="M542" s="62"/>
      <c r="N542" s="28"/>
      <c r="O542" s="28"/>
      <c r="P542" s="62" t="s">
        <v>288</v>
      </c>
      <c r="Q542" s="62"/>
      <c r="R542" s="28"/>
      <c r="S542" s="28"/>
      <c r="T542" s="62" t="s">
        <v>294</v>
      </c>
      <c r="U542" s="62"/>
      <c r="V542" s="64" t="s">
        <v>193</v>
      </c>
      <c r="W542" s="288"/>
      <c r="X542" s="28"/>
      <c r="Y542" s="36"/>
      <c r="Z542" s="36"/>
      <c r="AA542" s="28"/>
      <c r="AB542" s="28"/>
      <c r="AC542" s="62"/>
      <c r="AD542" s="62"/>
      <c r="AE542" s="28"/>
      <c r="AF542" s="28"/>
      <c r="AG542" s="62"/>
      <c r="AH542" s="62"/>
      <c r="AI542" s="28"/>
      <c r="AJ542" s="28"/>
      <c r="AK542" s="62"/>
      <c r="AL542" s="62"/>
      <c r="AM542" s="64"/>
      <c r="AN542" s="28"/>
      <c r="AO542" s="62"/>
      <c r="AP542" s="62"/>
      <c r="AQ542" s="28"/>
    </row>
    <row r="543" spans="1:43">
      <c r="A543" s="12"/>
      <c r="B543" s="288"/>
      <c r="C543" s="28"/>
      <c r="D543" s="62"/>
      <c r="E543" s="62"/>
      <c r="F543" s="64"/>
      <c r="G543" s="28"/>
      <c r="H543" s="62"/>
      <c r="I543" s="62"/>
      <c r="J543" s="28"/>
      <c r="K543" s="28"/>
      <c r="L543" s="62"/>
      <c r="M543" s="62"/>
      <c r="N543" s="28"/>
      <c r="O543" s="28"/>
      <c r="P543" s="62"/>
      <c r="Q543" s="62"/>
      <c r="R543" s="28"/>
      <c r="S543" s="28"/>
      <c r="T543" s="62"/>
      <c r="U543" s="62"/>
      <c r="V543" s="64"/>
      <c r="W543" s="282" t="s">
        <v>127</v>
      </c>
      <c r="X543" s="32"/>
      <c r="Y543" s="34">
        <v>2450</v>
      </c>
      <c r="Z543" s="34"/>
      <c r="AA543" s="32"/>
      <c r="AB543" s="32"/>
      <c r="AC543" s="34">
        <v>35010</v>
      </c>
      <c r="AD543" s="34"/>
      <c r="AE543" s="32"/>
      <c r="AF543" s="32"/>
      <c r="AG543" s="34">
        <v>1772</v>
      </c>
      <c r="AH543" s="34"/>
      <c r="AI543" s="32"/>
      <c r="AJ543" s="32"/>
      <c r="AK543" s="65" t="s">
        <v>288</v>
      </c>
      <c r="AL543" s="65"/>
      <c r="AM543" s="32"/>
      <c r="AN543" s="32"/>
      <c r="AO543" s="34">
        <v>39232</v>
      </c>
      <c r="AP543" s="34"/>
      <c r="AQ543" s="32"/>
    </row>
    <row r="544" spans="1:43">
      <c r="A544" s="12"/>
      <c r="B544" s="282" t="s">
        <v>81</v>
      </c>
      <c r="C544" s="32"/>
      <c r="D544" s="65" t="s">
        <v>288</v>
      </c>
      <c r="E544" s="65"/>
      <c r="F544" s="32"/>
      <c r="G544" s="32"/>
      <c r="H544" s="65" t="s">
        <v>867</v>
      </c>
      <c r="I544" s="65"/>
      <c r="J544" s="33" t="s">
        <v>193</v>
      </c>
      <c r="K544" s="32"/>
      <c r="L544" s="65" t="s">
        <v>288</v>
      </c>
      <c r="M544" s="65"/>
      <c r="N544" s="32"/>
      <c r="O544" s="32"/>
      <c r="P544" s="65" t="s">
        <v>288</v>
      </c>
      <c r="Q544" s="65"/>
      <c r="R544" s="32"/>
      <c r="S544" s="32"/>
      <c r="T544" s="65" t="s">
        <v>867</v>
      </c>
      <c r="U544" s="65"/>
      <c r="V544" s="33" t="s">
        <v>193</v>
      </c>
      <c r="W544" s="282"/>
      <c r="X544" s="32"/>
      <c r="Y544" s="34"/>
      <c r="Z544" s="34"/>
      <c r="AA544" s="32"/>
      <c r="AB544" s="32"/>
      <c r="AC544" s="34"/>
      <c r="AD544" s="34"/>
      <c r="AE544" s="32"/>
      <c r="AF544" s="32"/>
      <c r="AG544" s="34"/>
      <c r="AH544" s="34"/>
      <c r="AI544" s="32"/>
      <c r="AJ544" s="32"/>
      <c r="AK544" s="65"/>
      <c r="AL544" s="65"/>
      <c r="AM544" s="32"/>
      <c r="AN544" s="32"/>
      <c r="AO544" s="34"/>
      <c r="AP544" s="34"/>
      <c r="AQ544" s="32"/>
    </row>
    <row r="545" spans="1:43">
      <c r="A545" s="12"/>
      <c r="B545" s="282"/>
      <c r="C545" s="32"/>
      <c r="D545" s="65"/>
      <c r="E545" s="65"/>
      <c r="F545" s="32"/>
      <c r="G545" s="32"/>
      <c r="H545" s="65"/>
      <c r="I545" s="65"/>
      <c r="J545" s="33"/>
      <c r="K545" s="32"/>
      <c r="L545" s="65"/>
      <c r="M545" s="65"/>
      <c r="N545" s="32"/>
      <c r="O545" s="32"/>
      <c r="P545" s="65"/>
      <c r="Q545" s="65"/>
      <c r="R545" s="32"/>
      <c r="S545" s="32"/>
      <c r="T545" s="65"/>
      <c r="U545" s="65"/>
      <c r="V545" s="33"/>
      <c r="W545" s="288" t="s">
        <v>129</v>
      </c>
      <c r="X545" s="28"/>
      <c r="Y545" s="36">
        <v>11368</v>
      </c>
      <c r="Z545" s="36"/>
      <c r="AA545" s="28"/>
      <c r="AB545" s="28"/>
      <c r="AC545" s="62" t="s">
        <v>288</v>
      </c>
      <c r="AD545" s="62"/>
      <c r="AE545" s="28"/>
      <c r="AF545" s="28"/>
      <c r="AG545" s="62" t="s">
        <v>288</v>
      </c>
      <c r="AH545" s="62"/>
      <c r="AI545" s="28"/>
      <c r="AJ545" s="28"/>
      <c r="AK545" s="62" t="s">
        <v>288</v>
      </c>
      <c r="AL545" s="62"/>
      <c r="AM545" s="28"/>
      <c r="AN545" s="28"/>
      <c r="AO545" s="36">
        <v>11368</v>
      </c>
      <c r="AP545" s="36"/>
      <c r="AQ545" s="28"/>
    </row>
    <row r="546" spans="1:43">
      <c r="A546" s="12"/>
      <c r="B546" s="64" t="s">
        <v>868</v>
      </c>
      <c r="C546" s="28"/>
      <c r="D546" s="280"/>
      <c r="E546" s="280"/>
      <c r="F546" s="28"/>
      <c r="G546" s="28"/>
      <c r="H546" s="280"/>
      <c r="I546" s="280"/>
      <c r="J546" s="28"/>
      <c r="K546" s="28"/>
      <c r="L546" s="280"/>
      <c r="M546" s="280"/>
      <c r="N546" s="28"/>
      <c r="O546" s="28"/>
      <c r="P546" s="280"/>
      <c r="Q546" s="280"/>
      <c r="R546" s="28"/>
      <c r="S546" s="28"/>
      <c r="T546" s="280"/>
      <c r="U546" s="280"/>
      <c r="V546" s="28"/>
      <c r="W546" s="288"/>
      <c r="X546" s="28"/>
      <c r="Y546" s="36"/>
      <c r="Z546" s="36"/>
      <c r="AA546" s="28"/>
      <c r="AB546" s="28"/>
      <c r="AC546" s="62"/>
      <c r="AD546" s="62"/>
      <c r="AE546" s="28"/>
      <c r="AF546" s="28"/>
      <c r="AG546" s="62"/>
      <c r="AH546" s="62"/>
      <c r="AI546" s="28"/>
      <c r="AJ546" s="28"/>
      <c r="AK546" s="62"/>
      <c r="AL546" s="62"/>
      <c r="AM546" s="28"/>
      <c r="AN546" s="28"/>
      <c r="AO546" s="36"/>
      <c r="AP546" s="36"/>
      <c r="AQ546" s="28"/>
    </row>
    <row r="547" spans="1:43">
      <c r="A547" s="12"/>
      <c r="B547" s="64"/>
      <c r="C547" s="28"/>
      <c r="D547" s="280"/>
      <c r="E547" s="280"/>
      <c r="F547" s="28"/>
      <c r="G547" s="28"/>
      <c r="H547" s="280"/>
      <c r="I547" s="280"/>
      <c r="J547" s="28"/>
      <c r="K547" s="28"/>
      <c r="L547" s="280"/>
      <c r="M547" s="280"/>
      <c r="N547" s="28"/>
      <c r="O547" s="28"/>
      <c r="P547" s="280"/>
      <c r="Q547" s="280"/>
      <c r="R547" s="28"/>
      <c r="S547" s="28"/>
      <c r="T547" s="280"/>
      <c r="U547" s="280"/>
      <c r="V547" s="28"/>
      <c r="W547" s="282" t="s">
        <v>81</v>
      </c>
      <c r="X547" s="32"/>
      <c r="Y547" s="65">
        <v>564</v>
      </c>
      <c r="Z547" s="65"/>
      <c r="AA547" s="32"/>
      <c r="AB547" s="32"/>
      <c r="AC547" s="34">
        <v>1250</v>
      </c>
      <c r="AD547" s="34"/>
      <c r="AE547" s="32"/>
      <c r="AF547" s="32"/>
      <c r="AG547" s="65">
        <v>406</v>
      </c>
      <c r="AH547" s="65"/>
      <c r="AI547" s="32"/>
      <c r="AJ547" s="32"/>
      <c r="AK547" s="65" t="s">
        <v>288</v>
      </c>
      <c r="AL547" s="65"/>
      <c r="AM547" s="32"/>
      <c r="AN547" s="32"/>
      <c r="AO547" s="34">
        <v>2220</v>
      </c>
      <c r="AP547" s="34"/>
      <c r="AQ547" s="32"/>
    </row>
    <row r="548" spans="1:43">
      <c r="A548" s="12"/>
      <c r="B548" s="282" t="s">
        <v>78</v>
      </c>
      <c r="C548" s="32"/>
      <c r="D548" s="65">
        <v>253</v>
      </c>
      <c r="E548" s="65"/>
      <c r="F548" s="32"/>
      <c r="G548" s="32"/>
      <c r="H548" s="65" t="s">
        <v>869</v>
      </c>
      <c r="I548" s="65"/>
      <c r="J548" s="33" t="s">
        <v>193</v>
      </c>
      <c r="K548" s="32"/>
      <c r="L548" s="65">
        <v>28</v>
      </c>
      <c r="M548" s="65"/>
      <c r="N548" s="32"/>
      <c r="O548" s="32"/>
      <c r="P548" s="65" t="s">
        <v>288</v>
      </c>
      <c r="Q548" s="65"/>
      <c r="R548" s="32"/>
      <c r="S548" s="32"/>
      <c r="T548" s="65" t="s">
        <v>870</v>
      </c>
      <c r="U548" s="65"/>
      <c r="V548" s="33" t="s">
        <v>193</v>
      </c>
      <c r="W548" s="282"/>
      <c r="X548" s="32"/>
      <c r="Y548" s="65"/>
      <c r="Z548" s="65"/>
      <c r="AA548" s="32"/>
      <c r="AB548" s="32"/>
      <c r="AC548" s="34"/>
      <c r="AD548" s="34"/>
      <c r="AE548" s="32"/>
      <c r="AF548" s="32"/>
      <c r="AG548" s="65"/>
      <c r="AH548" s="65"/>
      <c r="AI548" s="32"/>
      <c r="AJ548" s="32"/>
      <c r="AK548" s="65"/>
      <c r="AL548" s="65"/>
      <c r="AM548" s="32"/>
      <c r="AN548" s="32"/>
      <c r="AO548" s="34"/>
      <c r="AP548" s="34"/>
      <c r="AQ548" s="32"/>
    </row>
    <row r="549" spans="1:43">
      <c r="A549" s="12"/>
      <c r="B549" s="282"/>
      <c r="C549" s="32"/>
      <c r="D549" s="65"/>
      <c r="E549" s="65"/>
      <c r="F549" s="32"/>
      <c r="G549" s="32"/>
      <c r="H549" s="65"/>
      <c r="I549" s="65"/>
      <c r="J549" s="33"/>
      <c r="K549" s="32"/>
      <c r="L549" s="65"/>
      <c r="M549" s="65"/>
      <c r="N549" s="32"/>
      <c r="O549" s="32"/>
      <c r="P549" s="65"/>
      <c r="Q549" s="65"/>
      <c r="R549" s="32"/>
      <c r="S549" s="32"/>
      <c r="T549" s="65"/>
      <c r="U549" s="65"/>
      <c r="V549" s="33"/>
      <c r="W549" s="64" t="s">
        <v>130</v>
      </c>
      <c r="X549" s="28"/>
      <c r="Y549" s="280"/>
      <c r="Z549" s="280"/>
      <c r="AA549" s="28"/>
      <c r="AB549" s="28"/>
      <c r="AC549" s="280"/>
      <c r="AD549" s="280"/>
      <c r="AE549" s="28"/>
      <c r="AF549" s="28"/>
      <c r="AG549" s="280"/>
      <c r="AH549" s="280"/>
      <c r="AI549" s="28"/>
      <c r="AJ549" s="28"/>
      <c r="AK549" s="280"/>
      <c r="AL549" s="280"/>
      <c r="AM549" s="28"/>
      <c r="AN549" s="28"/>
      <c r="AO549" s="280"/>
      <c r="AP549" s="280"/>
      <c r="AQ549" s="28"/>
    </row>
    <row r="550" spans="1:43">
      <c r="A550" s="12"/>
      <c r="B550" s="288" t="s">
        <v>82</v>
      </c>
      <c r="C550" s="28"/>
      <c r="D550" s="62" t="s">
        <v>288</v>
      </c>
      <c r="E550" s="62"/>
      <c r="F550" s="28"/>
      <c r="G550" s="28"/>
      <c r="H550" s="62" t="s">
        <v>871</v>
      </c>
      <c r="I550" s="62"/>
      <c r="J550" s="64" t="s">
        <v>193</v>
      </c>
      <c r="K550" s="28"/>
      <c r="L550" s="62" t="s">
        <v>872</v>
      </c>
      <c r="M550" s="62"/>
      <c r="N550" s="64" t="s">
        <v>193</v>
      </c>
      <c r="O550" s="28"/>
      <c r="P550" s="62" t="s">
        <v>288</v>
      </c>
      <c r="Q550" s="62"/>
      <c r="R550" s="28"/>
      <c r="S550" s="28"/>
      <c r="T550" s="62" t="s">
        <v>873</v>
      </c>
      <c r="U550" s="62"/>
      <c r="V550" s="64" t="s">
        <v>193</v>
      </c>
      <c r="W550" s="64"/>
      <c r="X550" s="28"/>
      <c r="Y550" s="280"/>
      <c r="Z550" s="280"/>
      <c r="AA550" s="28"/>
      <c r="AB550" s="28"/>
      <c r="AC550" s="280"/>
      <c r="AD550" s="280"/>
      <c r="AE550" s="28"/>
      <c r="AF550" s="28"/>
      <c r="AG550" s="280"/>
      <c r="AH550" s="280"/>
      <c r="AI550" s="28"/>
      <c r="AJ550" s="28"/>
      <c r="AK550" s="280"/>
      <c r="AL550" s="280"/>
      <c r="AM550" s="28"/>
      <c r="AN550" s="28"/>
      <c r="AO550" s="280"/>
      <c r="AP550" s="280"/>
      <c r="AQ550" s="28"/>
    </row>
    <row r="551" spans="1:43">
      <c r="A551" s="12"/>
      <c r="B551" s="288"/>
      <c r="C551" s="28"/>
      <c r="D551" s="62"/>
      <c r="E551" s="62"/>
      <c r="F551" s="28"/>
      <c r="G551" s="28"/>
      <c r="H551" s="62"/>
      <c r="I551" s="62"/>
      <c r="J551" s="64"/>
      <c r="K551" s="28"/>
      <c r="L551" s="62"/>
      <c r="M551" s="62"/>
      <c r="N551" s="64"/>
      <c r="O551" s="28"/>
      <c r="P551" s="62"/>
      <c r="Q551" s="62"/>
      <c r="R551" s="28"/>
      <c r="S551" s="28"/>
      <c r="T551" s="62"/>
      <c r="U551" s="62"/>
      <c r="V551" s="64"/>
      <c r="W551" s="282" t="s">
        <v>78</v>
      </c>
      <c r="X551" s="32"/>
      <c r="Y551" s="65" t="s">
        <v>786</v>
      </c>
      <c r="Z551" s="65"/>
      <c r="AA551" s="33" t="s">
        <v>193</v>
      </c>
      <c r="AB551" s="32"/>
      <c r="AC551" s="65" t="s">
        <v>1059</v>
      </c>
      <c r="AD551" s="65"/>
      <c r="AE551" s="33" t="s">
        <v>193</v>
      </c>
      <c r="AF551" s="32"/>
      <c r="AG551" s="65">
        <v>560</v>
      </c>
      <c r="AH551" s="65"/>
      <c r="AI551" s="32"/>
      <c r="AJ551" s="32"/>
      <c r="AK551" s="65" t="s">
        <v>288</v>
      </c>
      <c r="AL551" s="65"/>
      <c r="AM551" s="32"/>
      <c r="AN551" s="32"/>
      <c r="AO551" s="65" t="s">
        <v>1060</v>
      </c>
      <c r="AP551" s="65"/>
      <c r="AQ551" s="33" t="s">
        <v>193</v>
      </c>
    </row>
    <row r="552" spans="1:43">
      <c r="A552" s="12"/>
      <c r="B552" s="282" t="s">
        <v>84</v>
      </c>
      <c r="C552" s="32"/>
      <c r="D552" s="65">
        <v>49</v>
      </c>
      <c r="E552" s="65"/>
      <c r="F552" s="32"/>
      <c r="G552" s="32"/>
      <c r="H552" s="65" t="s">
        <v>874</v>
      </c>
      <c r="I552" s="65"/>
      <c r="J552" s="33" t="s">
        <v>193</v>
      </c>
      <c r="K552" s="32"/>
      <c r="L552" s="65" t="s">
        <v>875</v>
      </c>
      <c r="M552" s="65"/>
      <c r="N552" s="33" t="s">
        <v>193</v>
      </c>
      <c r="O552" s="32"/>
      <c r="P552" s="65" t="s">
        <v>288</v>
      </c>
      <c r="Q552" s="65"/>
      <c r="R552" s="32"/>
      <c r="S552" s="32"/>
      <c r="T552" s="65" t="s">
        <v>876</v>
      </c>
      <c r="U552" s="65"/>
      <c r="V552" s="33" t="s">
        <v>193</v>
      </c>
      <c r="W552" s="282"/>
      <c r="X552" s="32"/>
      <c r="Y552" s="65"/>
      <c r="Z552" s="65"/>
      <c r="AA552" s="33"/>
      <c r="AB552" s="32"/>
      <c r="AC552" s="65"/>
      <c r="AD552" s="65"/>
      <c r="AE552" s="33"/>
      <c r="AF552" s="32"/>
      <c r="AG552" s="65"/>
      <c r="AH552" s="65"/>
      <c r="AI552" s="32"/>
      <c r="AJ552" s="32"/>
      <c r="AK552" s="65"/>
      <c r="AL552" s="65"/>
      <c r="AM552" s="32"/>
      <c r="AN552" s="32"/>
      <c r="AO552" s="65"/>
      <c r="AP552" s="65"/>
      <c r="AQ552" s="33"/>
    </row>
    <row r="553" spans="1:43">
      <c r="A553" s="12"/>
      <c r="B553" s="282"/>
      <c r="C553" s="32"/>
      <c r="D553" s="65"/>
      <c r="E553" s="65"/>
      <c r="F553" s="32"/>
      <c r="G553" s="32"/>
      <c r="H553" s="65"/>
      <c r="I553" s="65"/>
      <c r="J553" s="33"/>
      <c r="K553" s="32"/>
      <c r="L553" s="65"/>
      <c r="M553" s="65"/>
      <c r="N553" s="33"/>
      <c r="O553" s="32"/>
      <c r="P553" s="65"/>
      <c r="Q553" s="65"/>
      <c r="R553" s="32"/>
      <c r="S553" s="32"/>
      <c r="T553" s="65"/>
      <c r="U553" s="65"/>
      <c r="V553" s="33"/>
      <c r="W553" s="288" t="s">
        <v>82</v>
      </c>
      <c r="X553" s="28"/>
      <c r="Y553" s="62" t="s">
        <v>288</v>
      </c>
      <c r="Z553" s="62"/>
      <c r="AA553" s="28"/>
      <c r="AB553" s="28"/>
      <c r="AC553" s="62" t="s">
        <v>1061</v>
      </c>
      <c r="AD553" s="62"/>
      <c r="AE553" s="64" t="s">
        <v>193</v>
      </c>
      <c r="AF553" s="28"/>
      <c r="AG553" s="62">
        <v>517</v>
      </c>
      <c r="AH553" s="62"/>
      <c r="AI553" s="28"/>
      <c r="AJ553" s="28"/>
      <c r="AK553" s="62" t="s">
        <v>288</v>
      </c>
      <c r="AL553" s="62"/>
      <c r="AM553" s="28"/>
      <c r="AN553" s="28"/>
      <c r="AO553" s="62" t="s">
        <v>1062</v>
      </c>
      <c r="AP553" s="62"/>
      <c r="AQ553" s="64" t="s">
        <v>193</v>
      </c>
    </row>
    <row r="554" spans="1:43">
      <c r="A554" s="12"/>
      <c r="B554" s="288" t="s">
        <v>131</v>
      </c>
      <c r="C554" s="28"/>
      <c r="D554" s="62" t="s">
        <v>877</v>
      </c>
      <c r="E554" s="62"/>
      <c r="F554" s="64" t="s">
        <v>193</v>
      </c>
      <c r="G554" s="28"/>
      <c r="H554" s="36">
        <v>40101</v>
      </c>
      <c r="I554" s="36"/>
      <c r="J554" s="28"/>
      <c r="K554" s="28"/>
      <c r="L554" s="62" t="s">
        <v>878</v>
      </c>
      <c r="M554" s="62"/>
      <c r="N554" s="64" t="s">
        <v>193</v>
      </c>
      <c r="O554" s="28"/>
      <c r="P554" s="62" t="s">
        <v>288</v>
      </c>
      <c r="Q554" s="62"/>
      <c r="R554" s="28"/>
      <c r="S554" s="28"/>
      <c r="T554" s="36">
        <v>36833</v>
      </c>
      <c r="U554" s="36"/>
      <c r="V554" s="28"/>
      <c r="W554" s="288"/>
      <c r="X554" s="28"/>
      <c r="Y554" s="62"/>
      <c r="Z554" s="62"/>
      <c r="AA554" s="28"/>
      <c r="AB554" s="28"/>
      <c r="AC554" s="62"/>
      <c r="AD554" s="62"/>
      <c r="AE554" s="64"/>
      <c r="AF554" s="28"/>
      <c r="AG554" s="62"/>
      <c r="AH554" s="62"/>
      <c r="AI554" s="28"/>
      <c r="AJ554" s="28"/>
      <c r="AK554" s="62"/>
      <c r="AL554" s="62"/>
      <c r="AM554" s="28"/>
      <c r="AN554" s="28"/>
      <c r="AO554" s="62"/>
      <c r="AP554" s="62"/>
      <c r="AQ554" s="64"/>
    </row>
    <row r="555" spans="1:43">
      <c r="A555" s="12"/>
      <c r="B555" s="288"/>
      <c r="C555" s="28"/>
      <c r="D555" s="62"/>
      <c r="E555" s="62"/>
      <c r="F555" s="64"/>
      <c r="G555" s="28"/>
      <c r="H555" s="36"/>
      <c r="I555" s="36"/>
      <c r="J555" s="28"/>
      <c r="K555" s="28"/>
      <c r="L555" s="62"/>
      <c r="M555" s="62"/>
      <c r="N555" s="64"/>
      <c r="O555" s="28"/>
      <c r="P555" s="62"/>
      <c r="Q555" s="62"/>
      <c r="R555" s="28"/>
      <c r="S555" s="28"/>
      <c r="T555" s="36"/>
      <c r="U555" s="36"/>
      <c r="V555" s="28"/>
      <c r="W555" s="282" t="s">
        <v>84</v>
      </c>
      <c r="X555" s="32"/>
      <c r="Y555" s="65">
        <v>112</v>
      </c>
      <c r="Z555" s="65"/>
      <c r="AA555" s="32"/>
      <c r="AB555" s="32"/>
      <c r="AC555" s="65" t="s">
        <v>1063</v>
      </c>
      <c r="AD555" s="65"/>
      <c r="AE555" s="33" t="s">
        <v>193</v>
      </c>
      <c r="AF555" s="32"/>
      <c r="AG555" s="65" t="s">
        <v>885</v>
      </c>
      <c r="AH555" s="65"/>
      <c r="AI555" s="33" t="s">
        <v>193</v>
      </c>
      <c r="AJ555" s="32"/>
      <c r="AK555" s="65" t="s">
        <v>288</v>
      </c>
      <c r="AL555" s="65"/>
      <c r="AM555" s="32"/>
      <c r="AN555" s="32"/>
      <c r="AO555" s="65" t="s">
        <v>1064</v>
      </c>
      <c r="AP555" s="65"/>
      <c r="AQ555" s="33" t="s">
        <v>193</v>
      </c>
    </row>
    <row r="556" spans="1:43">
      <c r="A556" s="12"/>
      <c r="B556" s="33" t="s">
        <v>132</v>
      </c>
      <c r="C556" s="32"/>
      <c r="D556" s="65" t="s">
        <v>879</v>
      </c>
      <c r="E556" s="65"/>
      <c r="F556" s="33" t="s">
        <v>193</v>
      </c>
      <c r="G556" s="32"/>
      <c r="H556" s="65" t="s">
        <v>288</v>
      </c>
      <c r="I556" s="65"/>
      <c r="J556" s="32"/>
      <c r="K556" s="32"/>
      <c r="L556" s="65" t="s">
        <v>288</v>
      </c>
      <c r="M556" s="65"/>
      <c r="N556" s="32"/>
      <c r="O556" s="32"/>
      <c r="P556" s="65" t="s">
        <v>288</v>
      </c>
      <c r="Q556" s="65"/>
      <c r="R556" s="32"/>
      <c r="S556" s="32"/>
      <c r="T556" s="65" t="s">
        <v>879</v>
      </c>
      <c r="U556" s="65"/>
      <c r="V556" s="33" t="s">
        <v>193</v>
      </c>
      <c r="W556" s="282"/>
      <c r="X556" s="32"/>
      <c r="Y556" s="65"/>
      <c r="Z556" s="65"/>
      <c r="AA556" s="32"/>
      <c r="AB556" s="32"/>
      <c r="AC556" s="65"/>
      <c r="AD556" s="65"/>
      <c r="AE556" s="33"/>
      <c r="AF556" s="32"/>
      <c r="AG556" s="65"/>
      <c r="AH556" s="65"/>
      <c r="AI556" s="33"/>
      <c r="AJ556" s="32"/>
      <c r="AK556" s="65"/>
      <c r="AL556" s="65"/>
      <c r="AM556" s="32"/>
      <c r="AN556" s="32"/>
      <c r="AO556" s="65"/>
      <c r="AP556" s="65"/>
      <c r="AQ556" s="33"/>
    </row>
    <row r="557" spans="1:43">
      <c r="A557" s="12"/>
      <c r="B557" s="33"/>
      <c r="C557" s="32"/>
      <c r="D557" s="65"/>
      <c r="E557" s="65"/>
      <c r="F557" s="33"/>
      <c r="G557" s="32"/>
      <c r="H557" s="65"/>
      <c r="I557" s="65"/>
      <c r="J557" s="32"/>
      <c r="K557" s="32"/>
      <c r="L557" s="65"/>
      <c r="M557" s="65"/>
      <c r="N557" s="32"/>
      <c r="O557" s="32"/>
      <c r="P557" s="65"/>
      <c r="Q557" s="65"/>
      <c r="R557" s="32"/>
      <c r="S557" s="32"/>
      <c r="T557" s="65"/>
      <c r="U557" s="65"/>
      <c r="V557" s="33"/>
      <c r="W557" s="288" t="s">
        <v>131</v>
      </c>
      <c r="X557" s="28"/>
      <c r="Y557" s="62" t="s">
        <v>1065</v>
      </c>
      <c r="Z557" s="62"/>
      <c r="AA557" s="64" t="s">
        <v>193</v>
      </c>
      <c r="AB557" s="28"/>
      <c r="AC557" s="36">
        <v>3130</v>
      </c>
      <c r="AD557" s="36"/>
      <c r="AE557" s="28"/>
      <c r="AF557" s="28"/>
      <c r="AG557" s="62" t="s">
        <v>918</v>
      </c>
      <c r="AH557" s="62"/>
      <c r="AI557" s="64" t="s">
        <v>193</v>
      </c>
      <c r="AJ557" s="28"/>
      <c r="AK557" s="62" t="s">
        <v>288</v>
      </c>
      <c r="AL557" s="62"/>
      <c r="AM557" s="28"/>
      <c r="AN557" s="28"/>
      <c r="AO557" s="36">
        <v>1878</v>
      </c>
      <c r="AP557" s="36"/>
      <c r="AQ557" s="28"/>
    </row>
    <row r="558" spans="1:43">
      <c r="A558" s="12"/>
      <c r="B558" s="28" t="s">
        <v>133</v>
      </c>
      <c r="C558" s="28"/>
      <c r="D558" s="62" t="s">
        <v>880</v>
      </c>
      <c r="E558" s="62"/>
      <c r="F558" s="64" t="s">
        <v>193</v>
      </c>
      <c r="G558" s="28"/>
      <c r="H558" s="62">
        <v>1</v>
      </c>
      <c r="I558" s="62"/>
      <c r="J558" s="28"/>
      <c r="K558" s="28"/>
      <c r="L558" s="62" t="s">
        <v>881</v>
      </c>
      <c r="M558" s="62"/>
      <c r="N558" s="64" t="s">
        <v>193</v>
      </c>
      <c r="O558" s="28"/>
      <c r="P558" s="62" t="s">
        <v>288</v>
      </c>
      <c r="Q558" s="62"/>
      <c r="R558" s="28"/>
      <c r="S558" s="28"/>
      <c r="T558" s="62" t="s">
        <v>882</v>
      </c>
      <c r="U558" s="62"/>
      <c r="V558" s="64" t="s">
        <v>193</v>
      </c>
      <c r="W558" s="288"/>
      <c r="X558" s="28"/>
      <c r="Y558" s="62"/>
      <c r="Z558" s="62"/>
      <c r="AA558" s="64"/>
      <c r="AB558" s="28"/>
      <c r="AC558" s="36"/>
      <c r="AD558" s="36"/>
      <c r="AE558" s="28"/>
      <c r="AF558" s="28"/>
      <c r="AG558" s="62"/>
      <c r="AH558" s="62"/>
      <c r="AI558" s="64"/>
      <c r="AJ558" s="28"/>
      <c r="AK558" s="62"/>
      <c r="AL558" s="62"/>
      <c r="AM558" s="28"/>
      <c r="AN558" s="28"/>
      <c r="AO558" s="36"/>
      <c r="AP558" s="36"/>
      <c r="AQ558" s="28"/>
    </row>
    <row r="559" spans="1:43">
      <c r="A559" s="12"/>
      <c r="B559" s="28"/>
      <c r="C559" s="28"/>
      <c r="D559" s="62"/>
      <c r="E559" s="62"/>
      <c r="F559" s="64"/>
      <c r="G559" s="28"/>
      <c r="H559" s="62"/>
      <c r="I559" s="62"/>
      <c r="J559" s="28"/>
      <c r="K559" s="28"/>
      <c r="L559" s="62"/>
      <c r="M559" s="62"/>
      <c r="N559" s="64"/>
      <c r="O559" s="28"/>
      <c r="P559" s="62"/>
      <c r="Q559" s="62"/>
      <c r="R559" s="28"/>
      <c r="S559" s="28"/>
      <c r="T559" s="62"/>
      <c r="U559" s="62"/>
      <c r="V559" s="64"/>
      <c r="W559" s="33" t="s">
        <v>132</v>
      </c>
      <c r="X559" s="32"/>
      <c r="Y559" s="65" t="s">
        <v>1066</v>
      </c>
      <c r="Z559" s="65"/>
      <c r="AA559" s="33" t="s">
        <v>193</v>
      </c>
      <c r="AB559" s="32"/>
      <c r="AC559" s="65" t="s">
        <v>288</v>
      </c>
      <c r="AD559" s="65"/>
      <c r="AE559" s="32"/>
      <c r="AF559" s="32"/>
      <c r="AG559" s="65" t="s">
        <v>288</v>
      </c>
      <c r="AH559" s="65"/>
      <c r="AI559" s="32"/>
      <c r="AJ559" s="32"/>
      <c r="AK559" s="65" t="s">
        <v>288</v>
      </c>
      <c r="AL559" s="65"/>
      <c r="AM559" s="32"/>
      <c r="AN559" s="32"/>
      <c r="AO559" s="65" t="s">
        <v>1066</v>
      </c>
      <c r="AP559" s="65"/>
      <c r="AQ559" s="33" t="s">
        <v>193</v>
      </c>
    </row>
    <row r="560" spans="1:43">
      <c r="A560" s="12"/>
      <c r="B560" s="33" t="s">
        <v>81</v>
      </c>
      <c r="C560" s="32"/>
      <c r="D560" s="65" t="s">
        <v>883</v>
      </c>
      <c r="E560" s="65"/>
      <c r="F560" s="33" t="s">
        <v>193</v>
      </c>
      <c r="G560" s="32"/>
      <c r="H560" s="65" t="s">
        <v>884</v>
      </c>
      <c r="I560" s="65"/>
      <c r="J560" s="33" t="s">
        <v>193</v>
      </c>
      <c r="K560" s="32"/>
      <c r="L560" s="65" t="s">
        <v>885</v>
      </c>
      <c r="M560" s="65"/>
      <c r="N560" s="33" t="s">
        <v>193</v>
      </c>
      <c r="O560" s="32"/>
      <c r="P560" s="65" t="s">
        <v>288</v>
      </c>
      <c r="Q560" s="65"/>
      <c r="R560" s="32"/>
      <c r="S560" s="32"/>
      <c r="T560" s="65" t="s">
        <v>886</v>
      </c>
      <c r="U560" s="65"/>
      <c r="V560" s="33" t="s">
        <v>193</v>
      </c>
      <c r="W560" s="33"/>
      <c r="X560" s="32"/>
      <c r="Y560" s="65"/>
      <c r="Z560" s="65"/>
      <c r="AA560" s="33"/>
      <c r="AB560" s="32"/>
      <c r="AC560" s="65"/>
      <c r="AD560" s="65"/>
      <c r="AE560" s="32"/>
      <c r="AF560" s="32"/>
      <c r="AG560" s="65"/>
      <c r="AH560" s="65"/>
      <c r="AI560" s="32"/>
      <c r="AJ560" s="32"/>
      <c r="AK560" s="65"/>
      <c r="AL560" s="65"/>
      <c r="AM560" s="32"/>
      <c r="AN560" s="32"/>
      <c r="AO560" s="65"/>
      <c r="AP560" s="65"/>
      <c r="AQ560" s="33"/>
    </row>
    <row r="561" spans="1:43" ht="15.75" thickBot="1">
      <c r="A561" s="12"/>
      <c r="B561" s="33"/>
      <c r="C561" s="32"/>
      <c r="D561" s="100"/>
      <c r="E561" s="100"/>
      <c r="F561" s="86"/>
      <c r="G561" s="32"/>
      <c r="H561" s="100"/>
      <c r="I561" s="100"/>
      <c r="J561" s="86"/>
      <c r="K561" s="32"/>
      <c r="L561" s="100"/>
      <c r="M561" s="100"/>
      <c r="N561" s="86"/>
      <c r="O561" s="32"/>
      <c r="P561" s="100"/>
      <c r="Q561" s="100"/>
      <c r="R561" s="38"/>
      <c r="S561" s="32"/>
      <c r="T561" s="100"/>
      <c r="U561" s="100"/>
      <c r="V561" s="86"/>
      <c r="W561" s="64" t="s">
        <v>81</v>
      </c>
      <c r="X561" s="28"/>
      <c r="Y561" s="62" t="s">
        <v>1067</v>
      </c>
      <c r="Z561" s="62"/>
      <c r="AA561" s="64" t="s">
        <v>193</v>
      </c>
      <c r="AB561" s="28"/>
      <c r="AC561" s="62" t="s">
        <v>1068</v>
      </c>
      <c r="AD561" s="62"/>
      <c r="AE561" s="64" t="s">
        <v>193</v>
      </c>
      <c r="AF561" s="28"/>
      <c r="AG561" s="62" t="s">
        <v>1069</v>
      </c>
      <c r="AH561" s="62"/>
      <c r="AI561" s="64" t="s">
        <v>193</v>
      </c>
      <c r="AJ561" s="28"/>
      <c r="AK561" s="62" t="s">
        <v>288</v>
      </c>
      <c r="AL561" s="62"/>
      <c r="AM561" s="28"/>
      <c r="AN561" s="28"/>
      <c r="AO561" s="62" t="s">
        <v>1070</v>
      </c>
      <c r="AP561" s="62"/>
      <c r="AQ561" s="64" t="s">
        <v>193</v>
      </c>
    </row>
    <row r="562" spans="1:43" ht="15.75" thickBot="1">
      <c r="A562" s="12"/>
      <c r="B562" s="288" t="s">
        <v>887</v>
      </c>
      <c r="C562" s="28"/>
      <c r="D562" s="215" t="s">
        <v>888</v>
      </c>
      <c r="E562" s="215"/>
      <c r="F562" s="278" t="s">
        <v>193</v>
      </c>
      <c r="G562" s="28"/>
      <c r="H562" s="215" t="s">
        <v>889</v>
      </c>
      <c r="I562" s="215"/>
      <c r="J562" s="278" t="s">
        <v>193</v>
      </c>
      <c r="K562" s="28"/>
      <c r="L562" s="215" t="s">
        <v>890</v>
      </c>
      <c r="M562" s="215"/>
      <c r="N562" s="278" t="s">
        <v>193</v>
      </c>
      <c r="O562" s="28"/>
      <c r="P562" s="215" t="s">
        <v>288</v>
      </c>
      <c r="Q562" s="215"/>
      <c r="R562" s="43"/>
      <c r="S562" s="28"/>
      <c r="T562" s="215" t="s">
        <v>891</v>
      </c>
      <c r="U562" s="215"/>
      <c r="V562" s="278" t="s">
        <v>193</v>
      </c>
      <c r="W562" s="64"/>
      <c r="X562" s="28"/>
      <c r="Y562" s="52"/>
      <c r="Z562" s="52"/>
      <c r="AA562" s="279"/>
      <c r="AB562" s="28"/>
      <c r="AC562" s="52"/>
      <c r="AD562" s="52"/>
      <c r="AE562" s="279"/>
      <c r="AF562" s="28"/>
      <c r="AG562" s="52"/>
      <c r="AH562" s="52"/>
      <c r="AI562" s="279"/>
      <c r="AJ562" s="28"/>
      <c r="AK562" s="52"/>
      <c r="AL562" s="52"/>
      <c r="AM562" s="48"/>
      <c r="AN562" s="28"/>
      <c r="AO562" s="52"/>
      <c r="AP562" s="52"/>
      <c r="AQ562" s="279"/>
    </row>
    <row r="563" spans="1:43" ht="15.75" thickBot="1">
      <c r="A563" s="12"/>
      <c r="B563" s="288"/>
      <c r="C563" s="28"/>
      <c r="D563" s="52"/>
      <c r="E563" s="52"/>
      <c r="F563" s="279"/>
      <c r="G563" s="28"/>
      <c r="H563" s="52"/>
      <c r="I563" s="52"/>
      <c r="J563" s="279"/>
      <c r="K563" s="28"/>
      <c r="L563" s="52"/>
      <c r="M563" s="52"/>
      <c r="N563" s="279"/>
      <c r="O563" s="28"/>
      <c r="P563" s="52"/>
      <c r="Q563" s="52"/>
      <c r="R563" s="48"/>
      <c r="S563" s="28"/>
      <c r="T563" s="52"/>
      <c r="U563" s="52"/>
      <c r="V563" s="279"/>
      <c r="W563" s="282" t="s">
        <v>887</v>
      </c>
      <c r="X563" s="32"/>
      <c r="Y563" s="202" t="s">
        <v>1071</v>
      </c>
      <c r="Z563" s="202"/>
      <c r="AA563" s="85" t="s">
        <v>193</v>
      </c>
      <c r="AB563" s="32"/>
      <c r="AC563" s="202" t="s">
        <v>1072</v>
      </c>
      <c r="AD563" s="202"/>
      <c r="AE563" s="85" t="s">
        <v>193</v>
      </c>
      <c r="AF563" s="32"/>
      <c r="AG563" s="202" t="s">
        <v>1073</v>
      </c>
      <c r="AH563" s="202"/>
      <c r="AI563" s="85" t="s">
        <v>193</v>
      </c>
      <c r="AJ563" s="32"/>
      <c r="AK563" s="202" t="s">
        <v>288</v>
      </c>
      <c r="AL563" s="202"/>
      <c r="AM563" s="51"/>
      <c r="AN563" s="32"/>
      <c r="AO563" s="202" t="s">
        <v>1074</v>
      </c>
      <c r="AP563" s="202"/>
      <c r="AQ563" s="85" t="s">
        <v>193</v>
      </c>
    </row>
    <row r="564" spans="1:43" ht="15.75" thickBot="1">
      <c r="A564" s="12"/>
      <c r="B564" s="93" t="s">
        <v>135</v>
      </c>
      <c r="C564" s="32"/>
      <c r="D564" s="292"/>
      <c r="E564" s="292"/>
      <c r="F564" s="51"/>
      <c r="G564" s="32"/>
      <c r="H564" s="292"/>
      <c r="I564" s="292"/>
      <c r="J564" s="51"/>
      <c r="K564" s="32"/>
      <c r="L564" s="292"/>
      <c r="M564" s="292"/>
      <c r="N564" s="51"/>
      <c r="O564" s="32"/>
      <c r="P564" s="292"/>
      <c r="Q564" s="292"/>
      <c r="R564" s="51"/>
      <c r="S564" s="32"/>
      <c r="T564" s="292"/>
      <c r="U564" s="292"/>
      <c r="V564" s="51"/>
      <c r="W564" s="282"/>
      <c r="X564" s="32"/>
      <c r="Y564" s="100"/>
      <c r="Z564" s="100"/>
      <c r="AA564" s="86"/>
      <c r="AB564" s="32"/>
      <c r="AC564" s="100"/>
      <c r="AD564" s="100"/>
      <c r="AE564" s="86"/>
      <c r="AF564" s="32"/>
      <c r="AG564" s="100"/>
      <c r="AH564" s="100"/>
      <c r="AI564" s="86"/>
      <c r="AJ564" s="32"/>
      <c r="AK564" s="100"/>
      <c r="AL564" s="100"/>
      <c r="AM564" s="38"/>
      <c r="AN564" s="32"/>
      <c r="AO564" s="100"/>
      <c r="AP564" s="100"/>
      <c r="AQ564" s="86"/>
    </row>
    <row r="565" spans="1:43">
      <c r="A565" s="12"/>
      <c r="B565" s="93"/>
      <c r="C565" s="32"/>
      <c r="D565" s="224"/>
      <c r="E565" s="224"/>
      <c r="F565" s="32"/>
      <c r="G565" s="32"/>
      <c r="H565" s="224"/>
      <c r="I565" s="224"/>
      <c r="J565" s="32"/>
      <c r="K565" s="32"/>
      <c r="L565" s="224"/>
      <c r="M565" s="224"/>
      <c r="N565" s="32"/>
      <c r="O565" s="32"/>
      <c r="P565" s="224"/>
      <c r="Q565" s="224"/>
      <c r="R565" s="32"/>
      <c r="S565" s="32"/>
      <c r="T565" s="224"/>
      <c r="U565" s="224"/>
      <c r="V565" s="32"/>
      <c r="W565" s="105" t="s">
        <v>135</v>
      </c>
      <c r="X565" s="28"/>
      <c r="Y565" s="298"/>
      <c r="Z565" s="298"/>
      <c r="AA565" s="43"/>
      <c r="AB565" s="28"/>
      <c r="AC565" s="298"/>
      <c r="AD565" s="298"/>
      <c r="AE565" s="43"/>
      <c r="AF565" s="28"/>
      <c r="AG565" s="298"/>
      <c r="AH565" s="298"/>
      <c r="AI565" s="43"/>
      <c r="AJ565" s="28"/>
      <c r="AK565" s="298"/>
      <c r="AL565" s="298"/>
      <c r="AM565" s="43"/>
      <c r="AN565" s="28"/>
      <c r="AO565" s="298"/>
      <c r="AP565" s="298"/>
      <c r="AQ565" s="43"/>
    </row>
    <row r="566" spans="1:43">
      <c r="A566" s="12"/>
      <c r="B566" s="64" t="s">
        <v>136</v>
      </c>
      <c r="C566" s="28"/>
      <c r="D566" s="62" t="s">
        <v>288</v>
      </c>
      <c r="E566" s="62"/>
      <c r="F566" s="28"/>
      <c r="G566" s="28"/>
      <c r="H566" s="62" t="s">
        <v>892</v>
      </c>
      <c r="I566" s="62"/>
      <c r="J566" s="64" t="s">
        <v>193</v>
      </c>
      <c r="K566" s="28"/>
      <c r="L566" s="62" t="s">
        <v>893</v>
      </c>
      <c r="M566" s="62"/>
      <c r="N566" s="64" t="s">
        <v>193</v>
      </c>
      <c r="O566" s="28"/>
      <c r="P566" s="62" t="s">
        <v>288</v>
      </c>
      <c r="Q566" s="62"/>
      <c r="R566" s="28"/>
      <c r="S566" s="28"/>
      <c r="T566" s="62" t="s">
        <v>894</v>
      </c>
      <c r="U566" s="62"/>
      <c r="V566" s="64" t="s">
        <v>193</v>
      </c>
      <c r="W566" s="105"/>
      <c r="X566" s="28"/>
      <c r="Y566" s="280"/>
      <c r="Z566" s="280"/>
      <c r="AA566" s="28"/>
      <c r="AB566" s="28"/>
      <c r="AC566" s="280"/>
      <c r="AD566" s="280"/>
      <c r="AE566" s="28"/>
      <c r="AF566" s="28"/>
      <c r="AG566" s="280"/>
      <c r="AH566" s="280"/>
      <c r="AI566" s="28"/>
      <c r="AJ566" s="28"/>
      <c r="AK566" s="280"/>
      <c r="AL566" s="280"/>
      <c r="AM566" s="28"/>
      <c r="AN566" s="28"/>
      <c r="AO566" s="280"/>
      <c r="AP566" s="280"/>
      <c r="AQ566" s="28"/>
    </row>
    <row r="567" spans="1:43">
      <c r="A567" s="12"/>
      <c r="B567" s="64"/>
      <c r="C567" s="28"/>
      <c r="D567" s="62"/>
      <c r="E567" s="62"/>
      <c r="F567" s="28"/>
      <c r="G567" s="28"/>
      <c r="H567" s="62"/>
      <c r="I567" s="62"/>
      <c r="J567" s="64"/>
      <c r="K567" s="28"/>
      <c r="L567" s="62"/>
      <c r="M567" s="62"/>
      <c r="N567" s="64"/>
      <c r="O567" s="28"/>
      <c r="P567" s="62"/>
      <c r="Q567" s="62"/>
      <c r="R567" s="28"/>
      <c r="S567" s="28"/>
      <c r="T567" s="62"/>
      <c r="U567" s="62"/>
      <c r="V567" s="64"/>
      <c r="W567" s="33" t="s">
        <v>136</v>
      </c>
      <c r="X567" s="32"/>
      <c r="Y567" s="65" t="s">
        <v>1075</v>
      </c>
      <c r="Z567" s="65"/>
      <c r="AA567" s="33" t="s">
        <v>193</v>
      </c>
      <c r="AB567" s="32"/>
      <c r="AC567" s="65" t="s">
        <v>1076</v>
      </c>
      <c r="AD567" s="65"/>
      <c r="AE567" s="33" t="s">
        <v>193</v>
      </c>
      <c r="AF567" s="32"/>
      <c r="AG567" s="65" t="s">
        <v>1077</v>
      </c>
      <c r="AH567" s="65"/>
      <c r="AI567" s="33" t="s">
        <v>193</v>
      </c>
      <c r="AJ567" s="32"/>
      <c r="AK567" s="65" t="s">
        <v>288</v>
      </c>
      <c r="AL567" s="65"/>
      <c r="AM567" s="32"/>
      <c r="AN567" s="32"/>
      <c r="AO567" s="65" t="s">
        <v>1078</v>
      </c>
      <c r="AP567" s="65"/>
      <c r="AQ567" s="33" t="s">
        <v>193</v>
      </c>
    </row>
    <row r="568" spans="1:43">
      <c r="A568" s="12"/>
      <c r="B568" s="33" t="s">
        <v>138</v>
      </c>
      <c r="C568" s="32"/>
      <c r="D568" s="65" t="s">
        <v>288</v>
      </c>
      <c r="E568" s="65"/>
      <c r="F568" s="32"/>
      <c r="G568" s="32"/>
      <c r="H568" s="65">
        <v>129</v>
      </c>
      <c r="I568" s="65"/>
      <c r="J568" s="32"/>
      <c r="K568" s="32"/>
      <c r="L568" s="65">
        <v>417</v>
      </c>
      <c r="M568" s="65"/>
      <c r="N568" s="32"/>
      <c r="O568" s="32"/>
      <c r="P568" s="65" t="s">
        <v>288</v>
      </c>
      <c r="Q568" s="65"/>
      <c r="R568" s="32"/>
      <c r="S568" s="32"/>
      <c r="T568" s="65">
        <v>546</v>
      </c>
      <c r="U568" s="65"/>
      <c r="V568" s="32"/>
      <c r="W568" s="33"/>
      <c r="X568" s="32"/>
      <c r="Y568" s="65"/>
      <c r="Z568" s="65"/>
      <c r="AA568" s="33"/>
      <c r="AB568" s="32"/>
      <c r="AC568" s="65"/>
      <c r="AD568" s="65"/>
      <c r="AE568" s="33"/>
      <c r="AF568" s="32"/>
      <c r="AG568" s="65"/>
      <c r="AH568" s="65"/>
      <c r="AI568" s="33"/>
      <c r="AJ568" s="32"/>
      <c r="AK568" s="65"/>
      <c r="AL568" s="65"/>
      <c r="AM568" s="32"/>
      <c r="AN568" s="32"/>
      <c r="AO568" s="65"/>
      <c r="AP568" s="65"/>
      <c r="AQ568" s="33"/>
    </row>
    <row r="569" spans="1:43">
      <c r="A569" s="12"/>
      <c r="B569" s="33"/>
      <c r="C569" s="32"/>
      <c r="D569" s="65"/>
      <c r="E569" s="65"/>
      <c r="F569" s="32"/>
      <c r="G569" s="32"/>
      <c r="H569" s="65"/>
      <c r="I569" s="65"/>
      <c r="J569" s="32"/>
      <c r="K569" s="32"/>
      <c r="L569" s="65"/>
      <c r="M569" s="65"/>
      <c r="N569" s="32"/>
      <c r="O569" s="32"/>
      <c r="P569" s="65"/>
      <c r="Q569" s="65"/>
      <c r="R569" s="32"/>
      <c r="S569" s="32"/>
      <c r="T569" s="65"/>
      <c r="U569" s="65"/>
      <c r="V569" s="32"/>
      <c r="W569" s="64" t="s">
        <v>137</v>
      </c>
      <c r="X569" s="28"/>
      <c r="Y569" s="62" t="s">
        <v>288</v>
      </c>
      <c r="Z569" s="62"/>
      <c r="AA569" s="28"/>
      <c r="AB569" s="28"/>
      <c r="AC569" s="62" t="s">
        <v>1079</v>
      </c>
      <c r="AD569" s="62"/>
      <c r="AE569" s="64" t="s">
        <v>193</v>
      </c>
      <c r="AF569" s="28"/>
      <c r="AG569" s="62" t="s">
        <v>288</v>
      </c>
      <c r="AH569" s="62"/>
      <c r="AI569" s="28"/>
      <c r="AJ569" s="28"/>
      <c r="AK569" s="62" t="s">
        <v>288</v>
      </c>
      <c r="AL569" s="62"/>
      <c r="AM569" s="28"/>
      <c r="AN569" s="28"/>
      <c r="AO569" s="62" t="s">
        <v>1079</v>
      </c>
      <c r="AP569" s="62"/>
      <c r="AQ569" s="64" t="s">
        <v>193</v>
      </c>
    </row>
    <row r="570" spans="1:43">
      <c r="A570" s="12"/>
      <c r="B570" s="64" t="s">
        <v>81</v>
      </c>
      <c r="C570" s="28"/>
      <c r="D570" s="62">
        <v>1</v>
      </c>
      <c r="E570" s="62"/>
      <c r="F570" s="28"/>
      <c r="G570" s="28"/>
      <c r="H570" s="62" t="s">
        <v>798</v>
      </c>
      <c r="I570" s="62"/>
      <c r="J570" s="64" t="s">
        <v>193</v>
      </c>
      <c r="K570" s="28"/>
      <c r="L570" s="62">
        <v>12</v>
      </c>
      <c r="M570" s="62"/>
      <c r="N570" s="28"/>
      <c r="O570" s="28"/>
      <c r="P570" s="62" t="s">
        <v>288</v>
      </c>
      <c r="Q570" s="62"/>
      <c r="R570" s="28"/>
      <c r="S570" s="28"/>
      <c r="T570" s="62">
        <v>10</v>
      </c>
      <c r="U570" s="62"/>
      <c r="V570" s="28"/>
      <c r="W570" s="64"/>
      <c r="X570" s="28"/>
      <c r="Y570" s="62"/>
      <c r="Z570" s="62"/>
      <c r="AA570" s="28"/>
      <c r="AB570" s="28"/>
      <c r="AC570" s="62"/>
      <c r="AD570" s="62"/>
      <c r="AE570" s="64"/>
      <c r="AF570" s="28"/>
      <c r="AG570" s="62"/>
      <c r="AH570" s="62"/>
      <c r="AI570" s="28"/>
      <c r="AJ570" s="28"/>
      <c r="AK570" s="62"/>
      <c r="AL570" s="62"/>
      <c r="AM570" s="28"/>
      <c r="AN570" s="28"/>
      <c r="AO570" s="62"/>
      <c r="AP570" s="62"/>
      <c r="AQ570" s="64"/>
    </row>
    <row r="571" spans="1:43" ht="15.75" thickBot="1">
      <c r="A571" s="12"/>
      <c r="B571" s="64"/>
      <c r="C571" s="28"/>
      <c r="D571" s="52"/>
      <c r="E571" s="52"/>
      <c r="F571" s="48"/>
      <c r="G571" s="28"/>
      <c r="H571" s="52"/>
      <c r="I571" s="52"/>
      <c r="J571" s="279"/>
      <c r="K571" s="28"/>
      <c r="L571" s="52"/>
      <c r="M571" s="52"/>
      <c r="N571" s="48"/>
      <c r="O571" s="28"/>
      <c r="P571" s="52"/>
      <c r="Q571" s="52"/>
      <c r="R571" s="48"/>
      <c r="S571" s="28"/>
      <c r="T571" s="52"/>
      <c r="U571" s="52"/>
      <c r="V571" s="48"/>
      <c r="W571" s="33" t="s">
        <v>138</v>
      </c>
      <c r="X571" s="32"/>
      <c r="Y571" s="65" t="s">
        <v>288</v>
      </c>
      <c r="Z571" s="65"/>
      <c r="AA571" s="32"/>
      <c r="AB571" s="32"/>
      <c r="AC571" s="34">
        <v>3126</v>
      </c>
      <c r="AD571" s="34"/>
      <c r="AE571" s="32"/>
      <c r="AF571" s="32"/>
      <c r="AG571" s="65" t="s">
        <v>288</v>
      </c>
      <c r="AH571" s="65"/>
      <c r="AI571" s="32"/>
      <c r="AJ571" s="32"/>
      <c r="AK571" s="65" t="s">
        <v>288</v>
      </c>
      <c r="AL571" s="65"/>
      <c r="AM571" s="32"/>
      <c r="AN571" s="32"/>
      <c r="AO571" s="34">
        <v>3126</v>
      </c>
      <c r="AP571" s="34"/>
      <c r="AQ571" s="32"/>
    </row>
    <row r="572" spans="1:43">
      <c r="A572" s="12"/>
      <c r="B572" s="282" t="s">
        <v>139</v>
      </c>
      <c r="C572" s="32"/>
      <c r="D572" s="202">
        <v>1</v>
      </c>
      <c r="E572" s="202"/>
      <c r="F572" s="51"/>
      <c r="G572" s="32"/>
      <c r="H572" s="202" t="s">
        <v>895</v>
      </c>
      <c r="I572" s="202"/>
      <c r="J572" s="85" t="s">
        <v>193</v>
      </c>
      <c r="K572" s="32"/>
      <c r="L572" s="202">
        <v>319</v>
      </c>
      <c r="M572" s="202"/>
      <c r="N572" s="51"/>
      <c r="O572" s="32"/>
      <c r="P572" s="202" t="s">
        <v>288</v>
      </c>
      <c r="Q572" s="202"/>
      <c r="R572" s="51"/>
      <c r="S572" s="32"/>
      <c r="T572" s="202" t="s">
        <v>896</v>
      </c>
      <c r="U572" s="202"/>
      <c r="V572" s="85" t="s">
        <v>193</v>
      </c>
      <c r="W572" s="33"/>
      <c r="X572" s="32"/>
      <c r="Y572" s="65"/>
      <c r="Z572" s="65"/>
      <c r="AA572" s="32"/>
      <c r="AB572" s="32"/>
      <c r="AC572" s="34"/>
      <c r="AD572" s="34"/>
      <c r="AE572" s="32"/>
      <c r="AF572" s="32"/>
      <c r="AG572" s="65"/>
      <c r="AH572" s="65"/>
      <c r="AI572" s="32"/>
      <c r="AJ572" s="32"/>
      <c r="AK572" s="65"/>
      <c r="AL572" s="65"/>
      <c r="AM572" s="32"/>
      <c r="AN572" s="32"/>
      <c r="AO572" s="34"/>
      <c r="AP572" s="34"/>
      <c r="AQ572" s="32"/>
    </row>
    <row r="573" spans="1:43" ht="15.75" thickBot="1">
      <c r="A573" s="12"/>
      <c r="B573" s="282"/>
      <c r="C573" s="32"/>
      <c r="D573" s="100"/>
      <c r="E573" s="100"/>
      <c r="F573" s="38"/>
      <c r="G573" s="32"/>
      <c r="H573" s="100"/>
      <c r="I573" s="100"/>
      <c r="J573" s="86"/>
      <c r="K573" s="32"/>
      <c r="L573" s="100"/>
      <c r="M573" s="100"/>
      <c r="N573" s="38"/>
      <c r="O573" s="32"/>
      <c r="P573" s="100"/>
      <c r="Q573" s="100"/>
      <c r="R573" s="38"/>
      <c r="S573" s="32"/>
      <c r="T573" s="100"/>
      <c r="U573" s="100"/>
      <c r="V573" s="86"/>
      <c r="W573" s="64" t="s">
        <v>81</v>
      </c>
      <c r="X573" s="28"/>
      <c r="Y573" s="62" t="s">
        <v>1080</v>
      </c>
      <c r="Z573" s="62"/>
      <c r="AA573" s="64" t="s">
        <v>193</v>
      </c>
      <c r="AB573" s="28"/>
      <c r="AC573" s="62" t="s">
        <v>1081</v>
      </c>
      <c r="AD573" s="62"/>
      <c r="AE573" s="64" t="s">
        <v>193</v>
      </c>
      <c r="AF573" s="28"/>
      <c r="AG573" s="62" t="s">
        <v>1082</v>
      </c>
      <c r="AH573" s="62"/>
      <c r="AI573" s="64" t="s">
        <v>193</v>
      </c>
      <c r="AJ573" s="28"/>
      <c r="AK573" s="62" t="s">
        <v>288</v>
      </c>
      <c r="AL573" s="62"/>
      <c r="AM573" s="28"/>
      <c r="AN573" s="28"/>
      <c r="AO573" s="62" t="s">
        <v>1083</v>
      </c>
      <c r="AP573" s="62"/>
      <c r="AQ573" s="64" t="s">
        <v>193</v>
      </c>
    </row>
    <row r="574" spans="1:43" ht="15.75" thickBot="1">
      <c r="A574" s="12"/>
      <c r="B574" s="105" t="s">
        <v>140</v>
      </c>
      <c r="C574" s="28"/>
      <c r="D574" s="293"/>
      <c r="E574" s="293"/>
      <c r="F574" s="43"/>
      <c r="G574" s="28"/>
      <c r="H574" s="293"/>
      <c r="I574" s="293"/>
      <c r="J574" s="43"/>
      <c r="K574" s="28"/>
      <c r="L574" s="293"/>
      <c r="M574" s="293"/>
      <c r="N574" s="43"/>
      <c r="O574" s="28"/>
      <c r="P574" s="293"/>
      <c r="Q574" s="293"/>
      <c r="R574" s="43"/>
      <c r="S574" s="28"/>
      <c r="T574" s="293"/>
      <c r="U574" s="293"/>
      <c r="V574" s="43"/>
      <c r="W574" s="64"/>
      <c r="X574" s="28"/>
      <c r="Y574" s="52"/>
      <c r="Z574" s="52"/>
      <c r="AA574" s="279"/>
      <c r="AB574" s="28"/>
      <c r="AC574" s="52"/>
      <c r="AD574" s="52"/>
      <c r="AE574" s="279"/>
      <c r="AF574" s="28"/>
      <c r="AG574" s="52"/>
      <c r="AH574" s="52"/>
      <c r="AI574" s="279"/>
      <c r="AJ574" s="28"/>
      <c r="AK574" s="52"/>
      <c r="AL574" s="52"/>
      <c r="AM574" s="48"/>
      <c r="AN574" s="28"/>
      <c r="AO574" s="52"/>
      <c r="AP574" s="52"/>
      <c r="AQ574" s="279"/>
    </row>
    <row r="575" spans="1:43">
      <c r="A575" s="12"/>
      <c r="B575" s="105"/>
      <c r="C575" s="28"/>
      <c r="D575" s="290"/>
      <c r="E575" s="290"/>
      <c r="F575" s="28"/>
      <c r="G575" s="28"/>
      <c r="H575" s="290"/>
      <c r="I575" s="290"/>
      <c r="J575" s="28"/>
      <c r="K575" s="28"/>
      <c r="L575" s="290"/>
      <c r="M575" s="290"/>
      <c r="N575" s="28"/>
      <c r="O575" s="28"/>
      <c r="P575" s="290"/>
      <c r="Q575" s="290"/>
      <c r="R575" s="28"/>
      <c r="S575" s="28"/>
      <c r="T575" s="290"/>
      <c r="U575" s="290"/>
      <c r="V575" s="28"/>
      <c r="W575" s="282" t="s">
        <v>928</v>
      </c>
      <c r="X575" s="32"/>
      <c r="Y575" s="202" t="s">
        <v>1084</v>
      </c>
      <c r="Z575" s="202"/>
      <c r="AA575" s="85" t="s">
        <v>193</v>
      </c>
      <c r="AB575" s="32"/>
      <c r="AC575" s="202" t="s">
        <v>1085</v>
      </c>
      <c r="AD575" s="202"/>
      <c r="AE575" s="85" t="s">
        <v>193</v>
      </c>
      <c r="AF575" s="32"/>
      <c r="AG575" s="202" t="s">
        <v>1086</v>
      </c>
      <c r="AH575" s="202"/>
      <c r="AI575" s="85" t="s">
        <v>193</v>
      </c>
      <c r="AJ575" s="32"/>
      <c r="AK575" s="202" t="s">
        <v>288</v>
      </c>
      <c r="AL575" s="202"/>
      <c r="AM575" s="51"/>
      <c r="AN575" s="32"/>
      <c r="AO575" s="202" t="s">
        <v>1087</v>
      </c>
      <c r="AP575" s="202"/>
      <c r="AQ575" s="85" t="s">
        <v>193</v>
      </c>
    </row>
    <row r="576" spans="1:43" ht="15.75" thickBot="1">
      <c r="A576" s="12"/>
      <c r="B576" s="32" t="s">
        <v>141</v>
      </c>
      <c r="C576" s="32"/>
      <c r="D576" s="34">
        <v>262599</v>
      </c>
      <c r="E576" s="34"/>
      <c r="F576" s="32"/>
      <c r="G576" s="32"/>
      <c r="H576" s="65" t="s">
        <v>288</v>
      </c>
      <c r="I576" s="65"/>
      <c r="J576" s="32"/>
      <c r="K576" s="32"/>
      <c r="L576" s="65" t="s">
        <v>288</v>
      </c>
      <c r="M576" s="65"/>
      <c r="N576" s="32"/>
      <c r="O576" s="32"/>
      <c r="P576" s="65" t="s">
        <v>288</v>
      </c>
      <c r="Q576" s="65"/>
      <c r="R576" s="32"/>
      <c r="S576" s="32"/>
      <c r="T576" s="34">
        <v>262599</v>
      </c>
      <c r="U576" s="34"/>
      <c r="V576" s="32"/>
      <c r="W576" s="282"/>
      <c r="X576" s="32"/>
      <c r="Y576" s="100"/>
      <c r="Z576" s="100"/>
      <c r="AA576" s="86"/>
      <c r="AB576" s="32"/>
      <c r="AC576" s="100"/>
      <c r="AD576" s="100"/>
      <c r="AE576" s="86"/>
      <c r="AF576" s="32"/>
      <c r="AG576" s="100"/>
      <c r="AH576" s="100"/>
      <c r="AI576" s="86"/>
      <c r="AJ576" s="32"/>
      <c r="AK576" s="100"/>
      <c r="AL576" s="100"/>
      <c r="AM576" s="38"/>
      <c r="AN576" s="32"/>
      <c r="AO576" s="100"/>
      <c r="AP576" s="100"/>
      <c r="AQ576" s="86"/>
    </row>
    <row r="577" spans="1:43">
      <c r="A577" s="12"/>
      <c r="B577" s="32"/>
      <c r="C577" s="32"/>
      <c r="D577" s="34"/>
      <c r="E577" s="34"/>
      <c r="F577" s="32"/>
      <c r="G577" s="32"/>
      <c r="H577" s="65"/>
      <c r="I577" s="65"/>
      <c r="J577" s="32"/>
      <c r="K577" s="32"/>
      <c r="L577" s="65"/>
      <c r="M577" s="65"/>
      <c r="N577" s="32"/>
      <c r="O577" s="32"/>
      <c r="P577" s="65"/>
      <c r="Q577" s="65"/>
      <c r="R577" s="32"/>
      <c r="S577" s="32"/>
      <c r="T577" s="34"/>
      <c r="U577" s="34"/>
      <c r="V577" s="32"/>
      <c r="W577" s="105" t="s">
        <v>140</v>
      </c>
      <c r="X577" s="28"/>
      <c r="Y577" s="293"/>
      <c r="Z577" s="293"/>
      <c r="AA577" s="43"/>
      <c r="AB577" s="28"/>
      <c r="AC577" s="293"/>
      <c r="AD577" s="293"/>
      <c r="AE577" s="43"/>
      <c r="AF577" s="28"/>
      <c r="AG577" s="293"/>
      <c r="AH577" s="293"/>
      <c r="AI577" s="43"/>
      <c r="AJ577" s="28"/>
      <c r="AK577" s="293"/>
      <c r="AL577" s="293"/>
      <c r="AM577" s="43"/>
      <c r="AN577" s="28"/>
      <c r="AO577" s="293"/>
      <c r="AP577" s="293"/>
      <c r="AQ577" s="43"/>
    </row>
    <row r="578" spans="1:43">
      <c r="A578" s="12"/>
      <c r="B578" s="64" t="s">
        <v>142</v>
      </c>
      <c r="C578" s="28"/>
      <c r="D578" s="36">
        <v>55000</v>
      </c>
      <c r="E578" s="36"/>
      <c r="F578" s="28"/>
      <c r="G578" s="28"/>
      <c r="H578" s="62" t="s">
        <v>288</v>
      </c>
      <c r="I578" s="62"/>
      <c r="J578" s="28"/>
      <c r="K578" s="28"/>
      <c r="L578" s="62" t="s">
        <v>288</v>
      </c>
      <c r="M578" s="62"/>
      <c r="N578" s="28"/>
      <c r="O578" s="28"/>
      <c r="P578" s="62" t="s">
        <v>288</v>
      </c>
      <c r="Q578" s="62"/>
      <c r="R578" s="28"/>
      <c r="S578" s="28"/>
      <c r="T578" s="36">
        <v>55000</v>
      </c>
      <c r="U578" s="36"/>
      <c r="V578" s="28"/>
      <c r="W578" s="105"/>
      <c r="X578" s="28"/>
      <c r="Y578" s="290"/>
      <c r="Z578" s="290"/>
      <c r="AA578" s="28"/>
      <c r="AB578" s="28"/>
      <c r="AC578" s="290"/>
      <c r="AD578" s="290"/>
      <c r="AE578" s="28"/>
      <c r="AF578" s="28"/>
      <c r="AG578" s="290"/>
      <c r="AH578" s="290"/>
      <c r="AI578" s="28"/>
      <c r="AJ578" s="28"/>
      <c r="AK578" s="290"/>
      <c r="AL578" s="290"/>
      <c r="AM578" s="28"/>
      <c r="AN578" s="28"/>
      <c r="AO578" s="290"/>
      <c r="AP578" s="290"/>
      <c r="AQ578" s="28"/>
    </row>
    <row r="579" spans="1:43">
      <c r="A579" s="12"/>
      <c r="B579" s="64"/>
      <c r="C579" s="28"/>
      <c r="D579" s="36"/>
      <c r="E579" s="36"/>
      <c r="F579" s="28"/>
      <c r="G579" s="28"/>
      <c r="H579" s="62"/>
      <c r="I579" s="62"/>
      <c r="J579" s="28"/>
      <c r="K579" s="28"/>
      <c r="L579" s="62"/>
      <c r="M579" s="62"/>
      <c r="N579" s="28"/>
      <c r="O579" s="28"/>
      <c r="P579" s="62"/>
      <c r="Q579" s="62"/>
      <c r="R579" s="28"/>
      <c r="S579" s="28"/>
      <c r="T579" s="36"/>
      <c r="U579" s="36"/>
      <c r="V579" s="28"/>
      <c r="W579" s="33" t="s">
        <v>1088</v>
      </c>
      <c r="X579" s="32"/>
      <c r="Y579" s="65" t="s">
        <v>1089</v>
      </c>
      <c r="Z579" s="65"/>
      <c r="AA579" s="33" t="s">
        <v>193</v>
      </c>
      <c r="AB579" s="32"/>
      <c r="AC579" s="65" t="s">
        <v>288</v>
      </c>
      <c r="AD579" s="65"/>
      <c r="AE579" s="32"/>
      <c r="AF579" s="32"/>
      <c r="AG579" s="65" t="s">
        <v>288</v>
      </c>
      <c r="AH579" s="65"/>
      <c r="AI579" s="32"/>
      <c r="AJ579" s="32"/>
      <c r="AK579" s="65" t="s">
        <v>288</v>
      </c>
      <c r="AL579" s="65"/>
      <c r="AM579" s="32"/>
      <c r="AN579" s="32"/>
      <c r="AO579" s="65" t="s">
        <v>1089</v>
      </c>
      <c r="AP579" s="65"/>
      <c r="AQ579" s="33" t="s">
        <v>193</v>
      </c>
    </row>
    <row r="580" spans="1:43">
      <c r="A580" s="12"/>
      <c r="B580" s="33" t="s">
        <v>143</v>
      </c>
      <c r="C580" s="32"/>
      <c r="D580" s="65" t="s">
        <v>897</v>
      </c>
      <c r="E580" s="65"/>
      <c r="F580" s="33" t="s">
        <v>193</v>
      </c>
      <c r="G580" s="32"/>
      <c r="H580" s="65" t="s">
        <v>288</v>
      </c>
      <c r="I580" s="65"/>
      <c r="J580" s="32"/>
      <c r="K580" s="32"/>
      <c r="L580" s="65" t="s">
        <v>288</v>
      </c>
      <c r="M580" s="65"/>
      <c r="N580" s="32"/>
      <c r="O580" s="32"/>
      <c r="P580" s="65" t="s">
        <v>288</v>
      </c>
      <c r="Q580" s="65"/>
      <c r="R580" s="32"/>
      <c r="S580" s="32"/>
      <c r="T580" s="65" t="s">
        <v>897</v>
      </c>
      <c r="U580" s="65"/>
      <c r="V580" s="33" t="s">
        <v>193</v>
      </c>
      <c r="W580" s="33"/>
      <c r="X580" s="32"/>
      <c r="Y580" s="65"/>
      <c r="Z580" s="65"/>
      <c r="AA580" s="33"/>
      <c r="AB580" s="32"/>
      <c r="AC580" s="65"/>
      <c r="AD580" s="65"/>
      <c r="AE580" s="32"/>
      <c r="AF580" s="32"/>
      <c r="AG580" s="65"/>
      <c r="AH580" s="65"/>
      <c r="AI580" s="32"/>
      <c r="AJ580" s="32"/>
      <c r="AK580" s="65"/>
      <c r="AL580" s="65"/>
      <c r="AM580" s="32"/>
      <c r="AN580" s="32"/>
      <c r="AO580" s="65"/>
      <c r="AP580" s="65"/>
      <c r="AQ580" s="33"/>
    </row>
    <row r="581" spans="1:43">
      <c r="A581" s="12"/>
      <c r="B581" s="33"/>
      <c r="C581" s="32"/>
      <c r="D581" s="65"/>
      <c r="E581" s="65"/>
      <c r="F581" s="33"/>
      <c r="G581" s="32"/>
      <c r="H581" s="65"/>
      <c r="I581" s="65"/>
      <c r="J581" s="32"/>
      <c r="K581" s="32"/>
      <c r="L581" s="65"/>
      <c r="M581" s="65"/>
      <c r="N581" s="32"/>
      <c r="O581" s="32"/>
      <c r="P581" s="65"/>
      <c r="Q581" s="65"/>
      <c r="R581" s="32"/>
      <c r="S581" s="32"/>
      <c r="T581" s="65"/>
      <c r="U581" s="65"/>
      <c r="V581" s="33"/>
      <c r="W581" s="64" t="s">
        <v>899</v>
      </c>
      <c r="X581" s="28"/>
      <c r="Y581" s="62" t="s">
        <v>1090</v>
      </c>
      <c r="Z581" s="62"/>
      <c r="AA581" s="64" t="s">
        <v>193</v>
      </c>
      <c r="AB581" s="28"/>
      <c r="AC581" s="36">
        <v>42800</v>
      </c>
      <c r="AD581" s="36"/>
      <c r="AE581" s="28"/>
      <c r="AF581" s="28"/>
      <c r="AG581" s="36">
        <v>1405</v>
      </c>
      <c r="AH581" s="36"/>
      <c r="AI581" s="28"/>
      <c r="AJ581" s="28"/>
      <c r="AK581" s="62" t="s">
        <v>288</v>
      </c>
      <c r="AL581" s="62"/>
      <c r="AM581" s="28"/>
      <c r="AN581" s="28"/>
      <c r="AO581" s="62" t="s">
        <v>288</v>
      </c>
      <c r="AP581" s="62"/>
      <c r="AQ581" s="28"/>
    </row>
    <row r="582" spans="1:43" ht="15.75" thickBot="1">
      <c r="A582" s="12"/>
      <c r="B582" s="64" t="s">
        <v>144</v>
      </c>
      <c r="C582" s="28"/>
      <c r="D582" s="62" t="s">
        <v>898</v>
      </c>
      <c r="E582" s="62"/>
      <c r="F582" s="64" t="s">
        <v>193</v>
      </c>
      <c r="G582" s="28"/>
      <c r="H582" s="62" t="s">
        <v>288</v>
      </c>
      <c r="I582" s="62"/>
      <c r="J582" s="28"/>
      <c r="K582" s="28"/>
      <c r="L582" s="62" t="s">
        <v>288</v>
      </c>
      <c r="M582" s="62"/>
      <c r="N582" s="28"/>
      <c r="O582" s="28"/>
      <c r="P582" s="62" t="s">
        <v>288</v>
      </c>
      <c r="Q582" s="62"/>
      <c r="R582" s="28"/>
      <c r="S582" s="28"/>
      <c r="T582" s="62" t="s">
        <v>898</v>
      </c>
      <c r="U582" s="62"/>
      <c r="V582" s="64" t="s">
        <v>193</v>
      </c>
      <c r="W582" s="64"/>
      <c r="X582" s="28"/>
      <c r="Y582" s="52"/>
      <c r="Z582" s="52"/>
      <c r="AA582" s="279"/>
      <c r="AB582" s="28"/>
      <c r="AC582" s="47"/>
      <c r="AD582" s="47"/>
      <c r="AE582" s="48"/>
      <c r="AF582" s="28"/>
      <c r="AG582" s="47"/>
      <c r="AH582" s="47"/>
      <c r="AI582" s="48"/>
      <c r="AJ582" s="28"/>
      <c r="AK582" s="52"/>
      <c r="AL582" s="52"/>
      <c r="AM582" s="48"/>
      <c r="AN582" s="28"/>
      <c r="AO582" s="52"/>
      <c r="AP582" s="52"/>
      <c r="AQ582" s="48"/>
    </row>
    <row r="583" spans="1:43">
      <c r="A583" s="12"/>
      <c r="B583" s="64"/>
      <c r="C583" s="28"/>
      <c r="D583" s="62"/>
      <c r="E583" s="62"/>
      <c r="F583" s="64"/>
      <c r="G583" s="28"/>
      <c r="H583" s="62"/>
      <c r="I583" s="62"/>
      <c r="J583" s="28"/>
      <c r="K583" s="28"/>
      <c r="L583" s="62"/>
      <c r="M583" s="62"/>
      <c r="N583" s="28"/>
      <c r="O583" s="28"/>
      <c r="P583" s="62"/>
      <c r="Q583" s="62"/>
      <c r="R583" s="28"/>
      <c r="S583" s="28"/>
      <c r="T583" s="62"/>
      <c r="U583" s="62"/>
      <c r="V583" s="64"/>
      <c r="W583" s="282" t="s">
        <v>145</v>
      </c>
      <c r="X583" s="32"/>
      <c r="Y583" s="202" t="s">
        <v>1091</v>
      </c>
      <c r="Z583" s="202"/>
      <c r="AA583" s="85" t="s">
        <v>193</v>
      </c>
      <c r="AB583" s="32"/>
      <c r="AC583" s="50">
        <v>42800</v>
      </c>
      <c r="AD583" s="50"/>
      <c r="AE583" s="51"/>
      <c r="AF583" s="32"/>
      <c r="AG583" s="50">
        <v>1405</v>
      </c>
      <c r="AH583" s="50"/>
      <c r="AI583" s="51"/>
      <c r="AJ583" s="32"/>
      <c r="AK583" s="202" t="s">
        <v>288</v>
      </c>
      <c r="AL583" s="202"/>
      <c r="AM583" s="51"/>
      <c r="AN583" s="32"/>
      <c r="AO583" s="202" t="s">
        <v>1089</v>
      </c>
      <c r="AP583" s="202"/>
      <c r="AQ583" s="85" t="s">
        <v>193</v>
      </c>
    </row>
    <row r="584" spans="1:43" ht="15.75" thickBot="1">
      <c r="A584" s="12"/>
      <c r="B584" s="33" t="s">
        <v>81</v>
      </c>
      <c r="C584" s="32"/>
      <c r="D584" s="65" t="s">
        <v>288</v>
      </c>
      <c r="E584" s="65"/>
      <c r="F584" s="32"/>
      <c r="G584" s="32"/>
      <c r="H584" s="65" t="s">
        <v>288</v>
      </c>
      <c r="I584" s="65"/>
      <c r="J584" s="32"/>
      <c r="K584" s="32"/>
      <c r="L584" s="65">
        <v>191</v>
      </c>
      <c r="M584" s="65"/>
      <c r="N584" s="32"/>
      <c r="O584" s="32"/>
      <c r="P584" s="65" t="s">
        <v>288</v>
      </c>
      <c r="Q584" s="65"/>
      <c r="R584" s="32"/>
      <c r="S584" s="32"/>
      <c r="T584" s="65">
        <v>191</v>
      </c>
      <c r="U584" s="65"/>
      <c r="V584" s="32"/>
      <c r="W584" s="282"/>
      <c r="X584" s="32"/>
      <c r="Y584" s="100"/>
      <c r="Z584" s="100"/>
      <c r="AA584" s="86"/>
      <c r="AB584" s="32"/>
      <c r="AC584" s="37"/>
      <c r="AD584" s="37"/>
      <c r="AE584" s="38"/>
      <c r="AF584" s="32"/>
      <c r="AG584" s="37"/>
      <c r="AH584" s="37"/>
      <c r="AI584" s="38"/>
      <c r="AJ584" s="32"/>
      <c r="AK584" s="100"/>
      <c r="AL584" s="100"/>
      <c r="AM584" s="38"/>
      <c r="AN584" s="32"/>
      <c r="AO584" s="100"/>
      <c r="AP584" s="100"/>
      <c r="AQ584" s="86"/>
    </row>
    <row r="585" spans="1:43">
      <c r="A585" s="12"/>
      <c r="B585" s="33"/>
      <c r="C585" s="32"/>
      <c r="D585" s="65"/>
      <c r="E585" s="65"/>
      <c r="F585" s="32"/>
      <c r="G585" s="32"/>
      <c r="H585" s="65"/>
      <c r="I585" s="65"/>
      <c r="J585" s="32"/>
      <c r="K585" s="32"/>
      <c r="L585" s="65"/>
      <c r="M585" s="65"/>
      <c r="N585" s="32"/>
      <c r="O585" s="32"/>
      <c r="P585" s="65"/>
      <c r="Q585" s="65"/>
      <c r="R585" s="32"/>
      <c r="S585" s="32"/>
      <c r="T585" s="65"/>
      <c r="U585" s="65"/>
      <c r="V585" s="32"/>
      <c r="W585" s="105" t="s">
        <v>146</v>
      </c>
      <c r="X585" s="28"/>
      <c r="Y585" s="215" t="s">
        <v>1092</v>
      </c>
      <c r="Z585" s="215"/>
      <c r="AA585" s="278" t="s">
        <v>193</v>
      </c>
      <c r="AB585" s="28"/>
      <c r="AC585" s="215">
        <v>4</v>
      </c>
      <c r="AD585" s="215"/>
      <c r="AE585" s="43"/>
      <c r="AF585" s="28"/>
      <c r="AG585" s="215" t="s">
        <v>1093</v>
      </c>
      <c r="AH585" s="215"/>
      <c r="AI585" s="278" t="s">
        <v>193</v>
      </c>
      <c r="AJ585" s="28"/>
      <c r="AK585" s="215" t="s">
        <v>288</v>
      </c>
      <c r="AL585" s="215"/>
      <c r="AM585" s="43"/>
      <c r="AN585" s="28"/>
      <c r="AO585" s="215" t="s">
        <v>1094</v>
      </c>
      <c r="AP585" s="215"/>
      <c r="AQ585" s="278" t="s">
        <v>193</v>
      </c>
    </row>
    <row r="586" spans="1:43">
      <c r="A586" s="12"/>
      <c r="B586" s="64" t="s">
        <v>899</v>
      </c>
      <c r="C586" s="28"/>
      <c r="D586" s="62" t="s">
        <v>900</v>
      </c>
      <c r="E586" s="62"/>
      <c r="F586" s="64" t="s">
        <v>193</v>
      </c>
      <c r="G586" s="28"/>
      <c r="H586" s="36">
        <v>16296</v>
      </c>
      <c r="I586" s="36"/>
      <c r="J586" s="28"/>
      <c r="K586" s="28"/>
      <c r="L586" s="36">
        <v>3173</v>
      </c>
      <c r="M586" s="36"/>
      <c r="N586" s="28"/>
      <c r="O586" s="28"/>
      <c r="P586" s="62" t="s">
        <v>288</v>
      </c>
      <c r="Q586" s="62"/>
      <c r="R586" s="28"/>
      <c r="S586" s="28"/>
      <c r="T586" s="62" t="s">
        <v>288</v>
      </c>
      <c r="U586" s="62"/>
      <c r="V586" s="28"/>
      <c r="W586" s="105"/>
      <c r="X586" s="28"/>
      <c r="Y586" s="62"/>
      <c r="Z586" s="62"/>
      <c r="AA586" s="64"/>
      <c r="AB586" s="28"/>
      <c r="AC586" s="62"/>
      <c r="AD586" s="62"/>
      <c r="AE586" s="28"/>
      <c r="AF586" s="28"/>
      <c r="AG586" s="62"/>
      <c r="AH586" s="62"/>
      <c r="AI586" s="64"/>
      <c r="AJ586" s="28"/>
      <c r="AK586" s="62"/>
      <c r="AL586" s="62"/>
      <c r="AM586" s="28"/>
      <c r="AN586" s="28"/>
      <c r="AO586" s="62"/>
      <c r="AP586" s="62"/>
      <c r="AQ586" s="64"/>
    </row>
    <row r="587" spans="1:43" ht="15.75" thickBot="1">
      <c r="A587" s="12"/>
      <c r="B587" s="64"/>
      <c r="C587" s="28"/>
      <c r="D587" s="52"/>
      <c r="E587" s="52"/>
      <c r="F587" s="279"/>
      <c r="G587" s="28"/>
      <c r="H587" s="47"/>
      <c r="I587" s="47"/>
      <c r="J587" s="48"/>
      <c r="K587" s="28"/>
      <c r="L587" s="47"/>
      <c r="M587" s="47"/>
      <c r="N587" s="48"/>
      <c r="O587" s="28"/>
      <c r="P587" s="52"/>
      <c r="Q587" s="52"/>
      <c r="R587" s="48"/>
      <c r="S587" s="28"/>
      <c r="T587" s="52"/>
      <c r="U587" s="52"/>
      <c r="V587" s="48"/>
      <c r="W587" s="93" t="s">
        <v>147</v>
      </c>
      <c r="X587" s="32"/>
      <c r="Y587" s="34">
        <v>264364</v>
      </c>
      <c r="Z587" s="34"/>
      <c r="AA587" s="32"/>
      <c r="AB587" s="32"/>
      <c r="AC587" s="65">
        <v>16</v>
      </c>
      <c r="AD587" s="65"/>
      <c r="AE587" s="32"/>
      <c r="AF587" s="32"/>
      <c r="AG587" s="65">
        <v>221</v>
      </c>
      <c r="AH587" s="65"/>
      <c r="AI587" s="32"/>
      <c r="AJ587" s="32"/>
      <c r="AK587" s="65" t="s">
        <v>288</v>
      </c>
      <c r="AL587" s="65"/>
      <c r="AM587" s="32"/>
      <c r="AN587" s="32"/>
      <c r="AO587" s="34">
        <v>264601</v>
      </c>
      <c r="AP587" s="34"/>
      <c r="AQ587" s="32"/>
    </row>
    <row r="588" spans="1:43" ht="15.75" thickBot="1">
      <c r="A588" s="12"/>
      <c r="B588" s="282" t="s">
        <v>901</v>
      </c>
      <c r="C588" s="32"/>
      <c r="D588" s="50">
        <v>217809</v>
      </c>
      <c r="E588" s="50"/>
      <c r="F588" s="51"/>
      <c r="G588" s="32"/>
      <c r="H588" s="50">
        <v>16296</v>
      </c>
      <c r="I588" s="50"/>
      <c r="J588" s="51"/>
      <c r="K588" s="32"/>
      <c r="L588" s="50">
        <v>3364</v>
      </c>
      <c r="M588" s="50"/>
      <c r="N588" s="51"/>
      <c r="O588" s="32"/>
      <c r="P588" s="202" t="s">
        <v>288</v>
      </c>
      <c r="Q588" s="202"/>
      <c r="R588" s="51"/>
      <c r="S588" s="32"/>
      <c r="T588" s="50">
        <v>237469</v>
      </c>
      <c r="U588" s="50"/>
      <c r="V588" s="51"/>
      <c r="W588" s="93"/>
      <c r="X588" s="32"/>
      <c r="Y588" s="37"/>
      <c r="Z588" s="37"/>
      <c r="AA588" s="38"/>
      <c r="AB588" s="32"/>
      <c r="AC588" s="100"/>
      <c r="AD588" s="100"/>
      <c r="AE588" s="38"/>
      <c r="AF588" s="32"/>
      <c r="AG588" s="100"/>
      <c r="AH588" s="100"/>
      <c r="AI588" s="38"/>
      <c r="AJ588" s="32"/>
      <c r="AK588" s="100"/>
      <c r="AL588" s="100"/>
      <c r="AM588" s="38"/>
      <c r="AN588" s="32"/>
      <c r="AO588" s="37"/>
      <c r="AP588" s="37"/>
      <c r="AQ588" s="38"/>
    </row>
    <row r="589" spans="1:43" ht="15.75" thickBot="1">
      <c r="A589" s="12"/>
      <c r="B589" s="282"/>
      <c r="C589" s="32"/>
      <c r="D589" s="37"/>
      <c r="E589" s="37"/>
      <c r="F589" s="38"/>
      <c r="G589" s="32"/>
      <c r="H589" s="37"/>
      <c r="I589" s="37"/>
      <c r="J589" s="38"/>
      <c r="K589" s="32"/>
      <c r="L589" s="37"/>
      <c r="M589" s="37"/>
      <c r="N589" s="38"/>
      <c r="O589" s="32"/>
      <c r="P589" s="100"/>
      <c r="Q589" s="100"/>
      <c r="R589" s="38"/>
      <c r="S589" s="32"/>
      <c r="T589" s="37"/>
      <c r="U589" s="37"/>
      <c r="V589" s="38"/>
      <c r="W589" s="105" t="s">
        <v>148</v>
      </c>
      <c r="X589" s="28"/>
      <c r="Y589" s="39" t="s">
        <v>180</v>
      </c>
      <c r="Z589" s="41">
        <v>182326</v>
      </c>
      <c r="AA589" s="43"/>
      <c r="AB589" s="28"/>
      <c r="AC589" s="39" t="s">
        <v>180</v>
      </c>
      <c r="AD589" s="226">
        <v>20</v>
      </c>
      <c r="AE589" s="43"/>
      <c r="AF589" s="28"/>
      <c r="AG589" s="39" t="s">
        <v>180</v>
      </c>
      <c r="AH589" s="226">
        <v>109</v>
      </c>
      <c r="AI589" s="43"/>
      <c r="AJ589" s="28"/>
      <c r="AK589" s="39" t="s">
        <v>180</v>
      </c>
      <c r="AL589" s="226" t="s">
        <v>288</v>
      </c>
      <c r="AM589" s="43"/>
      <c r="AN589" s="28"/>
      <c r="AO589" s="39" t="s">
        <v>180</v>
      </c>
      <c r="AP589" s="41">
        <v>182455</v>
      </c>
      <c r="AQ589" s="43"/>
    </row>
    <row r="590" spans="1:43" ht="15.75" thickBot="1">
      <c r="A590" s="12"/>
      <c r="B590" s="105" t="s">
        <v>146</v>
      </c>
      <c r="C590" s="28"/>
      <c r="D590" s="101">
        <v>178325</v>
      </c>
      <c r="E590" s="101"/>
      <c r="F590" s="43"/>
      <c r="G590" s="28"/>
      <c r="H590" s="215">
        <v>1</v>
      </c>
      <c r="I590" s="215"/>
      <c r="J590" s="43"/>
      <c r="K590" s="28"/>
      <c r="L590" s="215" t="s">
        <v>902</v>
      </c>
      <c r="M590" s="215"/>
      <c r="N590" s="278" t="s">
        <v>193</v>
      </c>
      <c r="O590" s="28"/>
      <c r="P590" s="215" t="s">
        <v>288</v>
      </c>
      <c r="Q590" s="215"/>
      <c r="R590" s="43"/>
      <c r="S590" s="28"/>
      <c r="T590" s="101">
        <v>178160</v>
      </c>
      <c r="U590" s="101"/>
      <c r="V590" s="43"/>
      <c r="W590" s="105"/>
      <c r="X590" s="28"/>
      <c r="Y590" s="40"/>
      <c r="Z590" s="42"/>
      <c r="AA590" s="44"/>
      <c r="AB590" s="28"/>
      <c r="AC590" s="40"/>
      <c r="AD590" s="107"/>
      <c r="AE590" s="44"/>
      <c r="AF590" s="28"/>
      <c r="AG590" s="40"/>
      <c r="AH590" s="107"/>
      <c r="AI590" s="44"/>
      <c r="AJ590" s="28"/>
      <c r="AK590" s="40"/>
      <c r="AL590" s="107"/>
      <c r="AM590" s="44"/>
      <c r="AN590" s="28"/>
      <c r="AO590" s="40"/>
      <c r="AP590" s="42"/>
      <c r="AQ590" s="44"/>
    </row>
    <row r="591" spans="1:43" ht="15.75" thickTop="1">
      <c r="A591" s="12"/>
      <c r="B591" s="105"/>
      <c r="C591" s="28"/>
      <c r="D591" s="36"/>
      <c r="E591" s="36"/>
      <c r="F591" s="28"/>
      <c r="G591" s="28"/>
      <c r="H591" s="62"/>
      <c r="I591" s="62"/>
      <c r="J591" s="28"/>
      <c r="K591" s="28"/>
      <c r="L591" s="62"/>
      <c r="M591" s="62"/>
      <c r="N591" s="64"/>
      <c r="O591" s="28"/>
      <c r="P591" s="62"/>
      <c r="Q591" s="62"/>
      <c r="R591" s="28"/>
      <c r="S591" s="28"/>
      <c r="T591" s="36"/>
      <c r="U591" s="36"/>
      <c r="V591" s="28"/>
      <c r="W591" s="232" t="s">
        <v>938</v>
      </c>
      <c r="X591" s="232"/>
      <c r="Y591" s="232"/>
      <c r="Z591" s="232"/>
      <c r="AA591" s="232"/>
      <c r="AB591" s="232"/>
      <c r="AC591" s="232"/>
      <c r="AD591" s="232"/>
      <c r="AE591" s="232"/>
      <c r="AF591" s="232"/>
      <c r="AG591" s="232"/>
      <c r="AH591" s="232"/>
      <c r="AI591" s="232"/>
      <c r="AJ591" s="232"/>
      <c r="AK591" s="232"/>
      <c r="AL591" s="232"/>
      <c r="AM591" s="232"/>
      <c r="AN591" s="232"/>
      <c r="AO591" s="232"/>
      <c r="AP591" s="232"/>
      <c r="AQ591" s="232"/>
    </row>
    <row r="592" spans="1:43">
      <c r="A592" s="12"/>
      <c r="B592" s="93" t="s">
        <v>147</v>
      </c>
      <c r="C592" s="32"/>
      <c r="D592" s="34">
        <v>54294</v>
      </c>
      <c r="E592" s="34"/>
      <c r="F592" s="32"/>
      <c r="G592" s="32"/>
      <c r="H592" s="65">
        <v>35</v>
      </c>
      <c r="I592" s="65"/>
      <c r="J592" s="32"/>
      <c r="K592" s="32"/>
      <c r="L592" s="65">
        <v>178</v>
      </c>
      <c r="M592" s="65"/>
      <c r="N592" s="32"/>
      <c r="O592" s="32"/>
      <c r="P592" s="65" t="s">
        <v>288</v>
      </c>
      <c r="Q592" s="65"/>
      <c r="R592" s="32"/>
      <c r="S592" s="32"/>
      <c r="T592" s="34">
        <v>54507</v>
      </c>
      <c r="U592" s="34"/>
      <c r="V592" s="32"/>
      <c r="W592" s="232" t="s">
        <v>865</v>
      </c>
      <c r="X592" s="232"/>
      <c r="Y592" s="232"/>
      <c r="Z592" s="232"/>
      <c r="AA592" s="232"/>
      <c r="AB592" s="232"/>
      <c r="AC592" s="232"/>
      <c r="AD592" s="232"/>
      <c r="AE592" s="232"/>
      <c r="AF592" s="232"/>
      <c r="AG592" s="232"/>
      <c r="AH592" s="232"/>
      <c r="AI592" s="232"/>
      <c r="AJ592" s="232"/>
      <c r="AK592" s="232"/>
      <c r="AL592" s="232"/>
      <c r="AM592" s="232"/>
      <c r="AN592" s="232"/>
      <c r="AO592" s="232"/>
      <c r="AP592" s="232"/>
      <c r="AQ592" s="232"/>
    </row>
    <row r="593" spans="1:43" ht="15.75" thickBot="1">
      <c r="A593" s="12"/>
      <c r="B593" s="93"/>
      <c r="C593" s="32"/>
      <c r="D593" s="37"/>
      <c r="E593" s="37"/>
      <c r="F593" s="38"/>
      <c r="G593" s="32"/>
      <c r="H593" s="100"/>
      <c r="I593" s="100"/>
      <c r="J593" s="38"/>
      <c r="K593" s="32"/>
      <c r="L593" s="100"/>
      <c r="M593" s="100"/>
      <c r="N593" s="38"/>
      <c r="O593" s="32"/>
      <c r="P593" s="100"/>
      <c r="Q593" s="100"/>
      <c r="R593" s="38"/>
      <c r="S593" s="32"/>
      <c r="T593" s="37"/>
      <c r="U593" s="37"/>
      <c r="V593" s="38"/>
      <c r="W593" s="232" t="s">
        <v>992</v>
      </c>
      <c r="X593" s="232"/>
      <c r="Y593" s="232"/>
      <c r="Z593" s="232"/>
      <c r="AA593" s="232"/>
      <c r="AB593" s="232"/>
      <c r="AC593" s="232"/>
      <c r="AD593" s="232"/>
      <c r="AE593" s="232"/>
      <c r="AF593" s="232"/>
      <c r="AG593" s="232"/>
      <c r="AH593" s="232"/>
      <c r="AI593" s="232"/>
      <c r="AJ593" s="232"/>
      <c r="AK593" s="232"/>
      <c r="AL593" s="232"/>
      <c r="AM593" s="232"/>
      <c r="AN593" s="232"/>
      <c r="AO593" s="232"/>
      <c r="AP593" s="232"/>
      <c r="AQ593" s="232"/>
    </row>
    <row r="594" spans="1:43">
      <c r="A594" s="12"/>
      <c r="B594" s="105" t="s">
        <v>148</v>
      </c>
      <c r="C594" s="28"/>
      <c r="D594" s="39" t="s">
        <v>180</v>
      </c>
      <c r="E594" s="41">
        <v>232619</v>
      </c>
      <c r="F594" s="43"/>
      <c r="G594" s="28"/>
      <c r="H594" s="39" t="s">
        <v>180</v>
      </c>
      <c r="I594" s="226">
        <v>36</v>
      </c>
      <c r="J594" s="43"/>
      <c r="K594" s="28"/>
      <c r="L594" s="39" t="s">
        <v>180</v>
      </c>
      <c r="M594" s="226">
        <v>12</v>
      </c>
      <c r="N594" s="43"/>
      <c r="O594" s="28"/>
      <c r="P594" s="39" t="s">
        <v>180</v>
      </c>
      <c r="Q594" s="226" t="s">
        <v>288</v>
      </c>
      <c r="R594" s="43"/>
      <c r="S594" s="28"/>
      <c r="T594" s="39" t="s">
        <v>180</v>
      </c>
      <c r="U594" s="41">
        <v>232667</v>
      </c>
      <c r="V594" s="43"/>
      <c r="W594" s="14"/>
      <c r="X594" s="14"/>
      <c r="Y594" s="14"/>
      <c r="Z594" s="14"/>
      <c r="AA594" s="14"/>
      <c r="AB594" s="14"/>
      <c r="AC594" s="14"/>
      <c r="AD594" s="14"/>
      <c r="AE594" s="14"/>
      <c r="AF594" s="14"/>
      <c r="AG594" s="14"/>
      <c r="AH594" s="14"/>
      <c r="AI594" s="14"/>
      <c r="AJ594" s="14"/>
      <c r="AK594" s="14"/>
      <c r="AL594" s="14"/>
      <c r="AM594" s="14"/>
      <c r="AN594" s="14"/>
      <c r="AO594" s="14"/>
      <c r="AP594" s="14"/>
      <c r="AQ594" s="14"/>
    </row>
    <row r="595" spans="1:43" ht="15.75" thickBot="1">
      <c r="A595" s="12"/>
      <c r="B595" s="105"/>
      <c r="C595" s="28"/>
      <c r="D595" s="40"/>
      <c r="E595" s="42"/>
      <c r="F595" s="44"/>
      <c r="G595" s="28"/>
      <c r="H595" s="40"/>
      <c r="I595" s="107"/>
      <c r="J595" s="44"/>
      <c r="K595" s="28"/>
      <c r="L595" s="40"/>
      <c r="M595" s="107"/>
      <c r="N595" s="44"/>
      <c r="O595" s="28"/>
      <c r="P595" s="40"/>
      <c r="Q595" s="107"/>
      <c r="R595" s="44"/>
      <c r="S595" s="28"/>
      <c r="T595" s="40"/>
      <c r="U595" s="42"/>
      <c r="V595" s="44"/>
      <c r="W595" s="27"/>
      <c r="X595" s="28"/>
      <c r="Y595" s="218" t="s">
        <v>744</v>
      </c>
      <c r="Z595" s="218"/>
      <c r="AA595" s="218"/>
      <c r="AB595" s="28"/>
      <c r="AC595" s="218" t="s">
        <v>746</v>
      </c>
      <c r="AD595" s="218"/>
      <c r="AE595" s="218"/>
      <c r="AF595" s="28"/>
      <c r="AG595" s="218" t="s">
        <v>748</v>
      </c>
      <c r="AH595" s="218"/>
      <c r="AI595" s="218"/>
      <c r="AJ595" s="28"/>
      <c r="AK595" s="218" t="s">
        <v>750</v>
      </c>
      <c r="AL595" s="218"/>
      <c r="AM595" s="218"/>
      <c r="AN595" s="28"/>
      <c r="AO595" s="218" t="s">
        <v>751</v>
      </c>
      <c r="AP595" s="218"/>
      <c r="AQ595" s="218"/>
    </row>
    <row r="596" spans="1:43" ht="15.75" thickTop="1">
      <c r="A596" s="12"/>
      <c r="B596" s="26"/>
      <c r="C596" s="26"/>
      <c r="D596" s="26"/>
      <c r="E596" s="26"/>
      <c r="F596" s="26"/>
      <c r="G596" s="26"/>
      <c r="H596" s="26"/>
      <c r="I596" s="26"/>
      <c r="J596" s="26"/>
      <c r="K596" s="26"/>
      <c r="L596" s="26"/>
      <c r="M596" s="26"/>
      <c r="N596" s="26"/>
      <c r="O596" s="26"/>
      <c r="P596" s="26"/>
      <c r="Q596" s="26"/>
      <c r="R596" s="26"/>
      <c r="S596" s="26"/>
      <c r="T596" s="26"/>
      <c r="U596" s="26"/>
      <c r="V596" s="26"/>
      <c r="W596" s="27"/>
      <c r="X596" s="28"/>
      <c r="Y596" s="218" t="s">
        <v>745</v>
      </c>
      <c r="Z596" s="218"/>
      <c r="AA596" s="218"/>
      <c r="AB596" s="28"/>
      <c r="AC596" s="218" t="s">
        <v>747</v>
      </c>
      <c r="AD596" s="218"/>
      <c r="AE596" s="218"/>
      <c r="AF596" s="28"/>
      <c r="AG596" s="218" t="s">
        <v>749</v>
      </c>
      <c r="AH596" s="218"/>
      <c r="AI596" s="218"/>
      <c r="AJ596" s="28"/>
      <c r="AK596" s="218"/>
      <c r="AL596" s="218"/>
      <c r="AM596" s="218"/>
      <c r="AN596" s="28"/>
      <c r="AO596" s="218"/>
      <c r="AP596" s="218"/>
      <c r="AQ596" s="218"/>
    </row>
    <row r="597" spans="1:43" ht="15.75" thickBot="1">
      <c r="A597" s="12"/>
      <c r="B597" s="232" t="s">
        <v>740</v>
      </c>
      <c r="C597" s="232"/>
      <c r="D597" s="232"/>
      <c r="E597" s="232"/>
      <c r="F597" s="232"/>
      <c r="G597" s="232"/>
      <c r="H597" s="232"/>
      <c r="I597" s="232"/>
      <c r="J597" s="232"/>
      <c r="K597" s="232"/>
      <c r="L597" s="232"/>
      <c r="M597" s="232"/>
      <c r="N597" s="232"/>
      <c r="O597" s="232"/>
      <c r="P597" s="232"/>
      <c r="Q597" s="232"/>
      <c r="R597" s="232"/>
      <c r="S597" s="232"/>
      <c r="T597" s="232"/>
      <c r="U597" s="232"/>
      <c r="V597" s="232"/>
      <c r="W597" s="27"/>
      <c r="X597" s="28"/>
      <c r="Y597" s="277"/>
      <c r="Z597" s="277"/>
      <c r="AA597" s="277"/>
      <c r="AB597" s="28"/>
      <c r="AC597" s="277"/>
      <c r="AD597" s="277"/>
      <c r="AE597" s="277"/>
      <c r="AF597" s="28"/>
      <c r="AG597" s="220" t="s">
        <v>747</v>
      </c>
      <c r="AH597" s="220"/>
      <c r="AI597" s="220"/>
      <c r="AJ597" s="28"/>
      <c r="AK597" s="220"/>
      <c r="AL597" s="220"/>
      <c r="AM597" s="220"/>
      <c r="AN597" s="28"/>
      <c r="AO597" s="220"/>
      <c r="AP597" s="220"/>
      <c r="AQ597" s="220"/>
    </row>
    <row r="598" spans="1:43">
      <c r="A598" s="12"/>
      <c r="B598" s="232" t="s">
        <v>865</v>
      </c>
      <c r="C598" s="232"/>
      <c r="D598" s="232"/>
      <c r="E598" s="232"/>
      <c r="F598" s="232"/>
      <c r="G598" s="232"/>
      <c r="H598" s="232"/>
      <c r="I598" s="232"/>
      <c r="J598" s="232"/>
      <c r="K598" s="232"/>
      <c r="L598" s="232"/>
      <c r="M598" s="232"/>
      <c r="N598" s="232"/>
      <c r="O598" s="232"/>
      <c r="P598" s="232"/>
      <c r="Q598" s="232"/>
      <c r="R598" s="232"/>
      <c r="S598" s="232"/>
      <c r="T598" s="232"/>
      <c r="U598" s="232"/>
      <c r="V598" s="232"/>
      <c r="W598" s="19"/>
      <c r="X598" s="15"/>
      <c r="Y598" s="218" t="s">
        <v>178</v>
      </c>
      <c r="Z598" s="218"/>
      <c r="AA598" s="218"/>
      <c r="AB598" s="218"/>
      <c r="AC598" s="218"/>
      <c r="AD598" s="218"/>
      <c r="AE598" s="218"/>
      <c r="AF598" s="218"/>
      <c r="AG598" s="218"/>
      <c r="AH598" s="218"/>
      <c r="AI598" s="218"/>
      <c r="AJ598" s="218"/>
      <c r="AK598" s="218"/>
      <c r="AL598" s="218"/>
      <c r="AM598" s="218"/>
      <c r="AN598" s="218"/>
      <c r="AO598" s="218"/>
      <c r="AP598" s="218"/>
      <c r="AQ598" s="218"/>
    </row>
    <row r="599" spans="1:43">
      <c r="A599" s="12"/>
      <c r="B599" s="232" t="s">
        <v>903</v>
      </c>
      <c r="C599" s="232"/>
      <c r="D599" s="232"/>
      <c r="E599" s="232"/>
      <c r="F599" s="232"/>
      <c r="G599" s="232"/>
      <c r="H599" s="232"/>
      <c r="I599" s="232"/>
      <c r="J599" s="232"/>
      <c r="K599" s="232"/>
      <c r="L599" s="232"/>
      <c r="M599" s="232"/>
      <c r="N599" s="232"/>
      <c r="O599" s="232"/>
      <c r="P599" s="232"/>
      <c r="Q599" s="232"/>
      <c r="R599" s="232"/>
      <c r="S599" s="232"/>
      <c r="T599" s="232"/>
      <c r="U599" s="232"/>
      <c r="V599" s="232"/>
      <c r="W599" s="92" t="s">
        <v>125</v>
      </c>
      <c r="X599" s="32"/>
      <c r="Y599" s="224"/>
      <c r="Z599" s="224"/>
      <c r="AA599" s="32"/>
      <c r="AB599" s="32"/>
      <c r="AC599" s="224"/>
      <c r="AD599" s="224"/>
      <c r="AE599" s="32"/>
      <c r="AF599" s="32"/>
      <c r="AG599" s="224"/>
      <c r="AH599" s="224"/>
      <c r="AI599" s="32"/>
      <c r="AJ599" s="32"/>
      <c r="AK599" s="224"/>
      <c r="AL599" s="224"/>
      <c r="AM599" s="32"/>
      <c r="AN599" s="32"/>
      <c r="AO599" s="224"/>
      <c r="AP599" s="224"/>
      <c r="AQ599" s="32"/>
    </row>
    <row r="600" spans="1:43">
      <c r="A600" s="12"/>
      <c r="B600" s="63" t="s">
        <v>824</v>
      </c>
      <c r="C600" s="63"/>
      <c r="D600" s="63"/>
      <c r="E600" s="63"/>
      <c r="F600" s="63"/>
      <c r="G600" s="63"/>
      <c r="H600" s="63"/>
      <c r="I600" s="63"/>
      <c r="J600" s="63"/>
      <c r="K600" s="63"/>
      <c r="L600" s="63"/>
      <c r="M600" s="63"/>
      <c r="N600" s="63"/>
      <c r="O600" s="63"/>
      <c r="P600" s="63"/>
      <c r="Q600" s="63"/>
      <c r="R600" s="63"/>
      <c r="S600" s="63"/>
      <c r="T600" s="63"/>
      <c r="U600" s="63"/>
      <c r="V600" s="63"/>
      <c r="W600" s="92"/>
      <c r="X600" s="32"/>
      <c r="Y600" s="224"/>
      <c r="Z600" s="224"/>
      <c r="AA600" s="32"/>
      <c r="AB600" s="32"/>
      <c r="AC600" s="224"/>
      <c r="AD600" s="224"/>
      <c r="AE600" s="32"/>
      <c r="AF600" s="32"/>
      <c r="AG600" s="224"/>
      <c r="AH600" s="224"/>
      <c r="AI600" s="32"/>
      <c r="AJ600" s="32"/>
      <c r="AK600" s="224"/>
      <c r="AL600" s="224"/>
      <c r="AM600" s="32"/>
      <c r="AN600" s="32"/>
      <c r="AO600" s="224"/>
      <c r="AP600" s="224"/>
      <c r="AQ600" s="32"/>
    </row>
    <row r="601" spans="1:43">
      <c r="A601" s="12"/>
      <c r="B601" s="14"/>
      <c r="C601" s="14"/>
      <c r="D601" s="14"/>
      <c r="E601" s="14"/>
      <c r="F601" s="14"/>
      <c r="G601" s="14"/>
      <c r="H601" s="14"/>
      <c r="I601" s="14"/>
      <c r="J601" s="14"/>
      <c r="K601" s="14"/>
      <c r="L601" s="14"/>
      <c r="M601" s="14"/>
      <c r="N601" s="14"/>
      <c r="O601" s="14"/>
      <c r="P601" s="14"/>
      <c r="Q601" s="14"/>
      <c r="R601" s="14"/>
      <c r="S601" s="14"/>
      <c r="T601" s="14"/>
      <c r="U601" s="14"/>
      <c r="V601" s="14"/>
      <c r="W601" s="35" t="s">
        <v>692</v>
      </c>
      <c r="X601" s="28"/>
      <c r="Y601" s="64" t="s">
        <v>180</v>
      </c>
      <c r="Z601" s="62" t="s">
        <v>728</v>
      </c>
      <c r="AA601" s="64" t="s">
        <v>193</v>
      </c>
      <c r="AB601" s="28"/>
      <c r="AC601" s="64" t="s">
        <v>180</v>
      </c>
      <c r="AD601" s="36">
        <v>9092</v>
      </c>
      <c r="AE601" s="28"/>
      <c r="AF601" s="28"/>
      <c r="AG601" s="64" t="s">
        <v>180</v>
      </c>
      <c r="AH601" s="62" t="s">
        <v>1012</v>
      </c>
      <c r="AI601" s="64" t="s">
        <v>193</v>
      </c>
      <c r="AJ601" s="28"/>
      <c r="AK601" s="64" t="s">
        <v>180</v>
      </c>
      <c r="AL601" s="62" t="s">
        <v>1013</v>
      </c>
      <c r="AM601" s="64" t="s">
        <v>193</v>
      </c>
      <c r="AN601" s="28"/>
      <c r="AO601" s="64" t="s">
        <v>180</v>
      </c>
      <c r="AP601" s="62" t="s">
        <v>728</v>
      </c>
      <c r="AQ601" s="64" t="s">
        <v>193</v>
      </c>
    </row>
    <row r="602" spans="1:43">
      <c r="A602" s="12"/>
      <c r="B602" s="27"/>
      <c r="C602" s="28"/>
      <c r="D602" s="218" t="s">
        <v>744</v>
      </c>
      <c r="E602" s="218"/>
      <c r="F602" s="218"/>
      <c r="G602" s="28"/>
      <c r="H602" s="218" t="s">
        <v>746</v>
      </c>
      <c r="I602" s="218"/>
      <c r="J602" s="218"/>
      <c r="K602" s="28"/>
      <c r="L602" s="218" t="s">
        <v>748</v>
      </c>
      <c r="M602" s="218"/>
      <c r="N602" s="218"/>
      <c r="O602" s="28"/>
      <c r="P602" s="218" t="s">
        <v>750</v>
      </c>
      <c r="Q602" s="218"/>
      <c r="R602" s="218"/>
      <c r="S602" s="28"/>
      <c r="T602" s="218" t="s">
        <v>751</v>
      </c>
      <c r="U602" s="218"/>
      <c r="V602" s="218"/>
      <c r="W602" s="35"/>
      <c r="X602" s="28"/>
      <c r="Y602" s="64"/>
      <c r="Z602" s="62"/>
      <c r="AA602" s="64"/>
      <c r="AB602" s="28"/>
      <c r="AC602" s="64"/>
      <c r="AD602" s="36"/>
      <c r="AE602" s="28"/>
      <c r="AF602" s="28"/>
      <c r="AG602" s="64"/>
      <c r="AH602" s="62"/>
      <c r="AI602" s="64"/>
      <c r="AJ602" s="28"/>
      <c r="AK602" s="64"/>
      <c r="AL602" s="62"/>
      <c r="AM602" s="64"/>
      <c r="AN602" s="28"/>
      <c r="AO602" s="64"/>
      <c r="AP602" s="62"/>
      <c r="AQ602" s="64"/>
    </row>
    <row r="603" spans="1:43">
      <c r="A603" s="12"/>
      <c r="B603" s="27"/>
      <c r="C603" s="28"/>
      <c r="D603" s="218" t="s">
        <v>745</v>
      </c>
      <c r="E603" s="218"/>
      <c r="F603" s="218"/>
      <c r="G603" s="28"/>
      <c r="H603" s="218" t="s">
        <v>747</v>
      </c>
      <c r="I603" s="218"/>
      <c r="J603" s="218"/>
      <c r="K603" s="28"/>
      <c r="L603" s="218" t="s">
        <v>749</v>
      </c>
      <c r="M603" s="218"/>
      <c r="N603" s="218"/>
      <c r="O603" s="28"/>
      <c r="P603" s="218"/>
      <c r="Q603" s="218"/>
      <c r="R603" s="218"/>
      <c r="S603" s="28"/>
      <c r="T603" s="218"/>
      <c r="U603" s="218"/>
      <c r="V603" s="218"/>
      <c r="W603" s="31" t="s">
        <v>126</v>
      </c>
      <c r="X603" s="32"/>
      <c r="Y603" s="32"/>
      <c r="Z603" s="32"/>
      <c r="AA603" s="32"/>
      <c r="AB603" s="32"/>
      <c r="AC603" s="32"/>
      <c r="AD603" s="32"/>
      <c r="AE603" s="32"/>
      <c r="AF603" s="32"/>
      <c r="AG603" s="32"/>
      <c r="AH603" s="32"/>
      <c r="AI603" s="32"/>
      <c r="AJ603" s="32"/>
      <c r="AK603" s="32"/>
      <c r="AL603" s="32"/>
      <c r="AM603" s="32"/>
      <c r="AN603" s="32"/>
      <c r="AO603" s="224"/>
      <c r="AP603" s="224"/>
      <c r="AQ603" s="32"/>
    </row>
    <row r="604" spans="1:43" ht="15.75" thickBot="1">
      <c r="A604" s="12"/>
      <c r="B604" s="27"/>
      <c r="C604" s="28"/>
      <c r="D604" s="277"/>
      <c r="E604" s="277"/>
      <c r="F604" s="277"/>
      <c r="G604" s="28"/>
      <c r="H604" s="277"/>
      <c r="I604" s="277"/>
      <c r="J604" s="277"/>
      <c r="K604" s="28"/>
      <c r="L604" s="220" t="s">
        <v>747</v>
      </c>
      <c r="M604" s="220"/>
      <c r="N604" s="220"/>
      <c r="O604" s="28"/>
      <c r="P604" s="220"/>
      <c r="Q604" s="220"/>
      <c r="R604" s="220"/>
      <c r="S604" s="28"/>
      <c r="T604" s="220"/>
      <c r="U604" s="220"/>
      <c r="V604" s="220"/>
      <c r="W604" s="31"/>
      <c r="X604" s="32"/>
      <c r="Y604" s="32"/>
      <c r="Z604" s="32"/>
      <c r="AA604" s="32"/>
      <c r="AB604" s="32"/>
      <c r="AC604" s="32"/>
      <c r="AD604" s="32"/>
      <c r="AE604" s="32"/>
      <c r="AF604" s="32"/>
      <c r="AG604" s="32"/>
      <c r="AH604" s="32"/>
      <c r="AI604" s="32"/>
      <c r="AJ604" s="32"/>
      <c r="AK604" s="32"/>
      <c r="AL604" s="32"/>
      <c r="AM604" s="32"/>
      <c r="AN604" s="32"/>
      <c r="AO604" s="224"/>
      <c r="AP604" s="224"/>
      <c r="AQ604" s="32"/>
    </row>
    <row r="605" spans="1:43">
      <c r="A605" s="12"/>
      <c r="B605" s="19"/>
      <c r="C605" s="15"/>
      <c r="D605" s="218" t="s">
        <v>178</v>
      </c>
      <c r="E605" s="218"/>
      <c r="F605" s="218"/>
      <c r="G605" s="218"/>
      <c r="H605" s="218"/>
      <c r="I605" s="218"/>
      <c r="J605" s="218"/>
      <c r="K605" s="218"/>
      <c r="L605" s="218"/>
      <c r="M605" s="218"/>
      <c r="N605" s="218"/>
      <c r="O605" s="218"/>
      <c r="P605" s="218"/>
      <c r="Q605" s="218"/>
      <c r="R605" s="218"/>
      <c r="S605" s="218"/>
      <c r="T605" s="218"/>
      <c r="U605" s="218"/>
      <c r="V605" s="218"/>
      <c r="W605" s="296" t="s">
        <v>776</v>
      </c>
      <c r="X605" s="28"/>
      <c r="Y605" s="62" t="s">
        <v>1013</v>
      </c>
      <c r="Z605" s="62"/>
      <c r="AA605" s="64" t="s">
        <v>193</v>
      </c>
      <c r="AB605" s="28"/>
      <c r="AC605" s="62" t="s">
        <v>288</v>
      </c>
      <c r="AD605" s="62"/>
      <c r="AE605" s="28"/>
      <c r="AF605" s="28"/>
      <c r="AG605" s="62" t="s">
        <v>288</v>
      </c>
      <c r="AH605" s="62"/>
      <c r="AI605" s="28"/>
      <c r="AJ605" s="28"/>
      <c r="AK605" s="36">
        <v>4192</v>
      </c>
      <c r="AL605" s="36"/>
      <c r="AM605" s="28"/>
      <c r="AN605" s="28"/>
      <c r="AO605" s="62" t="s">
        <v>288</v>
      </c>
      <c r="AP605" s="62"/>
      <c r="AQ605" s="28"/>
    </row>
    <row r="606" spans="1:43">
      <c r="A606" s="12"/>
      <c r="B606" s="93" t="s">
        <v>125</v>
      </c>
      <c r="C606" s="32"/>
      <c r="D606" s="224"/>
      <c r="E606" s="224"/>
      <c r="F606" s="32"/>
      <c r="G606" s="32"/>
      <c r="H606" s="224"/>
      <c r="I606" s="224"/>
      <c r="J606" s="32"/>
      <c r="K606" s="32"/>
      <c r="L606" s="224"/>
      <c r="M606" s="224"/>
      <c r="N606" s="32"/>
      <c r="O606" s="32"/>
      <c r="P606" s="224"/>
      <c r="Q606" s="224"/>
      <c r="R606" s="32"/>
      <c r="S606" s="32"/>
      <c r="T606" s="224"/>
      <c r="U606" s="224"/>
      <c r="V606" s="32"/>
      <c r="W606" s="296"/>
      <c r="X606" s="28"/>
      <c r="Y606" s="62"/>
      <c r="Z606" s="62"/>
      <c r="AA606" s="64"/>
      <c r="AB606" s="28"/>
      <c r="AC606" s="62"/>
      <c r="AD606" s="62"/>
      <c r="AE606" s="28"/>
      <c r="AF606" s="28"/>
      <c r="AG606" s="62"/>
      <c r="AH606" s="62"/>
      <c r="AI606" s="28"/>
      <c r="AJ606" s="28"/>
      <c r="AK606" s="36"/>
      <c r="AL606" s="36"/>
      <c r="AM606" s="28"/>
      <c r="AN606" s="28"/>
      <c r="AO606" s="62"/>
      <c r="AP606" s="62"/>
      <c r="AQ606" s="28"/>
    </row>
    <row r="607" spans="1:43">
      <c r="A607" s="12"/>
      <c r="B607" s="93"/>
      <c r="C607" s="32"/>
      <c r="D607" s="224"/>
      <c r="E607" s="224"/>
      <c r="F607" s="32"/>
      <c r="G607" s="32"/>
      <c r="H607" s="224"/>
      <c r="I607" s="224"/>
      <c r="J607" s="32"/>
      <c r="K607" s="32"/>
      <c r="L607" s="224"/>
      <c r="M607" s="224"/>
      <c r="N607" s="32"/>
      <c r="O607" s="32"/>
      <c r="P607" s="224"/>
      <c r="Q607" s="224"/>
      <c r="R607" s="32"/>
      <c r="S607" s="32"/>
      <c r="T607" s="224"/>
      <c r="U607" s="224"/>
      <c r="V607" s="32"/>
      <c r="W607" s="295" t="s">
        <v>127</v>
      </c>
      <c r="X607" s="32"/>
      <c r="Y607" s="34">
        <v>3121</v>
      </c>
      <c r="Z607" s="34"/>
      <c r="AA607" s="32"/>
      <c r="AB607" s="32"/>
      <c r="AC607" s="34">
        <v>32635</v>
      </c>
      <c r="AD607" s="34"/>
      <c r="AE607" s="32"/>
      <c r="AF607" s="32"/>
      <c r="AG607" s="34">
        <v>1918</v>
      </c>
      <c r="AH607" s="34"/>
      <c r="AI607" s="32"/>
      <c r="AJ607" s="32"/>
      <c r="AK607" s="65" t="s">
        <v>288</v>
      </c>
      <c r="AL607" s="65"/>
      <c r="AM607" s="32"/>
      <c r="AN607" s="32"/>
      <c r="AO607" s="34">
        <v>37674</v>
      </c>
      <c r="AP607" s="34"/>
      <c r="AQ607" s="32"/>
    </row>
    <row r="608" spans="1:43">
      <c r="A608" s="12"/>
      <c r="B608" s="28" t="s">
        <v>692</v>
      </c>
      <c r="C608" s="28"/>
      <c r="D608" s="64" t="s">
        <v>180</v>
      </c>
      <c r="E608" s="36">
        <v>16715</v>
      </c>
      <c r="F608" s="28"/>
      <c r="G608" s="28"/>
      <c r="H608" s="64" t="s">
        <v>180</v>
      </c>
      <c r="I608" s="36">
        <v>35873</v>
      </c>
      <c r="J608" s="28"/>
      <c r="K608" s="28"/>
      <c r="L608" s="64" t="s">
        <v>180</v>
      </c>
      <c r="M608" s="62" t="s">
        <v>837</v>
      </c>
      <c r="N608" s="64" t="s">
        <v>193</v>
      </c>
      <c r="O608" s="28"/>
      <c r="P608" s="64" t="s">
        <v>180</v>
      </c>
      <c r="Q608" s="62" t="s">
        <v>842</v>
      </c>
      <c r="R608" s="64" t="s">
        <v>193</v>
      </c>
      <c r="S608" s="28"/>
      <c r="T608" s="64" t="s">
        <v>180</v>
      </c>
      <c r="U608" s="36">
        <v>16715</v>
      </c>
      <c r="V608" s="28"/>
      <c r="W608" s="295"/>
      <c r="X608" s="32"/>
      <c r="Y608" s="34"/>
      <c r="Z608" s="34"/>
      <c r="AA608" s="32"/>
      <c r="AB608" s="32"/>
      <c r="AC608" s="34"/>
      <c r="AD608" s="34"/>
      <c r="AE608" s="32"/>
      <c r="AF608" s="32"/>
      <c r="AG608" s="34"/>
      <c r="AH608" s="34"/>
      <c r="AI608" s="32"/>
      <c r="AJ608" s="32"/>
      <c r="AK608" s="65"/>
      <c r="AL608" s="65"/>
      <c r="AM608" s="32"/>
      <c r="AN608" s="32"/>
      <c r="AO608" s="34"/>
      <c r="AP608" s="34"/>
      <c r="AQ608" s="32"/>
    </row>
    <row r="609" spans="1:43">
      <c r="A609" s="12"/>
      <c r="B609" s="28"/>
      <c r="C609" s="28"/>
      <c r="D609" s="64"/>
      <c r="E609" s="36"/>
      <c r="F609" s="28"/>
      <c r="G609" s="28"/>
      <c r="H609" s="64"/>
      <c r="I609" s="36"/>
      <c r="J609" s="28"/>
      <c r="K609" s="28"/>
      <c r="L609" s="64"/>
      <c r="M609" s="62"/>
      <c r="N609" s="64"/>
      <c r="O609" s="28"/>
      <c r="P609" s="64"/>
      <c r="Q609" s="62"/>
      <c r="R609" s="64"/>
      <c r="S609" s="28"/>
      <c r="T609" s="64"/>
      <c r="U609" s="36"/>
      <c r="V609" s="28"/>
      <c r="W609" s="296" t="s">
        <v>129</v>
      </c>
      <c r="X609" s="28"/>
      <c r="Y609" s="36">
        <v>7449</v>
      </c>
      <c r="Z609" s="36"/>
      <c r="AA609" s="28"/>
      <c r="AB609" s="28"/>
      <c r="AC609" s="62" t="s">
        <v>288</v>
      </c>
      <c r="AD609" s="62"/>
      <c r="AE609" s="28"/>
      <c r="AF609" s="28"/>
      <c r="AG609" s="62" t="s">
        <v>288</v>
      </c>
      <c r="AH609" s="62"/>
      <c r="AI609" s="28"/>
      <c r="AJ609" s="28"/>
      <c r="AK609" s="62" t="s">
        <v>288</v>
      </c>
      <c r="AL609" s="62"/>
      <c r="AM609" s="28"/>
      <c r="AN609" s="28"/>
      <c r="AO609" s="36">
        <v>7449</v>
      </c>
      <c r="AP609" s="36"/>
      <c r="AQ609" s="28"/>
    </row>
    <row r="610" spans="1:43">
      <c r="A610" s="12"/>
      <c r="B610" s="32" t="s">
        <v>126</v>
      </c>
      <c r="C610" s="32"/>
      <c r="D610" s="32"/>
      <c r="E610" s="32"/>
      <c r="F610" s="32"/>
      <c r="G610" s="32"/>
      <c r="H610" s="32"/>
      <c r="I610" s="32"/>
      <c r="J610" s="32"/>
      <c r="K610" s="32"/>
      <c r="L610" s="32"/>
      <c r="M610" s="32"/>
      <c r="N610" s="32"/>
      <c r="O610" s="32"/>
      <c r="P610" s="32"/>
      <c r="Q610" s="32"/>
      <c r="R610" s="32"/>
      <c r="S610" s="32"/>
      <c r="T610" s="224"/>
      <c r="U610" s="224"/>
      <c r="V610" s="32"/>
      <c r="W610" s="296"/>
      <c r="X610" s="28"/>
      <c r="Y610" s="36"/>
      <c r="Z610" s="36"/>
      <c r="AA610" s="28"/>
      <c r="AB610" s="28"/>
      <c r="AC610" s="62"/>
      <c r="AD610" s="62"/>
      <c r="AE610" s="28"/>
      <c r="AF610" s="28"/>
      <c r="AG610" s="62"/>
      <c r="AH610" s="62"/>
      <c r="AI610" s="28"/>
      <c r="AJ610" s="28"/>
      <c r="AK610" s="62"/>
      <c r="AL610" s="62"/>
      <c r="AM610" s="28"/>
      <c r="AN610" s="28"/>
      <c r="AO610" s="36"/>
      <c r="AP610" s="36"/>
      <c r="AQ610" s="28"/>
    </row>
    <row r="611" spans="1:43">
      <c r="A611" s="12"/>
      <c r="B611" s="32"/>
      <c r="C611" s="32"/>
      <c r="D611" s="32"/>
      <c r="E611" s="32"/>
      <c r="F611" s="32"/>
      <c r="G611" s="32"/>
      <c r="H611" s="32"/>
      <c r="I611" s="32"/>
      <c r="J611" s="32"/>
      <c r="K611" s="32"/>
      <c r="L611" s="32"/>
      <c r="M611" s="32"/>
      <c r="N611" s="32"/>
      <c r="O611" s="32"/>
      <c r="P611" s="32"/>
      <c r="Q611" s="32"/>
      <c r="R611" s="32"/>
      <c r="S611" s="32"/>
      <c r="T611" s="224"/>
      <c r="U611" s="224"/>
      <c r="V611" s="32"/>
      <c r="W611" s="295" t="s">
        <v>1095</v>
      </c>
      <c r="X611" s="32"/>
      <c r="Y611" s="34">
        <v>1625</v>
      </c>
      <c r="Z611" s="34"/>
      <c r="AA611" s="32"/>
      <c r="AB611" s="32"/>
      <c r="AC611" s="65" t="s">
        <v>288</v>
      </c>
      <c r="AD611" s="65"/>
      <c r="AE611" s="32"/>
      <c r="AF611" s="32"/>
      <c r="AG611" s="65" t="s">
        <v>288</v>
      </c>
      <c r="AH611" s="65"/>
      <c r="AI611" s="32"/>
      <c r="AJ611" s="32"/>
      <c r="AK611" s="65" t="s">
        <v>288</v>
      </c>
      <c r="AL611" s="65"/>
      <c r="AM611" s="32"/>
      <c r="AN611" s="32"/>
      <c r="AO611" s="34">
        <v>1625</v>
      </c>
      <c r="AP611" s="34"/>
      <c r="AQ611" s="32"/>
    </row>
    <row r="612" spans="1:43">
      <c r="A612" s="12"/>
      <c r="B612" s="288" t="s">
        <v>776</v>
      </c>
      <c r="C612" s="28"/>
      <c r="D612" s="62" t="s">
        <v>842</v>
      </c>
      <c r="E612" s="62"/>
      <c r="F612" s="64" t="s">
        <v>193</v>
      </c>
      <c r="G612" s="28"/>
      <c r="H612" s="62" t="s">
        <v>288</v>
      </c>
      <c r="I612" s="62"/>
      <c r="J612" s="28"/>
      <c r="K612" s="28"/>
      <c r="L612" s="62" t="s">
        <v>288</v>
      </c>
      <c r="M612" s="62"/>
      <c r="N612" s="28"/>
      <c r="O612" s="28"/>
      <c r="P612" s="36">
        <v>34203</v>
      </c>
      <c r="Q612" s="36"/>
      <c r="R612" s="28"/>
      <c r="S612" s="28"/>
      <c r="T612" s="62" t="s">
        <v>288</v>
      </c>
      <c r="U612" s="62"/>
      <c r="V612" s="28"/>
      <c r="W612" s="295"/>
      <c r="X612" s="32"/>
      <c r="Y612" s="34"/>
      <c r="Z612" s="34"/>
      <c r="AA612" s="32"/>
      <c r="AB612" s="32"/>
      <c r="AC612" s="65"/>
      <c r="AD612" s="65"/>
      <c r="AE612" s="32"/>
      <c r="AF612" s="32"/>
      <c r="AG612" s="65"/>
      <c r="AH612" s="65"/>
      <c r="AI612" s="32"/>
      <c r="AJ612" s="32"/>
      <c r="AK612" s="65"/>
      <c r="AL612" s="65"/>
      <c r="AM612" s="32"/>
      <c r="AN612" s="32"/>
      <c r="AO612" s="34"/>
      <c r="AP612" s="34"/>
      <c r="AQ612" s="32"/>
    </row>
    <row r="613" spans="1:43">
      <c r="A613" s="12"/>
      <c r="B613" s="288"/>
      <c r="C613" s="28"/>
      <c r="D613" s="62"/>
      <c r="E613" s="62"/>
      <c r="F613" s="64"/>
      <c r="G613" s="28"/>
      <c r="H613" s="62"/>
      <c r="I613" s="62"/>
      <c r="J613" s="28"/>
      <c r="K613" s="28"/>
      <c r="L613" s="62"/>
      <c r="M613" s="62"/>
      <c r="N613" s="28"/>
      <c r="O613" s="28"/>
      <c r="P613" s="36"/>
      <c r="Q613" s="36"/>
      <c r="R613" s="28"/>
      <c r="S613" s="28"/>
      <c r="T613" s="62"/>
      <c r="U613" s="62"/>
      <c r="V613" s="28"/>
      <c r="W613" s="296" t="s">
        <v>1002</v>
      </c>
      <c r="X613" s="28"/>
      <c r="Y613" s="62" t="s">
        <v>812</v>
      </c>
      <c r="Z613" s="62"/>
      <c r="AA613" s="64" t="s">
        <v>193</v>
      </c>
      <c r="AB613" s="28"/>
      <c r="AC613" s="62" t="s">
        <v>288</v>
      </c>
      <c r="AD613" s="62"/>
      <c r="AE613" s="28"/>
      <c r="AF613" s="28"/>
      <c r="AG613" s="62" t="s">
        <v>288</v>
      </c>
      <c r="AH613" s="62"/>
      <c r="AI613" s="28"/>
      <c r="AJ613" s="28"/>
      <c r="AK613" s="62" t="s">
        <v>288</v>
      </c>
      <c r="AL613" s="62"/>
      <c r="AM613" s="28"/>
      <c r="AN613" s="28"/>
      <c r="AO613" s="62" t="s">
        <v>812</v>
      </c>
      <c r="AP613" s="62"/>
      <c r="AQ613" s="64" t="s">
        <v>193</v>
      </c>
    </row>
    <row r="614" spans="1:43">
      <c r="A614" s="12"/>
      <c r="B614" s="282" t="s">
        <v>127</v>
      </c>
      <c r="C614" s="32"/>
      <c r="D614" s="34">
        <v>1271</v>
      </c>
      <c r="E614" s="34"/>
      <c r="F614" s="32"/>
      <c r="G614" s="32"/>
      <c r="H614" s="34">
        <v>15497</v>
      </c>
      <c r="I614" s="34"/>
      <c r="J614" s="32"/>
      <c r="K614" s="32"/>
      <c r="L614" s="65">
        <v>896</v>
      </c>
      <c r="M614" s="65"/>
      <c r="N614" s="32"/>
      <c r="O614" s="32"/>
      <c r="P614" s="65" t="s">
        <v>288</v>
      </c>
      <c r="Q614" s="65"/>
      <c r="R614" s="32"/>
      <c r="S614" s="32"/>
      <c r="T614" s="34">
        <v>17664</v>
      </c>
      <c r="U614" s="34"/>
      <c r="V614" s="32"/>
      <c r="W614" s="296"/>
      <c r="X614" s="28"/>
      <c r="Y614" s="62"/>
      <c r="Z614" s="62"/>
      <c r="AA614" s="64"/>
      <c r="AB614" s="28"/>
      <c r="AC614" s="62"/>
      <c r="AD614" s="62"/>
      <c r="AE614" s="28"/>
      <c r="AF614" s="28"/>
      <c r="AG614" s="62"/>
      <c r="AH614" s="62"/>
      <c r="AI614" s="28"/>
      <c r="AJ614" s="28"/>
      <c r="AK614" s="62"/>
      <c r="AL614" s="62"/>
      <c r="AM614" s="28"/>
      <c r="AN614" s="28"/>
      <c r="AO614" s="62"/>
      <c r="AP614" s="62"/>
      <c r="AQ614" s="64"/>
    </row>
    <row r="615" spans="1:43">
      <c r="A615" s="12"/>
      <c r="B615" s="282"/>
      <c r="C615" s="32"/>
      <c r="D615" s="34"/>
      <c r="E615" s="34"/>
      <c r="F615" s="32"/>
      <c r="G615" s="32"/>
      <c r="H615" s="34"/>
      <c r="I615" s="34"/>
      <c r="J615" s="32"/>
      <c r="K615" s="32"/>
      <c r="L615" s="65"/>
      <c r="M615" s="65"/>
      <c r="N615" s="32"/>
      <c r="O615" s="32"/>
      <c r="P615" s="65"/>
      <c r="Q615" s="65"/>
      <c r="R615" s="32"/>
      <c r="S615" s="32"/>
      <c r="T615" s="34"/>
      <c r="U615" s="34"/>
      <c r="V615" s="32"/>
      <c r="W615" s="295" t="s">
        <v>81</v>
      </c>
      <c r="X615" s="32"/>
      <c r="Y615" s="65" t="s">
        <v>1096</v>
      </c>
      <c r="Z615" s="65"/>
      <c r="AA615" s="33" t="s">
        <v>193</v>
      </c>
      <c r="AB615" s="32"/>
      <c r="AC615" s="65">
        <v>116</v>
      </c>
      <c r="AD615" s="65"/>
      <c r="AE615" s="32"/>
      <c r="AF615" s="32"/>
      <c r="AG615" s="65" t="s">
        <v>1097</v>
      </c>
      <c r="AH615" s="65"/>
      <c r="AI615" s="33" t="s">
        <v>193</v>
      </c>
      <c r="AJ615" s="32"/>
      <c r="AK615" s="65" t="s">
        <v>288</v>
      </c>
      <c r="AL615" s="65"/>
      <c r="AM615" s="32"/>
      <c r="AN615" s="32"/>
      <c r="AO615" s="65" t="s">
        <v>1098</v>
      </c>
      <c r="AP615" s="65"/>
      <c r="AQ615" s="33" t="s">
        <v>193</v>
      </c>
    </row>
    <row r="616" spans="1:43">
      <c r="A616" s="12"/>
      <c r="B616" s="288" t="s">
        <v>129</v>
      </c>
      <c r="C616" s="28"/>
      <c r="D616" s="36">
        <v>6394</v>
      </c>
      <c r="E616" s="36"/>
      <c r="F616" s="28"/>
      <c r="G616" s="28"/>
      <c r="H616" s="62" t="s">
        <v>288</v>
      </c>
      <c r="I616" s="62"/>
      <c r="J616" s="28"/>
      <c r="K616" s="28"/>
      <c r="L616" s="62" t="s">
        <v>288</v>
      </c>
      <c r="M616" s="62"/>
      <c r="N616" s="28"/>
      <c r="O616" s="28"/>
      <c r="P616" s="62" t="s">
        <v>288</v>
      </c>
      <c r="Q616" s="62"/>
      <c r="R616" s="28"/>
      <c r="S616" s="28"/>
      <c r="T616" s="36">
        <v>6394</v>
      </c>
      <c r="U616" s="36"/>
      <c r="V616" s="28"/>
      <c r="W616" s="295"/>
      <c r="X616" s="32"/>
      <c r="Y616" s="65"/>
      <c r="Z616" s="65"/>
      <c r="AA616" s="33"/>
      <c r="AB616" s="32"/>
      <c r="AC616" s="65"/>
      <c r="AD616" s="65"/>
      <c r="AE616" s="32"/>
      <c r="AF616" s="32"/>
      <c r="AG616" s="65"/>
      <c r="AH616" s="65"/>
      <c r="AI616" s="33"/>
      <c r="AJ616" s="32"/>
      <c r="AK616" s="65"/>
      <c r="AL616" s="65"/>
      <c r="AM616" s="32"/>
      <c r="AN616" s="32"/>
      <c r="AO616" s="65"/>
      <c r="AP616" s="65"/>
      <c r="AQ616" s="33"/>
    </row>
    <row r="617" spans="1:43" ht="26.25">
      <c r="A617" s="12"/>
      <c r="B617" s="288"/>
      <c r="C617" s="28"/>
      <c r="D617" s="36"/>
      <c r="E617" s="36"/>
      <c r="F617" s="28"/>
      <c r="G617" s="28"/>
      <c r="H617" s="62"/>
      <c r="I617" s="62"/>
      <c r="J617" s="28"/>
      <c r="K617" s="28"/>
      <c r="L617" s="62"/>
      <c r="M617" s="62"/>
      <c r="N617" s="28"/>
      <c r="O617" s="28"/>
      <c r="P617" s="62"/>
      <c r="Q617" s="62"/>
      <c r="R617" s="28"/>
      <c r="S617" s="28"/>
      <c r="T617" s="36"/>
      <c r="U617" s="36"/>
      <c r="V617" s="28"/>
      <c r="W617" s="15" t="s">
        <v>1099</v>
      </c>
      <c r="X617" s="15"/>
      <c r="Y617" s="28"/>
      <c r="Z617" s="28"/>
      <c r="AA617" s="28"/>
      <c r="AB617" s="15"/>
      <c r="AC617" s="28"/>
      <c r="AD617" s="28"/>
      <c r="AE617" s="28"/>
      <c r="AF617" s="15"/>
      <c r="AG617" s="28"/>
      <c r="AH617" s="28"/>
      <c r="AI617" s="28"/>
      <c r="AJ617" s="15"/>
      <c r="AK617" s="28"/>
      <c r="AL617" s="28"/>
      <c r="AM617" s="28"/>
      <c r="AN617" s="15"/>
      <c r="AO617" s="28"/>
      <c r="AP617" s="28"/>
      <c r="AQ617" s="28"/>
    </row>
    <row r="618" spans="1:43">
      <c r="A618" s="12"/>
      <c r="B618" s="282" t="s">
        <v>81</v>
      </c>
      <c r="C618" s="32"/>
      <c r="D618" s="65" t="s">
        <v>904</v>
      </c>
      <c r="E618" s="65"/>
      <c r="F618" s="33" t="s">
        <v>193</v>
      </c>
      <c r="G618" s="32"/>
      <c r="H618" s="65" t="s">
        <v>905</v>
      </c>
      <c r="I618" s="65"/>
      <c r="J618" s="33" t="s">
        <v>193</v>
      </c>
      <c r="K618" s="32"/>
      <c r="L618" s="65" t="s">
        <v>906</v>
      </c>
      <c r="M618" s="65"/>
      <c r="N618" s="33" t="s">
        <v>193</v>
      </c>
      <c r="O618" s="32"/>
      <c r="P618" s="65" t="s">
        <v>288</v>
      </c>
      <c r="Q618" s="65"/>
      <c r="R618" s="32"/>
      <c r="S618" s="32"/>
      <c r="T618" s="65" t="s">
        <v>907</v>
      </c>
      <c r="U618" s="65"/>
      <c r="V618" s="33" t="s">
        <v>193</v>
      </c>
      <c r="W618" s="295" t="s">
        <v>78</v>
      </c>
      <c r="X618" s="32"/>
      <c r="Y618" s="65">
        <v>107</v>
      </c>
      <c r="Z618" s="65"/>
      <c r="AA618" s="32"/>
      <c r="AB618" s="32"/>
      <c r="AC618" s="65" t="s">
        <v>1100</v>
      </c>
      <c r="AD618" s="65"/>
      <c r="AE618" s="33" t="s">
        <v>193</v>
      </c>
      <c r="AF618" s="32"/>
      <c r="AG618" s="65" t="s">
        <v>1101</v>
      </c>
      <c r="AH618" s="65"/>
      <c r="AI618" s="33" t="s">
        <v>193</v>
      </c>
      <c r="AJ618" s="32"/>
      <c r="AK618" s="65" t="s">
        <v>288</v>
      </c>
      <c r="AL618" s="65"/>
      <c r="AM618" s="32"/>
      <c r="AN618" s="32"/>
      <c r="AO618" s="65" t="s">
        <v>1102</v>
      </c>
      <c r="AP618" s="65"/>
      <c r="AQ618" s="33" t="s">
        <v>193</v>
      </c>
    </row>
    <row r="619" spans="1:43">
      <c r="A619" s="12"/>
      <c r="B619" s="282"/>
      <c r="C619" s="32"/>
      <c r="D619" s="65"/>
      <c r="E619" s="65"/>
      <c r="F619" s="33"/>
      <c r="G619" s="32"/>
      <c r="H619" s="65"/>
      <c r="I619" s="65"/>
      <c r="J619" s="33"/>
      <c r="K619" s="32"/>
      <c r="L619" s="65"/>
      <c r="M619" s="65"/>
      <c r="N619" s="33"/>
      <c r="O619" s="32"/>
      <c r="P619" s="65"/>
      <c r="Q619" s="65"/>
      <c r="R619" s="32"/>
      <c r="S619" s="32"/>
      <c r="T619" s="65"/>
      <c r="U619" s="65"/>
      <c r="V619" s="33"/>
      <c r="W619" s="295"/>
      <c r="X619" s="32"/>
      <c r="Y619" s="65"/>
      <c r="Z619" s="65"/>
      <c r="AA619" s="32"/>
      <c r="AB619" s="32"/>
      <c r="AC619" s="65"/>
      <c r="AD619" s="65"/>
      <c r="AE619" s="33"/>
      <c r="AF619" s="32"/>
      <c r="AG619" s="65"/>
      <c r="AH619" s="65"/>
      <c r="AI619" s="33"/>
      <c r="AJ619" s="32"/>
      <c r="AK619" s="65"/>
      <c r="AL619" s="65"/>
      <c r="AM619" s="32"/>
      <c r="AN619" s="32"/>
      <c r="AO619" s="65"/>
      <c r="AP619" s="65"/>
      <c r="AQ619" s="33"/>
    </row>
    <row r="620" spans="1:43" ht="26.25">
      <c r="A620" s="12"/>
      <c r="B620" s="18" t="s">
        <v>130</v>
      </c>
      <c r="C620" s="15"/>
      <c r="D620" s="28"/>
      <c r="E620" s="28"/>
      <c r="F620" s="28"/>
      <c r="G620" s="15"/>
      <c r="H620" s="28"/>
      <c r="I620" s="28"/>
      <c r="J620" s="28"/>
      <c r="K620" s="15"/>
      <c r="L620" s="28"/>
      <c r="M620" s="28"/>
      <c r="N620" s="28"/>
      <c r="O620" s="15"/>
      <c r="P620" s="28"/>
      <c r="Q620" s="28"/>
      <c r="R620" s="28"/>
      <c r="S620" s="15"/>
      <c r="T620" s="28"/>
      <c r="U620" s="28"/>
      <c r="V620" s="28"/>
      <c r="W620" s="296" t="s">
        <v>82</v>
      </c>
      <c r="X620" s="28"/>
      <c r="Y620" s="62" t="s">
        <v>288</v>
      </c>
      <c r="Z620" s="62"/>
      <c r="AA620" s="28"/>
      <c r="AB620" s="28"/>
      <c r="AC620" s="62" t="s">
        <v>1103</v>
      </c>
      <c r="AD620" s="62"/>
      <c r="AE620" s="64" t="s">
        <v>193</v>
      </c>
      <c r="AF620" s="28"/>
      <c r="AG620" s="62" t="s">
        <v>1104</v>
      </c>
      <c r="AH620" s="62"/>
      <c r="AI620" s="64" t="s">
        <v>193</v>
      </c>
      <c r="AJ620" s="28"/>
      <c r="AK620" s="62" t="s">
        <v>288</v>
      </c>
      <c r="AL620" s="62"/>
      <c r="AM620" s="28"/>
      <c r="AN620" s="28"/>
      <c r="AO620" s="62" t="s">
        <v>1105</v>
      </c>
      <c r="AP620" s="62"/>
      <c r="AQ620" s="64" t="s">
        <v>193</v>
      </c>
    </row>
    <row r="621" spans="1:43">
      <c r="A621" s="12"/>
      <c r="B621" s="282" t="s">
        <v>78</v>
      </c>
      <c r="C621" s="32"/>
      <c r="D621" s="65">
        <v>936</v>
      </c>
      <c r="E621" s="65"/>
      <c r="F621" s="32"/>
      <c r="G621" s="32"/>
      <c r="H621" s="65" t="s">
        <v>908</v>
      </c>
      <c r="I621" s="65"/>
      <c r="J621" s="33" t="s">
        <v>193</v>
      </c>
      <c r="K621" s="32"/>
      <c r="L621" s="65" t="s">
        <v>909</v>
      </c>
      <c r="M621" s="65"/>
      <c r="N621" s="33" t="s">
        <v>193</v>
      </c>
      <c r="O621" s="32"/>
      <c r="P621" s="65" t="s">
        <v>910</v>
      </c>
      <c r="Q621" s="65"/>
      <c r="R621" s="33" t="s">
        <v>193</v>
      </c>
      <c r="S621" s="32"/>
      <c r="T621" s="65" t="s">
        <v>911</v>
      </c>
      <c r="U621" s="65"/>
      <c r="V621" s="33" t="s">
        <v>193</v>
      </c>
      <c r="W621" s="296"/>
      <c r="X621" s="28"/>
      <c r="Y621" s="62"/>
      <c r="Z621" s="62"/>
      <c r="AA621" s="28"/>
      <c r="AB621" s="28"/>
      <c r="AC621" s="62"/>
      <c r="AD621" s="62"/>
      <c r="AE621" s="64"/>
      <c r="AF621" s="28"/>
      <c r="AG621" s="62"/>
      <c r="AH621" s="62"/>
      <c r="AI621" s="64"/>
      <c r="AJ621" s="28"/>
      <c r="AK621" s="62"/>
      <c r="AL621" s="62"/>
      <c r="AM621" s="28"/>
      <c r="AN621" s="28"/>
      <c r="AO621" s="62"/>
      <c r="AP621" s="62"/>
      <c r="AQ621" s="64"/>
    </row>
    <row r="622" spans="1:43">
      <c r="A622" s="12"/>
      <c r="B622" s="282"/>
      <c r="C622" s="32"/>
      <c r="D622" s="65"/>
      <c r="E622" s="65"/>
      <c r="F622" s="32"/>
      <c r="G622" s="32"/>
      <c r="H622" s="65"/>
      <c r="I622" s="65"/>
      <c r="J622" s="33"/>
      <c r="K622" s="32"/>
      <c r="L622" s="65"/>
      <c r="M622" s="65"/>
      <c r="N622" s="33"/>
      <c r="O622" s="32"/>
      <c r="P622" s="65"/>
      <c r="Q622" s="65"/>
      <c r="R622" s="33"/>
      <c r="S622" s="32"/>
      <c r="T622" s="65"/>
      <c r="U622" s="65"/>
      <c r="V622" s="33"/>
      <c r="W622" s="295" t="s">
        <v>84</v>
      </c>
      <c r="X622" s="32"/>
      <c r="Y622" s="65" t="s">
        <v>1106</v>
      </c>
      <c r="Z622" s="65"/>
      <c r="AA622" s="33" t="s">
        <v>193</v>
      </c>
      <c r="AB622" s="32"/>
      <c r="AC622" s="65" t="s">
        <v>1034</v>
      </c>
      <c r="AD622" s="65"/>
      <c r="AE622" s="33" t="s">
        <v>193</v>
      </c>
      <c r="AF622" s="32"/>
      <c r="AG622" s="65">
        <v>22</v>
      </c>
      <c r="AH622" s="65"/>
      <c r="AI622" s="32"/>
      <c r="AJ622" s="32"/>
      <c r="AK622" s="65" t="s">
        <v>288</v>
      </c>
      <c r="AL622" s="65"/>
      <c r="AM622" s="32"/>
      <c r="AN622" s="32"/>
      <c r="AO622" s="65" t="s">
        <v>951</v>
      </c>
      <c r="AP622" s="65"/>
      <c r="AQ622" s="33" t="s">
        <v>193</v>
      </c>
    </row>
    <row r="623" spans="1:43">
      <c r="A623" s="12"/>
      <c r="B623" s="288" t="s">
        <v>82</v>
      </c>
      <c r="C623" s="28"/>
      <c r="D623" s="62" t="s">
        <v>288</v>
      </c>
      <c r="E623" s="62"/>
      <c r="F623" s="28"/>
      <c r="G623" s="28"/>
      <c r="H623" s="62" t="s">
        <v>912</v>
      </c>
      <c r="I623" s="62"/>
      <c r="J623" s="64" t="s">
        <v>193</v>
      </c>
      <c r="K623" s="28"/>
      <c r="L623" s="62" t="s">
        <v>913</v>
      </c>
      <c r="M623" s="62"/>
      <c r="N623" s="64" t="s">
        <v>193</v>
      </c>
      <c r="O623" s="28"/>
      <c r="P623" s="62" t="s">
        <v>288</v>
      </c>
      <c r="Q623" s="62"/>
      <c r="R623" s="28"/>
      <c r="S623" s="28"/>
      <c r="T623" s="62" t="s">
        <v>914</v>
      </c>
      <c r="U623" s="62"/>
      <c r="V623" s="64" t="s">
        <v>193</v>
      </c>
      <c r="W623" s="295"/>
      <c r="X623" s="32"/>
      <c r="Y623" s="65"/>
      <c r="Z623" s="65"/>
      <c r="AA623" s="33"/>
      <c r="AB623" s="32"/>
      <c r="AC623" s="65"/>
      <c r="AD623" s="65"/>
      <c r="AE623" s="33"/>
      <c r="AF623" s="32"/>
      <c r="AG623" s="65"/>
      <c r="AH623" s="65"/>
      <c r="AI623" s="32"/>
      <c r="AJ623" s="32"/>
      <c r="AK623" s="65"/>
      <c r="AL623" s="65"/>
      <c r="AM623" s="32"/>
      <c r="AN623" s="32"/>
      <c r="AO623" s="65"/>
      <c r="AP623" s="65"/>
      <c r="AQ623" s="33"/>
    </row>
    <row r="624" spans="1:43">
      <c r="A624" s="12"/>
      <c r="B624" s="288"/>
      <c r="C624" s="28"/>
      <c r="D624" s="62"/>
      <c r="E624" s="62"/>
      <c r="F624" s="28"/>
      <c r="G624" s="28"/>
      <c r="H624" s="62"/>
      <c r="I624" s="62"/>
      <c r="J624" s="64"/>
      <c r="K624" s="28"/>
      <c r="L624" s="62"/>
      <c r="M624" s="62"/>
      <c r="N624" s="64"/>
      <c r="O624" s="28"/>
      <c r="P624" s="62"/>
      <c r="Q624" s="62"/>
      <c r="R624" s="28"/>
      <c r="S624" s="28"/>
      <c r="T624" s="62"/>
      <c r="U624" s="62"/>
      <c r="V624" s="64"/>
      <c r="W624" s="296" t="s">
        <v>131</v>
      </c>
      <c r="X624" s="28"/>
      <c r="Y624" s="62">
        <v>847</v>
      </c>
      <c r="Z624" s="62"/>
      <c r="AA624" s="28"/>
      <c r="AB624" s="28"/>
      <c r="AC624" s="36">
        <v>30369</v>
      </c>
      <c r="AD624" s="36"/>
      <c r="AE624" s="28"/>
      <c r="AF624" s="28"/>
      <c r="AG624" s="36">
        <v>1203</v>
      </c>
      <c r="AH624" s="36"/>
      <c r="AI624" s="28"/>
      <c r="AJ624" s="28"/>
      <c r="AK624" s="62" t="s">
        <v>288</v>
      </c>
      <c r="AL624" s="62"/>
      <c r="AM624" s="28"/>
      <c r="AN624" s="28"/>
      <c r="AO624" s="36">
        <v>32419</v>
      </c>
      <c r="AP624" s="36"/>
      <c r="AQ624" s="28"/>
    </row>
    <row r="625" spans="1:43">
      <c r="A625" s="12"/>
      <c r="B625" s="282" t="s">
        <v>84</v>
      </c>
      <c r="C625" s="32"/>
      <c r="D625" s="65">
        <v>104</v>
      </c>
      <c r="E625" s="65"/>
      <c r="F625" s="32"/>
      <c r="G625" s="32"/>
      <c r="H625" s="65" t="s">
        <v>915</v>
      </c>
      <c r="I625" s="65"/>
      <c r="J625" s="33" t="s">
        <v>193</v>
      </c>
      <c r="K625" s="32"/>
      <c r="L625" s="65" t="s">
        <v>916</v>
      </c>
      <c r="M625" s="65"/>
      <c r="N625" s="33" t="s">
        <v>193</v>
      </c>
      <c r="O625" s="32"/>
      <c r="P625" s="65" t="s">
        <v>288</v>
      </c>
      <c r="Q625" s="65"/>
      <c r="R625" s="32"/>
      <c r="S625" s="32"/>
      <c r="T625" s="65" t="s">
        <v>917</v>
      </c>
      <c r="U625" s="65"/>
      <c r="V625" s="33" t="s">
        <v>193</v>
      </c>
      <c r="W625" s="296"/>
      <c r="X625" s="28"/>
      <c r="Y625" s="62"/>
      <c r="Z625" s="62"/>
      <c r="AA625" s="28"/>
      <c r="AB625" s="28"/>
      <c r="AC625" s="36"/>
      <c r="AD625" s="36"/>
      <c r="AE625" s="28"/>
      <c r="AF625" s="28"/>
      <c r="AG625" s="36"/>
      <c r="AH625" s="36"/>
      <c r="AI625" s="28"/>
      <c r="AJ625" s="28"/>
      <c r="AK625" s="62"/>
      <c r="AL625" s="62"/>
      <c r="AM625" s="28"/>
      <c r="AN625" s="28"/>
      <c r="AO625" s="36"/>
      <c r="AP625" s="36"/>
      <c r="AQ625" s="28"/>
    </row>
    <row r="626" spans="1:43">
      <c r="A626" s="12"/>
      <c r="B626" s="282"/>
      <c r="C626" s="32"/>
      <c r="D626" s="65"/>
      <c r="E626" s="65"/>
      <c r="F626" s="32"/>
      <c r="G626" s="32"/>
      <c r="H626" s="65"/>
      <c r="I626" s="65"/>
      <c r="J626" s="33"/>
      <c r="K626" s="32"/>
      <c r="L626" s="65"/>
      <c r="M626" s="65"/>
      <c r="N626" s="33"/>
      <c r="O626" s="32"/>
      <c r="P626" s="65"/>
      <c r="Q626" s="65"/>
      <c r="R626" s="32"/>
      <c r="S626" s="32"/>
      <c r="T626" s="65"/>
      <c r="U626" s="65"/>
      <c r="V626" s="33"/>
      <c r="W626" s="31" t="s">
        <v>132</v>
      </c>
      <c r="X626" s="32"/>
      <c r="Y626" s="65" t="s">
        <v>1107</v>
      </c>
      <c r="Z626" s="65"/>
      <c r="AA626" s="33" t="s">
        <v>193</v>
      </c>
      <c r="AB626" s="32"/>
      <c r="AC626" s="65" t="s">
        <v>288</v>
      </c>
      <c r="AD626" s="65"/>
      <c r="AE626" s="32"/>
      <c r="AF626" s="32"/>
      <c r="AG626" s="65" t="s">
        <v>288</v>
      </c>
      <c r="AH626" s="65"/>
      <c r="AI626" s="32"/>
      <c r="AJ626" s="32"/>
      <c r="AK626" s="65" t="s">
        <v>288</v>
      </c>
      <c r="AL626" s="65"/>
      <c r="AM626" s="32"/>
      <c r="AN626" s="32"/>
      <c r="AO626" s="65" t="s">
        <v>1107</v>
      </c>
      <c r="AP626" s="65"/>
      <c r="AQ626" s="33" t="s">
        <v>193</v>
      </c>
    </row>
    <row r="627" spans="1:43">
      <c r="A627" s="12"/>
      <c r="B627" s="288" t="s">
        <v>131</v>
      </c>
      <c r="C627" s="28"/>
      <c r="D627" s="36">
        <v>2220</v>
      </c>
      <c r="E627" s="36"/>
      <c r="F627" s="28"/>
      <c r="G627" s="28"/>
      <c r="H627" s="36">
        <v>66382</v>
      </c>
      <c r="I627" s="36"/>
      <c r="J627" s="28"/>
      <c r="K627" s="28"/>
      <c r="L627" s="62" t="s">
        <v>918</v>
      </c>
      <c r="M627" s="62"/>
      <c r="N627" s="64" t="s">
        <v>193</v>
      </c>
      <c r="O627" s="28"/>
      <c r="P627" s="62">
        <v>56</v>
      </c>
      <c r="Q627" s="62"/>
      <c r="R627" s="28"/>
      <c r="S627" s="28"/>
      <c r="T627" s="36">
        <v>68235</v>
      </c>
      <c r="U627" s="36"/>
      <c r="V627" s="28"/>
      <c r="W627" s="31"/>
      <c r="X627" s="32"/>
      <c r="Y627" s="65"/>
      <c r="Z627" s="65"/>
      <c r="AA627" s="33"/>
      <c r="AB627" s="32"/>
      <c r="AC627" s="65"/>
      <c r="AD627" s="65"/>
      <c r="AE627" s="32"/>
      <c r="AF627" s="32"/>
      <c r="AG627" s="65"/>
      <c r="AH627" s="65"/>
      <c r="AI627" s="32"/>
      <c r="AJ627" s="32"/>
      <c r="AK627" s="65"/>
      <c r="AL627" s="65"/>
      <c r="AM627" s="32"/>
      <c r="AN627" s="32"/>
      <c r="AO627" s="65"/>
      <c r="AP627" s="65"/>
      <c r="AQ627" s="33"/>
    </row>
    <row r="628" spans="1:43">
      <c r="A628" s="12"/>
      <c r="B628" s="288"/>
      <c r="C628" s="28"/>
      <c r="D628" s="36"/>
      <c r="E628" s="36"/>
      <c r="F628" s="28"/>
      <c r="G628" s="28"/>
      <c r="H628" s="36"/>
      <c r="I628" s="36"/>
      <c r="J628" s="28"/>
      <c r="K628" s="28"/>
      <c r="L628" s="62"/>
      <c r="M628" s="62"/>
      <c r="N628" s="64"/>
      <c r="O628" s="28"/>
      <c r="P628" s="62"/>
      <c r="Q628" s="62"/>
      <c r="R628" s="28"/>
      <c r="S628" s="28"/>
      <c r="T628" s="36"/>
      <c r="U628" s="36"/>
      <c r="V628" s="28"/>
      <c r="W628" s="35" t="s">
        <v>81</v>
      </c>
      <c r="X628" s="28"/>
      <c r="Y628" s="36">
        <v>3057</v>
      </c>
      <c r="Z628" s="36"/>
      <c r="AA628" s="28"/>
      <c r="AB628" s="28"/>
      <c r="AC628" s="62">
        <v>678</v>
      </c>
      <c r="AD628" s="62"/>
      <c r="AE628" s="28"/>
      <c r="AF628" s="28"/>
      <c r="AG628" s="62" t="s">
        <v>1108</v>
      </c>
      <c r="AH628" s="62"/>
      <c r="AI628" s="64" t="s">
        <v>193</v>
      </c>
      <c r="AJ628" s="28"/>
      <c r="AK628" s="62" t="s">
        <v>288</v>
      </c>
      <c r="AL628" s="62"/>
      <c r="AM628" s="28"/>
      <c r="AN628" s="28"/>
      <c r="AO628" s="36">
        <v>3727</v>
      </c>
      <c r="AP628" s="36"/>
      <c r="AQ628" s="28"/>
    </row>
    <row r="629" spans="1:43" ht="15.75" thickBot="1">
      <c r="A629" s="12"/>
      <c r="B629" s="33" t="s">
        <v>132</v>
      </c>
      <c r="C629" s="32"/>
      <c r="D629" s="65" t="s">
        <v>919</v>
      </c>
      <c r="E629" s="65"/>
      <c r="F629" s="33" t="s">
        <v>193</v>
      </c>
      <c r="G629" s="32"/>
      <c r="H629" s="65" t="s">
        <v>288</v>
      </c>
      <c r="I629" s="65"/>
      <c r="J629" s="32"/>
      <c r="K629" s="32"/>
      <c r="L629" s="65" t="s">
        <v>288</v>
      </c>
      <c r="M629" s="65"/>
      <c r="N629" s="32"/>
      <c r="O629" s="32"/>
      <c r="P629" s="65" t="s">
        <v>288</v>
      </c>
      <c r="Q629" s="65"/>
      <c r="R629" s="32"/>
      <c r="S629" s="32"/>
      <c r="T629" s="65" t="s">
        <v>919</v>
      </c>
      <c r="U629" s="65"/>
      <c r="V629" s="33" t="s">
        <v>193</v>
      </c>
      <c r="W629" s="35"/>
      <c r="X629" s="28"/>
      <c r="Y629" s="47"/>
      <c r="Z629" s="47"/>
      <c r="AA629" s="48"/>
      <c r="AB629" s="28"/>
      <c r="AC629" s="52"/>
      <c r="AD629" s="52"/>
      <c r="AE629" s="48"/>
      <c r="AF629" s="28"/>
      <c r="AG629" s="52"/>
      <c r="AH629" s="52"/>
      <c r="AI629" s="279"/>
      <c r="AJ629" s="28"/>
      <c r="AK629" s="52"/>
      <c r="AL629" s="52"/>
      <c r="AM629" s="48"/>
      <c r="AN629" s="28"/>
      <c r="AO629" s="47"/>
      <c r="AP629" s="47"/>
      <c r="AQ629" s="48"/>
    </row>
    <row r="630" spans="1:43">
      <c r="A630" s="12"/>
      <c r="B630" s="33"/>
      <c r="C630" s="32"/>
      <c r="D630" s="65"/>
      <c r="E630" s="65"/>
      <c r="F630" s="33"/>
      <c r="G630" s="32"/>
      <c r="H630" s="65"/>
      <c r="I630" s="65"/>
      <c r="J630" s="32"/>
      <c r="K630" s="32"/>
      <c r="L630" s="65"/>
      <c r="M630" s="65"/>
      <c r="N630" s="32"/>
      <c r="O630" s="32"/>
      <c r="P630" s="65"/>
      <c r="Q630" s="65"/>
      <c r="R630" s="32"/>
      <c r="S630" s="32"/>
      <c r="T630" s="65"/>
      <c r="U630" s="65"/>
      <c r="V630" s="33"/>
      <c r="W630" s="295" t="s">
        <v>134</v>
      </c>
      <c r="X630" s="32"/>
      <c r="Y630" s="202" t="s">
        <v>1109</v>
      </c>
      <c r="Z630" s="202"/>
      <c r="AA630" s="85" t="s">
        <v>193</v>
      </c>
      <c r="AB630" s="32"/>
      <c r="AC630" s="50">
        <v>39420</v>
      </c>
      <c r="AD630" s="50"/>
      <c r="AE630" s="51"/>
      <c r="AF630" s="32"/>
      <c r="AG630" s="202" t="s">
        <v>1110</v>
      </c>
      <c r="AH630" s="202"/>
      <c r="AI630" s="85" t="s">
        <v>193</v>
      </c>
      <c r="AJ630" s="32"/>
      <c r="AK630" s="202" t="s">
        <v>288</v>
      </c>
      <c r="AL630" s="202"/>
      <c r="AM630" s="51"/>
      <c r="AN630" s="32"/>
      <c r="AO630" s="50">
        <v>10287</v>
      </c>
      <c r="AP630" s="50"/>
      <c r="AQ630" s="51"/>
    </row>
    <row r="631" spans="1:43" ht="15.75" thickBot="1">
      <c r="A631" s="12"/>
      <c r="B631" s="28" t="s">
        <v>133</v>
      </c>
      <c r="C631" s="28"/>
      <c r="D631" s="62" t="s">
        <v>920</v>
      </c>
      <c r="E631" s="62"/>
      <c r="F631" s="64" t="s">
        <v>193</v>
      </c>
      <c r="G631" s="28"/>
      <c r="H631" s="62">
        <v>12</v>
      </c>
      <c r="I631" s="62"/>
      <c r="J631" s="28"/>
      <c r="K631" s="28"/>
      <c r="L631" s="62" t="s">
        <v>881</v>
      </c>
      <c r="M631" s="62"/>
      <c r="N631" s="64" t="s">
        <v>193</v>
      </c>
      <c r="O631" s="28"/>
      <c r="P631" s="62" t="s">
        <v>288</v>
      </c>
      <c r="Q631" s="62"/>
      <c r="R631" s="28"/>
      <c r="S631" s="28"/>
      <c r="T631" s="62" t="s">
        <v>921</v>
      </c>
      <c r="U631" s="62"/>
      <c r="V631" s="64" t="s">
        <v>193</v>
      </c>
      <c r="W631" s="295"/>
      <c r="X631" s="32"/>
      <c r="Y631" s="100"/>
      <c r="Z631" s="100"/>
      <c r="AA631" s="86"/>
      <c r="AB631" s="32"/>
      <c r="AC631" s="37"/>
      <c r="AD631" s="37"/>
      <c r="AE631" s="38"/>
      <c r="AF631" s="32"/>
      <c r="AG631" s="100"/>
      <c r="AH631" s="100"/>
      <c r="AI631" s="86"/>
      <c r="AJ631" s="32"/>
      <c r="AK631" s="100"/>
      <c r="AL631" s="100"/>
      <c r="AM631" s="38"/>
      <c r="AN631" s="32"/>
      <c r="AO631" s="37"/>
      <c r="AP631" s="37"/>
      <c r="AQ631" s="38"/>
    </row>
    <row r="632" spans="1:43">
      <c r="A632" s="12"/>
      <c r="B632" s="28"/>
      <c r="C632" s="28"/>
      <c r="D632" s="62"/>
      <c r="E632" s="62"/>
      <c r="F632" s="64"/>
      <c r="G632" s="28"/>
      <c r="H632" s="62"/>
      <c r="I632" s="62"/>
      <c r="J632" s="28"/>
      <c r="K632" s="28"/>
      <c r="L632" s="62"/>
      <c r="M632" s="62"/>
      <c r="N632" s="64"/>
      <c r="O632" s="28"/>
      <c r="P632" s="62"/>
      <c r="Q632" s="62"/>
      <c r="R632" s="28"/>
      <c r="S632" s="28"/>
      <c r="T632" s="62"/>
      <c r="U632" s="62"/>
      <c r="V632" s="64"/>
      <c r="W632" s="104" t="s">
        <v>135</v>
      </c>
      <c r="X632" s="28"/>
      <c r="Y632" s="298"/>
      <c r="Z632" s="298"/>
      <c r="AA632" s="43"/>
      <c r="AB632" s="28"/>
      <c r="AC632" s="298"/>
      <c r="AD632" s="298"/>
      <c r="AE632" s="43"/>
      <c r="AF632" s="28"/>
      <c r="AG632" s="298"/>
      <c r="AH632" s="298"/>
      <c r="AI632" s="43"/>
      <c r="AJ632" s="28"/>
      <c r="AK632" s="298"/>
      <c r="AL632" s="298"/>
      <c r="AM632" s="43"/>
      <c r="AN632" s="28"/>
      <c r="AO632" s="298"/>
      <c r="AP632" s="298"/>
      <c r="AQ632" s="43"/>
    </row>
    <row r="633" spans="1:43">
      <c r="A633" s="12"/>
      <c r="B633" s="33" t="s">
        <v>81</v>
      </c>
      <c r="C633" s="32"/>
      <c r="D633" s="65">
        <v>865</v>
      </c>
      <c r="E633" s="65"/>
      <c r="F633" s="32"/>
      <c r="G633" s="32"/>
      <c r="H633" s="65">
        <v>169</v>
      </c>
      <c r="I633" s="65"/>
      <c r="J633" s="32"/>
      <c r="K633" s="32"/>
      <c r="L633" s="65" t="s">
        <v>288</v>
      </c>
      <c r="M633" s="65"/>
      <c r="N633" s="32"/>
      <c r="O633" s="32"/>
      <c r="P633" s="65" t="s">
        <v>288</v>
      </c>
      <c r="Q633" s="65"/>
      <c r="R633" s="32"/>
      <c r="S633" s="32"/>
      <c r="T633" s="34">
        <v>1034</v>
      </c>
      <c r="U633" s="34"/>
      <c r="V633" s="32"/>
      <c r="W633" s="104"/>
      <c r="X633" s="28"/>
      <c r="Y633" s="280"/>
      <c r="Z633" s="280"/>
      <c r="AA633" s="28"/>
      <c r="AB633" s="28"/>
      <c r="AC633" s="280"/>
      <c r="AD633" s="280"/>
      <c r="AE633" s="28"/>
      <c r="AF633" s="28"/>
      <c r="AG633" s="280"/>
      <c r="AH633" s="280"/>
      <c r="AI633" s="28"/>
      <c r="AJ633" s="28"/>
      <c r="AK633" s="280"/>
      <c r="AL633" s="280"/>
      <c r="AM633" s="28"/>
      <c r="AN633" s="28"/>
      <c r="AO633" s="280"/>
      <c r="AP633" s="280"/>
      <c r="AQ633" s="28"/>
    </row>
    <row r="634" spans="1:43" ht="15.75" thickBot="1">
      <c r="A634" s="12"/>
      <c r="B634" s="33"/>
      <c r="C634" s="32"/>
      <c r="D634" s="100"/>
      <c r="E634" s="100"/>
      <c r="F634" s="38"/>
      <c r="G634" s="32"/>
      <c r="H634" s="100"/>
      <c r="I634" s="100"/>
      <c r="J634" s="38"/>
      <c r="K634" s="32"/>
      <c r="L634" s="100"/>
      <c r="M634" s="100"/>
      <c r="N634" s="38"/>
      <c r="O634" s="32"/>
      <c r="P634" s="100"/>
      <c r="Q634" s="100"/>
      <c r="R634" s="38"/>
      <c r="S634" s="32"/>
      <c r="T634" s="37"/>
      <c r="U634" s="37"/>
      <c r="V634" s="38"/>
      <c r="W634" s="31" t="s">
        <v>136</v>
      </c>
      <c r="X634" s="32"/>
      <c r="Y634" s="65" t="s">
        <v>1111</v>
      </c>
      <c r="Z634" s="65"/>
      <c r="AA634" s="33" t="s">
        <v>193</v>
      </c>
      <c r="AB634" s="32"/>
      <c r="AC634" s="65" t="s">
        <v>1112</v>
      </c>
      <c r="AD634" s="65"/>
      <c r="AE634" s="33" t="s">
        <v>193</v>
      </c>
      <c r="AF634" s="32"/>
      <c r="AG634" s="65" t="s">
        <v>1113</v>
      </c>
      <c r="AH634" s="65"/>
      <c r="AI634" s="33" t="s">
        <v>193</v>
      </c>
      <c r="AJ634" s="32"/>
      <c r="AK634" s="65" t="s">
        <v>288</v>
      </c>
      <c r="AL634" s="65"/>
      <c r="AM634" s="32"/>
      <c r="AN634" s="32"/>
      <c r="AO634" s="65" t="s">
        <v>1114</v>
      </c>
      <c r="AP634" s="65"/>
      <c r="AQ634" s="33" t="s">
        <v>193</v>
      </c>
    </row>
    <row r="635" spans="1:43">
      <c r="A635" s="12"/>
      <c r="B635" s="288" t="s">
        <v>134</v>
      </c>
      <c r="C635" s="28"/>
      <c r="D635" s="215" t="s">
        <v>922</v>
      </c>
      <c r="E635" s="215"/>
      <c r="F635" s="278" t="s">
        <v>193</v>
      </c>
      <c r="G635" s="28"/>
      <c r="H635" s="101">
        <v>21513</v>
      </c>
      <c r="I635" s="101"/>
      <c r="J635" s="43"/>
      <c r="K635" s="28"/>
      <c r="L635" s="215" t="s">
        <v>923</v>
      </c>
      <c r="M635" s="215"/>
      <c r="N635" s="278" t="s">
        <v>193</v>
      </c>
      <c r="O635" s="28"/>
      <c r="P635" s="215" t="s">
        <v>288</v>
      </c>
      <c r="Q635" s="215"/>
      <c r="R635" s="43"/>
      <c r="S635" s="28"/>
      <c r="T635" s="101">
        <v>4783</v>
      </c>
      <c r="U635" s="101"/>
      <c r="V635" s="43"/>
      <c r="W635" s="31"/>
      <c r="X635" s="32"/>
      <c r="Y635" s="65"/>
      <c r="Z635" s="65"/>
      <c r="AA635" s="33"/>
      <c r="AB635" s="32"/>
      <c r="AC635" s="65"/>
      <c r="AD635" s="65"/>
      <c r="AE635" s="33"/>
      <c r="AF635" s="32"/>
      <c r="AG635" s="65"/>
      <c r="AH635" s="65"/>
      <c r="AI635" s="33"/>
      <c r="AJ635" s="32"/>
      <c r="AK635" s="65"/>
      <c r="AL635" s="65"/>
      <c r="AM635" s="32"/>
      <c r="AN635" s="32"/>
      <c r="AO635" s="65"/>
      <c r="AP635" s="65"/>
      <c r="AQ635" s="33"/>
    </row>
    <row r="636" spans="1:43" ht="15.75" thickBot="1">
      <c r="A636" s="12"/>
      <c r="B636" s="288"/>
      <c r="C636" s="28"/>
      <c r="D636" s="52"/>
      <c r="E636" s="52"/>
      <c r="F636" s="279"/>
      <c r="G636" s="28"/>
      <c r="H636" s="47"/>
      <c r="I636" s="47"/>
      <c r="J636" s="48"/>
      <c r="K636" s="28"/>
      <c r="L636" s="52"/>
      <c r="M636" s="52"/>
      <c r="N636" s="279"/>
      <c r="O636" s="28"/>
      <c r="P636" s="52"/>
      <c r="Q636" s="52"/>
      <c r="R636" s="48"/>
      <c r="S636" s="28"/>
      <c r="T636" s="47"/>
      <c r="U636" s="47"/>
      <c r="V636" s="48"/>
      <c r="W636" s="35" t="s">
        <v>138</v>
      </c>
      <c r="X636" s="28"/>
      <c r="Y636" s="62">
        <v>656</v>
      </c>
      <c r="Z636" s="62"/>
      <c r="AA636" s="28"/>
      <c r="AB636" s="28"/>
      <c r="AC636" s="62">
        <v>520</v>
      </c>
      <c r="AD636" s="62"/>
      <c r="AE636" s="28"/>
      <c r="AF636" s="28"/>
      <c r="AG636" s="62">
        <v>78</v>
      </c>
      <c r="AH636" s="62"/>
      <c r="AI636" s="28"/>
      <c r="AJ636" s="28"/>
      <c r="AK636" s="62" t="s">
        <v>288</v>
      </c>
      <c r="AL636" s="62"/>
      <c r="AM636" s="28"/>
      <c r="AN636" s="28"/>
      <c r="AO636" s="36">
        <v>1254</v>
      </c>
      <c r="AP636" s="36"/>
      <c r="AQ636" s="28"/>
    </row>
    <row r="637" spans="1:43">
      <c r="A637" s="12"/>
      <c r="B637" s="93" t="s">
        <v>135</v>
      </c>
      <c r="C637" s="32"/>
      <c r="D637" s="292"/>
      <c r="E637" s="292"/>
      <c r="F637" s="51"/>
      <c r="G637" s="32"/>
      <c r="H637" s="292"/>
      <c r="I637" s="292"/>
      <c r="J637" s="51"/>
      <c r="K637" s="32"/>
      <c r="L637" s="292"/>
      <c r="M637" s="292"/>
      <c r="N637" s="51"/>
      <c r="O637" s="32"/>
      <c r="P637" s="292"/>
      <c r="Q637" s="292"/>
      <c r="R637" s="51"/>
      <c r="S637" s="32"/>
      <c r="T637" s="292"/>
      <c r="U637" s="292"/>
      <c r="V637" s="51"/>
      <c r="W637" s="35"/>
      <c r="X637" s="28"/>
      <c r="Y637" s="62"/>
      <c r="Z637" s="62"/>
      <c r="AA637" s="28"/>
      <c r="AB637" s="28"/>
      <c r="AC637" s="62"/>
      <c r="AD637" s="62"/>
      <c r="AE637" s="28"/>
      <c r="AF637" s="28"/>
      <c r="AG637" s="62"/>
      <c r="AH637" s="62"/>
      <c r="AI637" s="28"/>
      <c r="AJ637" s="28"/>
      <c r="AK637" s="62"/>
      <c r="AL637" s="62"/>
      <c r="AM637" s="28"/>
      <c r="AN637" s="28"/>
      <c r="AO637" s="36"/>
      <c r="AP637" s="36"/>
      <c r="AQ637" s="28"/>
    </row>
    <row r="638" spans="1:43">
      <c r="A638" s="12"/>
      <c r="B638" s="93"/>
      <c r="C638" s="32"/>
      <c r="D638" s="224"/>
      <c r="E638" s="224"/>
      <c r="F638" s="32"/>
      <c r="G638" s="32"/>
      <c r="H638" s="224"/>
      <c r="I638" s="224"/>
      <c r="J638" s="32"/>
      <c r="K638" s="32"/>
      <c r="L638" s="224"/>
      <c r="M638" s="224"/>
      <c r="N638" s="32"/>
      <c r="O638" s="32"/>
      <c r="P638" s="224"/>
      <c r="Q638" s="224"/>
      <c r="R638" s="32"/>
      <c r="S638" s="32"/>
      <c r="T638" s="224"/>
      <c r="U638" s="224"/>
      <c r="V638" s="32"/>
      <c r="W638" s="31" t="s">
        <v>81</v>
      </c>
      <c r="X638" s="32"/>
      <c r="Y638" s="65" t="s">
        <v>288</v>
      </c>
      <c r="Z638" s="65"/>
      <c r="AA638" s="32"/>
      <c r="AB638" s="32"/>
      <c r="AC638" s="65" t="s">
        <v>1115</v>
      </c>
      <c r="AD638" s="65"/>
      <c r="AE638" s="33" t="s">
        <v>193</v>
      </c>
      <c r="AF638" s="32"/>
      <c r="AG638" s="65">
        <v>402</v>
      </c>
      <c r="AH638" s="65"/>
      <c r="AI638" s="32"/>
      <c r="AJ638" s="32"/>
      <c r="AK638" s="65" t="s">
        <v>288</v>
      </c>
      <c r="AL638" s="65"/>
      <c r="AM638" s="32"/>
      <c r="AN638" s="32"/>
      <c r="AO638" s="65" t="s">
        <v>1116</v>
      </c>
      <c r="AP638" s="65"/>
      <c r="AQ638" s="33" t="s">
        <v>193</v>
      </c>
    </row>
    <row r="639" spans="1:43" ht="15.75" thickBot="1">
      <c r="A639" s="12"/>
      <c r="B639" s="64" t="s">
        <v>136</v>
      </c>
      <c r="C639" s="28"/>
      <c r="D639" s="62" t="s">
        <v>812</v>
      </c>
      <c r="E639" s="62"/>
      <c r="F639" s="64" t="s">
        <v>193</v>
      </c>
      <c r="G639" s="28"/>
      <c r="H639" s="62" t="s">
        <v>924</v>
      </c>
      <c r="I639" s="62"/>
      <c r="J639" s="64" t="s">
        <v>193</v>
      </c>
      <c r="K639" s="28"/>
      <c r="L639" s="62" t="s">
        <v>925</v>
      </c>
      <c r="M639" s="62"/>
      <c r="N639" s="64" t="s">
        <v>193</v>
      </c>
      <c r="O639" s="28"/>
      <c r="P639" s="62" t="s">
        <v>288</v>
      </c>
      <c r="Q639" s="62"/>
      <c r="R639" s="28"/>
      <c r="S639" s="28"/>
      <c r="T639" s="62" t="s">
        <v>926</v>
      </c>
      <c r="U639" s="62"/>
      <c r="V639" s="64" t="s">
        <v>193</v>
      </c>
      <c r="W639" s="31"/>
      <c r="X639" s="32"/>
      <c r="Y639" s="100"/>
      <c r="Z639" s="100"/>
      <c r="AA639" s="38"/>
      <c r="AB639" s="32"/>
      <c r="AC639" s="100"/>
      <c r="AD639" s="100"/>
      <c r="AE639" s="86"/>
      <c r="AF639" s="32"/>
      <c r="AG639" s="100"/>
      <c r="AH639" s="100"/>
      <c r="AI639" s="38"/>
      <c r="AJ639" s="32"/>
      <c r="AK639" s="100"/>
      <c r="AL639" s="100"/>
      <c r="AM639" s="38"/>
      <c r="AN639" s="32"/>
      <c r="AO639" s="100"/>
      <c r="AP639" s="100"/>
      <c r="AQ639" s="86"/>
    </row>
    <row r="640" spans="1:43">
      <c r="A640" s="12"/>
      <c r="B640" s="64"/>
      <c r="C640" s="28"/>
      <c r="D640" s="62"/>
      <c r="E640" s="62"/>
      <c r="F640" s="64"/>
      <c r="G640" s="28"/>
      <c r="H640" s="62"/>
      <c r="I640" s="62"/>
      <c r="J640" s="64"/>
      <c r="K640" s="28"/>
      <c r="L640" s="62"/>
      <c r="M640" s="62"/>
      <c r="N640" s="64"/>
      <c r="O640" s="28"/>
      <c r="P640" s="62"/>
      <c r="Q640" s="62"/>
      <c r="R640" s="28"/>
      <c r="S640" s="28"/>
      <c r="T640" s="62"/>
      <c r="U640" s="62"/>
      <c r="V640" s="64"/>
      <c r="W640" s="296" t="s">
        <v>139</v>
      </c>
      <c r="X640" s="28"/>
      <c r="Y640" s="215">
        <v>646</v>
      </c>
      <c r="Z640" s="215"/>
      <c r="AA640" s="43"/>
      <c r="AB640" s="28"/>
      <c r="AC640" s="215" t="s">
        <v>1117</v>
      </c>
      <c r="AD640" s="215"/>
      <c r="AE640" s="278" t="s">
        <v>193</v>
      </c>
      <c r="AF640" s="28"/>
      <c r="AG640" s="215" t="s">
        <v>1118</v>
      </c>
      <c r="AH640" s="215"/>
      <c r="AI640" s="278" t="s">
        <v>193</v>
      </c>
      <c r="AJ640" s="28"/>
      <c r="AK640" s="215" t="s">
        <v>288</v>
      </c>
      <c r="AL640" s="215"/>
      <c r="AM640" s="43"/>
      <c r="AN640" s="28"/>
      <c r="AO640" s="215" t="s">
        <v>1119</v>
      </c>
      <c r="AP640" s="215"/>
      <c r="AQ640" s="278" t="s">
        <v>193</v>
      </c>
    </row>
    <row r="641" spans="1:43" ht="15.75" thickBot="1">
      <c r="A641" s="12"/>
      <c r="B641" s="33" t="s">
        <v>137</v>
      </c>
      <c r="C641" s="32"/>
      <c r="D641" s="65" t="s">
        <v>288</v>
      </c>
      <c r="E641" s="65"/>
      <c r="F641" s="32"/>
      <c r="G641" s="32"/>
      <c r="H641" s="65" t="s">
        <v>927</v>
      </c>
      <c r="I641" s="65"/>
      <c r="J641" s="33" t="s">
        <v>193</v>
      </c>
      <c r="K641" s="32"/>
      <c r="L641" s="65" t="s">
        <v>288</v>
      </c>
      <c r="M641" s="65"/>
      <c r="N641" s="32"/>
      <c r="O641" s="32"/>
      <c r="P641" s="65" t="s">
        <v>288</v>
      </c>
      <c r="Q641" s="65"/>
      <c r="R641" s="32"/>
      <c r="S641" s="32"/>
      <c r="T641" s="65" t="s">
        <v>927</v>
      </c>
      <c r="U641" s="65"/>
      <c r="V641" s="33" t="s">
        <v>193</v>
      </c>
      <c r="W641" s="296"/>
      <c r="X641" s="28"/>
      <c r="Y641" s="52"/>
      <c r="Z641" s="52"/>
      <c r="AA641" s="48"/>
      <c r="AB641" s="28"/>
      <c r="AC641" s="52"/>
      <c r="AD641" s="52"/>
      <c r="AE641" s="279"/>
      <c r="AF641" s="28"/>
      <c r="AG641" s="52"/>
      <c r="AH641" s="52"/>
      <c r="AI641" s="279"/>
      <c r="AJ641" s="28"/>
      <c r="AK641" s="52"/>
      <c r="AL641" s="52"/>
      <c r="AM641" s="48"/>
      <c r="AN641" s="28"/>
      <c r="AO641" s="52"/>
      <c r="AP641" s="52"/>
      <c r="AQ641" s="279"/>
    </row>
    <row r="642" spans="1:43">
      <c r="A642" s="12"/>
      <c r="B642" s="33"/>
      <c r="C642" s="32"/>
      <c r="D642" s="65"/>
      <c r="E642" s="65"/>
      <c r="F642" s="32"/>
      <c r="G642" s="32"/>
      <c r="H642" s="65"/>
      <c r="I642" s="65"/>
      <c r="J642" s="33"/>
      <c r="K642" s="32"/>
      <c r="L642" s="65"/>
      <c r="M642" s="65"/>
      <c r="N642" s="32"/>
      <c r="O642" s="32"/>
      <c r="P642" s="65"/>
      <c r="Q642" s="65"/>
      <c r="R642" s="32"/>
      <c r="S642" s="32"/>
      <c r="T642" s="65"/>
      <c r="U642" s="65"/>
      <c r="V642" s="33"/>
      <c r="W642" s="92" t="s">
        <v>140</v>
      </c>
      <c r="X642" s="32"/>
      <c r="Y642" s="294"/>
      <c r="Z642" s="294"/>
      <c r="AA642" s="51"/>
      <c r="AB642" s="32"/>
      <c r="AC642" s="294"/>
      <c r="AD642" s="294"/>
      <c r="AE642" s="51"/>
      <c r="AF642" s="32"/>
      <c r="AG642" s="294"/>
      <c r="AH642" s="294"/>
      <c r="AI642" s="51"/>
      <c r="AJ642" s="32"/>
      <c r="AK642" s="294"/>
      <c r="AL642" s="294"/>
      <c r="AM642" s="51"/>
      <c r="AN642" s="32"/>
      <c r="AO642" s="294"/>
      <c r="AP642" s="294"/>
      <c r="AQ642" s="51"/>
    </row>
    <row r="643" spans="1:43">
      <c r="A643" s="12"/>
      <c r="B643" s="64" t="s">
        <v>138</v>
      </c>
      <c r="C643" s="28"/>
      <c r="D643" s="62" t="s">
        <v>288</v>
      </c>
      <c r="E643" s="62"/>
      <c r="F643" s="28"/>
      <c r="G643" s="28"/>
      <c r="H643" s="62">
        <v>145</v>
      </c>
      <c r="I643" s="62"/>
      <c r="J643" s="28"/>
      <c r="K643" s="28"/>
      <c r="L643" s="62" t="s">
        <v>288</v>
      </c>
      <c r="M643" s="62"/>
      <c r="N643" s="28"/>
      <c r="O643" s="28"/>
      <c r="P643" s="62" t="s">
        <v>288</v>
      </c>
      <c r="Q643" s="62"/>
      <c r="R643" s="28"/>
      <c r="S643" s="28"/>
      <c r="T643" s="62">
        <v>145</v>
      </c>
      <c r="U643" s="62"/>
      <c r="V643" s="28"/>
      <c r="W643" s="92"/>
      <c r="X643" s="32"/>
      <c r="Y643" s="228"/>
      <c r="Z643" s="228"/>
      <c r="AA643" s="32"/>
      <c r="AB643" s="32"/>
      <c r="AC643" s="228"/>
      <c r="AD643" s="228"/>
      <c r="AE643" s="32"/>
      <c r="AF643" s="32"/>
      <c r="AG643" s="228"/>
      <c r="AH643" s="228"/>
      <c r="AI643" s="32"/>
      <c r="AJ643" s="32"/>
      <c r="AK643" s="228"/>
      <c r="AL643" s="228"/>
      <c r="AM643" s="32"/>
      <c r="AN643" s="32"/>
      <c r="AO643" s="228"/>
      <c r="AP643" s="228"/>
      <c r="AQ643" s="32"/>
    </row>
    <row r="644" spans="1:43">
      <c r="A644" s="12"/>
      <c r="B644" s="64"/>
      <c r="C644" s="28"/>
      <c r="D644" s="62"/>
      <c r="E644" s="62"/>
      <c r="F644" s="28"/>
      <c r="G644" s="28"/>
      <c r="H644" s="62"/>
      <c r="I644" s="62"/>
      <c r="J644" s="28"/>
      <c r="K644" s="28"/>
      <c r="L644" s="62"/>
      <c r="M644" s="62"/>
      <c r="N644" s="28"/>
      <c r="O644" s="28"/>
      <c r="P644" s="62"/>
      <c r="Q644" s="62"/>
      <c r="R644" s="28"/>
      <c r="S644" s="28"/>
      <c r="T644" s="62"/>
      <c r="U644" s="62"/>
      <c r="V644" s="28"/>
      <c r="W644" s="35" t="s">
        <v>142</v>
      </c>
      <c r="X644" s="28"/>
      <c r="Y644" s="36">
        <v>45000</v>
      </c>
      <c r="Z644" s="36"/>
      <c r="AA644" s="28"/>
      <c r="AB644" s="28"/>
      <c r="AC644" s="62" t="s">
        <v>288</v>
      </c>
      <c r="AD644" s="62"/>
      <c r="AE644" s="28"/>
      <c r="AF644" s="28"/>
      <c r="AG644" s="62" t="s">
        <v>288</v>
      </c>
      <c r="AH644" s="62"/>
      <c r="AI644" s="28"/>
      <c r="AJ644" s="28"/>
      <c r="AK644" s="62" t="s">
        <v>288</v>
      </c>
      <c r="AL644" s="62"/>
      <c r="AM644" s="28"/>
      <c r="AN644" s="28"/>
      <c r="AO644" s="36">
        <v>45000</v>
      </c>
      <c r="AP644" s="36"/>
      <c r="AQ644" s="28"/>
    </row>
    <row r="645" spans="1:43">
      <c r="A645" s="12"/>
      <c r="B645" s="33" t="s">
        <v>81</v>
      </c>
      <c r="C645" s="32"/>
      <c r="D645" s="65" t="s">
        <v>798</v>
      </c>
      <c r="E645" s="65"/>
      <c r="F645" s="33" t="s">
        <v>193</v>
      </c>
      <c r="G645" s="32"/>
      <c r="H645" s="65">
        <v>2</v>
      </c>
      <c r="I645" s="65"/>
      <c r="J645" s="32"/>
      <c r="K645" s="32"/>
      <c r="L645" s="65" t="s">
        <v>288</v>
      </c>
      <c r="M645" s="65"/>
      <c r="N645" s="32"/>
      <c r="O645" s="32"/>
      <c r="P645" s="65" t="s">
        <v>288</v>
      </c>
      <c r="Q645" s="65"/>
      <c r="R645" s="32"/>
      <c r="S645" s="32"/>
      <c r="T645" s="65" t="s">
        <v>885</v>
      </c>
      <c r="U645" s="65"/>
      <c r="V645" s="33" t="s">
        <v>193</v>
      </c>
      <c r="W645" s="35"/>
      <c r="X645" s="28"/>
      <c r="Y645" s="36"/>
      <c r="Z645" s="36"/>
      <c r="AA645" s="28"/>
      <c r="AB645" s="28"/>
      <c r="AC645" s="62"/>
      <c r="AD645" s="62"/>
      <c r="AE645" s="28"/>
      <c r="AF645" s="28"/>
      <c r="AG645" s="62"/>
      <c r="AH645" s="62"/>
      <c r="AI645" s="28"/>
      <c r="AJ645" s="28"/>
      <c r="AK645" s="62"/>
      <c r="AL645" s="62"/>
      <c r="AM645" s="28"/>
      <c r="AN645" s="28"/>
      <c r="AO645" s="36"/>
      <c r="AP645" s="36"/>
      <c r="AQ645" s="28"/>
    </row>
    <row r="646" spans="1:43" ht="15.75" thickBot="1">
      <c r="A646" s="12"/>
      <c r="B646" s="33"/>
      <c r="C646" s="32"/>
      <c r="D646" s="100"/>
      <c r="E646" s="100"/>
      <c r="F646" s="86"/>
      <c r="G646" s="32"/>
      <c r="H646" s="100"/>
      <c r="I646" s="100"/>
      <c r="J646" s="38"/>
      <c r="K646" s="32"/>
      <c r="L646" s="100"/>
      <c r="M646" s="100"/>
      <c r="N646" s="38"/>
      <c r="O646" s="32"/>
      <c r="P646" s="100"/>
      <c r="Q646" s="100"/>
      <c r="R646" s="38"/>
      <c r="S646" s="32"/>
      <c r="T646" s="100"/>
      <c r="U646" s="100"/>
      <c r="V646" s="86"/>
      <c r="W646" s="31" t="s">
        <v>143</v>
      </c>
      <c r="X646" s="32"/>
      <c r="Y646" s="65" t="s">
        <v>1120</v>
      </c>
      <c r="Z646" s="65"/>
      <c r="AA646" s="33" t="s">
        <v>193</v>
      </c>
      <c r="AB646" s="32"/>
      <c r="AC646" s="65" t="s">
        <v>288</v>
      </c>
      <c r="AD646" s="65"/>
      <c r="AE646" s="32"/>
      <c r="AF646" s="32"/>
      <c r="AG646" s="65" t="s">
        <v>288</v>
      </c>
      <c r="AH646" s="65"/>
      <c r="AI646" s="32"/>
      <c r="AJ646" s="32"/>
      <c r="AK646" s="65" t="s">
        <v>288</v>
      </c>
      <c r="AL646" s="65"/>
      <c r="AM646" s="32"/>
      <c r="AN646" s="32"/>
      <c r="AO646" s="65" t="s">
        <v>1120</v>
      </c>
      <c r="AP646" s="65"/>
      <c r="AQ646" s="33" t="s">
        <v>193</v>
      </c>
    </row>
    <row r="647" spans="1:43">
      <c r="A647" s="12"/>
      <c r="B647" s="288" t="s">
        <v>928</v>
      </c>
      <c r="C647" s="28"/>
      <c r="D647" s="215" t="s">
        <v>929</v>
      </c>
      <c r="E647" s="215"/>
      <c r="F647" s="278" t="s">
        <v>193</v>
      </c>
      <c r="G647" s="28"/>
      <c r="H647" s="215" t="s">
        <v>930</v>
      </c>
      <c r="I647" s="215"/>
      <c r="J647" s="278" t="s">
        <v>193</v>
      </c>
      <c r="K647" s="28"/>
      <c r="L647" s="215" t="s">
        <v>925</v>
      </c>
      <c r="M647" s="215"/>
      <c r="N647" s="278" t="s">
        <v>193</v>
      </c>
      <c r="O647" s="28"/>
      <c r="P647" s="215" t="s">
        <v>288</v>
      </c>
      <c r="Q647" s="215"/>
      <c r="R647" s="43"/>
      <c r="S647" s="28"/>
      <c r="T647" s="215" t="s">
        <v>931</v>
      </c>
      <c r="U647" s="215"/>
      <c r="V647" s="278" t="s">
        <v>193</v>
      </c>
      <c r="W647" s="31"/>
      <c r="X647" s="32"/>
      <c r="Y647" s="65"/>
      <c r="Z647" s="65"/>
      <c r="AA647" s="33"/>
      <c r="AB647" s="32"/>
      <c r="AC647" s="65"/>
      <c r="AD647" s="65"/>
      <c r="AE647" s="32"/>
      <c r="AF647" s="32"/>
      <c r="AG647" s="65"/>
      <c r="AH647" s="65"/>
      <c r="AI647" s="32"/>
      <c r="AJ647" s="32"/>
      <c r="AK647" s="65"/>
      <c r="AL647" s="65"/>
      <c r="AM647" s="32"/>
      <c r="AN647" s="32"/>
      <c r="AO647" s="65"/>
      <c r="AP647" s="65"/>
      <c r="AQ647" s="33"/>
    </row>
    <row r="648" spans="1:43" ht="15.75" thickBot="1">
      <c r="A648" s="12"/>
      <c r="B648" s="288"/>
      <c r="C648" s="28"/>
      <c r="D648" s="52"/>
      <c r="E648" s="52"/>
      <c r="F648" s="279"/>
      <c r="G648" s="28"/>
      <c r="H648" s="52"/>
      <c r="I648" s="52"/>
      <c r="J648" s="279"/>
      <c r="K648" s="28"/>
      <c r="L648" s="52"/>
      <c r="M648" s="52"/>
      <c r="N648" s="279"/>
      <c r="O648" s="28"/>
      <c r="P648" s="52"/>
      <c r="Q648" s="52"/>
      <c r="R648" s="48"/>
      <c r="S648" s="28"/>
      <c r="T648" s="52"/>
      <c r="U648" s="52"/>
      <c r="V648" s="279"/>
      <c r="W648" s="35" t="s">
        <v>1121</v>
      </c>
      <c r="X648" s="28"/>
      <c r="Y648" s="36">
        <v>86117</v>
      </c>
      <c r="Z648" s="36"/>
      <c r="AA648" s="28"/>
      <c r="AB648" s="28"/>
      <c r="AC648" s="62" t="s">
        <v>288</v>
      </c>
      <c r="AD648" s="62"/>
      <c r="AE648" s="28"/>
      <c r="AF648" s="28"/>
      <c r="AG648" s="62" t="s">
        <v>288</v>
      </c>
      <c r="AH648" s="62"/>
      <c r="AI648" s="28"/>
      <c r="AJ648" s="28"/>
      <c r="AK648" s="62" t="s">
        <v>288</v>
      </c>
      <c r="AL648" s="62"/>
      <c r="AM648" s="28"/>
      <c r="AN648" s="28"/>
      <c r="AO648" s="36">
        <v>86117</v>
      </c>
      <c r="AP648" s="36"/>
      <c r="AQ648" s="28"/>
    </row>
    <row r="649" spans="1:43">
      <c r="A649" s="12"/>
      <c r="B649" s="93" t="s">
        <v>140</v>
      </c>
      <c r="C649" s="32"/>
      <c r="D649" s="294"/>
      <c r="E649" s="294"/>
      <c r="F649" s="51"/>
      <c r="G649" s="32"/>
      <c r="H649" s="294"/>
      <c r="I649" s="294"/>
      <c r="J649" s="51"/>
      <c r="K649" s="32"/>
      <c r="L649" s="294"/>
      <c r="M649" s="294"/>
      <c r="N649" s="51"/>
      <c r="O649" s="32"/>
      <c r="P649" s="294"/>
      <c r="Q649" s="294"/>
      <c r="R649" s="51"/>
      <c r="S649" s="32"/>
      <c r="T649" s="294"/>
      <c r="U649" s="294"/>
      <c r="V649" s="51"/>
      <c r="W649" s="35"/>
      <c r="X649" s="28"/>
      <c r="Y649" s="36"/>
      <c r="Z649" s="36"/>
      <c r="AA649" s="28"/>
      <c r="AB649" s="28"/>
      <c r="AC649" s="62"/>
      <c r="AD649" s="62"/>
      <c r="AE649" s="28"/>
      <c r="AF649" s="28"/>
      <c r="AG649" s="62"/>
      <c r="AH649" s="62"/>
      <c r="AI649" s="28"/>
      <c r="AJ649" s="28"/>
      <c r="AK649" s="62"/>
      <c r="AL649" s="62"/>
      <c r="AM649" s="28"/>
      <c r="AN649" s="28"/>
      <c r="AO649" s="36"/>
      <c r="AP649" s="36"/>
      <c r="AQ649" s="28"/>
    </row>
    <row r="650" spans="1:43">
      <c r="A650" s="12"/>
      <c r="B650" s="93"/>
      <c r="C650" s="32"/>
      <c r="D650" s="228"/>
      <c r="E650" s="228"/>
      <c r="F650" s="32"/>
      <c r="G650" s="32"/>
      <c r="H650" s="228"/>
      <c r="I650" s="228"/>
      <c r="J650" s="32"/>
      <c r="K650" s="32"/>
      <c r="L650" s="228"/>
      <c r="M650" s="228"/>
      <c r="N650" s="32"/>
      <c r="O650" s="32"/>
      <c r="P650" s="228"/>
      <c r="Q650" s="228"/>
      <c r="R650" s="32"/>
      <c r="S650" s="32"/>
      <c r="T650" s="228"/>
      <c r="U650" s="228"/>
      <c r="V650" s="32"/>
      <c r="W650" s="31" t="s">
        <v>899</v>
      </c>
      <c r="X650" s="32"/>
      <c r="Y650" s="65" t="s">
        <v>969</v>
      </c>
      <c r="Z650" s="65"/>
      <c r="AA650" s="33" t="s">
        <v>193</v>
      </c>
      <c r="AB650" s="32"/>
      <c r="AC650" s="65" t="s">
        <v>1122</v>
      </c>
      <c r="AD650" s="65"/>
      <c r="AE650" s="33" t="s">
        <v>193</v>
      </c>
      <c r="AF650" s="32"/>
      <c r="AG650" s="34">
        <v>4420</v>
      </c>
      <c r="AH650" s="34"/>
      <c r="AI650" s="32"/>
      <c r="AJ650" s="32"/>
      <c r="AK650" s="65" t="s">
        <v>288</v>
      </c>
      <c r="AL650" s="65"/>
      <c r="AM650" s="32"/>
      <c r="AN650" s="32"/>
      <c r="AO650" s="65" t="s">
        <v>288</v>
      </c>
      <c r="AP650" s="65"/>
      <c r="AQ650" s="32"/>
    </row>
    <row r="651" spans="1:43" ht="15.75" thickBot="1">
      <c r="A651" s="12"/>
      <c r="B651" s="64" t="s">
        <v>899</v>
      </c>
      <c r="C651" s="28"/>
      <c r="D651" s="36">
        <v>5317</v>
      </c>
      <c r="E651" s="36"/>
      <c r="F651" s="28"/>
      <c r="G651" s="28"/>
      <c r="H651" s="62" t="s">
        <v>932</v>
      </c>
      <c r="I651" s="62"/>
      <c r="J651" s="64" t="s">
        <v>193</v>
      </c>
      <c r="K651" s="28"/>
      <c r="L651" s="36">
        <v>3137</v>
      </c>
      <c r="M651" s="36"/>
      <c r="N651" s="28"/>
      <c r="O651" s="28"/>
      <c r="P651" s="62" t="s">
        <v>288</v>
      </c>
      <c r="Q651" s="62"/>
      <c r="R651" s="28"/>
      <c r="S651" s="28"/>
      <c r="T651" s="62" t="s">
        <v>288</v>
      </c>
      <c r="U651" s="62"/>
      <c r="V651" s="28"/>
      <c r="W651" s="31"/>
      <c r="X651" s="32"/>
      <c r="Y651" s="100"/>
      <c r="Z651" s="100"/>
      <c r="AA651" s="86"/>
      <c r="AB651" s="32"/>
      <c r="AC651" s="100"/>
      <c r="AD651" s="100"/>
      <c r="AE651" s="86"/>
      <c r="AF651" s="32"/>
      <c r="AG651" s="37"/>
      <c r="AH651" s="37"/>
      <c r="AI651" s="38"/>
      <c r="AJ651" s="32"/>
      <c r="AK651" s="100"/>
      <c r="AL651" s="100"/>
      <c r="AM651" s="38"/>
      <c r="AN651" s="32"/>
      <c r="AO651" s="100"/>
      <c r="AP651" s="100"/>
      <c r="AQ651" s="38"/>
    </row>
    <row r="652" spans="1:43" ht="15.75" thickBot="1">
      <c r="A652" s="12"/>
      <c r="B652" s="64"/>
      <c r="C652" s="28"/>
      <c r="D652" s="47"/>
      <c r="E652" s="47"/>
      <c r="F652" s="48"/>
      <c r="G652" s="28"/>
      <c r="H652" s="52"/>
      <c r="I652" s="52"/>
      <c r="J652" s="279"/>
      <c r="K652" s="28"/>
      <c r="L652" s="47"/>
      <c r="M652" s="47"/>
      <c r="N652" s="48"/>
      <c r="O652" s="28"/>
      <c r="P652" s="52"/>
      <c r="Q652" s="52"/>
      <c r="R652" s="48"/>
      <c r="S652" s="28"/>
      <c r="T652" s="52"/>
      <c r="U652" s="52"/>
      <c r="V652" s="48"/>
      <c r="W652" s="296" t="s">
        <v>145</v>
      </c>
      <c r="X652" s="28"/>
      <c r="Y652" s="101">
        <v>2156</v>
      </c>
      <c r="Z652" s="101"/>
      <c r="AA652" s="43"/>
      <c r="AB652" s="28"/>
      <c r="AC652" s="215" t="s">
        <v>1122</v>
      </c>
      <c r="AD652" s="215"/>
      <c r="AE652" s="278" t="s">
        <v>193</v>
      </c>
      <c r="AF652" s="28"/>
      <c r="AG652" s="101">
        <v>4420</v>
      </c>
      <c r="AH652" s="101"/>
      <c r="AI652" s="43"/>
      <c r="AJ652" s="28"/>
      <c r="AK652" s="215" t="s">
        <v>288</v>
      </c>
      <c r="AL652" s="215"/>
      <c r="AM652" s="43"/>
      <c r="AN652" s="28"/>
      <c r="AO652" s="101">
        <v>2666</v>
      </c>
      <c r="AP652" s="101"/>
      <c r="AQ652" s="43"/>
    </row>
    <row r="653" spans="1:43" ht="15.75" thickBot="1">
      <c r="A653" s="12"/>
      <c r="B653" s="282" t="s">
        <v>145</v>
      </c>
      <c r="C653" s="32"/>
      <c r="D653" s="50">
        <v>5317</v>
      </c>
      <c r="E653" s="50"/>
      <c r="F653" s="51"/>
      <c r="G653" s="32"/>
      <c r="H653" s="202" t="s">
        <v>932</v>
      </c>
      <c r="I653" s="202"/>
      <c r="J653" s="85" t="s">
        <v>193</v>
      </c>
      <c r="K653" s="32"/>
      <c r="L653" s="50">
        <v>3137</v>
      </c>
      <c r="M653" s="50"/>
      <c r="N653" s="51"/>
      <c r="O653" s="32"/>
      <c r="P653" s="202" t="s">
        <v>288</v>
      </c>
      <c r="Q653" s="202"/>
      <c r="R653" s="51"/>
      <c r="S653" s="32"/>
      <c r="T653" s="202" t="s">
        <v>288</v>
      </c>
      <c r="U653" s="202"/>
      <c r="V653" s="51"/>
      <c r="W653" s="296"/>
      <c r="X653" s="28"/>
      <c r="Y653" s="47"/>
      <c r="Z653" s="47"/>
      <c r="AA653" s="48"/>
      <c r="AB653" s="28"/>
      <c r="AC653" s="52"/>
      <c r="AD653" s="52"/>
      <c r="AE653" s="279"/>
      <c r="AF653" s="28"/>
      <c r="AG653" s="47"/>
      <c r="AH653" s="47"/>
      <c r="AI653" s="48"/>
      <c r="AJ653" s="28"/>
      <c r="AK653" s="52"/>
      <c r="AL653" s="52"/>
      <c r="AM653" s="48"/>
      <c r="AN653" s="28"/>
      <c r="AO653" s="47"/>
      <c r="AP653" s="47"/>
      <c r="AQ653" s="48"/>
    </row>
    <row r="654" spans="1:43" ht="15.75" thickBot="1">
      <c r="A654" s="12"/>
      <c r="B654" s="282"/>
      <c r="C654" s="32"/>
      <c r="D654" s="37"/>
      <c r="E654" s="37"/>
      <c r="F654" s="38"/>
      <c r="G654" s="32"/>
      <c r="H654" s="100"/>
      <c r="I654" s="100"/>
      <c r="J654" s="86"/>
      <c r="K654" s="32"/>
      <c r="L654" s="37"/>
      <c r="M654" s="37"/>
      <c r="N654" s="38"/>
      <c r="O654" s="32"/>
      <c r="P654" s="100"/>
      <c r="Q654" s="100"/>
      <c r="R654" s="38"/>
      <c r="S654" s="32"/>
      <c r="T654" s="100"/>
      <c r="U654" s="100"/>
      <c r="V654" s="38"/>
      <c r="W654" s="92" t="s">
        <v>146</v>
      </c>
      <c r="X654" s="32"/>
      <c r="Y654" s="202" t="s">
        <v>1123</v>
      </c>
      <c r="Z654" s="202"/>
      <c r="AA654" s="85" t="s">
        <v>193</v>
      </c>
      <c r="AB654" s="32"/>
      <c r="AC654" s="202" t="s">
        <v>798</v>
      </c>
      <c r="AD654" s="202"/>
      <c r="AE654" s="85" t="s">
        <v>193</v>
      </c>
      <c r="AF654" s="32"/>
      <c r="AG654" s="202">
        <v>138</v>
      </c>
      <c r="AH654" s="202"/>
      <c r="AI654" s="51"/>
      <c r="AJ654" s="32"/>
      <c r="AK654" s="202" t="s">
        <v>288</v>
      </c>
      <c r="AL654" s="202"/>
      <c r="AM654" s="51"/>
      <c r="AN654" s="32"/>
      <c r="AO654" s="202" t="s">
        <v>1124</v>
      </c>
      <c r="AP654" s="202"/>
      <c r="AQ654" s="85" t="s">
        <v>193</v>
      </c>
    </row>
    <row r="655" spans="1:43">
      <c r="A655" s="12"/>
      <c r="B655" s="281" t="s">
        <v>146</v>
      </c>
      <c r="C655" s="28"/>
      <c r="D655" s="215" t="s">
        <v>933</v>
      </c>
      <c r="E655" s="215"/>
      <c r="F655" s="278" t="s">
        <v>193</v>
      </c>
      <c r="G655" s="28"/>
      <c r="H655" s="215">
        <v>8</v>
      </c>
      <c r="I655" s="215"/>
      <c r="J655" s="43"/>
      <c r="K655" s="28"/>
      <c r="L655" s="215" t="s">
        <v>920</v>
      </c>
      <c r="M655" s="215"/>
      <c r="N655" s="278" t="s">
        <v>193</v>
      </c>
      <c r="O655" s="28"/>
      <c r="P655" s="215" t="s">
        <v>288</v>
      </c>
      <c r="Q655" s="215"/>
      <c r="R655" s="43"/>
      <c r="S655" s="28"/>
      <c r="T655" s="215" t="s">
        <v>934</v>
      </c>
      <c r="U655" s="215"/>
      <c r="V655" s="278" t="s">
        <v>193</v>
      </c>
      <c r="W655" s="92"/>
      <c r="X655" s="32"/>
      <c r="Y655" s="65"/>
      <c r="Z655" s="65"/>
      <c r="AA655" s="33"/>
      <c r="AB655" s="32"/>
      <c r="AC655" s="65"/>
      <c r="AD655" s="65"/>
      <c r="AE655" s="33"/>
      <c r="AF655" s="32"/>
      <c r="AG655" s="65"/>
      <c r="AH655" s="65"/>
      <c r="AI655" s="32"/>
      <c r="AJ655" s="32"/>
      <c r="AK655" s="65"/>
      <c r="AL655" s="65"/>
      <c r="AM655" s="32"/>
      <c r="AN655" s="32"/>
      <c r="AO655" s="65"/>
      <c r="AP655" s="65"/>
      <c r="AQ655" s="33"/>
    </row>
    <row r="656" spans="1:43">
      <c r="A656" s="12"/>
      <c r="B656" s="281"/>
      <c r="C656" s="28"/>
      <c r="D656" s="62"/>
      <c r="E656" s="62"/>
      <c r="F656" s="64"/>
      <c r="G656" s="28"/>
      <c r="H656" s="62"/>
      <c r="I656" s="62"/>
      <c r="J656" s="28"/>
      <c r="K656" s="28"/>
      <c r="L656" s="62"/>
      <c r="M656" s="62"/>
      <c r="N656" s="64"/>
      <c r="O656" s="28"/>
      <c r="P656" s="62"/>
      <c r="Q656" s="62"/>
      <c r="R656" s="28"/>
      <c r="S656" s="28"/>
      <c r="T656" s="62"/>
      <c r="U656" s="62"/>
      <c r="V656" s="64"/>
      <c r="W656" s="104" t="s">
        <v>147</v>
      </c>
      <c r="X656" s="28"/>
      <c r="Y656" s="36">
        <v>286999</v>
      </c>
      <c r="Z656" s="36"/>
      <c r="AA656" s="28"/>
      <c r="AB656" s="28"/>
      <c r="AC656" s="62">
        <v>19</v>
      </c>
      <c r="AD656" s="62"/>
      <c r="AE656" s="28"/>
      <c r="AF656" s="28"/>
      <c r="AG656" s="62">
        <v>83</v>
      </c>
      <c r="AH656" s="62"/>
      <c r="AI656" s="28"/>
      <c r="AJ656" s="28"/>
      <c r="AK656" s="62" t="s">
        <v>288</v>
      </c>
      <c r="AL656" s="62"/>
      <c r="AM656" s="28"/>
      <c r="AN656" s="28"/>
      <c r="AO656" s="36">
        <v>287101</v>
      </c>
      <c r="AP656" s="36"/>
      <c r="AQ656" s="28"/>
    </row>
    <row r="657" spans="1:43" ht="15.75" thickBot="1">
      <c r="A657" s="12"/>
      <c r="B657" s="93" t="s">
        <v>147</v>
      </c>
      <c r="C657" s="32"/>
      <c r="D657" s="34">
        <v>182326</v>
      </c>
      <c r="E657" s="34"/>
      <c r="F657" s="32"/>
      <c r="G657" s="32"/>
      <c r="H657" s="65">
        <v>20</v>
      </c>
      <c r="I657" s="65"/>
      <c r="J657" s="32"/>
      <c r="K657" s="32"/>
      <c r="L657" s="65">
        <v>109</v>
      </c>
      <c r="M657" s="65"/>
      <c r="N657" s="32"/>
      <c r="O657" s="32"/>
      <c r="P657" s="65" t="s">
        <v>288</v>
      </c>
      <c r="Q657" s="65"/>
      <c r="R657" s="32"/>
      <c r="S657" s="32"/>
      <c r="T657" s="34">
        <v>182455</v>
      </c>
      <c r="U657" s="34"/>
      <c r="V657" s="32"/>
      <c r="W657" s="104"/>
      <c r="X657" s="28"/>
      <c r="Y657" s="47"/>
      <c r="Z657" s="47"/>
      <c r="AA657" s="48"/>
      <c r="AB657" s="28"/>
      <c r="AC657" s="52"/>
      <c r="AD657" s="52"/>
      <c r="AE657" s="48"/>
      <c r="AF657" s="28"/>
      <c r="AG657" s="52"/>
      <c r="AH657" s="52"/>
      <c r="AI657" s="48"/>
      <c r="AJ657" s="28"/>
      <c r="AK657" s="52"/>
      <c r="AL657" s="52"/>
      <c r="AM657" s="48"/>
      <c r="AN657" s="28"/>
      <c r="AO657" s="47"/>
      <c r="AP657" s="47"/>
      <c r="AQ657" s="48"/>
    </row>
    <row r="658" spans="1:43" ht="15.75" thickBot="1">
      <c r="A658" s="12"/>
      <c r="B658" s="93"/>
      <c r="C658" s="32"/>
      <c r="D658" s="37"/>
      <c r="E658" s="37"/>
      <c r="F658" s="38"/>
      <c r="G658" s="32"/>
      <c r="H658" s="100"/>
      <c r="I658" s="100"/>
      <c r="J658" s="38"/>
      <c r="K658" s="32"/>
      <c r="L658" s="100"/>
      <c r="M658" s="100"/>
      <c r="N658" s="38"/>
      <c r="O658" s="32"/>
      <c r="P658" s="100"/>
      <c r="Q658" s="100"/>
      <c r="R658" s="38"/>
      <c r="S658" s="32"/>
      <c r="T658" s="37"/>
      <c r="U658" s="37"/>
      <c r="V658" s="38"/>
      <c r="W658" s="92" t="s">
        <v>148</v>
      </c>
      <c r="X658" s="32"/>
      <c r="Y658" s="54" t="s">
        <v>180</v>
      </c>
      <c r="Z658" s="56">
        <v>264364</v>
      </c>
      <c r="AA658" s="51"/>
      <c r="AB658" s="32"/>
      <c r="AC658" s="54" t="s">
        <v>180</v>
      </c>
      <c r="AD658" s="227">
        <v>16</v>
      </c>
      <c r="AE658" s="51"/>
      <c r="AF658" s="32"/>
      <c r="AG658" s="54" t="s">
        <v>180</v>
      </c>
      <c r="AH658" s="227">
        <v>221</v>
      </c>
      <c r="AI658" s="51"/>
      <c r="AJ658" s="32"/>
      <c r="AK658" s="54" t="s">
        <v>180</v>
      </c>
      <c r="AL658" s="227" t="s">
        <v>288</v>
      </c>
      <c r="AM658" s="51"/>
      <c r="AN658" s="32"/>
      <c r="AO658" s="54" t="s">
        <v>180</v>
      </c>
      <c r="AP658" s="56">
        <v>264601</v>
      </c>
      <c r="AQ658" s="51"/>
    </row>
    <row r="659" spans="1:43" ht="15.75" thickBot="1">
      <c r="A659" s="12"/>
      <c r="B659" s="105" t="s">
        <v>148</v>
      </c>
      <c r="C659" s="28"/>
      <c r="D659" s="39" t="s">
        <v>180</v>
      </c>
      <c r="E659" s="41">
        <v>173974</v>
      </c>
      <c r="F659" s="43"/>
      <c r="G659" s="28"/>
      <c r="H659" s="39" t="s">
        <v>180</v>
      </c>
      <c r="I659" s="226">
        <v>28</v>
      </c>
      <c r="J659" s="43"/>
      <c r="K659" s="28"/>
      <c r="L659" s="39" t="s">
        <v>180</v>
      </c>
      <c r="M659" s="226">
        <v>73</v>
      </c>
      <c r="N659" s="43"/>
      <c r="O659" s="28"/>
      <c r="P659" s="39" t="s">
        <v>180</v>
      </c>
      <c r="Q659" s="226" t="s">
        <v>288</v>
      </c>
      <c r="R659" s="43"/>
      <c r="S659" s="28"/>
      <c r="T659" s="39" t="s">
        <v>180</v>
      </c>
      <c r="U659" s="41">
        <v>174075</v>
      </c>
      <c r="V659" s="43"/>
      <c r="W659" s="92"/>
      <c r="X659" s="32"/>
      <c r="Y659" s="55"/>
      <c r="Z659" s="57"/>
      <c r="AA659" s="58"/>
      <c r="AB659" s="32"/>
      <c r="AC659" s="55"/>
      <c r="AD659" s="111"/>
      <c r="AE659" s="58"/>
      <c r="AF659" s="32"/>
      <c r="AG659" s="55"/>
      <c r="AH659" s="111"/>
      <c r="AI659" s="58"/>
      <c r="AJ659" s="32"/>
      <c r="AK659" s="55"/>
      <c r="AL659" s="111"/>
      <c r="AM659" s="58"/>
      <c r="AN659" s="32"/>
      <c r="AO659" s="55"/>
      <c r="AP659" s="57"/>
      <c r="AQ659" s="58"/>
    </row>
    <row r="660" spans="1:43" ht="16.5" thickTop="1" thickBot="1">
      <c r="A660" s="12"/>
      <c r="B660" s="105"/>
      <c r="C660" s="28"/>
      <c r="D660" s="40"/>
      <c r="E660" s="42"/>
      <c r="F660" s="44"/>
      <c r="G660" s="28"/>
      <c r="H660" s="40"/>
      <c r="I660" s="107"/>
      <c r="J660" s="44"/>
      <c r="K660" s="28"/>
      <c r="L660" s="40"/>
      <c r="M660" s="107"/>
      <c r="N660" s="44"/>
      <c r="O660" s="28"/>
      <c r="P660" s="40"/>
      <c r="Q660" s="107"/>
      <c r="R660" s="44"/>
      <c r="S660" s="28"/>
      <c r="T660" s="40"/>
      <c r="U660" s="42"/>
      <c r="V660" s="44"/>
      <c r="W660" s="15"/>
      <c r="X660" s="15"/>
      <c r="Y660" s="76"/>
      <c r="Z660" s="76"/>
      <c r="AA660" s="76"/>
      <c r="AB660" s="15"/>
      <c r="AC660" s="76"/>
      <c r="AD660" s="76"/>
      <c r="AE660" s="76"/>
      <c r="AF660" s="15"/>
      <c r="AG660" s="76"/>
      <c r="AH660" s="76"/>
      <c r="AI660" s="76"/>
      <c r="AJ660" s="15"/>
      <c r="AK660" s="76"/>
      <c r="AL660" s="76"/>
      <c r="AM660" s="76"/>
      <c r="AN660" s="15"/>
      <c r="AO660" s="76"/>
      <c r="AP660" s="76"/>
      <c r="AQ660" s="76"/>
    </row>
    <row r="661" spans="1:43" ht="15.75" thickTop="1"/>
  </sheetData>
  <mergeCells count="9368">
    <mergeCell ref="B596:V596"/>
    <mergeCell ref="W4:AQ4"/>
    <mergeCell ref="W5:AQ5"/>
    <mergeCell ref="W6:AQ6"/>
    <mergeCell ref="W7:AQ7"/>
    <mergeCell ref="W8:AQ8"/>
    <mergeCell ref="B224:V224"/>
    <mergeCell ref="B225:V225"/>
    <mergeCell ref="B339:V339"/>
    <mergeCell ref="B340:V340"/>
    <mergeCell ref="B451:V451"/>
    <mergeCell ref="B452:V452"/>
    <mergeCell ref="B153:V153"/>
    <mergeCell ref="B154:V154"/>
    <mergeCell ref="B155:V155"/>
    <mergeCell ref="B221:V221"/>
    <mergeCell ref="B222:V222"/>
    <mergeCell ref="B223:V223"/>
    <mergeCell ref="B147:V147"/>
    <mergeCell ref="B148:V148"/>
    <mergeCell ref="B149:V149"/>
    <mergeCell ref="B150:V150"/>
    <mergeCell ref="B151:V151"/>
    <mergeCell ref="B152:V152"/>
    <mergeCell ref="B77:V77"/>
    <mergeCell ref="B78:V78"/>
    <mergeCell ref="B79:V79"/>
    <mergeCell ref="B80:V80"/>
    <mergeCell ref="B81:V81"/>
    <mergeCell ref="B146:V146"/>
    <mergeCell ref="A4:A660"/>
    <mergeCell ref="B4:V4"/>
    <mergeCell ref="B5:V5"/>
    <mergeCell ref="B6:V6"/>
    <mergeCell ref="B7:V7"/>
    <mergeCell ref="B8:V8"/>
    <mergeCell ref="B9:V9"/>
    <mergeCell ref="B10:V10"/>
    <mergeCell ref="B11:V11"/>
    <mergeCell ref="B12:V12"/>
    <mergeCell ref="A1:A2"/>
    <mergeCell ref="B1:V1"/>
    <mergeCell ref="W1:AQ1"/>
    <mergeCell ref="B2:V2"/>
    <mergeCell ref="W2:AQ2"/>
    <mergeCell ref="B3:V3"/>
    <mergeCell ref="W3:AQ3"/>
    <mergeCell ref="AO658:AO659"/>
    <mergeCell ref="AP658:AP659"/>
    <mergeCell ref="AQ658:AQ659"/>
    <mergeCell ref="Y660:AA660"/>
    <mergeCell ref="AC660:AE660"/>
    <mergeCell ref="AG660:AI660"/>
    <mergeCell ref="AK660:AM660"/>
    <mergeCell ref="AO660:AQ660"/>
    <mergeCell ref="AI658:AI659"/>
    <mergeCell ref="AJ658:AJ659"/>
    <mergeCell ref="AK658:AK659"/>
    <mergeCell ref="AL658:AL659"/>
    <mergeCell ref="AM658:AM659"/>
    <mergeCell ref="AN658:AN659"/>
    <mergeCell ref="AC658:AC659"/>
    <mergeCell ref="AD658:AD659"/>
    <mergeCell ref="AE658:AE659"/>
    <mergeCell ref="AF658:AF659"/>
    <mergeCell ref="AG658:AG659"/>
    <mergeCell ref="AH658:AH659"/>
    <mergeCell ref="AM656:AM657"/>
    <mergeCell ref="AN656:AN657"/>
    <mergeCell ref="AO656:AP657"/>
    <mergeCell ref="AQ656:AQ657"/>
    <mergeCell ref="W658:W659"/>
    <mergeCell ref="X658:X659"/>
    <mergeCell ref="Y658:Y659"/>
    <mergeCell ref="Z658:Z659"/>
    <mergeCell ref="AA658:AA659"/>
    <mergeCell ref="AB658:AB659"/>
    <mergeCell ref="AE656:AE657"/>
    <mergeCell ref="AF656:AF657"/>
    <mergeCell ref="AG656:AH657"/>
    <mergeCell ref="AI656:AI657"/>
    <mergeCell ref="AJ656:AJ657"/>
    <mergeCell ref="AK656:AL657"/>
    <mergeCell ref="AM654:AM655"/>
    <mergeCell ref="AN654:AN655"/>
    <mergeCell ref="AO654:AP655"/>
    <mergeCell ref="AQ654:AQ655"/>
    <mergeCell ref="W656:W657"/>
    <mergeCell ref="X656:X657"/>
    <mergeCell ref="Y656:Z657"/>
    <mergeCell ref="AA656:AA657"/>
    <mergeCell ref="AB656:AB657"/>
    <mergeCell ref="AC656:AD657"/>
    <mergeCell ref="AE654:AE655"/>
    <mergeCell ref="AF654:AF655"/>
    <mergeCell ref="AG654:AH655"/>
    <mergeCell ref="AI654:AI655"/>
    <mergeCell ref="AJ654:AJ655"/>
    <mergeCell ref="AK654:AL655"/>
    <mergeCell ref="AM652:AM653"/>
    <mergeCell ref="AN652:AN653"/>
    <mergeCell ref="AO652:AP653"/>
    <mergeCell ref="AQ652:AQ653"/>
    <mergeCell ref="W654:W655"/>
    <mergeCell ref="X654:X655"/>
    <mergeCell ref="Y654:Z655"/>
    <mergeCell ref="AA654:AA655"/>
    <mergeCell ref="AB654:AB655"/>
    <mergeCell ref="AC654:AD655"/>
    <mergeCell ref="AE652:AE653"/>
    <mergeCell ref="AF652:AF653"/>
    <mergeCell ref="AG652:AH653"/>
    <mergeCell ref="AI652:AI653"/>
    <mergeCell ref="AJ652:AJ653"/>
    <mergeCell ref="AK652:AL653"/>
    <mergeCell ref="AM650:AM651"/>
    <mergeCell ref="AN650:AN651"/>
    <mergeCell ref="AO650:AP651"/>
    <mergeCell ref="AQ650:AQ651"/>
    <mergeCell ref="W652:W653"/>
    <mergeCell ref="X652:X653"/>
    <mergeCell ref="Y652:Z653"/>
    <mergeCell ref="AA652:AA653"/>
    <mergeCell ref="AB652:AB653"/>
    <mergeCell ref="AC652:AD653"/>
    <mergeCell ref="AE650:AE651"/>
    <mergeCell ref="AF650:AF651"/>
    <mergeCell ref="AG650:AH651"/>
    <mergeCell ref="AI650:AI651"/>
    <mergeCell ref="AJ650:AJ651"/>
    <mergeCell ref="AK650:AL651"/>
    <mergeCell ref="AM648:AM649"/>
    <mergeCell ref="AN648:AN649"/>
    <mergeCell ref="AO648:AP649"/>
    <mergeCell ref="AQ648:AQ649"/>
    <mergeCell ref="W650:W651"/>
    <mergeCell ref="X650:X651"/>
    <mergeCell ref="Y650:Z651"/>
    <mergeCell ref="AA650:AA651"/>
    <mergeCell ref="AB650:AB651"/>
    <mergeCell ref="AC650:AD651"/>
    <mergeCell ref="AE648:AE649"/>
    <mergeCell ref="AF648:AF649"/>
    <mergeCell ref="AG648:AH649"/>
    <mergeCell ref="AI648:AI649"/>
    <mergeCell ref="AJ648:AJ649"/>
    <mergeCell ref="AK648:AL649"/>
    <mergeCell ref="AM646:AM647"/>
    <mergeCell ref="AN646:AN647"/>
    <mergeCell ref="AO646:AP647"/>
    <mergeCell ref="AQ646:AQ647"/>
    <mergeCell ref="W648:W649"/>
    <mergeCell ref="X648:X649"/>
    <mergeCell ref="Y648:Z649"/>
    <mergeCell ref="AA648:AA649"/>
    <mergeCell ref="AB648:AB649"/>
    <mergeCell ref="AC648:AD649"/>
    <mergeCell ref="AE646:AE647"/>
    <mergeCell ref="AF646:AF647"/>
    <mergeCell ref="AG646:AH647"/>
    <mergeCell ref="AI646:AI647"/>
    <mergeCell ref="AJ646:AJ647"/>
    <mergeCell ref="AK646:AL647"/>
    <mergeCell ref="AM644:AM645"/>
    <mergeCell ref="AN644:AN645"/>
    <mergeCell ref="AO644:AP645"/>
    <mergeCell ref="AQ644:AQ645"/>
    <mergeCell ref="W646:W647"/>
    <mergeCell ref="X646:X647"/>
    <mergeCell ref="Y646:Z647"/>
    <mergeCell ref="AA646:AA647"/>
    <mergeCell ref="AB646:AB647"/>
    <mergeCell ref="AC646:AD647"/>
    <mergeCell ref="AE644:AE645"/>
    <mergeCell ref="AF644:AF645"/>
    <mergeCell ref="AG644:AH645"/>
    <mergeCell ref="AI644:AI645"/>
    <mergeCell ref="AJ644:AJ645"/>
    <mergeCell ref="AK644:AL645"/>
    <mergeCell ref="AM642:AM643"/>
    <mergeCell ref="AN642:AN643"/>
    <mergeCell ref="AO642:AP643"/>
    <mergeCell ref="AQ642:AQ643"/>
    <mergeCell ref="W644:W645"/>
    <mergeCell ref="X644:X645"/>
    <mergeCell ref="Y644:Z645"/>
    <mergeCell ref="AA644:AA645"/>
    <mergeCell ref="AB644:AB645"/>
    <mergeCell ref="AC644:AD645"/>
    <mergeCell ref="AE642:AE643"/>
    <mergeCell ref="AF642:AF643"/>
    <mergeCell ref="AG642:AH643"/>
    <mergeCell ref="AI642:AI643"/>
    <mergeCell ref="AJ642:AJ643"/>
    <mergeCell ref="AK642:AL643"/>
    <mergeCell ref="AM640:AM641"/>
    <mergeCell ref="AN640:AN641"/>
    <mergeCell ref="AO640:AP641"/>
    <mergeCell ref="AQ640:AQ641"/>
    <mergeCell ref="W642:W643"/>
    <mergeCell ref="X642:X643"/>
    <mergeCell ref="Y642:Z643"/>
    <mergeCell ref="AA642:AA643"/>
    <mergeCell ref="AB642:AB643"/>
    <mergeCell ref="AC642:AD643"/>
    <mergeCell ref="AE640:AE641"/>
    <mergeCell ref="AF640:AF641"/>
    <mergeCell ref="AG640:AH641"/>
    <mergeCell ref="AI640:AI641"/>
    <mergeCell ref="AJ640:AJ641"/>
    <mergeCell ref="AK640:AL641"/>
    <mergeCell ref="AM638:AM639"/>
    <mergeCell ref="AN638:AN639"/>
    <mergeCell ref="AO638:AP639"/>
    <mergeCell ref="AQ638:AQ639"/>
    <mergeCell ref="W640:W641"/>
    <mergeCell ref="X640:X641"/>
    <mergeCell ref="Y640:Z641"/>
    <mergeCell ref="AA640:AA641"/>
    <mergeCell ref="AB640:AB641"/>
    <mergeCell ref="AC640:AD641"/>
    <mergeCell ref="AE638:AE639"/>
    <mergeCell ref="AF638:AF639"/>
    <mergeCell ref="AG638:AH639"/>
    <mergeCell ref="AI638:AI639"/>
    <mergeCell ref="AJ638:AJ639"/>
    <mergeCell ref="AK638:AL639"/>
    <mergeCell ref="AM636:AM637"/>
    <mergeCell ref="AN636:AN637"/>
    <mergeCell ref="AO636:AP637"/>
    <mergeCell ref="AQ636:AQ637"/>
    <mergeCell ref="W638:W639"/>
    <mergeCell ref="X638:X639"/>
    <mergeCell ref="Y638:Z639"/>
    <mergeCell ref="AA638:AA639"/>
    <mergeCell ref="AB638:AB639"/>
    <mergeCell ref="AC638:AD639"/>
    <mergeCell ref="AE636:AE637"/>
    <mergeCell ref="AF636:AF637"/>
    <mergeCell ref="AG636:AH637"/>
    <mergeCell ref="AI636:AI637"/>
    <mergeCell ref="AJ636:AJ637"/>
    <mergeCell ref="AK636:AL637"/>
    <mergeCell ref="AM634:AM635"/>
    <mergeCell ref="AN634:AN635"/>
    <mergeCell ref="AO634:AP635"/>
    <mergeCell ref="AQ634:AQ635"/>
    <mergeCell ref="W636:W637"/>
    <mergeCell ref="X636:X637"/>
    <mergeCell ref="Y636:Z637"/>
    <mergeCell ref="AA636:AA637"/>
    <mergeCell ref="AB636:AB637"/>
    <mergeCell ref="AC636:AD637"/>
    <mergeCell ref="AE634:AE635"/>
    <mergeCell ref="AF634:AF635"/>
    <mergeCell ref="AG634:AH635"/>
    <mergeCell ref="AI634:AI635"/>
    <mergeCell ref="AJ634:AJ635"/>
    <mergeCell ref="AK634:AL635"/>
    <mergeCell ref="AM632:AM633"/>
    <mergeCell ref="AN632:AN633"/>
    <mergeCell ref="AO632:AP633"/>
    <mergeCell ref="AQ632:AQ633"/>
    <mergeCell ref="W634:W635"/>
    <mergeCell ref="X634:X635"/>
    <mergeCell ref="Y634:Z635"/>
    <mergeCell ref="AA634:AA635"/>
    <mergeCell ref="AB634:AB635"/>
    <mergeCell ref="AC634:AD635"/>
    <mergeCell ref="AE632:AE633"/>
    <mergeCell ref="AF632:AF633"/>
    <mergeCell ref="AG632:AH633"/>
    <mergeCell ref="AI632:AI633"/>
    <mergeCell ref="AJ632:AJ633"/>
    <mergeCell ref="AK632:AL633"/>
    <mergeCell ref="AM630:AM631"/>
    <mergeCell ref="AN630:AN631"/>
    <mergeCell ref="AO630:AP631"/>
    <mergeCell ref="AQ630:AQ631"/>
    <mergeCell ref="W632:W633"/>
    <mergeCell ref="X632:X633"/>
    <mergeCell ref="Y632:Z633"/>
    <mergeCell ref="AA632:AA633"/>
    <mergeCell ref="AB632:AB633"/>
    <mergeCell ref="AC632:AD633"/>
    <mergeCell ref="AE630:AE631"/>
    <mergeCell ref="AF630:AF631"/>
    <mergeCell ref="AG630:AH631"/>
    <mergeCell ref="AI630:AI631"/>
    <mergeCell ref="AJ630:AJ631"/>
    <mergeCell ref="AK630:AL631"/>
    <mergeCell ref="AM628:AM629"/>
    <mergeCell ref="AN628:AN629"/>
    <mergeCell ref="AO628:AP629"/>
    <mergeCell ref="AQ628:AQ629"/>
    <mergeCell ref="W630:W631"/>
    <mergeCell ref="X630:X631"/>
    <mergeCell ref="Y630:Z631"/>
    <mergeCell ref="AA630:AA631"/>
    <mergeCell ref="AB630:AB631"/>
    <mergeCell ref="AC630:AD631"/>
    <mergeCell ref="AE628:AE629"/>
    <mergeCell ref="AF628:AF629"/>
    <mergeCell ref="AG628:AH629"/>
    <mergeCell ref="AI628:AI629"/>
    <mergeCell ref="AJ628:AJ629"/>
    <mergeCell ref="AK628:AL629"/>
    <mergeCell ref="AM626:AM627"/>
    <mergeCell ref="AN626:AN627"/>
    <mergeCell ref="AO626:AP627"/>
    <mergeCell ref="AQ626:AQ627"/>
    <mergeCell ref="W628:W629"/>
    <mergeCell ref="X628:X629"/>
    <mergeCell ref="Y628:Z629"/>
    <mergeCell ref="AA628:AA629"/>
    <mergeCell ref="AB628:AB629"/>
    <mergeCell ref="AC628:AD629"/>
    <mergeCell ref="AE626:AE627"/>
    <mergeCell ref="AF626:AF627"/>
    <mergeCell ref="AG626:AH627"/>
    <mergeCell ref="AI626:AI627"/>
    <mergeCell ref="AJ626:AJ627"/>
    <mergeCell ref="AK626:AL627"/>
    <mergeCell ref="AM624:AM625"/>
    <mergeCell ref="AN624:AN625"/>
    <mergeCell ref="AO624:AP625"/>
    <mergeCell ref="AQ624:AQ625"/>
    <mergeCell ref="W626:W627"/>
    <mergeCell ref="X626:X627"/>
    <mergeCell ref="Y626:Z627"/>
    <mergeCell ref="AA626:AA627"/>
    <mergeCell ref="AB626:AB627"/>
    <mergeCell ref="AC626:AD627"/>
    <mergeCell ref="AE624:AE625"/>
    <mergeCell ref="AF624:AF625"/>
    <mergeCell ref="AG624:AH625"/>
    <mergeCell ref="AI624:AI625"/>
    <mergeCell ref="AJ624:AJ625"/>
    <mergeCell ref="AK624:AL625"/>
    <mergeCell ref="AM622:AM623"/>
    <mergeCell ref="AN622:AN623"/>
    <mergeCell ref="AO622:AP623"/>
    <mergeCell ref="AQ622:AQ623"/>
    <mergeCell ref="W624:W625"/>
    <mergeCell ref="X624:X625"/>
    <mergeCell ref="Y624:Z625"/>
    <mergeCell ref="AA624:AA625"/>
    <mergeCell ref="AB624:AB625"/>
    <mergeCell ref="AC624:AD625"/>
    <mergeCell ref="AE622:AE623"/>
    <mergeCell ref="AF622:AF623"/>
    <mergeCell ref="AG622:AH623"/>
    <mergeCell ref="AI622:AI623"/>
    <mergeCell ref="AJ622:AJ623"/>
    <mergeCell ref="AK622:AL623"/>
    <mergeCell ref="AM620:AM621"/>
    <mergeCell ref="AN620:AN621"/>
    <mergeCell ref="AO620:AP621"/>
    <mergeCell ref="AQ620:AQ621"/>
    <mergeCell ref="W622:W623"/>
    <mergeCell ref="X622:X623"/>
    <mergeCell ref="Y622:Z623"/>
    <mergeCell ref="AA622:AA623"/>
    <mergeCell ref="AB622:AB623"/>
    <mergeCell ref="AC622:AD623"/>
    <mergeCell ref="AE620:AE621"/>
    <mergeCell ref="AF620:AF621"/>
    <mergeCell ref="AG620:AH621"/>
    <mergeCell ref="AI620:AI621"/>
    <mergeCell ref="AJ620:AJ621"/>
    <mergeCell ref="AK620:AL621"/>
    <mergeCell ref="AM618:AM619"/>
    <mergeCell ref="AN618:AN619"/>
    <mergeCell ref="AO618:AP619"/>
    <mergeCell ref="AQ618:AQ619"/>
    <mergeCell ref="W620:W621"/>
    <mergeCell ref="X620:X621"/>
    <mergeCell ref="Y620:Z621"/>
    <mergeCell ref="AA620:AA621"/>
    <mergeCell ref="AB620:AB621"/>
    <mergeCell ref="AC620:AD621"/>
    <mergeCell ref="AE618:AE619"/>
    <mergeCell ref="AF618:AF619"/>
    <mergeCell ref="AG618:AH619"/>
    <mergeCell ref="AI618:AI619"/>
    <mergeCell ref="AJ618:AJ619"/>
    <mergeCell ref="AK618:AL619"/>
    <mergeCell ref="W618:W619"/>
    <mergeCell ref="X618:X619"/>
    <mergeCell ref="Y618:Z619"/>
    <mergeCell ref="AA618:AA619"/>
    <mergeCell ref="AB618:AB619"/>
    <mergeCell ref="AC618:AD619"/>
    <mergeCell ref="AM615:AM616"/>
    <mergeCell ref="AN615:AN616"/>
    <mergeCell ref="AO615:AP616"/>
    <mergeCell ref="AQ615:AQ616"/>
    <mergeCell ref="Y617:AA617"/>
    <mergeCell ref="AC617:AE617"/>
    <mergeCell ref="AG617:AI617"/>
    <mergeCell ref="AK617:AM617"/>
    <mergeCell ref="AO617:AQ617"/>
    <mergeCell ref="AE615:AE616"/>
    <mergeCell ref="AF615:AF616"/>
    <mergeCell ref="AG615:AH616"/>
    <mergeCell ref="AI615:AI616"/>
    <mergeCell ref="AJ615:AJ616"/>
    <mergeCell ref="AK615:AL616"/>
    <mergeCell ref="AM613:AM614"/>
    <mergeCell ref="AN613:AN614"/>
    <mergeCell ref="AO613:AP614"/>
    <mergeCell ref="AQ613:AQ614"/>
    <mergeCell ref="W615:W616"/>
    <mergeCell ref="X615:X616"/>
    <mergeCell ref="Y615:Z616"/>
    <mergeCell ref="AA615:AA616"/>
    <mergeCell ref="AB615:AB616"/>
    <mergeCell ref="AC615:AD616"/>
    <mergeCell ref="AE613:AE614"/>
    <mergeCell ref="AF613:AF614"/>
    <mergeCell ref="AG613:AH614"/>
    <mergeCell ref="AI613:AI614"/>
    <mergeCell ref="AJ613:AJ614"/>
    <mergeCell ref="AK613:AL614"/>
    <mergeCell ref="AM611:AM612"/>
    <mergeCell ref="AN611:AN612"/>
    <mergeCell ref="AO611:AP612"/>
    <mergeCell ref="AQ611:AQ612"/>
    <mergeCell ref="W613:W614"/>
    <mergeCell ref="X613:X614"/>
    <mergeCell ref="Y613:Z614"/>
    <mergeCell ref="AA613:AA614"/>
    <mergeCell ref="AB613:AB614"/>
    <mergeCell ref="AC613:AD614"/>
    <mergeCell ref="AE611:AE612"/>
    <mergeCell ref="AF611:AF612"/>
    <mergeCell ref="AG611:AH612"/>
    <mergeCell ref="AI611:AI612"/>
    <mergeCell ref="AJ611:AJ612"/>
    <mergeCell ref="AK611:AL612"/>
    <mergeCell ref="AM609:AM610"/>
    <mergeCell ref="AN609:AN610"/>
    <mergeCell ref="AO609:AP610"/>
    <mergeCell ref="AQ609:AQ610"/>
    <mergeCell ref="W611:W612"/>
    <mergeCell ref="X611:X612"/>
    <mergeCell ref="Y611:Z612"/>
    <mergeCell ref="AA611:AA612"/>
    <mergeCell ref="AB611:AB612"/>
    <mergeCell ref="AC611:AD612"/>
    <mergeCell ref="AE609:AE610"/>
    <mergeCell ref="AF609:AF610"/>
    <mergeCell ref="AG609:AH610"/>
    <mergeCell ref="AI609:AI610"/>
    <mergeCell ref="AJ609:AJ610"/>
    <mergeCell ref="AK609:AL610"/>
    <mergeCell ref="AM607:AM608"/>
    <mergeCell ref="AN607:AN608"/>
    <mergeCell ref="AO607:AP608"/>
    <mergeCell ref="AQ607:AQ608"/>
    <mergeCell ref="W609:W610"/>
    <mergeCell ref="X609:X610"/>
    <mergeCell ref="Y609:Z610"/>
    <mergeCell ref="AA609:AA610"/>
    <mergeCell ref="AB609:AB610"/>
    <mergeCell ref="AC609:AD610"/>
    <mergeCell ref="AE607:AE608"/>
    <mergeCell ref="AF607:AF608"/>
    <mergeCell ref="AG607:AH608"/>
    <mergeCell ref="AI607:AI608"/>
    <mergeCell ref="AJ607:AJ608"/>
    <mergeCell ref="AK607:AL608"/>
    <mergeCell ref="AM605:AM606"/>
    <mergeCell ref="AN605:AN606"/>
    <mergeCell ref="AO605:AP606"/>
    <mergeCell ref="AQ605:AQ606"/>
    <mergeCell ref="W607:W608"/>
    <mergeCell ref="X607:X608"/>
    <mergeCell ref="Y607:Z608"/>
    <mergeCell ref="AA607:AA608"/>
    <mergeCell ref="AB607:AB608"/>
    <mergeCell ref="AC607:AD608"/>
    <mergeCell ref="AE605:AE606"/>
    <mergeCell ref="AF605:AF606"/>
    <mergeCell ref="AG605:AH606"/>
    <mergeCell ref="AI605:AI606"/>
    <mergeCell ref="AJ605:AJ606"/>
    <mergeCell ref="AK605:AL606"/>
    <mergeCell ref="W605:W606"/>
    <mergeCell ref="X605:X606"/>
    <mergeCell ref="Y605:Z606"/>
    <mergeCell ref="AA605:AA606"/>
    <mergeCell ref="AB605:AB606"/>
    <mergeCell ref="AC605:AD606"/>
    <mergeCell ref="AG603:AI604"/>
    <mergeCell ref="AJ603:AJ604"/>
    <mergeCell ref="AK603:AM604"/>
    <mergeCell ref="AN603:AN604"/>
    <mergeCell ref="AO603:AP604"/>
    <mergeCell ref="AQ603:AQ604"/>
    <mergeCell ref="AN601:AN602"/>
    <mergeCell ref="AO601:AO602"/>
    <mergeCell ref="AP601:AP602"/>
    <mergeCell ref="AQ601:AQ602"/>
    <mergeCell ref="W603:W604"/>
    <mergeCell ref="X603:X604"/>
    <mergeCell ref="Y603:AA604"/>
    <mergeCell ref="AB603:AB604"/>
    <mergeCell ref="AC603:AE604"/>
    <mergeCell ref="AF603:AF604"/>
    <mergeCell ref="AH601:AH602"/>
    <mergeCell ref="AI601:AI602"/>
    <mergeCell ref="AJ601:AJ602"/>
    <mergeCell ref="AK601:AK602"/>
    <mergeCell ref="AL601:AL602"/>
    <mergeCell ref="AM601:AM602"/>
    <mergeCell ref="AB601:AB602"/>
    <mergeCell ref="AC601:AC602"/>
    <mergeCell ref="AD601:AD602"/>
    <mergeCell ref="AE601:AE602"/>
    <mergeCell ref="AF601:AF602"/>
    <mergeCell ref="AG601:AG602"/>
    <mergeCell ref="AK599:AL600"/>
    <mergeCell ref="AM599:AM600"/>
    <mergeCell ref="AN599:AN600"/>
    <mergeCell ref="AO599:AP600"/>
    <mergeCell ref="AQ599:AQ600"/>
    <mergeCell ref="W601:W602"/>
    <mergeCell ref="X601:X602"/>
    <mergeCell ref="Y601:Y602"/>
    <mergeCell ref="Z601:Z602"/>
    <mergeCell ref="AA601:AA602"/>
    <mergeCell ref="AC599:AD600"/>
    <mergeCell ref="AE599:AE600"/>
    <mergeCell ref="AF599:AF600"/>
    <mergeCell ref="AG599:AH600"/>
    <mergeCell ref="AI599:AI600"/>
    <mergeCell ref="AJ599:AJ600"/>
    <mergeCell ref="AJ595:AJ597"/>
    <mergeCell ref="AK595:AM597"/>
    <mergeCell ref="AN595:AN597"/>
    <mergeCell ref="AO595:AQ597"/>
    <mergeCell ref="Y598:AQ598"/>
    <mergeCell ref="W599:W600"/>
    <mergeCell ref="X599:X600"/>
    <mergeCell ref="Y599:Z600"/>
    <mergeCell ref="AA599:AA600"/>
    <mergeCell ref="AB599:AB600"/>
    <mergeCell ref="AC595:AE595"/>
    <mergeCell ref="AC596:AE596"/>
    <mergeCell ref="AC597:AE597"/>
    <mergeCell ref="AF595:AF597"/>
    <mergeCell ref="AG595:AI595"/>
    <mergeCell ref="AG596:AI596"/>
    <mergeCell ref="AG597:AI597"/>
    <mergeCell ref="W595:W597"/>
    <mergeCell ref="X595:X597"/>
    <mergeCell ref="Y595:AA595"/>
    <mergeCell ref="Y596:AA596"/>
    <mergeCell ref="Y597:AA597"/>
    <mergeCell ref="AB595:AB597"/>
    <mergeCell ref="AO589:AO590"/>
    <mergeCell ref="AP589:AP590"/>
    <mergeCell ref="AQ589:AQ590"/>
    <mergeCell ref="W591:AQ591"/>
    <mergeCell ref="W592:AQ592"/>
    <mergeCell ref="W593:AQ593"/>
    <mergeCell ref="AI589:AI590"/>
    <mergeCell ref="AJ589:AJ590"/>
    <mergeCell ref="AK589:AK590"/>
    <mergeCell ref="AL589:AL590"/>
    <mergeCell ref="AM589:AM590"/>
    <mergeCell ref="AN589:AN590"/>
    <mergeCell ref="AC589:AC590"/>
    <mergeCell ref="AD589:AD590"/>
    <mergeCell ref="AE589:AE590"/>
    <mergeCell ref="AF589:AF590"/>
    <mergeCell ref="AG589:AG590"/>
    <mergeCell ref="AH589:AH590"/>
    <mergeCell ref="AM587:AM588"/>
    <mergeCell ref="AN587:AN588"/>
    <mergeCell ref="AO587:AP588"/>
    <mergeCell ref="AQ587:AQ588"/>
    <mergeCell ref="W589:W590"/>
    <mergeCell ref="X589:X590"/>
    <mergeCell ref="Y589:Y590"/>
    <mergeCell ref="Z589:Z590"/>
    <mergeCell ref="AA589:AA590"/>
    <mergeCell ref="AB589:AB590"/>
    <mergeCell ref="AE587:AE588"/>
    <mergeCell ref="AF587:AF588"/>
    <mergeCell ref="AG587:AH588"/>
    <mergeCell ref="AI587:AI588"/>
    <mergeCell ref="AJ587:AJ588"/>
    <mergeCell ref="AK587:AL588"/>
    <mergeCell ref="AM585:AM586"/>
    <mergeCell ref="AN585:AN586"/>
    <mergeCell ref="AO585:AP586"/>
    <mergeCell ref="AQ585:AQ586"/>
    <mergeCell ref="W587:W588"/>
    <mergeCell ref="X587:X588"/>
    <mergeCell ref="Y587:Z588"/>
    <mergeCell ref="AA587:AA588"/>
    <mergeCell ref="AB587:AB588"/>
    <mergeCell ref="AC587:AD588"/>
    <mergeCell ref="AE585:AE586"/>
    <mergeCell ref="AF585:AF586"/>
    <mergeCell ref="AG585:AH586"/>
    <mergeCell ref="AI585:AI586"/>
    <mergeCell ref="AJ585:AJ586"/>
    <mergeCell ref="AK585:AL586"/>
    <mergeCell ref="AM583:AM584"/>
    <mergeCell ref="AN583:AN584"/>
    <mergeCell ref="AO583:AP584"/>
    <mergeCell ref="AQ583:AQ584"/>
    <mergeCell ref="W585:W586"/>
    <mergeCell ref="X585:X586"/>
    <mergeCell ref="Y585:Z586"/>
    <mergeCell ref="AA585:AA586"/>
    <mergeCell ref="AB585:AB586"/>
    <mergeCell ref="AC585:AD586"/>
    <mergeCell ref="AE583:AE584"/>
    <mergeCell ref="AF583:AF584"/>
    <mergeCell ref="AG583:AH584"/>
    <mergeCell ref="AI583:AI584"/>
    <mergeCell ref="AJ583:AJ584"/>
    <mergeCell ref="AK583:AL584"/>
    <mergeCell ref="AM581:AM582"/>
    <mergeCell ref="AN581:AN582"/>
    <mergeCell ref="AO581:AP582"/>
    <mergeCell ref="AQ581:AQ582"/>
    <mergeCell ref="W583:W584"/>
    <mergeCell ref="X583:X584"/>
    <mergeCell ref="Y583:Z584"/>
    <mergeCell ref="AA583:AA584"/>
    <mergeCell ref="AB583:AB584"/>
    <mergeCell ref="AC583:AD584"/>
    <mergeCell ref="AE581:AE582"/>
    <mergeCell ref="AF581:AF582"/>
    <mergeCell ref="AG581:AH582"/>
    <mergeCell ref="AI581:AI582"/>
    <mergeCell ref="AJ581:AJ582"/>
    <mergeCell ref="AK581:AL582"/>
    <mergeCell ref="AM579:AM580"/>
    <mergeCell ref="AN579:AN580"/>
    <mergeCell ref="AO579:AP580"/>
    <mergeCell ref="AQ579:AQ580"/>
    <mergeCell ref="W581:W582"/>
    <mergeCell ref="X581:X582"/>
    <mergeCell ref="Y581:Z582"/>
    <mergeCell ref="AA581:AA582"/>
    <mergeCell ref="AB581:AB582"/>
    <mergeCell ref="AC581:AD582"/>
    <mergeCell ref="AE579:AE580"/>
    <mergeCell ref="AF579:AF580"/>
    <mergeCell ref="AG579:AH580"/>
    <mergeCell ref="AI579:AI580"/>
    <mergeCell ref="AJ579:AJ580"/>
    <mergeCell ref="AK579:AL580"/>
    <mergeCell ref="AM577:AM578"/>
    <mergeCell ref="AN577:AN578"/>
    <mergeCell ref="AO577:AP578"/>
    <mergeCell ref="AQ577:AQ578"/>
    <mergeCell ref="W579:W580"/>
    <mergeCell ref="X579:X580"/>
    <mergeCell ref="Y579:Z580"/>
    <mergeCell ref="AA579:AA580"/>
    <mergeCell ref="AB579:AB580"/>
    <mergeCell ref="AC579:AD580"/>
    <mergeCell ref="AE577:AE578"/>
    <mergeCell ref="AF577:AF578"/>
    <mergeCell ref="AG577:AH578"/>
    <mergeCell ref="AI577:AI578"/>
    <mergeCell ref="AJ577:AJ578"/>
    <mergeCell ref="AK577:AL578"/>
    <mergeCell ref="AM575:AM576"/>
    <mergeCell ref="AN575:AN576"/>
    <mergeCell ref="AO575:AP576"/>
    <mergeCell ref="AQ575:AQ576"/>
    <mergeCell ref="W577:W578"/>
    <mergeCell ref="X577:X578"/>
    <mergeCell ref="Y577:Z578"/>
    <mergeCell ref="AA577:AA578"/>
    <mergeCell ref="AB577:AB578"/>
    <mergeCell ref="AC577:AD578"/>
    <mergeCell ref="AE575:AE576"/>
    <mergeCell ref="AF575:AF576"/>
    <mergeCell ref="AG575:AH576"/>
    <mergeCell ref="AI575:AI576"/>
    <mergeCell ref="AJ575:AJ576"/>
    <mergeCell ref="AK575:AL576"/>
    <mergeCell ref="AM573:AM574"/>
    <mergeCell ref="AN573:AN574"/>
    <mergeCell ref="AO573:AP574"/>
    <mergeCell ref="AQ573:AQ574"/>
    <mergeCell ref="W575:W576"/>
    <mergeCell ref="X575:X576"/>
    <mergeCell ref="Y575:Z576"/>
    <mergeCell ref="AA575:AA576"/>
    <mergeCell ref="AB575:AB576"/>
    <mergeCell ref="AC575:AD576"/>
    <mergeCell ref="AE573:AE574"/>
    <mergeCell ref="AF573:AF574"/>
    <mergeCell ref="AG573:AH574"/>
    <mergeCell ref="AI573:AI574"/>
    <mergeCell ref="AJ573:AJ574"/>
    <mergeCell ref="AK573:AL574"/>
    <mergeCell ref="AM571:AM572"/>
    <mergeCell ref="AN571:AN572"/>
    <mergeCell ref="AO571:AP572"/>
    <mergeCell ref="AQ571:AQ572"/>
    <mergeCell ref="W573:W574"/>
    <mergeCell ref="X573:X574"/>
    <mergeCell ref="Y573:Z574"/>
    <mergeCell ref="AA573:AA574"/>
    <mergeCell ref="AB573:AB574"/>
    <mergeCell ref="AC573:AD574"/>
    <mergeCell ref="AE571:AE572"/>
    <mergeCell ref="AF571:AF572"/>
    <mergeCell ref="AG571:AH572"/>
    <mergeCell ref="AI571:AI572"/>
    <mergeCell ref="AJ571:AJ572"/>
    <mergeCell ref="AK571:AL572"/>
    <mergeCell ref="AM569:AM570"/>
    <mergeCell ref="AN569:AN570"/>
    <mergeCell ref="AO569:AP570"/>
    <mergeCell ref="AQ569:AQ570"/>
    <mergeCell ref="W571:W572"/>
    <mergeCell ref="X571:X572"/>
    <mergeCell ref="Y571:Z572"/>
    <mergeCell ref="AA571:AA572"/>
    <mergeCell ref="AB571:AB572"/>
    <mergeCell ref="AC571:AD572"/>
    <mergeCell ref="AE569:AE570"/>
    <mergeCell ref="AF569:AF570"/>
    <mergeCell ref="AG569:AH570"/>
    <mergeCell ref="AI569:AI570"/>
    <mergeCell ref="AJ569:AJ570"/>
    <mergeCell ref="AK569:AL570"/>
    <mergeCell ref="AM567:AM568"/>
    <mergeCell ref="AN567:AN568"/>
    <mergeCell ref="AO567:AP568"/>
    <mergeCell ref="AQ567:AQ568"/>
    <mergeCell ref="W569:W570"/>
    <mergeCell ref="X569:X570"/>
    <mergeCell ref="Y569:Z570"/>
    <mergeCell ref="AA569:AA570"/>
    <mergeCell ref="AB569:AB570"/>
    <mergeCell ref="AC569:AD570"/>
    <mergeCell ref="AE567:AE568"/>
    <mergeCell ref="AF567:AF568"/>
    <mergeCell ref="AG567:AH568"/>
    <mergeCell ref="AI567:AI568"/>
    <mergeCell ref="AJ567:AJ568"/>
    <mergeCell ref="AK567:AL568"/>
    <mergeCell ref="AM565:AM566"/>
    <mergeCell ref="AN565:AN566"/>
    <mergeCell ref="AO565:AP566"/>
    <mergeCell ref="AQ565:AQ566"/>
    <mergeCell ref="W567:W568"/>
    <mergeCell ref="X567:X568"/>
    <mergeCell ref="Y567:Z568"/>
    <mergeCell ref="AA567:AA568"/>
    <mergeCell ref="AB567:AB568"/>
    <mergeCell ref="AC567:AD568"/>
    <mergeCell ref="AE565:AE566"/>
    <mergeCell ref="AF565:AF566"/>
    <mergeCell ref="AG565:AH566"/>
    <mergeCell ref="AI565:AI566"/>
    <mergeCell ref="AJ565:AJ566"/>
    <mergeCell ref="AK565:AL566"/>
    <mergeCell ref="AM563:AM564"/>
    <mergeCell ref="AN563:AN564"/>
    <mergeCell ref="AO563:AP564"/>
    <mergeCell ref="AQ563:AQ564"/>
    <mergeCell ref="W565:W566"/>
    <mergeCell ref="X565:X566"/>
    <mergeCell ref="Y565:Z566"/>
    <mergeCell ref="AA565:AA566"/>
    <mergeCell ref="AB565:AB566"/>
    <mergeCell ref="AC565:AD566"/>
    <mergeCell ref="AE563:AE564"/>
    <mergeCell ref="AF563:AF564"/>
    <mergeCell ref="AG563:AH564"/>
    <mergeCell ref="AI563:AI564"/>
    <mergeCell ref="AJ563:AJ564"/>
    <mergeCell ref="AK563:AL564"/>
    <mergeCell ref="AM561:AM562"/>
    <mergeCell ref="AN561:AN562"/>
    <mergeCell ref="AO561:AP562"/>
    <mergeCell ref="AQ561:AQ562"/>
    <mergeCell ref="W563:W564"/>
    <mergeCell ref="X563:X564"/>
    <mergeCell ref="Y563:Z564"/>
    <mergeCell ref="AA563:AA564"/>
    <mergeCell ref="AB563:AB564"/>
    <mergeCell ref="AC563:AD564"/>
    <mergeCell ref="AE561:AE562"/>
    <mergeCell ref="AF561:AF562"/>
    <mergeCell ref="AG561:AH562"/>
    <mergeCell ref="AI561:AI562"/>
    <mergeCell ref="AJ561:AJ562"/>
    <mergeCell ref="AK561:AL562"/>
    <mergeCell ref="AM559:AM560"/>
    <mergeCell ref="AN559:AN560"/>
    <mergeCell ref="AO559:AP560"/>
    <mergeCell ref="AQ559:AQ560"/>
    <mergeCell ref="W561:W562"/>
    <mergeCell ref="X561:X562"/>
    <mergeCell ref="Y561:Z562"/>
    <mergeCell ref="AA561:AA562"/>
    <mergeCell ref="AB561:AB562"/>
    <mergeCell ref="AC561:AD562"/>
    <mergeCell ref="AE559:AE560"/>
    <mergeCell ref="AF559:AF560"/>
    <mergeCell ref="AG559:AH560"/>
    <mergeCell ref="AI559:AI560"/>
    <mergeCell ref="AJ559:AJ560"/>
    <mergeCell ref="AK559:AL560"/>
    <mergeCell ref="AM557:AM558"/>
    <mergeCell ref="AN557:AN558"/>
    <mergeCell ref="AO557:AP558"/>
    <mergeCell ref="AQ557:AQ558"/>
    <mergeCell ref="W559:W560"/>
    <mergeCell ref="X559:X560"/>
    <mergeCell ref="Y559:Z560"/>
    <mergeCell ref="AA559:AA560"/>
    <mergeCell ref="AB559:AB560"/>
    <mergeCell ref="AC559:AD560"/>
    <mergeCell ref="AE557:AE558"/>
    <mergeCell ref="AF557:AF558"/>
    <mergeCell ref="AG557:AH558"/>
    <mergeCell ref="AI557:AI558"/>
    <mergeCell ref="AJ557:AJ558"/>
    <mergeCell ref="AK557:AL558"/>
    <mergeCell ref="AM555:AM556"/>
    <mergeCell ref="AN555:AN556"/>
    <mergeCell ref="AO555:AP556"/>
    <mergeCell ref="AQ555:AQ556"/>
    <mergeCell ref="W557:W558"/>
    <mergeCell ref="X557:X558"/>
    <mergeCell ref="Y557:Z558"/>
    <mergeCell ref="AA557:AA558"/>
    <mergeCell ref="AB557:AB558"/>
    <mergeCell ref="AC557:AD558"/>
    <mergeCell ref="AE555:AE556"/>
    <mergeCell ref="AF555:AF556"/>
    <mergeCell ref="AG555:AH556"/>
    <mergeCell ref="AI555:AI556"/>
    <mergeCell ref="AJ555:AJ556"/>
    <mergeCell ref="AK555:AL556"/>
    <mergeCell ref="AM553:AM554"/>
    <mergeCell ref="AN553:AN554"/>
    <mergeCell ref="AO553:AP554"/>
    <mergeCell ref="AQ553:AQ554"/>
    <mergeCell ref="W555:W556"/>
    <mergeCell ref="X555:X556"/>
    <mergeCell ref="Y555:Z556"/>
    <mergeCell ref="AA555:AA556"/>
    <mergeCell ref="AB555:AB556"/>
    <mergeCell ref="AC555:AD556"/>
    <mergeCell ref="AE553:AE554"/>
    <mergeCell ref="AF553:AF554"/>
    <mergeCell ref="AG553:AH554"/>
    <mergeCell ref="AI553:AI554"/>
    <mergeCell ref="AJ553:AJ554"/>
    <mergeCell ref="AK553:AL554"/>
    <mergeCell ref="AM551:AM552"/>
    <mergeCell ref="AN551:AN552"/>
    <mergeCell ref="AO551:AP552"/>
    <mergeCell ref="AQ551:AQ552"/>
    <mergeCell ref="W553:W554"/>
    <mergeCell ref="X553:X554"/>
    <mergeCell ref="Y553:Z554"/>
    <mergeCell ref="AA553:AA554"/>
    <mergeCell ref="AB553:AB554"/>
    <mergeCell ref="AC553:AD554"/>
    <mergeCell ref="AE551:AE552"/>
    <mergeCell ref="AF551:AF552"/>
    <mergeCell ref="AG551:AH552"/>
    <mergeCell ref="AI551:AI552"/>
    <mergeCell ref="AJ551:AJ552"/>
    <mergeCell ref="AK551:AL552"/>
    <mergeCell ref="AM549:AM550"/>
    <mergeCell ref="AN549:AN550"/>
    <mergeCell ref="AO549:AP550"/>
    <mergeCell ref="AQ549:AQ550"/>
    <mergeCell ref="W551:W552"/>
    <mergeCell ref="X551:X552"/>
    <mergeCell ref="Y551:Z552"/>
    <mergeCell ref="AA551:AA552"/>
    <mergeCell ref="AB551:AB552"/>
    <mergeCell ref="AC551:AD552"/>
    <mergeCell ref="AE549:AE550"/>
    <mergeCell ref="AF549:AF550"/>
    <mergeCell ref="AG549:AH550"/>
    <mergeCell ref="AI549:AI550"/>
    <mergeCell ref="AJ549:AJ550"/>
    <mergeCell ref="AK549:AL550"/>
    <mergeCell ref="AM547:AM548"/>
    <mergeCell ref="AN547:AN548"/>
    <mergeCell ref="AO547:AP548"/>
    <mergeCell ref="AQ547:AQ548"/>
    <mergeCell ref="W549:W550"/>
    <mergeCell ref="X549:X550"/>
    <mergeCell ref="Y549:Z550"/>
    <mergeCell ref="AA549:AA550"/>
    <mergeCell ref="AB549:AB550"/>
    <mergeCell ref="AC549:AD550"/>
    <mergeCell ref="AE547:AE548"/>
    <mergeCell ref="AF547:AF548"/>
    <mergeCell ref="AG547:AH548"/>
    <mergeCell ref="AI547:AI548"/>
    <mergeCell ref="AJ547:AJ548"/>
    <mergeCell ref="AK547:AL548"/>
    <mergeCell ref="AM545:AM546"/>
    <mergeCell ref="AN545:AN546"/>
    <mergeCell ref="AO545:AP546"/>
    <mergeCell ref="AQ545:AQ546"/>
    <mergeCell ref="W547:W548"/>
    <mergeCell ref="X547:X548"/>
    <mergeCell ref="Y547:Z548"/>
    <mergeCell ref="AA547:AA548"/>
    <mergeCell ref="AB547:AB548"/>
    <mergeCell ref="AC547:AD548"/>
    <mergeCell ref="AE545:AE546"/>
    <mergeCell ref="AF545:AF546"/>
    <mergeCell ref="AG545:AH546"/>
    <mergeCell ref="AI545:AI546"/>
    <mergeCell ref="AJ545:AJ546"/>
    <mergeCell ref="AK545:AL546"/>
    <mergeCell ref="AM543:AM544"/>
    <mergeCell ref="AN543:AN544"/>
    <mergeCell ref="AO543:AP544"/>
    <mergeCell ref="AQ543:AQ544"/>
    <mergeCell ref="W545:W546"/>
    <mergeCell ref="X545:X546"/>
    <mergeCell ref="Y545:Z546"/>
    <mergeCell ref="AA545:AA546"/>
    <mergeCell ref="AB545:AB546"/>
    <mergeCell ref="AC545:AD546"/>
    <mergeCell ref="AE543:AE544"/>
    <mergeCell ref="AF543:AF544"/>
    <mergeCell ref="AG543:AH544"/>
    <mergeCell ref="AI543:AI544"/>
    <mergeCell ref="AJ543:AJ544"/>
    <mergeCell ref="AK543:AL544"/>
    <mergeCell ref="AM541:AM542"/>
    <mergeCell ref="AN541:AN542"/>
    <mergeCell ref="AO541:AP542"/>
    <mergeCell ref="AQ541:AQ542"/>
    <mergeCell ref="W543:W544"/>
    <mergeCell ref="X543:X544"/>
    <mergeCell ref="Y543:Z544"/>
    <mergeCell ref="AA543:AA544"/>
    <mergeCell ref="AB543:AB544"/>
    <mergeCell ref="AC543:AD544"/>
    <mergeCell ref="AE541:AE542"/>
    <mergeCell ref="AF541:AF542"/>
    <mergeCell ref="AG541:AH542"/>
    <mergeCell ref="AI541:AI542"/>
    <mergeCell ref="AJ541:AJ542"/>
    <mergeCell ref="AK541:AL542"/>
    <mergeCell ref="AM539:AM540"/>
    <mergeCell ref="AN539:AN540"/>
    <mergeCell ref="AO539:AP540"/>
    <mergeCell ref="AQ539:AQ540"/>
    <mergeCell ref="W541:W542"/>
    <mergeCell ref="X541:X542"/>
    <mergeCell ref="Y541:Z542"/>
    <mergeCell ref="AA541:AA542"/>
    <mergeCell ref="AB541:AB542"/>
    <mergeCell ref="AC541:AD542"/>
    <mergeCell ref="AE539:AE540"/>
    <mergeCell ref="AF539:AF540"/>
    <mergeCell ref="AG539:AH540"/>
    <mergeCell ref="AI539:AI540"/>
    <mergeCell ref="AJ539:AJ540"/>
    <mergeCell ref="AK539:AL540"/>
    <mergeCell ref="W539:W540"/>
    <mergeCell ref="X539:X540"/>
    <mergeCell ref="Y539:Z540"/>
    <mergeCell ref="AA539:AA540"/>
    <mergeCell ref="AB539:AB540"/>
    <mergeCell ref="AC539:AD540"/>
    <mergeCell ref="AL537:AL538"/>
    <mergeCell ref="AM537:AM538"/>
    <mergeCell ref="AN537:AN538"/>
    <mergeCell ref="AO537:AO538"/>
    <mergeCell ref="AP537:AP538"/>
    <mergeCell ref="AQ537:AQ538"/>
    <mergeCell ref="AF537:AF538"/>
    <mergeCell ref="AG537:AG538"/>
    <mergeCell ref="AH537:AH538"/>
    <mergeCell ref="AI537:AI538"/>
    <mergeCell ref="AJ537:AJ538"/>
    <mergeCell ref="AK537:AK538"/>
    <mergeCell ref="AQ535:AQ536"/>
    <mergeCell ref="W537:W538"/>
    <mergeCell ref="X537:X538"/>
    <mergeCell ref="Y537:Y538"/>
    <mergeCell ref="Z537:Z538"/>
    <mergeCell ref="AA537:AA538"/>
    <mergeCell ref="AB537:AB538"/>
    <mergeCell ref="AC537:AC538"/>
    <mergeCell ref="AD537:AD538"/>
    <mergeCell ref="AE537:AE538"/>
    <mergeCell ref="AI535:AI536"/>
    <mergeCell ref="AJ535:AJ536"/>
    <mergeCell ref="AK535:AL536"/>
    <mergeCell ref="AM535:AM536"/>
    <mergeCell ref="AN535:AN536"/>
    <mergeCell ref="AO535:AP536"/>
    <mergeCell ref="Y534:AQ534"/>
    <mergeCell ref="W535:W536"/>
    <mergeCell ref="X535:X536"/>
    <mergeCell ref="Y535:Z536"/>
    <mergeCell ref="AA535:AA536"/>
    <mergeCell ref="AB535:AB536"/>
    <mergeCell ref="AC535:AD536"/>
    <mergeCell ref="AE535:AE536"/>
    <mergeCell ref="AF535:AF536"/>
    <mergeCell ref="AG535:AH536"/>
    <mergeCell ref="AJ531:AJ533"/>
    <mergeCell ref="AK531:AM531"/>
    <mergeCell ref="AK532:AM532"/>
    <mergeCell ref="AK533:AM533"/>
    <mergeCell ref="AN531:AN533"/>
    <mergeCell ref="AO531:AQ533"/>
    <mergeCell ref="AC532:AE532"/>
    <mergeCell ref="AC533:AE533"/>
    <mergeCell ref="AF531:AF533"/>
    <mergeCell ref="AG531:AI531"/>
    <mergeCell ref="AG532:AI532"/>
    <mergeCell ref="AG533:AI533"/>
    <mergeCell ref="W527:AQ527"/>
    <mergeCell ref="W528:AQ528"/>
    <mergeCell ref="W529:AQ529"/>
    <mergeCell ref="W531:W533"/>
    <mergeCell ref="X531:X533"/>
    <mergeCell ref="Y531:AA531"/>
    <mergeCell ref="Y532:AA532"/>
    <mergeCell ref="Y533:AA533"/>
    <mergeCell ref="AB531:AB533"/>
    <mergeCell ref="AC531:AE531"/>
    <mergeCell ref="AO524:AO525"/>
    <mergeCell ref="AP524:AP525"/>
    <mergeCell ref="AQ524:AQ525"/>
    <mergeCell ref="Y526:AA526"/>
    <mergeCell ref="AC526:AE526"/>
    <mergeCell ref="AG526:AI526"/>
    <mergeCell ref="AK526:AM526"/>
    <mergeCell ref="AO526:AQ526"/>
    <mergeCell ref="AI524:AI525"/>
    <mergeCell ref="AJ524:AJ525"/>
    <mergeCell ref="AK524:AK525"/>
    <mergeCell ref="AL524:AL525"/>
    <mergeCell ref="AM524:AM525"/>
    <mergeCell ref="AN524:AN525"/>
    <mergeCell ref="AC524:AC525"/>
    <mergeCell ref="AD524:AD525"/>
    <mergeCell ref="AE524:AE525"/>
    <mergeCell ref="AF524:AF525"/>
    <mergeCell ref="AG524:AG525"/>
    <mergeCell ref="AH524:AH525"/>
    <mergeCell ref="AM522:AM523"/>
    <mergeCell ref="AN522:AN523"/>
    <mergeCell ref="AO522:AP523"/>
    <mergeCell ref="AQ522:AQ523"/>
    <mergeCell ref="W524:W525"/>
    <mergeCell ref="X524:X525"/>
    <mergeCell ref="Y524:Y525"/>
    <mergeCell ref="Z524:Z525"/>
    <mergeCell ref="AA524:AA525"/>
    <mergeCell ref="AB524:AB525"/>
    <mergeCell ref="AE522:AE523"/>
    <mergeCell ref="AF522:AF523"/>
    <mergeCell ref="AG522:AH523"/>
    <mergeCell ref="AI522:AI523"/>
    <mergeCell ref="AJ522:AJ523"/>
    <mergeCell ref="AK522:AL523"/>
    <mergeCell ref="AM520:AM521"/>
    <mergeCell ref="AN520:AN521"/>
    <mergeCell ref="AO520:AP521"/>
    <mergeCell ref="AQ520:AQ521"/>
    <mergeCell ref="W522:W523"/>
    <mergeCell ref="X522:X523"/>
    <mergeCell ref="Y522:Z523"/>
    <mergeCell ref="AA522:AA523"/>
    <mergeCell ref="AB522:AB523"/>
    <mergeCell ref="AC522:AD523"/>
    <mergeCell ref="AE520:AE521"/>
    <mergeCell ref="AF520:AF521"/>
    <mergeCell ref="AG520:AH521"/>
    <mergeCell ref="AI520:AI521"/>
    <mergeCell ref="AJ520:AJ521"/>
    <mergeCell ref="AK520:AL521"/>
    <mergeCell ref="AM518:AM519"/>
    <mergeCell ref="AN518:AN519"/>
    <mergeCell ref="AO518:AP519"/>
    <mergeCell ref="AQ518:AQ519"/>
    <mergeCell ref="W520:W521"/>
    <mergeCell ref="X520:X521"/>
    <mergeCell ref="Y520:Z521"/>
    <mergeCell ref="AA520:AA521"/>
    <mergeCell ref="AB520:AB521"/>
    <mergeCell ref="AC520:AD521"/>
    <mergeCell ref="AE518:AE519"/>
    <mergeCell ref="AF518:AF519"/>
    <mergeCell ref="AG518:AH519"/>
    <mergeCell ref="AI518:AI519"/>
    <mergeCell ref="AJ518:AJ519"/>
    <mergeCell ref="AK518:AL519"/>
    <mergeCell ref="AM516:AM517"/>
    <mergeCell ref="AN516:AN517"/>
    <mergeCell ref="AO516:AP517"/>
    <mergeCell ref="AQ516:AQ517"/>
    <mergeCell ref="W518:W519"/>
    <mergeCell ref="X518:X519"/>
    <mergeCell ref="Y518:Z519"/>
    <mergeCell ref="AA518:AA519"/>
    <mergeCell ref="AB518:AB519"/>
    <mergeCell ref="AC518:AD519"/>
    <mergeCell ref="AE516:AE517"/>
    <mergeCell ref="AF516:AF517"/>
    <mergeCell ref="AG516:AH517"/>
    <mergeCell ref="AI516:AI517"/>
    <mergeCell ref="AJ516:AJ517"/>
    <mergeCell ref="AK516:AL517"/>
    <mergeCell ref="AM514:AM515"/>
    <mergeCell ref="AN514:AN515"/>
    <mergeCell ref="AO514:AP515"/>
    <mergeCell ref="AQ514:AQ515"/>
    <mergeCell ref="W516:W517"/>
    <mergeCell ref="X516:X517"/>
    <mergeCell ref="Y516:Z517"/>
    <mergeCell ref="AA516:AA517"/>
    <mergeCell ref="AB516:AB517"/>
    <mergeCell ref="AC516:AD517"/>
    <mergeCell ref="AE514:AE515"/>
    <mergeCell ref="AF514:AF515"/>
    <mergeCell ref="AG514:AH515"/>
    <mergeCell ref="AI514:AI515"/>
    <mergeCell ref="AJ514:AJ515"/>
    <mergeCell ref="AK514:AL515"/>
    <mergeCell ref="AM512:AM513"/>
    <mergeCell ref="AN512:AN513"/>
    <mergeCell ref="AO512:AP513"/>
    <mergeCell ref="AQ512:AQ513"/>
    <mergeCell ref="W514:W515"/>
    <mergeCell ref="X514:X515"/>
    <mergeCell ref="Y514:Z515"/>
    <mergeCell ref="AA514:AA515"/>
    <mergeCell ref="AB514:AB515"/>
    <mergeCell ref="AC514:AD515"/>
    <mergeCell ref="AE512:AE513"/>
    <mergeCell ref="AF512:AF513"/>
    <mergeCell ref="AG512:AH513"/>
    <mergeCell ref="AI512:AI513"/>
    <mergeCell ref="AJ512:AJ513"/>
    <mergeCell ref="AK512:AL513"/>
    <mergeCell ref="AM510:AM511"/>
    <mergeCell ref="AN510:AN511"/>
    <mergeCell ref="AO510:AP511"/>
    <mergeCell ref="AQ510:AQ511"/>
    <mergeCell ref="W512:W513"/>
    <mergeCell ref="X512:X513"/>
    <mergeCell ref="Y512:Z513"/>
    <mergeCell ref="AA512:AA513"/>
    <mergeCell ref="AB512:AB513"/>
    <mergeCell ref="AC512:AD513"/>
    <mergeCell ref="AE510:AE511"/>
    <mergeCell ref="AF510:AF511"/>
    <mergeCell ref="AG510:AH511"/>
    <mergeCell ref="AI510:AI511"/>
    <mergeCell ref="AJ510:AJ511"/>
    <mergeCell ref="AK510:AL511"/>
    <mergeCell ref="AM508:AM509"/>
    <mergeCell ref="AN508:AN509"/>
    <mergeCell ref="AO508:AP509"/>
    <mergeCell ref="AQ508:AQ509"/>
    <mergeCell ref="W510:W511"/>
    <mergeCell ref="X510:X511"/>
    <mergeCell ref="Y510:Z511"/>
    <mergeCell ref="AA510:AA511"/>
    <mergeCell ref="AB510:AB511"/>
    <mergeCell ref="AC510:AD511"/>
    <mergeCell ref="AE508:AE509"/>
    <mergeCell ref="AF508:AF509"/>
    <mergeCell ref="AG508:AH509"/>
    <mergeCell ref="AI508:AI509"/>
    <mergeCell ref="AJ508:AJ509"/>
    <mergeCell ref="AK508:AL509"/>
    <mergeCell ref="AM506:AM507"/>
    <mergeCell ref="AN506:AN507"/>
    <mergeCell ref="AO506:AP507"/>
    <mergeCell ref="AQ506:AQ507"/>
    <mergeCell ref="W508:W509"/>
    <mergeCell ref="X508:X509"/>
    <mergeCell ref="Y508:Z509"/>
    <mergeCell ref="AA508:AA509"/>
    <mergeCell ref="AB508:AB509"/>
    <mergeCell ref="AC508:AD509"/>
    <mergeCell ref="AE506:AE507"/>
    <mergeCell ref="AF506:AF507"/>
    <mergeCell ref="AG506:AH507"/>
    <mergeCell ref="AI506:AI507"/>
    <mergeCell ref="AJ506:AJ507"/>
    <mergeCell ref="AK506:AL507"/>
    <mergeCell ref="AM504:AM505"/>
    <mergeCell ref="AN504:AN505"/>
    <mergeCell ref="AO504:AP505"/>
    <mergeCell ref="AQ504:AQ505"/>
    <mergeCell ref="W506:W507"/>
    <mergeCell ref="X506:X507"/>
    <mergeCell ref="Y506:Z507"/>
    <mergeCell ref="AA506:AA507"/>
    <mergeCell ref="AB506:AB507"/>
    <mergeCell ref="AC506:AD507"/>
    <mergeCell ref="AE504:AE505"/>
    <mergeCell ref="AF504:AF505"/>
    <mergeCell ref="AG504:AH505"/>
    <mergeCell ref="AI504:AI505"/>
    <mergeCell ref="AJ504:AJ505"/>
    <mergeCell ref="AK504:AL505"/>
    <mergeCell ref="AM502:AM503"/>
    <mergeCell ref="AN502:AN503"/>
    <mergeCell ref="AO502:AP503"/>
    <mergeCell ref="AQ502:AQ503"/>
    <mergeCell ref="W504:W505"/>
    <mergeCell ref="X504:X505"/>
    <mergeCell ref="Y504:Z505"/>
    <mergeCell ref="AA504:AA505"/>
    <mergeCell ref="AB504:AB505"/>
    <mergeCell ref="AC504:AD505"/>
    <mergeCell ref="AE502:AE503"/>
    <mergeCell ref="AF502:AF503"/>
    <mergeCell ref="AG502:AH503"/>
    <mergeCell ref="AI502:AI503"/>
    <mergeCell ref="AJ502:AJ503"/>
    <mergeCell ref="AK502:AL503"/>
    <mergeCell ref="AM500:AM501"/>
    <mergeCell ref="AN500:AN501"/>
    <mergeCell ref="AO500:AP501"/>
    <mergeCell ref="AQ500:AQ501"/>
    <mergeCell ref="W502:W503"/>
    <mergeCell ref="X502:X503"/>
    <mergeCell ref="Y502:Z503"/>
    <mergeCell ref="AA502:AA503"/>
    <mergeCell ref="AB502:AB503"/>
    <mergeCell ref="AC502:AD503"/>
    <mergeCell ref="AE500:AE501"/>
    <mergeCell ref="AF500:AF501"/>
    <mergeCell ref="AG500:AH501"/>
    <mergeCell ref="AI500:AI501"/>
    <mergeCell ref="AJ500:AJ501"/>
    <mergeCell ref="AK500:AL501"/>
    <mergeCell ref="AM498:AM499"/>
    <mergeCell ref="AN498:AN499"/>
    <mergeCell ref="AO498:AP499"/>
    <mergeCell ref="AQ498:AQ499"/>
    <mergeCell ref="W500:W501"/>
    <mergeCell ref="X500:X501"/>
    <mergeCell ref="Y500:Z501"/>
    <mergeCell ref="AA500:AA501"/>
    <mergeCell ref="AB500:AB501"/>
    <mergeCell ref="AC500:AD501"/>
    <mergeCell ref="AE498:AE499"/>
    <mergeCell ref="AF498:AF499"/>
    <mergeCell ref="AG498:AH499"/>
    <mergeCell ref="AI498:AI499"/>
    <mergeCell ref="AJ498:AJ499"/>
    <mergeCell ref="AK498:AL499"/>
    <mergeCell ref="AM496:AM497"/>
    <mergeCell ref="AN496:AN497"/>
    <mergeCell ref="AO496:AP497"/>
    <mergeCell ref="AQ496:AQ497"/>
    <mergeCell ref="W498:W499"/>
    <mergeCell ref="X498:X499"/>
    <mergeCell ref="Y498:Z499"/>
    <mergeCell ref="AA498:AA499"/>
    <mergeCell ref="AB498:AB499"/>
    <mergeCell ref="AC498:AD499"/>
    <mergeCell ref="AE496:AE497"/>
    <mergeCell ref="AF496:AF497"/>
    <mergeCell ref="AG496:AH497"/>
    <mergeCell ref="AI496:AI497"/>
    <mergeCell ref="AJ496:AJ497"/>
    <mergeCell ref="AK496:AL497"/>
    <mergeCell ref="AM494:AM495"/>
    <mergeCell ref="AN494:AN495"/>
    <mergeCell ref="AO494:AP495"/>
    <mergeCell ref="AQ494:AQ495"/>
    <mergeCell ref="W496:W497"/>
    <mergeCell ref="X496:X497"/>
    <mergeCell ref="Y496:Z497"/>
    <mergeCell ref="AA496:AA497"/>
    <mergeCell ref="AB496:AB497"/>
    <mergeCell ref="AC496:AD497"/>
    <mergeCell ref="AE494:AE495"/>
    <mergeCell ref="AF494:AF495"/>
    <mergeCell ref="AG494:AH495"/>
    <mergeCell ref="AI494:AI495"/>
    <mergeCell ref="AJ494:AJ495"/>
    <mergeCell ref="AK494:AL495"/>
    <mergeCell ref="AM492:AM493"/>
    <mergeCell ref="AN492:AN493"/>
    <mergeCell ref="AO492:AP493"/>
    <mergeCell ref="AQ492:AQ493"/>
    <mergeCell ref="W494:W495"/>
    <mergeCell ref="X494:X495"/>
    <mergeCell ref="Y494:Z495"/>
    <mergeCell ref="AA494:AA495"/>
    <mergeCell ref="AB494:AB495"/>
    <mergeCell ref="AC494:AD495"/>
    <mergeCell ref="AE492:AE493"/>
    <mergeCell ref="AF492:AF493"/>
    <mergeCell ref="AG492:AH493"/>
    <mergeCell ref="AI492:AI493"/>
    <mergeCell ref="AJ492:AJ493"/>
    <mergeCell ref="AK492:AL493"/>
    <mergeCell ref="AM490:AM491"/>
    <mergeCell ref="AN490:AN491"/>
    <mergeCell ref="AO490:AP491"/>
    <mergeCell ref="AQ490:AQ491"/>
    <mergeCell ref="W492:W493"/>
    <mergeCell ref="X492:X493"/>
    <mergeCell ref="Y492:Z493"/>
    <mergeCell ref="AA492:AA493"/>
    <mergeCell ref="AB492:AB493"/>
    <mergeCell ref="AC492:AD493"/>
    <mergeCell ref="AE490:AE491"/>
    <mergeCell ref="AF490:AF491"/>
    <mergeCell ref="AG490:AH491"/>
    <mergeCell ref="AI490:AI491"/>
    <mergeCell ref="AJ490:AJ491"/>
    <mergeCell ref="AK490:AL491"/>
    <mergeCell ref="AM488:AM489"/>
    <mergeCell ref="AN488:AN489"/>
    <mergeCell ref="AO488:AP489"/>
    <mergeCell ref="AQ488:AQ489"/>
    <mergeCell ref="W490:W491"/>
    <mergeCell ref="X490:X491"/>
    <mergeCell ref="Y490:Z491"/>
    <mergeCell ref="AA490:AA491"/>
    <mergeCell ref="AB490:AB491"/>
    <mergeCell ref="AC490:AD491"/>
    <mergeCell ref="AE488:AE489"/>
    <mergeCell ref="AF488:AF489"/>
    <mergeCell ref="AG488:AH489"/>
    <mergeCell ref="AI488:AI489"/>
    <mergeCell ref="AJ488:AJ489"/>
    <mergeCell ref="AK488:AL489"/>
    <mergeCell ref="AM486:AM487"/>
    <mergeCell ref="AN486:AN487"/>
    <mergeCell ref="AO486:AP487"/>
    <mergeCell ref="AQ486:AQ487"/>
    <mergeCell ref="W488:W489"/>
    <mergeCell ref="X488:X489"/>
    <mergeCell ref="Y488:Z489"/>
    <mergeCell ref="AA488:AA489"/>
    <mergeCell ref="AB488:AB489"/>
    <mergeCell ref="AC488:AD489"/>
    <mergeCell ref="AE486:AE487"/>
    <mergeCell ref="AF486:AF487"/>
    <mergeCell ref="AG486:AH487"/>
    <mergeCell ref="AI486:AI487"/>
    <mergeCell ref="AJ486:AJ487"/>
    <mergeCell ref="AK486:AL487"/>
    <mergeCell ref="AM484:AM485"/>
    <mergeCell ref="AN484:AN485"/>
    <mergeCell ref="AO484:AP485"/>
    <mergeCell ref="AQ484:AQ485"/>
    <mergeCell ref="W486:W487"/>
    <mergeCell ref="X486:X487"/>
    <mergeCell ref="Y486:Z487"/>
    <mergeCell ref="AA486:AA487"/>
    <mergeCell ref="AB486:AB487"/>
    <mergeCell ref="AC486:AD487"/>
    <mergeCell ref="AE484:AE485"/>
    <mergeCell ref="AF484:AF485"/>
    <mergeCell ref="AG484:AH485"/>
    <mergeCell ref="AI484:AI485"/>
    <mergeCell ref="AJ484:AJ485"/>
    <mergeCell ref="AK484:AL485"/>
    <mergeCell ref="AM482:AM483"/>
    <mergeCell ref="AN482:AN483"/>
    <mergeCell ref="AO482:AP483"/>
    <mergeCell ref="AQ482:AQ483"/>
    <mergeCell ref="W484:W485"/>
    <mergeCell ref="X484:X485"/>
    <mergeCell ref="Y484:Z485"/>
    <mergeCell ref="AA484:AA485"/>
    <mergeCell ref="AB484:AB485"/>
    <mergeCell ref="AC484:AD485"/>
    <mergeCell ref="AE482:AE483"/>
    <mergeCell ref="AF482:AF483"/>
    <mergeCell ref="AG482:AH483"/>
    <mergeCell ref="AI482:AI483"/>
    <mergeCell ref="AJ482:AJ483"/>
    <mergeCell ref="AK482:AL483"/>
    <mergeCell ref="AM480:AM481"/>
    <mergeCell ref="AN480:AN481"/>
    <mergeCell ref="AO480:AP481"/>
    <mergeCell ref="AQ480:AQ481"/>
    <mergeCell ref="W482:W483"/>
    <mergeCell ref="X482:X483"/>
    <mergeCell ref="Y482:Z483"/>
    <mergeCell ref="AA482:AA483"/>
    <mergeCell ref="AB482:AB483"/>
    <mergeCell ref="AC482:AD483"/>
    <mergeCell ref="AE480:AE481"/>
    <mergeCell ref="AF480:AF481"/>
    <mergeCell ref="AG480:AH481"/>
    <mergeCell ref="AI480:AI481"/>
    <mergeCell ref="AJ480:AJ481"/>
    <mergeCell ref="AK480:AL481"/>
    <mergeCell ref="AM478:AM479"/>
    <mergeCell ref="AN478:AN479"/>
    <mergeCell ref="AO478:AP479"/>
    <mergeCell ref="AQ478:AQ479"/>
    <mergeCell ref="W480:W481"/>
    <mergeCell ref="X480:X481"/>
    <mergeCell ref="Y480:Z481"/>
    <mergeCell ref="AA480:AA481"/>
    <mergeCell ref="AB480:AB481"/>
    <mergeCell ref="AC480:AD481"/>
    <mergeCell ref="AE478:AE479"/>
    <mergeCell ref="AF478:AF479"/>
    <mergeCell ref="AG478:AH479"/>
    <mergeCell ref="AI478:AI479"/>
    <mergeCell ref="AJ478:AJ479"/>
    <mergeCell ref="AK478:AL479"/>
    <mergeCell ref="AM476:AM477"/>
    <mergeCell ref="AN476:AN477"/>
    <mergeCell ref="AO476:AP477"/>
    <mergeCell ref="AQ476:AQ477"/>
    <mergeCell ref="W478:W479"/>
    <mergeCell ref="X478:X479"/>
    <mergeCell ref="Y478:Z479"/>
    <mergeCell ref="AA478:AA479"/>
    <mergeCell ref="AB478:AB479"/>
    <mergeCell ref="AC478:AD479"/>
    <mergeCell ref="AE476:AE477"/>
    <mergeCell ref="AF476:AF477"/>
    <mergeCell ref="AG476:AH477"/>
    <mergeCell ref="AI476:AI477"/>
    <mergeCell ref="AJ476:AJ477"/>
    <mergeCell ref="AK476:AL477"/>
    <mergeCell ref="AM474:AM475"/>
    <mergeCell ref="AN474:AN475"/>
    <mergeCell ref="AO474:AP475"/>
    <mergeCell ref="AQ474:AQ475"/>
    <mergeCell ref="W476:W477"/>
    <mergeCell ref="X476:X477"/>
    <mergeCell ref="Y476:Z477"/>
    <mergeCell ref="AA476:AA477"/>
    <mergeCell ref="AB476:AB477"/>
    <mergeCell ref="AC476:AD477"/>
    <mergeCell ref="AE474:AE475"/>
    <mergeCell ref="AF474:AF475"/>
    <mergeCell ref="AG474:AH475"/>
    <mergeCell ref="AI474:AI475"/>
    <mergeCell ref="AJ474:AJ475"/>
    <mergeCell ref="AK474:AL475"/>
    <mergeCell ref="AM472:AM473"/>
    <mergeCell ref="AN472:AN473"/>
    <mergeCell ref="AO472:AP473"/>
    <mergeCell ref="AQ472:AQ473"/>
    <mergeCell ref="W474:W475"/>
    <mergeCell ref="X474:X475"/>
    <mergeCell ref="Y474:Z475"/>
    <mergeCell ref="AA474:AA475"/>
    <mergeCell ref="AB474:AB475"/>
    <mergeCell ref="AC474:AD475"/>
    <mergeCell ref="AE472:AE473"/>
    <mergeCell ref="AF472:AF473"/>
    <mergeCell ref="AG472:AH473"/>
    <mergeCell ref="AI472:AI473"/>
    <mergeCell ref="AJ472:AJ473"/>
    <mergeCell ref="AK472:AL473"/>
    <mergeCell ref="AM470:AM471"/>
    <mergeCell ref="AN470:AN471"/>
    <mergeCell ref="AO470:AP471"/>
    <mergeCell ref="AQ470:AQ471"/>
    <mergeCell ref="W472:W473"/>
    <mergeCell ref="X472:X473"/>
    <mergeCell ref="Y472:Z473"/>
    <mergeCell ref="AA472:AA473"/>
    <mergeCell ref="AB472:AB473"/>
    <mergeCell ref="AC472:AD473"/>
    <mergeCell ref="AE470:AE471"/>
    <mergeCell ref="AF470:AF471"/>
    <mergeCell ref="AG470:AH471"/>
    <mergeCell ref="AI470:AI471"/>
    <mergeCell ref="AJ470:AJ471"/>
    <mergeCell ref="AK470:AL471"/>
    <mergeCell ref="W470:W471"/>
    <mergeCell ref="X470:X471"/>
    <mergeCell ref="Y470:Z471"/>
    <mergeCell ref="AA470:AA471"/>
    <mergeCell ref="AB470:AB471"/>
    <mergeCell ref="AC470:AD471"/>
    <mergeCell ref="AG468:AI469"/>
    <mergeCell ref="AJ468:AJ469"/>
    <mergeCell ref="AK468:AM469"/>
    <mergeCell ref="AN468:AN469"/>
    <mergeCell ref="AO468:AP469"/>
    <mergeCell ref="AQ468:AQ469"/>
    <mergeCell ref="AN466:AN467"/>
    <mergeCell ref="AO466:AO467"/>
    <mergeCell ref="AP466:AP467"/>
    <mergeCell ref="AQ466:AQ467"/>
    <mergeCell ref="W468:W469"/>
    <mergeCell ref="X468:X469"/>
    <mergeCell ref="Y468:AA469"/>
    <mergeCell ref="AB468:AB469"/>
    <mergeCell ref="AC468:AE469"/>
    <mergeCell ref="AF468:AF469"/>
    <mergeCell ref="AH466:AH467"/>
    <mergeCell ref="AI466:AI467"/>
    <mergeCell ref="AJ466:AJ467"/>
    <mergeCell ref="AK466:AK467"/>
    <mergeCell ref="AL466:AL467"/>
    <mergeCell ref="AM466:AM467"/>
    <mergeCell ref="AB466:AB467"/>
    <mergeCell ref="AC466:AC467"/>
    <mergeCell ref="AD466:AD467"/>
    <mergeCell ref="AE466:AE467"/>
    <mergeCell ref="AF466:AF467"/>
    <mergeCell ref="AG466:AG467"/>
    <mergeCell ref="AK464:AL465"/>
    <mergeCell ref="AM464:AM465"/>
    <mergeCell ref="AN464:AN465"/>
    <mergeCell ref="AO464:AP465"/>
    <mergeCell ref="AQ464:AQ465"/>
    <mergeCell ref="W466:W467"/>
    <mergeCell ref="X466:X467"/>
    <mergeCell ref="Y466:Y467"/>
    <mergeCell ref="Z466:Z467"/>
    <mergeCell ref="AA466:AA467"/>
    <mergeCell ref="AC464:AD465"/>
    <mergeCell ref="AE464:AE465"/>
    <mergeCell ref="AF464:AF465"/>
    <mergeCell ref="AG464:AH465"/>
    <mergeCell ref="AI464:AI465"/>
    <mergeCell ref="AJ464:AJ465"/>
    <mergeCell ref="AJ460:AJ462"/>
    <mergeCell ref="AK460:AM462"/>
    <mergeCell ref="AN460:AN462"/>
    <mergeCell ref="AO460:AQ462"/>
    <mergeCell ref="Y463:AQ463"/>
    <mergeCell ref="W464:W465"/>
    <mergeCell ref="X464:X465"/>
    <mergeCell ref="Y464:Z465"/>
    <mergeCell ref="AA464:AA465"/>
    <mergeCell ref="AB464:AB465"/>
    <mergeCell ref="AC461:AE461"/>
    <mergeCell ref="AC462:AE462"/>
    <mergeCell ref="AF460:AF462"/>
    <mergeCell ref="AG460:AI460"/>
    <mergeCell ref="AG461:AI461"/>
    <mergeCell ref="AG462:AI462"/>
    <mergeCell ref="W456:AQ456"/>
    <mergeCell ref="W457:AQ457"/>
    <mergeCell ref="W458:AQ458"/>
    <mergeCell ref="W460:W462"/>
    <mergeCell ref="X460:X462"/>
    <mergeCell ref="Y460:AA460"/>
    <mergeCell ref="Y461:AA461"/>
    <mergeCell ref="Y462:AA462"/>
    <mergeCell ref="AB460:AB462"/>
    <mergeCell ref="AC460:AE460"/>
    <mergeCell ref="AO453:AO454"/>
    <mergeCell ref="AP453:AP454"/>
    <mergeCell ref="AQ453:AQ454"/>
    <mergeCell ref="Y455:AA455"/>
    <mergeCell ref="AC455:AE455"/>
    <mergeCell ref="AG455:AI455"/>
    <mergeCell ref="AK455:AM455"/>
    <mergeCell ref="AO455:AQ455"/>
    <mergeCell ref="AI453:AI454"/>
    <mergeCell ref="AJ453:AJ454"/>
    <mergeCell ref="AK453:AK454"/>
    <mergeCell ref="AL453:AL454"/>
    <mergeCell ref="AM453:AM454"/>
    <mergeCell ref="AN453:AN454"/>
    <mergeCell ref="AC453:AC454"/>
    <mergeCell ref="AD453:AD454"/>
    <mergeCell ref="AE453:AE454"/>
    <mergeCell ref="AF453:AF454"/>
    <mergeCell ref="AG453:AG454"/>
    <mergeCell ref="AH453:AH454"/>
    <mergeCell ref="AM451:AM452"/>
    <mergeCell ref="AN451:AN452"/>
    <mergeCell ref="AO451:AP452"/>
    <mergeCell ref="AQ451:AQ452"/>
    <mergeCell ref="W453:W454"/>
    <mergeCell ref="X453:X454"/>
    <mergeCell ref="Y453:Y454"/>
    <mergeCell ref="Z453:Z454"/>
    <mergeCell ref="AA453:AA454"/>
    <mergeCell ref="AB453:AB454"/>
    <mergeCell ref="AE451:AE452"/>
    <mergeCell ref="AF451:AF452"/>
    <mergeCell ref="AG451:AH452"/>
    <mergeCell ref="AI451:AI452"/>
    <mergeCell ref="AJ451:AJ452"/>
    <mergeCell ref="AK451:AL452"/>
    <mergeCell ref="AM449:AM450"/>
    <mergeCell ref="AN449:AN450"/>
    <mergeCell ref="AO449:AP450"/>
    <mergeCell ref="AQ449:AQ450"/>
    <mergeCell ref="W451:W452"/>
    <mergeCell ref="X451:X452"/>
    <mergeCell ref="Y451:Z452"/>
    <mergeCell ref="AA451:AA452"/>
    <mergeCell ref="AB451:AB452"/>
    <mergeCell ref="AC451:AD452"/>
    <mergeCell ref="AE449:AE450"/>
    <mergeCell ref="AF449:AF450"/>
    <mergeCell ref="AG449:AH450"/>
    <mergeCell ref="AI449:AI450"/>
    <mergeCell ref="AJ449:AJ450"/>
    <mergeCell ref="AK449:AL450"/>
    <mergeCell ref="AM447:AM448"/>
    <mergeCell ref="AN447:AN448"/>
    <mergeCell ref="AO447:AP448"/>
    <mergeCell ref="AQ447:AQ448"/>
    <mergeCell ref="W449:W450"/>
    <mergeCell ref="X449:X450"/>
    <mergeCell ref="Y449:Z450"/>
    <mergeCell ref="AA449:AA450"/>
    <mergeCell ref="AB449:AB450"/>
    <mergeCell ref="AC449:AD450"/>
    <mergeCell ref="AE447:AE448"/>
    <mergeCell ref="AF447:AF448"/>
    <mergeCell ref="AG447:AH448"/>
    <mergeCell ref="AI447:AI448"/>
    <mergeCell ref="AJ447:AJ448"/>
    <mergeCell ref="AK447:AL448"/>
    <mergeCell ref="AM445:AM446"/>
    <mergeCell ref="AN445:AN446"/>
    <mergeCell ref="AO445:AP446"/>
    <mergeCell ref="AQ445:AQ446"/>
    <mergeCell ref="W447:W448"/>
    <mergeCell ref="X447:X448"/>
    <mergeCell ref="Y447:Z448"/>
    <mergeCell ref="AA447:AA448"/>
    <mergeCell ref="AB447:AB448"/>
    <mergeCell ref="AC447:AD448"/>
    <mergeCell ref="AE445:AE446"/>
    <mergeCell ref="AF445:AF446"/>
    <mergeCell ref="AG445:AH446"/>
    <mergeCell ref="AI445:AI446"/>
    <mergeCell ref="AJ445:AJ446"/>
    <mergeCell ref="AK445:AL446"/>
    <mergeCell ref="AM443:AM444"/>
    <mergeCell ref="AN443:AN444"/>
    <mergeCell ref="AO443:AP444"/>
    <mergeCell ref="AQ443:AQ444"/>
    <mergeCell ref="W445:W446"/>
    <mergeCell ref="X445:X446"/>
    <mergeCell ref="Y445:Z446"/>
    <mergeCell ref="AA445:AA446"/>
    <mergeCell ref="AB445:AB446"/>
    <mergeCell ref="AC445:AD446"/>
    <mergeCell ref="AE443:AE444"/>
    <mergeCell ref="AF443:AF444"/>
    <mergeCell ref="AG443:AH444"/>
    <mergeCell ref="AI443:AI444"/>
    <mergeCell ref="AJ443:AJ444"/>
    <mergeCell ref="AK443:AL444"/>
    <mergeCell ref="AM441:AM442"/>
    <mergeCell ref="AN441:AN442"/>
    <mergeCell ref="AO441:AP442"/>
    <mergeCell ref="AQ441:AQ442"/>
    <mergeCell ref="W443:W444"/>
    <mergeCell ref="X443:X444"/>
    <mergeCell ref="Y443:Z444"/>
    <mergeCell ref="AA443:AA444"/>
    <mergeCell ref="AB443:AB444"/>
    <mergeCell ref="AC443:AD444"/>
    <mergeCell ref="AE441:AE442"/>
    <mergeCell ref="AF441:AF442"/>
    <mergeCell ref="AG441:AH442"/>
    <mergeCell ref="AI441:AI442"/>
    <mergeCell ref="AJ441:AJ442"/>
    <mergeCell ref="AK441:AL442"/>
    <mergeCell ref="AM439:AM440"/>
    <mergeCell ref="AN439:AN440"/>
    <mergeCell ref="AO439:AP440"/>
    <mergeCell ref="AQ439:AQ440"/>
    <mergeCell ref="W441:W442"/>
    <mergeCell ref="X441:X442"/>
    <mergeCell ref="Y441:Z442"/>
    <mergeCell ref="AA441:AA442"/>
    <mergeCell ref="AB441:AB442"/>
    <mergeCell ref="AC441:AD442"/>
    <mergeCell ref="AE439:AE440"/>
    <mergeCell ref="AF439:AF440"/>
    <mergeCell ref="AG439:AH440"/>
    <mergeCell ref="AI439:AI440"/>
    <mergeCell ref="AJ439:AJ440"/>
    <mergeCell ref="AK439:AL440"/>
    <mergeCell ref="AM437:AM438"/>
    <mergeCell ref="AN437:AN438"/>
    <mergeCell ref="AO437:AP438"/>
    <mergeCell ref="AQ437:AQ438"/>
    <mergeCell ref="W439:W440"/>
    <mergeCell ref="X439:X440"/>
    <mergeCell ref="Y439:Z440"/>
    <mergeCell ref="AA439:AA440"/>
    <mergeCell ref="AB439:AB440"/>
    <mergeCell ref="AC439:AD440"/>
    <mergeCell ref="AE437:AE438"/>
    <mergeCell ref="AF437:AF438"/>
    <mergeCell ref="AG437:AH438"/>
    <mergeCell ref="AI437:AI438"/>
    <mergeCell ref="AJ437:AJ438"/>
    <mergeCell ref="AK437:AL438"/>
    <mergeCell ref="AM435:AM436"/>
    <mergeCell ref="AN435:AN436"/>
    <mergeCell ref="AO435:AP436"/>
    <mergeCell ref="AQ435:AQ436"/>
    <mergeCell ref="W437:W438"/>
    <mergeCell ref="X437:X438"/>
    <mergeCell ref="Y437:Z438"/>
    <mergeCell ref="AA437:AA438"/>
    <mergeCell ref="AB437:AB438"/>
    <mergeCell ref="AC437:AD438"/>
    <mergeCell ref="AE435:AE436"/>
    <mergeCell ref="AF435:AF436"/>
    <mergeCell ref="AG435:AH436"/>
    <mergeCell ref="AI435:AI436"/>
    <mergeCell ref="AJ435:AJ436"/>
    <mergeCell ref="AK435:AL436"/>
    <mergeCell ref="W435:W436"/>
    <mergeCell ref="X435:X436"/>
    <mergeCell ref="Y435:Z436"/>
    <mergeCell ref="AA435:AA436"/>
    <mergeCell ref="AB435:AB436"/>
    <mergeCell ref="AC435:AD436"/>
    <mergeCell ref="AM432:AM433"/>
    <mergeCell ref="AN432:AN433"/>
    <mergeCell ref="AO432:AP433"/>
    <mergeCell ref="AQ432:AQ433"/>
    <mergeCell ref="Y434:AA434"/>
    <mergeCell ref="AC434:AE434"/>
    <mergeCell ref="AG434:AI434"/>
    <mergeCell ref="AK434:AM434"/>
    <mergeCell ref="AO434:AQ434"/>
    <mergeCell ref="AE432:AE433"/>
    <mergeCell ref="AF432:AF433"/>
    <mergeCell ref="AG432:AH433"/>
    <mergeCell ref="AI432:AI433"/>
    <mergeCell ref="AJ432:AJ433"/>
    <mergeCell ref="AK432:AL433"/>
    <mergeCell ref="AM430:AM431"/>
    <mergeCell ref="AN430:AN431"/>
    <mergeCell ref="AO430:AP431"/>
    <mergeCell ref="AQ430:AQ431"/>
    <mergeCell ref="W432:W433"/>
    <mergeCell ref="X432:X433"/>
    <mergeCell ref="Y432:Z433"/>
    <mergeCell ref="AA432:AA433"/>
    <mergeCell ref="AB432:AB433"/>
    <mergeCell ref="AC432:AD433"/>
    <mergeCell ref="AE430:AE431"/>
    <mergeCell ref="AF430:AF431"/>
    <mergeCell ref="AG430:AH431"/>
    <mergeCell ref="AI430:AI431"/>
    <mergeCell ref="AJ430:AJ431"/>
    <mergeCell ref="AK430:AL431"/>
    <mergeCell ref="AM428:AM429"/>
    <mergeCell ref="AN428:AN429"/>
    <mergeCell ref="AO428:AP429"/>
    <mergeCell ref="AQ428:AQ429"/>
    <mergeCell ref="W430:W431"/>
    <mergeCell ref="X430:X431"/>
    <mergeCell ref="Y430:Z431"/>
    <mergeCell ref="AA430:AA431"/>
    <mergeCell ref="AB430:AB431"/>
    <mergeCell ref="AC430:AD431"/>
    <mergeCell ref="AE428:AE429"/>
    <mergeCell ref="AF428:AF429"/>
    <mergeCell ref="AG428:AH429"/>
    <mergeCell ref="AI428:AI429"/>
    <mergeCell ref="AJ428:AJ429"/>
    <mergeCell ref="AK428:AL429"/>
    <mergeCell ref="AM426:AM427"/>
    <mergeCell ref="AN426:AN427"/>
    <mergeCell ref="AO426:AP427"/>
    <mergeCell ref="AQ426:AQ427"/>
    <mergeCell ref="W428:W429"/>
    <mergeCell ref="X428:X429"/>
    <mergeCell ref="Y428:Z429"/>
    <mergeCell ref="AA428:AA429"/>
    <mergeCell ref="AB428:AB429"/>
    <mergeCell ref="AC428:AD429"/>
    <mergeCell ref="AE426:AE427"/>
    <mergeCell ref="AF426:AF427"/>
    <mergeCell ref="AG426:AH427"/>
    <mergeCell ref="AI426:AI427"/>
    <mergeCell ref="AJ426:AJ427"/>
    <mergeCell ref="AK426:AL427"/>
    <mergeCell ref="AM424:AM425"/>
    <mergeCell ref="AN424:AN425"/>
    <mergeCell ref="AO424:AP425"/>
    <mergeCell ref="AQ424:AQ425"/>
    <mergeCell ref="W426:W427"/>
    <mergeCell ref="X426:X427"/>
    <mergeCell ref="Y426:Z427"/>
    <mergeCell ref="AA426:AA427"/>
    <mergeCell ref="AB426:AB427"/>
    <mergeCell ref="AC426:AD427"/>
    <mergeCell ref="AE424:AE425"/>
    <mergeCell ref="AF424:AF425"/>
    <mergeCell ref="AG424:AH425"/>
    <mergeCell ref="AI424:AI425"/>
    <mergeCell ref="AJ424:AJ425"/>
    <mergeCell ref="AK424:AL425"/>
    <mergeCell ref="W424:W425"/>
    <mergeCell ref="X424:X425"/>
    <mergeCell ref="Y424:Z425"/>
    <mergeCell ref="AA424:AA425"/>
    <mergeCell ref="AB424:AB425"/>
    <mergeCell ref="AC424:AD425"/>
    <mergeCell ref="AM421:AM422"/>
    <mergeCell ref="AN421:AN422"/>
    <mergeCell ref="AO421:AP422"/>
    <mergeCell ref="AQ421:AQ422"/>
    <mergeCell ref="Y423:AA423"/>
    <mergeCell ref="AC423:AE423"/>
    <mergeCell ref="AG423:AI423"/>
    <mergeCell ref="AK423:AM423"/>
    <mergeCell ref="AO423:AQ423"/>
    <mergeCell ref="AE421:AE422"/>
    <mergeCell ref="AF421:AF422"/>
    <mergeCell ref="AG421:AH422"/>
    <mergeCell ref="AI421:AI422"/>
    <mergeCell ref="AJ421:AJ422"/>
    <mergeCell ref="AK421:AL422"/>
    <mergeCell ref="AM419:AM420"/>
    <mergeCell ref="AN419:AN420"/>
    <mergeCell ref="AO419:AP420"/>
    <mergeCell ref="AQ419:AQ420"/>
    <mergeCell ref="W421:W422"/>
    <mergeCell ref="X421:X422"/>
    <mergeCell ref="Y421:Z422"/>
    <mergeCell ref="AA421:AA422"/>
    <mergeCell ref="AB421:AB422"/>
    <mergeCell ref="AC421:AD422"/>
    <mergeCell ref="AE419:AE420"/>
    <mergeCell ref="AF419:AF420"/>
    <mergeCell ref="AG419:AH420"/>
    <mergeCell ref="AI419:AI420"/>
    <mergeCell ref="AJ419:AJ420"/>
    <mergeCell ref="AK419:AL420"/>
    <mergeCell ref="W419:W420"/>
    <mergeCell ref="X419:X420"/>
    <mergeCell ref="Y419:Z420"/>
    <mergeCell ref="AA419:AA420"/>
    <mergeCell ref="AB419:AB420"/>
    <mergeCell ref="AC419:AD420"/>
    <mergeCell ref="AM416:AM417"/>
    <mergeCell ref="AN416:AN417"/>
    <mergeCell ref="AO416:AP417"/>
    <mergeCell ref="AQ416:AQ417"/>
    <mergeCell ref="Y418:AA418"/>
    <mergeCell ref="AC418:AE418"/>
    <mergeCell ref="AG418:AI418"/>
    <mergeCell ref="AK418:AM418"/>
    <mergeCell ref="AO418:AQ418"/>
    <mergeCell ref="AE416:AE417"/>
    <mergeCell ref="AF416:AF417"/>
    <mergeCell ref="AG416:AH417"/>
    <mergeCell ref="AI416:AI417"/>
    <mergeCell ref="AJ416:AJ417"/>
    <mergeCell ref="AK416:AL417"/>
    <mergeCell ref="AM414:AM415"/>
    <mergeCell ref="AN414:AN415"/>
    <mergeCell ref="AO414:AP415"/>
    <mergeCell ref="AQ414:AQ415"/>
    <mergeCell ref="W416:W417"/>
    <mergeCell ref="X416:X417"/>
    <mergeCell ref="Y416:Z417"/>
    <mergeCell ref="AA416:AA417"/>
    <mergeCell ref="AB416:AB417"/>
    <mergeCell ref="AC416:AD417"/>
    <mergeCell ref="AE414:AE415"/>
    <mergeCell ref="AF414:AF415"/>
    <mergeCell ref="AG414:AH415"/>
    <mergeCell ref="AI414:AI415"/>
    <mergeCell ref="AJ414:AJ415"/>
    <mergeCell ref="AK414:AL415"/>
    <mergeCell ref="AM412:AM413"/>
    <mergeCell ref="AN412:AN413"/>
    <mergeCell ref="AO412:AP413"/>
    <mergeCell ref="AQ412:AQ413"/>
    <mergeCell ref="W414:W415"/>
    <mergeCell ref="X414:X415"/>
    <mergeCell ref="Y414:Z415"/>
    <mergeCell ref="AA414:AA415"/>
    <mergeCell ref="AB414:AB415"/>
    <mergeCell ref="AC414:AD415"/>
    <mergeCell ref="AE412:AE413"/>
    <mergeCell ref="AF412:AF413"/>
    <mergeCell ref="AG412:AH413"/>
    <mergeCell ref="AI412:AI413"/>
    <mergeCell ref="AJ412:AJ413"/>
    <mergeCell ref="AK412:AL413"/>
    <mergeCell ref="AM410:AM411"/>
    <mergeCell ref="AN410:AN411"/>
    <mergeCell ref="AO410:AP411"/>
    <mergeCell ref="AQ410:AQ411"/>
    <mergeCell ref="W412:W413"/>
    <mergeCell ref="X412:X413"/>
    <mergeCell ref="Y412:Z413"/>
    <mergeCell ref="AA412:AA413"/>
    <mergeCell ref="AB412:AB413"/>
    <mergeCell ref="AC412:AD413"/>
    <mergeCell ref="AE410:AE411"/>
    <mergeCell ref="AF410:AF411"/>
    <mergeCell ref="AG410:AH411"/>
    <mergeCell ref="AI410:AI411"/>
    <mergeCell ref="AJ410:AJ411"/>
    <mergeCell ref="AK410:AL411"/>
    <mergeCell ref="AM408:AM409"/>
    <mergeCell ref="AN408:AN409"/>
    <mergeCell ref="AO408:AP409"/>
    <mergeCell ref="AQ408:AQ409"/>
    <mergeCell ref="W410:W411"/>
    <mergeCell ref="X410:X411"/>
    <mergeCell ref="Y410:Z411"/>
    <mergeCell ref="AA410:AA411"/>
    <mergeCell ref="AB410:AB411"/>
    <mergeCell ref="AC410:AD411"/>
    <mergeCell ref="AE408:AE409"/>
    <mergeCell ref="AF408:AF409"/>
    <mergeCell ref="AG408:AH409"/>
    <mergeCell ref="AI408:AI409"/>
    <mergeCell ref="AJ408:AJ409"/>
    <mergeCell ref="AK408:AL409"/>
    <mergeCell ref="AM406:AM407"/>
    <mergeCell ref="AN406:AN407"/>
    <mergeCell ref="AO406:AP407"/>
    <mergeCell ref="AQ406:AQ407"/>
    <mergeCell ref="W408:W409"/>
    <mergeCell ref="X408:X409"/>
    <mergeCell ref="Y408:Z409"/>
    <mergeCell ref="AA408:AA409"/>
    <mergeCell ref="AB408:AB409"/>
    <mergeCell ref="AC408:AD409"/>
    <mergeCell ref="AE406:AE407"/>
    <mergeCell ref="AF406:AF407"/>
    <mergeCell ref="AG406:AH407"/>
    <mergeCell ref="AI406:AI407"/>
    <mergeCell ref="AJ406:AJ407"/>
    <mergeCell ref="AK406:AL407"/>
    <mergeCell ref="AM404:AM405"/>
    <mergeCell ref="AN404:AN405"/>
    <mergeCell ref="AO404:AP405"/>
    <mergeCell ref="AQ404:AQ405"/>
    <mergeCell ref="W406:W407"/>
    <mergeCell ref="X406:X407"/>
    <mergeCell ref="Y406:Z407"/>
    <mergeCell ref="AA406:AA407"/>
    <mergeCell ref="AB406:AB407"/>
    <mergeCell ref="AC406:AD407"/>
    <mergeCell ref="AE404:AE405"/>
    <mergeCell ref="AF404:AF405"/>
    <mergeCell ref="AG404:AH405"/>
    <mergeCell ref="AI404:AI405"/>
    <mergeCell ref="AJ404:AJ405"/>
    <mergeCell ref="AK404:AL405"/>
    <mergeCell ref="AN402:AN403"/>
    <mergeCell ref="AO402:AO403"/>
    <mergeCell ref="AP402:AP403"/>
    <mergeCell ref="AQ402:AQ403"/>
    <mergeCell ref="W404:W405"/>
    <mergeCell ref="X404:X405"/>
    <mergeCell ref="Y404:Z405"/>
    <mergeCell ref="AA404:AA405"/>
    <mergeCell ref="AB404:AB405"/>
    <mergeCell ref="AC404:AD405"/>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AK400:AL401"/>
    <mergeCell ref="AM400:AM401"/>
    <mergeCell ref="AN400:AN401"/>
    <mergeCell ref="AO400:AP401"/>
    <mergeCell ref="AQ400:AQ401"/>
    <mergeCell ref="W402:W403"/>
    <mergeCell ref="X402:X403"/>
    <mergeCell ref="Y402:Y403"/>
    <mergeCell ref="Z402:Z403"/>
    <mergeCell ref="AA402:AA403"/>
    <mergeCell ref="AC400:AD401"/>
    <mergeCell ref="AE400:AE401"/>
    <mergeCell ref="AF400:AF401"/>
    <mergeCell ref="AG400:AH401"/>
    <mergeCell ref="AI400:AI401"/>
    <mergeCell ref="AJ400:AJ401"/>
    <mergeCell ref="AK398:AL399"/>
    <mergeCell ref="AM398:AM399"/>
    <mergeCell ref="AN398:AN399"/>
    <mergeCell ref="AO398:AP399"/>
    <mergeCell ref="AQ398:AQ399"/>
    <mergeCell ref="W400:W401"/>
    <mergeCell ref="X400:X401"/>
    <mergeCell ref="Y400:Z401"/>
    <mergeCell ref="AA400:AA401"/>
    <mergeCell ref="AB400:AB401"/>
    <mergeCell ref="AC398:AD399"/>
    <mergeCell ref="AE398:AE399"/>
    <mergeCell ref="AF398:AF399"/>
    <mergeCell ref="AG398:AH399"/>
    <mergeCell ref="AI398:AI399"/>
    <mergeCell ref="AJ398:AJ399"/>
    <mergeCell ref="AK396:AL397"/>
    <mergeCell ref="AM396:AM397"/>
    <mergeCell ref="AN396:AN397"/>
    <mergeCell ref="AO396:AP397"/>
    <mergeCell ref="AQ396:AQ397"/>
    <mergeCell ref="W398:W399"/>
    <mergeCell ref="X398:X399"/>
    <mergeCell ref="Y398:Z399"/>
    <mergeCell ref="AA398:AA399"/>
    <mergeCell ref="AB398:AB399"/>
    <mergeCell ref="AC396:AD397"/>
    <mergeCell ref="AE396:AE397"/>
    <mergeCell ref="AF396:AF397"/>
    <mergeCell ref="AG396:AH397"/>
    <mergeCell ref="AI396:AI397"/>
    <mergeCell ref="AJ396:AJ397"/>
    <mergeCell ref="AJ392:AJ394"/>
    <mergeCell ref="AK392:AM394"/>
    <mergeCell ref="AN392:AN394"/>
    <mergeCell ref="AO392:AQ394"/>
    <mergeCell ref="Y395:AQ395"/>
    <mergeCell ref="W396:W397"/>
    <mergeCell ref="X396:X397"/>
    <mergeCell ref="Y396:Z397"/>
    <mergeCell ref="AA396:AA397"/>
    <mergeCell ref="AB396:AB397"/>
    <mergeCell ref="AC393:AE393"/>
    <mergeCell ref="AC394:AE394"/>
    <mergeCell ref="AF392:AF394"/>
    <mergeCell ref="AG392:AI392"/>
    <mergeCell ref="AG393:AI393"/>
    <mergeCell ref="AG394:AI394"/>
    <mergeCell ref="W388:AQ388"/>
    <mergeCell ref="W389:AQ389"/>
    <mergeCell ref="W390:AQ390"/>
    <mergeCell ref="W392:W394"/>
    <mergeCell ref="X392:X394"/>
    <mergeCell ref="Y392:AA392"/>
    <mergeCell ref="Y393:AA393"/>
    <mergeCell ref="Y394:AA394"/>
    <mergeCell ref="AB392:AB394"/>
    <mergeCell ref="AC392:AE392"/>
    <mergeCell ref="AO385:AO386"/>
    <mergeCell ref="AP385:AP386"/>
    <mergeCell ref="AQ385:AQ386"/>
    <mergeCell ref="Y387:AA387"/>
    <mergeCell ref="AC387:AE387"/>
    <mergeCell ref="AG387:AI387"/>
    <mergeCell ref="AK387:AM387"/>
    <mergeCell ref="AO387:AQ387"/>
    <mergeCell ref="AI385:AI386"/>
    <mergeCell ref="AJ385:AJ386"/>
    <mergeCell ref="AK385:AK386"/>
    <mergeCell ref="AL385:AL386"/>
    <mergeCell ref="AM385:AM386"/>
    <mergeCell ref="AN385:AN386"/>
    <mergeCell ref="AC385:AC386"/>
    <mergeCell ref="AD385:AD386"/>
    <mergeCell ref="AE385:AE386"/>
    <mergeCell ref="AF385:AF386"/>
    <mergeCell ref="AG385:AG386"/>
    <mergeCell ref="AH385:AH386"/>
    <mergeCell ref="AM383:AM384"/>
    <mergeCell ref="AN383:AN384"/>
    <mergeCell ref="AO383:AP384"/>
    <mergeCell ref="AQ383:AQ384"/>
    <mergeCell ref="W385:W386"/>
    <mergeCell ref="X385:X386"/>
    <mergeCell ref="Y385:Y386"/>
    <mergeCell ref="Z385:Z386"/>
    <mergeCell ref="AA385:AA386"/>
    <mergeCell ref="AB385:AB386"/>
    <mergeCell ref="AE383:AE384"/>
    <mergeCell ref="AF383:AF384"/>
    <mergeCell ref="AG383:AH384"/>
    <mergeCell ref="AI383:AI384"/>
    <mergeCell ref="AJ383:AJ384"/>
    <mergeCell ref="AK383:AL384"/>
    <mergeCell ref="AM381:AM382"/>
    <mergeCell ref="AN381:AN382"/>
    <mergeCell ref="AO381:AP382"/>
    <mergeCell ref="AQ381:AQ382"/>
    <mergeCell ref="W383:W384"/>
    <mergeCell ref="X383:X384"/>
    <mergeCell ref="Y383:Z384"/>
    <mergeCell ref="AA383:AA384"/>
    <mergeCell ref="AB383:AB384"/>
    <mergeCell ref="AC383:AD384"/>
    <mergeCell ref="AE381:AE382"/>
    <mergeCell ref="AF381:AF382"/>
    <mergeCell ref="AG381:AH382"/>
    <mergeCell ref="AI381:AI382"/>
    <mergeCell ref="AJ381:AJ382"/>
    <mergeCell ref="AK381:AL382"/>
    <mergeCell ref="AM379:AM380"/>
    <mergeCell ref="AN379:AN380"/>
    <mergeCell ref="AO379:AP380"/>
    <mergeCell ref="AQ379:AQ380"/>
    <mergeCell ref="W381:W382"/>
    <mergeCell ref="X381:X382"/>
    <mergeCell ref="Y381:Z382"/>
    <mergeCell ref="AA381:AA382"/>
    <mergeCell ref="AB381:AB382"/>
    <mergeCell ref="AC381:AD382"/>
    <mergeCell ref="AE379:AE380"/>
    <mergeCell ref="AF379:AF380"/>
    <mergeCell ref="AG379:AH380"/>
    <mergeCell ref="AI379:AI380"/>
    <mergeCell ref="AJ379:AJ380"/>
    <mergeCell ref="AK379:AL380"/>
    <mergeCell ref="AM377:AM378"/>
    <mergeCell ref="AN377:AN378"/>
    <mergeCell ref="AO377:AP378"/>
    <mergeCell ref="AQ377:AQ378"/>
    <mergeCell ref="W379:W380"/>
    <mergeCell ref="X379:X380"/>
    <mergeCell ref="Y379:Z380"/>
    <mergeCell ref="AA379:AA380"/>
    <mergeCell ref="AB379:AB380"/>
    <mergeCell ref="AC379:AD380"/>
    <mergeCell ref="AE377:AE378"/>
    <mergeCell ref="AF377:AF378"/>
    <mergeCell ref="AG377:AH378"/>
    <mergeCell ref="AI377:AI378"/>
    <mergeCell ref="AJ377:AJ378"/>
    <mergeCell ref="AK377:AL378"/>
    <mergeCell ref="AM375:AM376"/>
    <mergeCell ref="AN375:AN376"/>
    <mergeCell ref="AO375:AP376"/>
    <mergeCell ref="AQ375:AQ376"/>
    <mergeCell ref="W377:W378"/>
    <mergeCell ref="X377:X378"/>
    <mergeCell ref="Y377:Z378"/>
    <mergeCell ref="AA377:AA378"/>
    <mergeCell ref="AB377:AB378"/>
    <mergeCell ref="AC377:AD378"/>
    <mergeCell ref="AE375:AE376"/>
    <mergeCell ref="AF375:AF376"/>
    <mergeCell ref="AG375:AH376"/>
    <mergeCell ref="AI375:AI376"/>
    <mergeCell ref="AJ375:AJ376"/>
    <mergeCell ref="AK375:AL376"/>
    <mergeCell ref="AM373:AM374"/>
    <mergeCell ref="AN373:AN374"/>
    <mergeCell ref="AO373:AP374"/>
    <mergeCell ref="AQ373:AQ374"/>
    <mergeCell ref="W375:W376"/>
    <mergeCell ref="X375:X376"/>
    <mergeCell ref="Y375:Z376"/>
    <mergeCell ref="AA375:AA376"/>
    <mergeCell ref="AB375:AB376"/>
    <mergeCell ref="AC375:AD376"/>
    <mergeCell ref="AE373:AE374"/>
    <mergeCell ref="AF373:AF374"/>
    <mergeCell ref="AG373:AH374"/>
    <mergeCell ref="AI373:AI374"/>
    <mergeCell ref="AJ373:AJ374"/>
    <mergeCell ref="AK373:AL374"/>
    <mergeCell ref="AM371:AM372"/>
    <mergeCell ref="AN371:AN372"/>
    <mergeCell ref="AO371:AP372"/>
    <mergeCell ref="AQ371:AQ372"/>
    <mergeCell ref="W373:W374"/>
    <mergeCell ref="X373:X374"/>
    <mergeCell ref="Y373:Z374"/>
    <mergeCell ref="AA373:AA374"/>
    <mergeCell ref="AB373:AB374"/>
    <mergeCell ref="AC373:AD374"/>
    <mergeCell ref="AE371:AE372"/>
    <mergeCell ref="AF371:AF372"/>
    <mergeCell ref="AG371:AH372"/>
    <mergeCell ref="AI371:AI372"/>
    <mergeCell ref="AJ371:AJ372"/>
    <mergeCell ref="AK371:AL372"/>
    <mergeCell ref="W371:W372"/>
    <mergeCell ref="X371:X372"/>
    <mergeCell ref="Y371:Z372"/>
    <mergeCell ref="AA371:AA372"/>
    <mergeCell ref="AB371:AB372"/>
    <mergeCell ref="AC371:AD372"/>
    <mergeCell ref="AK368:AL369"/>
    <mergeCell ref="AM368:AM369"/>
    <mergeCell ref="AN368:AN369"/>
    <mergeCell ref="AO368:AP369"/>
    <mergeCell ref="AQ368:AQ369"/>
    <mergeCell ref="Y370:AA370"/>
    <mergeCell ref="AC370:AE370"/>
    <mergeCell ref="AG370:AI370"/>
    <mergeCell ref="AK370:AM370"/>
    <mergeCell ref="AO370:AQ370"/>
    <mergeCell ref="AC368:AD369"/>
    <mergeCell ref="AE368:AE369"/>
    <mergeCell ref="AF368:AF369"/>
    <mergeCell ref="AG368:AH369"/>
    <mergeCell ref="AI368:AI369"/>
    <mergeCell ref="AJ368:AJ369"/>
    <mergeCell ref="AK366:AL367"/>
    <mergeCell ref="AM366:AM367"/>
    <mergeCell ref="AN366:AN367"/>
    <mergeCell ref="AO366:AP367"/>
    <mergeCell ref="AQ366:AQ367"/>
    <mergeCell ref="W368:W369"/>
    <mergeCell ref="X368:X369"/>
    <mergeCell ref="Y368:Z369"/>
    <mergeCell ref="AA368:AA369"/>
    <mergeCell ref="AB368:AB369"/>
    <mergeCell ref="AC366:AD367"/>
    <mergeCell ref="AE366:AE367"/>
    <mergeCell ref="AF366:AF367"/>
    <mergeCell ref="AG366:AH367"/>
    <mergeCell ref="AI366:AI367"/>
    <mergeCell ref="AJ366:AJ367"/>
    <mergeCell ref="AK364:AL365"/>
    <mergeCell ref="AM364:AM365"/>
    <mergeCell ref="AN364:AN365"/>
    <mergeCell ref="AO364:AP365"/>
    <mergeCell ref="AQ364:AQ365"/>
    <mergeCell ref="W366:W367"/>
    <mergeCell ref="X366:X367"/>
    <mergeCell ref="Y366:Z367"/>
    <mergeCell ref="AA366:AA367"/>
    <mergeCell ref="AB366:AB367"/>
    <mergeCell ref="AC364:AD365"/>
    <mergeCell ref="AE364:AE365"/>
    <mergeCell ref="AF364:AF365"/>
    <mergeCell ref="AG364:AH365"/>
    <mergeCell ref="AI364:AI365"/>
    <mergeCell ref="AJ364:AJ365"/>
    <mergeCell ref="AK362:AL363"/>
    <mergeCell ref="AM362:AM363"/>
    <mergeCell ref="AN362:AN363"/>
    <mergeCell ref="AO362:AP363"/>
    <mergeCell ref="AQ362:AQ363"/>
    <mergeCell ref="W364:W365"/>
    <mergeCell ref="X364:X365"/>
    <mergeCell ref="Y364:Z365"/>
    <mergeCell ref="AA364:AA365"/>
    <mergeCell ref="AB364:AB365"/>
    <mergeCell ref="AC362:AD363"/>
    <mergeCell ref="AE362:AE363"/>
    <mergeCell ref="AF362:AF363"/>
    <mergeCell ref="AG362:AH363"/>
    <mergeCell ref="AI362:AI363"/>
    <mergeCell ref="AJ362:AJ363"/>
    <mergeCell ref="AK360:AL361"/>
    <mergeCell ref="AM360:AM361"/>
    <mergeCell ref="AN360:AN361"/>
    <mergeCell ref="AO360:AP361"/>
    <mergeCell ref="AQ360:AQ361"/>
    <mergeCell ref="W362:W363"/>
    <mergeCell ref="X362:X363"/>
    <mergeCell ref="Y362:Z363"/>
    <mergeCell ref="AA362:AA363"/>
    <mergeCell ref="AB362:AB363"/>
    <mergeCell ref="AC360:AD361"/>
    <mergeCell ref="AE360:AE361"/>
    <mergeCell ref="AF360:AF361"/>
    <mergeCell ref="AG360:AH361"/>
    <mergeCell ref="AI360:AI361"/>
    <mergeCell ref="AJ360:AJ361"/>
    <mergeCell ref="AK358:AL359"/>
    <mergeCell ref="AM358:AM359"/>
    <mergeCell ref="AN358:AN359"/>
    <mergeCell ref="AO358:AP359"/>
    <mergeCell ref="AQ358:AQ359"/>
    <mergeCell ref="W360:W361"/>
    <mergeCell ref="X360:X361"/>
    <mergeCell ref="Y360:Z361"/>
    <mergeCell ref="AA360:AA361"/>
    <mergeCell ref="AB360:AB361"/>
    <mergeCell ref="AC358:AD359"/>
    <mergeCell ref="AE358:AE359"/>
    <mergeCell ref="AF358:AF359"/>
    <mergeCell ref="AG358:AH359"/>
    <mergeCell ref="AI358:AI359"/>
    <mergeCell ref="AJ358:AJ359"/>
    <mergeCell ref="AK356:AL357"/>
    <mergeCell ref="AM356:AM357"/>
    <mergeCell ref="AN356:AN357"/>
    <mergeCell ref="AO356:AP357"/>
    <mergeCell ref="AQ356:AQ357"/>
    <mergeCell ref="W358:W359"/>
    <mergeCell ref="X358:X359"/>
    <mergeCell ref="Y358:Z359"/>
    <mergeCell ref="AA358:AA359"/>
    <mergeCell ref="AB358:AB359"/>
    <mergeCell ref="AC356:AD357"/>
    <mergeCell ref="AE356:AE357"/>
    <mergeCell ref="AF356:AF357"/>
    <mergeCell ref="AG356:AH357"/>
    <mergeCell ref="AI356:AI357"/>
    <mergeCell ref="AJ356:AJ357"/>
    <mergeCell ref="AJ354:AJ355"/>
    <mergeCell ref="AK354:AM355"/>
    <mergeCell ref="AN354:AN355"/>
    <mergeCell ref="AO354:AP355"/>
    <mergeCell ref="AQ354:AQ355"/>
    <mergeCell ref="W356:W357"/>
    <mergeCell ref="X356:X357"/>
    <mergeCell ref="Y356:Z357"/>
    <mergeCell ref="AA356:AA357"/>
    <mergeCell ref="AB356:AB357"/>
    <mergeCell ref="AO352:AO353"/>
    <mergeCell ref="AP352:AP353"/>
    <mergeCell ref="AQ352:AQ353"/>
    <mergeCell ref="W354:W355"/>
    <mergeCell ref="X354:X355"/>
    <mergeCell ref="Y354:AA355"/>
    <mergeCell ref="AB354:AB355"/>
    <mergeCell ref="AC354:AE355"/>
    <mergeCell ref="AF354:AF355"/>
    <mergeCell ref="AG354:AI355"/>
    <mergeCell ref="AI352:AI353"/>
    <mergeCell ref="AJ352:AJ353"/>
    <mergeCell ref="AK352:AK353"/>
    <mergeCell ref="AL352:AL353"/>
    <mergeCell ref="AM352:AM353"/>
    <mergeCell ref="AN352:AN353"/>
    <mergeCell ref="AC352:AC353"/>
    <mergeCell ref="AD352:AD353"/>
    <mergeCell ref="AE352:AE353"/>
    <mergeCell ref="AF352:AF353"/>
    <mergeCell ref="AG352:AG353"/>
    <mergeCell ref="AH352:AH353"/>
    <mergeCell ref="AM350:AM351"/>
    <mergeCell ref="AN350:AN351"/>
    <mergeCell ref="AO350:AP351"/>
    <mergeCell ref="AQ350:AQ351"/>
    <mergeCell ref="W352:W353"/>
    <mergeCell ref="X352:X353"/>
    <mergeCell ref="Y352:Y353"/>
    <mergeCell ref="Z352:Z353"/>
    <mergeCell ref="AA352:AA353"/>
    <mergeCell ref="AB352:AB353"/>
    <mergeCell ref="AE350:AE351"/>
    <mergeCell ref="AF350:AF351"/>
    <mergeCell ref="AG350:AH351"/>
    <mergeCell ref="AI350:AI351"/>
    <mergeCell ref="AJ350:AJ351"/>
    <mergeCell ref="AK350:AL351"/>
    <mergeCell ref="AM348:AM349"/>
    <mergeCell ref="AN348:AN349"/>
    <mergeCell ref="AO348:AP349"/>
    <mergeCell ref="AQ348:AQ349"/>
    <mergeCell ref="W350:W351"/>
    <mergeCell ref="X350:X351"/>
    <mergeCell ref="Y350:Z351"/>
    <mergeCell ref="AA350:AA351"/>
    <mergeCell ref="AB350:AB351"/>
    <mergeCell ref="AC350:AD351"/>
    <mergeCell ref="AE348:AE349"/>
    <mergeCell ref="AF348:AF349"/>
    <mergeCell ref="AG348:AH349"/>
    <mergeCell ref="AI348:AI349"/>
    <mergeCell ref="AJ348:AJ349"/>
    <mergeCell ref="AK348:AL349"/>
    <mergeCell ref="AK344:AM346"/>
    <mergeCell ref="AN344:AN346"/>
    <mergeCell ref="AO344:AQ346"/>
    <mergeCell ref="Y347:AQ347"/>
    <mergeCell ref="W348:W349"/>
    <mergeCell ref="X348:X349"/>
    <mergeCell ref="Y348:Z349"/>
    <mergeCell ref="AA348:AA349"/>
    <mergeCell ref="AB348:AB349"/>
    <mergeCell ref="AC348:AD349"/>
    <mergeCell ref="AC346:AE346"/>
    <mergeCell ref="AF344:AF346"/>
    <mergeCell ref="AG344:AI344"/>
    <mergeCell ref="AG345:AI345"/>
    <mergeCell ref="AG346:AI346"/>
    <mergeCell ref="AJ344:AJ346"/>
    <mergeCell ref="W341:AQ341"/>
    <mergeCell ref="W342:AQ342"/>
    <mergeCell ref="W344:W346"/>
    <mergeCell ref="X344:X346"/>
    <mergeCell ref="Y344:AA344"/>
    <mergeCell ref="Y345:AA345"/>
    <mergeCell ref="Y346:AA346"/>
    <mergeCell ref="AB344:AB346"/>
    <mergeCell ref="AC344:AE344"/>
    <mergeCell ref="AC345:AE345"/>
    <mergeCell ref="AO338:AO339"/>
    <mergeCell ref="AP338:AP339"/>
    <mergeCell ref="AQ338:AQ339"/>
    <mergeCell ref="Y340:AA340"/>
    <mergeCell ref="AC340:AE340"/>
    <mergeCell ref="AG340:AI340"/>
    <mergeCell ref="AK340:AM340"/>
    <mergeCell ref="AO340:AQ340"/>
    <mergeCell ref="AI338:AI339"/>
    <mergeCell ref="AJ338:AJ339"/>
    <mergeCell ref="AK338:AK339"/>
    <mergeCell ref="AL338:AL339"/>
    <mergeCell ref="AM338:AM339"/>
    <mergeCell ref="AN338:AN339"/>
    <mergeCell ref="AC338:AC339"/>
    <mergeCell ref="AD338:AD339"/>
    <mergeCell ref="AE338:AE339"/>
    <mergeCell ref="AF338:AF339"/>
    <mergeCell ref="AG338:AG339"/>
    <mergeCell ref="AH338:AH339"/>
    <mergeCell ref="AM336:AM337"/>
    <mergeCell ref="AN336:AN337"/>
    <mergeCell ref="AO336:AP337"/>
    <mergeCell ref="AQ336:AQ337"/>
    <mergeCell ref="W338:W339"/>
    <mergeCell ref="X338:X339"/>
    <mergeCell ref="Y338:Y339"/>
    <mergeCell ref="Z338:Z339"/>
    <mergeCell ref="AA338:AA339"/>
    <mergeCell ref="AB338:AB339"/>
    <mergeCell ref="AE336:AE337"/>
    <mergeCell ref="AF336:AF337"/>
    <mergeCell ref="AG336:AH337"/>
    <mergeCell ref="AI336:AI337"/>
    <mergeCell ref="AJ336:AJ337"/>
    <mergeCell ref="AK336:AL337"/>
    <mergeCell ref="AM334:AM335"/>
    <mergeCell ref="AN334:AN335"/>
    <mergeCell ref="AO334:AP335"/>
    <mergeCell ref="AQ334:AQ335"/>
    <mergeCell ref="W336:W337"/>
    <mergeCell ref="X336:X337"/>
    <mergeCell ref="Y336:Z337"/>
    <mergeCell ref="AA336:AA337"/>
    <mergeCell ref="AB336:AB337"/>
    <mergeCell ref="AC336:AD337"/>
    <mergeCell ref="AE334:AE335"/>
    <mergeCell ref="AF334:AF335"/>
    <mergeCell ref="AG334:AH335"/>
    <mergeCell ref="AI334:AI335"/>
    <mergeCell ref="AJ334:AJ335"/>
    <mergeCell ref="AK334:AL335"/>
    <mergeCell ref="AM332:AM333"/>
    <mergeCell ref="AN332:AN333"/>
    <mergeCell ref="AO332:AP333"/>
    <mergeCell ref="AQ332:AQ333"/>
    <mergeCell ref="W334:W335"/>
    <mergeCell ref="X334:X335"/>
    <mergeCell ref="Y334:Z335"/>
    <mergeCell ref="AA334:AA335"/>
    <mergeCell ref="AB334:AB335"/>
    <mergeCell ref="AC334:AD335"/>
    <mergeCell ref="AE332:AE333"/>
    <mergeCell ref="AF332:AF333"/>
    <mergeCell ref="AG332:AH333"/>
    <mergeCell ref="AI332:AI333"/>
    <mergeCell ref="AJ332:AJ333"/>
    <mergeCell ref="AK332:AL333"/>
    <mergeCell ref="AM330:AM331"/>
    <mergeCell ref="AN330:AN331"/>
    <mergeCell ref="AO330:AP331"/>
    <mergeCell ref="AQ330:AQ331"/>
    <mergeCell ref="W332:W333"/>
    <mergeCell ref="X332:X333"/>
    <mergeCell ref="Y332:Z333"/>
    <mergeCell ref="AA332:AA333"/>
    <mergeCell ref="AB332:AB333"/>
    <mergeCell ref="AC332:AD333"/>
    <mergeCell ref="AE330:AE331"/>
    <mergeCell ref="AF330:AF331"/>
    <mergeCell ref="AG330:AH331"/>
    <mergeCell ref="AI330:AI331"/>
    <mergeCell ref="AJ330:AJ331"/>
    <mergeCell ref="AK330:AL331"/>
    <mergeCell ref="AM328:AM329"/>
    <mergeCell ref="AN328:AN329"/>
    <mergeCell ref="AO328:AP329"/>
    <mergeCell ref="AQ328:AQ329"/>
    <mergeCell ref="W330:W331"/>
    <mergeCell ref="X330:X331"/>
    <mergeCell ref="Y330:Z331"/>
    <mergeCell ref="AA330:AA331"/>
    <mergeCell ref="AB330:AB331"/>
    <mergeCell ref="AC330:AD331"/>
    <mergeCell ref="AE328:AE329"/>
    <mergeCell ref="AF328:AF329"/>
    <mergeCell ref="AG328:AH329"/>
    <mergeCell ref="AI328:AI329"/>
    <mergeCell ref="AJ328:AJ329"/>
    <mergeCell ref="AK328:AL329"/>
    <mergeCell ref="AM326:AM327"/>
    <mergeCell ref="AN326:AN327"/>
    <mergeCell ref="AO326:AP327"/>
    <mergeCell ref="AQ326:AQ327"/>
    <mergeCell ref="W328:W329"/>
    <mergeCell ref="X328:X329"/>
    <mergeCell ref="Y328:Z329"/>
    <mergeCell ref="AA328:AA329"/>
    <mergeCell ref="AB328:AB329"/>
    <mergeCell ref="AC328:AD329"/>
    <mergeCell ref="AE326:AE327"/>
    <mergeCell ref="AF326:AF327"/>
    <mergeCell ref="AG326:AH327"/>
    <mergeCell ref="AI326:AI327"/>
    <mergeCell ref="AJ326:AJ327"/>
    <mergeCell ref="AK326:AL327"/>
    <mergeCell ref="AM324:AM325"/>
    <mergeCell ref="AN324:AN325"/>
    <mergeCell ref="AO324:AP325"/>
    <mergeCell ref="AQ324:AQ325"/>
    <mergeCell ref="W326:W327"/>
    <mergeCell ref="X326:X327"/>
    <mergeCell ref="Y326:Z327"/>
    <mergeCell ref="AA326:AA327"/>
    <mergeCell ref="AB326:AB327"/>
    <mergeCell ref="AC326:AD327"/>
    <mergeCell ref="AE324:AE325"/>
    <mergeCell ref="AF324:AF325"/>
    <mergeCell ref="AG324:AH325"/>
    <mergeCell ref="AI324:AI325"/>
    <mergeCell ref="AJ324:AJ325"/>
    <mergeCell ref="AK324:AL325"/>
    <mergeCell ref="AM322:AM323"/>
    <mergeCell ref="AN322:AN323"/>
    <mergeCell ref="AO322:AP323"/>
    <mergeCell ref="AQ322:AQ323"/>
    <mergeCell ref="W324:W325"/>
    <mergeCell ref="X324:X325"/>
    <mergeCell ref="Y324:Z325"/>
    <mergeCell ref="AA324:AA325"/>
    <mergeCell ref="AB324:AB325"/>
    <mergeCell ref="AC324:AD325"/>
    <mergeCell ref="AE322:AE323"/>
    <mergeCell ref="AF322:AF323"/>
    <mergeCell ref="AG322:AH323"/>
    <mergeCell ref="AI322:AI323"/>
    <mergeCell ref="AJ322:AJ323"/>
    <mergeCell ref="AK322:AL323"/>
    <mergeCell ref="W322:W323"/>
    <mergeCell ref="X322:X323"/>
    <mergeCell ref="Y322:Z323"/>
    <mergeCell ref="AA322:AA323"/>
    <mergeCell ref="AB322:AB323"/>
    <mergeCell ref="AC322:AD323"/>
    <mergeCell ref="AM319:AM320"/>
    <mergeCell ref="AN319:AN320"/>
    <mergeCell ref="AO319:AP320"/>
    <mergeCell ref="AQ319:AQ320"/>
    <mergeCell ref="Y321:AA321"/>
    <mergeCell ref="AC321:AE321"/>
    <mergeCell ref="AG321:AI321"/>
    <mergeCell ref="AK321:AM321"/>
    <mergeCell ref="AO321:AQ321"/>
    <mergeCell ref="AE319:AE320"/>
    <mergeCell ref="AF319:AF320"/>
    <mergeCell ref="AG319:AH320"/>
    <mergeCell ref="AI319:AI320"/>
    <mergeCell ref="AJ319:AJ320"/>
    <mergeCell ref="AK319:AL320"/>
    <mergeCell ref="W319:W320"/>
    <mergeCell ref="X319:X320"/>
    <mergeCell ref="Y319:Z320"/>
    <mergeCell ref="AA319:AA320"/>
    <mergeCell ref="AB319:AB320"/>
    <mergeCell ref="AC319:AD320"/>
    <mergeCell ref="AM316:AM317"/>
    <mergeCell ref="AN316:AN317"/>
    <mergeCell ref="AO316:AP317"/>
    <mergeCell ref="AQ316:AQ317"/>
    <mergeCell ref="Y318:AA318"/>
    <mergeCell ref="AC318:AE318"/>
    <mergeCell ref="AG318:AI318"/>
    <mergeCell ref="AK318:AM318"/>
    <mergeCell ref="AO318:AQ318"/>
    <mergeCell ref="AE316:AE317"/>
    <mergeCell ref="AF316:AF317"/>
    <mergeCell ref="AG316:AH317"/>
    <mergeCell ref="AI316:AI317"/>
    <mergeCell ref="AJ316:AJ317"/>
    <mergeCell ref="AK316:AL317"/>
    <mergeCell ref="AM314:AM315"/>
    <mergeCell ref="AN314:AN315"/>
    <mergeCell ref="AO314:AP315"/>
    <mergeCell ref="AQ314:AQ315"/>
    <mergeCell ref="W316:W317"/>
    <mergeCell ref="X316:X317"/>
    <mergeCell ref="Y316:Z317"/>
    <mergeCell ref="AA316:AA317"/>
    <mergeCell ref="AB316:AB317"/>
    <mergeCell ref="AC316:AD317"/>
    <mergeCell ref="AE314:AE315"/>
    <mergeCell ref="AF314:AF315"/>
    <mergeCell ref="AG314:AH315"/>
    <mergeCell ref="AI314:AI315"/>
    <mergeCell ref="AJ314:AJ315"/>
    <mergeCell ref="AK314:AL315"/>
    <mergeCell ref="AM312:AM313"/>
    <mergeCell ref="AN312:AN313"/>
    <mergeCell ref="AO312:AP313"/>
    <mergeCell ref="AQ312:AQ313"/>
    <mergeCell ref="W314:W315"/>
    <mergeCell ref="X314:X315"/>
    <mergeCell ref="Y314:Z315"/>
    <mergeCell ref="AA314:AA315"/>
    <mergeCell ref="AB314:AB315"/>
    <mergeCell ref="AC314:AD315"/>
    <mergeCell ref="AE312:AE313"/>
    <mergeCell ref="AF312:AF313"/>
    <mergeCell ref="AG312:AH313"/>
    <mergeCell ref="AI312:AI313"/>
    <mergeCell ref="AJ312:AJ313"/>
    <mergeCell ref="AK312:AL313"/>
    <mergeCell ref="AM310:AM311"/>
    <mergeCell ref="AN310:AN311"/>
    <mergeCell ref="AO310:AP311"/>
    <mergeCell ref="AQ310:AQ311"/>
    <mergeCell ref="W312:W313"/>
    <mergeCell ref="X312:X313"/>
    <mergeCell ref="Y312:Z313"/>
    <mergeCell ref="AA312:AA313"/>
    <mergeCell ref="AB312:AB313"/>
    <mergeCell ref="AC312:AD313"/>
    <mergeCell ref="AE310:AE311"/>
    <mergeCell ref="AF310:AF311"/>
    <mergeCell ref="AG310:AH311"/>
    <mergeCell ref="AI310:AI311"/>
    <mergeCell ref="AJ310:AJ311"/>
    <mergeCell ref="AK310:AL311"/>
    <mergeCell ref="AM308:AM309"/>
    <mergeCell ref="AN308:AN309"/>
    <mergeCell ref="AO308:AP309"/>
    <mergeCell ref="AQ308:AQ309"/>
    <mergeCell ref="W310:W311"/>
    <mergeCell ref="X310:X311"/>
    <mergeCell ref="Y310:Z311"/>
    <mergeCell ref="AA310:AA311"/>
    <mergeCell ref="AB310:AB311"/>
    <mergeCell ref="AC310:AD311"/>
    <mergeCell ref="AE308:AE309"/>
    <mergeCell ref="AF308:AF309"/>
    <mergeCell ref="AG308:AH309"/>
    <mergeCell ref="AI308:AI309"/>
    <mergeCell ref="AJ308:AJ309"/>
    <mergeCell ref="AK308:AL309"/>
    <mergeCell ref="W308:W309"/>
    <mergeCell ref="X308:X309"/>
    <mergeCell ref="Y308:Z309"/>
    <mergeCell ref="AA308:AA309"/>
    <mergeCell ref="AB308:AB309"/>
    <mergeCell ref="AC308:AD309"/>
    <mergeCell ref="AM305:AM306"/>
    <mergeCell ref="AN305:AN306"/>
    <mergeCell ref="AO305:AP306"/>
    <mergeCell ref="AQ305:AQ306"/>
    <mergeCell ref="Y307:AA307"/>
    <mergeCell ref="AC307:AE307"/>
    <mergeCell ref="AG307:AI307"/>
    <mergeCell ref="AK307:AM307"/>
    <mergeCell ref="AO307:AQ307"/>
    <mergeCell ref="AE305:AE306"/>
    <mergeCell ref="AF305:AF306"/>
    <mergeCell ref="AG305:AH306"/>
    <mergeCell ref="AI305:AI306"/>
    <mergeCell ref="AJ305:AJ306"/>
    <mergeCell ref="AK305:AL306"/>
    <mergeCell ref="AM303:AM304"/>
    <mergeCell ref="AN303:AN304"/>
    <mergeCell ref="AO303:AP304"/>
    <mergeCell ref="AQ303:AQ304"/>
    <mergeCell ref="W305:W306"/>
    <mergeCell ref="X305:X306"/>
    <mergeCell ref="Y305:Z306"/>
    <mergeCell ref="AA305:AA306"/>
    <mergeCell ref="AB305:AB306"/>
    <mergeCell ref="AC305:AD306"/>
    <mergeCell ref="AE303:AE304"/>
    <mergeCell ref="AF303:AF304"/>
    <mergeCell ref="AG303:AH304"/>
    <mergeCell ref="AI303:AI304"/>
    <mergeCell ref="AJ303:AJ304"/>
    <mergeCell ref="AK303:AL304"/>
    <mergeCell ref="W303:W304"/>
    <mergeCell ref="X303:X304"/>
    <mergeCell ref="Y303:Z304"/>
    <mergeCell ref="AA303:AA304"/>
    <mergeCell ref="AB303:AB304"/>
    <mergeCell ref="AC303:AD304"/>
    <mergeCell ref="AM300:AM301"/>
    <mergeCell ref="AN300:AN301"/>
    <mergeCell ref="AO300:AP301"/>
    <mergeCell ref="AQ300:AQ301"/>
    <mergeCell ref="Y302:AA302"/>
    <mergeCell ref="AC302:AE302"/>
    <mergeCell ref="AG302:AI302"/>
    <mergeCell ref="AK302:AM302"/>
    <mergeCell ref="AO302:AQ302"/>
    <mergeCell ref="AE300:AE301"/>
    <mergeCell ref="AF300:AF301"/>
    <mergeCell ref="AG300:AH301"/>
    <mergeCell ref="AI300:AI301"/>
    <mergeCell ref="AJ300:AJ301"/>
    <mergeCell ref="AK300:AL301"/>
    <mergeCell ref="AM298:AM299"/>
    <mergeCell ref="AN298:AN299"/>
    <mergeCell ref="AO298:AP299"/>
    <mergeCell ref="AQ298:AQ299"/>
    <mergeCell ref="W300:W301"/>
    <mergeCell ref="X300:X301"/>
    <mergeCell ref="Y300:Z301"/>
    <mergeCell ref="AA300:AA301"/>
    <mergeCell ref="AB300:AB301"/>
    <mergeCell ref="AC300:AD301"/>
    <mergeCell ref="AE298:AE299"/>
    <mergeCell ref="AF298:AF299"/>
    <mergeCell ref="AG298:AH299"/>
    <mergeCell ref="AI298:AI299"/>
    <mergeCell ref="AJ298:AJ299"/>
    <mergeCell ref="AK298:AL299"/>
    <mergeCell ref="AM296:AM297"/>
    <mergeCell ref="AN296:AN297"/>
    <mergeCell ref="AO296:AP297"/>
    <mergeCell ref="AQ296:AQ297"/>
    <mergeCell ref="W298:W299"/>
    <mergeCell ref="X298:X299"/>
    <mergeCell ref="Y298:Z299"/>
    <mergeCell ref="AA298:AA299"/>
    <mergeCell ref="AB298:AB299"/>
    <mergeCell ref="AC298:AD299"/>
    <mergeCell ref="AE296:AE297"/>
    <mergeCell ref="AF296:AF297"/>
    <mergeCell ref="AG296:AH297"/>
    <mergeCell ref="AI296:AI297"/>
    <mergeCell ref="AJ296:AJ297"/>
    <mergeCell ref="AK296:AL297"/>
    <mergeCell ref="AM294:AM295"/>
    <mergeCell ref="AN294:AN295"/>
    <mergeCell ref="AO294:AP295"/>
    <mergeCell ref="AQ294:AQ295"/>
    <mergeCell ref="W296:W297"/>
    <mergeCell ref="X296:X297"/>
    <mergeCell ref="Y296:Z297"/>
    <mergeCell ref="AA296:AA297"/>
    <mergeCell ref="AB296:AB297"/>
    <mergeCell ref="AC296:AD297"/>
    <mergeCell ref="AE294:AE295"/>
    <mergeCell ref="AF294:AF295"/>
    <mergeCell ref="AG294:AH295"/>
    <mergeCell ref="AI294:AI295"/>
    <mergeCell ref="AJ294:AJ295"/>
    <mergeCell ref="AK294:AL295"/>
    <mergeCell ref="W294:W295"/>
    <mergeCell ref="X294:X295"/>
    <mergeCell ref="Y294:Z295"/>
    <mergeCell ref="AA294:AA295"/>
    <mergeCell ref="AB294:AB295"/>
    <mergeCell ref="AC294:AD295"/>
    <mergeCell ref="AG292:AI293"/>
    <mergeCell ref="AJ292:AJ293"/>
    <mergeCell ref="AK292:AM293"/>
    <mergeCell ref="AN292:AN293"/>
    <mergeCell ref="AO292:AP293"/>
    <mergeCell ref="AQ292:AQ293"/>
    <mergeCell ref="AM290:AM291"/>
    <mergeCell ref="AN290:AN291"/>
    <mergeCell ref="AO290:AP291"/>
    <mergeCell ref="AQ290:AQ291"/>
    <mergeCell ref="W292:W293"/>
    <mergeCell ref="X292:X293"/>
    <mergeCell ref="Y292:AA293"/>
    <mergeCell ref="AB292:AB293"/>
    <mergeCell ref="AC292:AE293"/>
    <mergeCell ref="AF292:AF293"/>
    <mergeCell ref="AE290:AE291"/>
    <mergeCell ref="AF290:AF291"/>
    <mergeCell ref="AG290:AH291"/>
    <mergeCell ref="AI290:AI291"/>
    <mergeCell ref="AJ290:AJ291"/>
    <mergeCell ref="AK290:AL291"/>
    <mergeCell ref="AN288:AN289"/>
    <mergeCell ref="AO288:AO289"/>
    <mergeCell ref="AP288:AP289"/>
    <mergeCell ref="AQ288:AQ289"/>
    <mergeCell ref="W290:W291"/>
    <mergeCell ref="X290:X291"/>
    <mergeCell ref="Y290:Z291"/>
    <mergeCell ref="AA290:AA291"/>
    <mergeCell ref="AB290:AB291"/>
    <mergeCell ref="AC290:AD291"/>
    <mergeCell ref="AH288:AH289"/>
    <mergeCell ref="AI288:AI289"/>
    <mergeCell ref="AJ288:AJ289"/>
    <mergeCell ref="AK288:AK289"/>
    <mergeCell ref="AL288:AL289"/>
    <mergeCell ref="AM288:AM289"/>
    <mergeCell ref="AB288:AB289"/>
    <mergeCell ref="AC288:AC289"/>
    <mergeCell ref="AD288:AD289"/>
    <mergeCell ref="AE288:AE289"/>
    <mergeCell ref="AF288:AF289"/>
    <mergeCell ref="AG288:AG289"/>
    <mergeCell ref="AK286:AL287"/>
    <mergeCell ref="AM286:AM287"/>
    <mergeCell ref="AN286:AN287"/>
    <mergeCell ref="AO286:AP287"/>
    <mergeCell ref="AQ286:AQ287"/>
    <mergeCell ref="W288:W289"/>
    <mergeCell ref="X288:X289"/>
    <mergeCell ref="Y288:Y289"/>
    <mergeCell ref="Z288:Z289"/>
    <mergeCell ref="AA288:AA289"/>
    <mergeCell ref="AC286:AD287"/>
    <mergeCell ref="AE286:AE287"/>
    <mergeCell ref="AF286:AF287"/>
    <mergeCell ref="AG286:AH287"/>
    <mergeCell ref="AI286:AI287"/>
    <mergeCell ref="AJ286:AJ287"/>
    <mergeCell ref="AK284:AL285"/>
    <mergeCell ref="AM284:AM285"/>
    <mergeCell ref="AN284:AN285"/>
    <mergeCell ref="AO284:AP285"/>
    <mergeCell ref="AQ284:AQ285"/>
    <mergeCell ref="W286:W287"/>
    <mergeCell ref="X286:X287"/>
    <mergeCell ref="Y286:Z287"/>
    <mergeCell ref="AA286:AA287"/>
    <mergeCell ref="AB286:AB287"/>
    <mergeCell ref="AC284:AD285"/>
    <mergeCell ref="AE284:AE285"/>
    <mergeCell ref="AF284:AF285"/>
    <mergeCell ref="AG284:AH285"/>
    <mergeCell ref="AI284:AI285"/>
    <mergeCell ref="AJ284:AJ285"/>
    <mergeCell ref="AK282:AL283"/>
    <mergeCell ref="AM282:AM283"/>
    <mergeCell ref="AN282:AN283"/>
    <mergeCell ref="AO282:AP283"/>
    <mergeCell ref="AQ282:AQ283"/>
    <mergeCell ref="W284:W285"/>
    <mergeCell ref="X284:X285"/>
    <mergeCell ref="Y284:Z285"/>
    <mergeCell ref="AA284:AA285"/>
    <mergeCell ref="AB284:AB285"/>
    <mergeCell ref="AC282:AD283"/>
    <mergeCell ref="AE282:AE283"/>
    <mergeCell ref="AF282:AF283"/>
    <mergeCell ref="AG282:AH283"/>
    <mergeCell ref="AI282:AI283"/>
    <mergeCell ref="AJ282:AJ283"/>
    <mergeCell ref="AJ278:AJ280"/>
    <mergeCell ref="AK278:AM280"/>
    <mergeCell ref="AN278:AN280"/>
    <mergeCell ref="AO278:AQ280"/>
    <mergeCell ref="Y281:AQ281"/>
    <mergeCell ref="W282:W283"/>
    <mergeCell ref="X282:X283"/>
    <mergeCell ref="Y282:Z283"/>
    <mergeCell ref="AA282:AA283"/>
    <mergeCell ref="AB282:AB283"/>
    <mergeCell ref="AB278:AB280"/>
    <mergeCell ref="AC278:AE278"/>
    <mergeCell ref="AC279:AE279"/>
    <mergeCell ref="AC280:AE280"/>
    <mergeCell ref="AF278:AF280"/>
    <mergeCell ref="AG278:AI278"/>
    <mergeCell ref="AG279:AI279"/>
    <mergeCell ref="AG280:AI280"/>
    <mergeCell ref="AO273:AO274"/>
    <mergeCell ref="AP273:AP274"/>
    <mergeCell ref="AQ273:AQ274"/>
    <mergeCell ref="W275:AQ275"/>
    <mergeCell ref="W276:AQ276"/>
    <mergeCell ref="W278:W280"/>
    <mergeCell ref="X278:X280"/>
    <mergeCell ref="Y278:AA278"/>
    <mergeCell ref="Y279:AA279"/>
    <mergeCell ref="Y280:AA280"/>
    <mergeCell ref="AI273:AI274"/>
    <mergeCell ref="AJ273:AJ274"/>
    <mergeCell ref="AK273:AK274"/>
    <mergeCell ref="AL273:AL274"/>
    <mergeCell ref="AM273:AM274"/>
    <mergeCell ref="AN273:AN274"/>
    <mergeCell ref="AC273:AC274"/>
    <mergeCell ref="AD273:AD274"/>
    <mergeCell ref="AE273:AE274"/>
    <mergeCell ref="AF273:AF274"/>
    <mergeCell ref="AG273:AG274"/>
    <mergeCell ref="AH273:AH274"/>
    <mergeCell ref="AM271:AM272"/>
    <mergeCell ref="AN271:AN272"/>
    <mergeCell ref="AO271:AP272"/>
    <mergeCell ref="AQ271:AQ272"/>
    <mergeCell ref="W273:W274"/>
    <mergeCell ref="X273:X274"/>
    <mergeCell ref="Y273:Y274"/>
    <mergeCell ref="Z273:Z274"/>
    <mergeCell ref="AA273:AA274"/>
    <mergeCell ref="AB273:AB274"/>
    <mergeCell ref="AE271:AE272"/>
    <mergeCell ref="AF271:AF272"/>
    <mergeCell ref="AG271:AH272"/>
    <mergeCell ref="AI271:AI272"/>
    <mergeCell ref="AJ271:AJ272"/>
    <mergeCell ref="AK271:AL272"/>
    <mergeCell ref="AM269:AM270"/>
    <mergeCell ref="AN269:AN270"/>
    <mergeCell ref="AO269:AP270"/>
    <mergeCell ref="AQ269:AQ270"/>
    <mergeCell ref="W271:W272"/>
    <mergeCell ref="X271:X272"/>
    <mergeCell ref="Y271:Z272"/>
    <mergeCell ref="AA271:AA272"/>
    <mergeCell ref="AB271:AB272"/>
    <mergeCell ref="AC271:AD272"/>
    <mergeCell ref="AE269:AE270"/>
    <mergeCell ref="AF269:AF270"/>
    <mergeCell ref="AG269:AH270"/>
    <mergeCell ref="AI269:AI270"/>
    <mergeCell ref="AJ269:AJ270"/>
    <mergeCell ref="AK269:AL270"/>
    <mergeCell ref="AM267:AM268"/>
    <mergeCell ref="AN267:AN268"/>
    <mergeCell ref="AO267:AP268"/>
    <mergeCell ref="AQ267:AQ268"/>
    <mergeCell ref="W269:W270"/>
    <mergeCell ref="X269:X270"/>
    <mergeCell ref="Y269:Z270"/>
    <mergeCell ref="AA269:AA270"/>
    <mergeCell ref="AB269:AB270"/>
    <mergeCell ref="AC269:AD270"/>
    <mergeCell ref="AE267:AE268"/>
    <mergeCell ref="AF267:AF268"/>
    <mergeCell ref="AG267:AH268"/>
    <mergeCell ref="AI267:AI268"/>
    <mergeCell ref="AJ267:AJ268"/>
    <mergeCell ref="AK267:AL268"/>
    <mergeCell ref="AM265:AM266"/>
    <mergeCell ref="AN265:AN266"/>
    <mergeCell ref="AO265:AP266"/>
    <mergeCell ref="AQ265:AQ266"/>
    <mergeCell ref="W267:W268"/>
    <mergeCell ref="X267:X268"/>
    <mergeCell ref="Y267:Z268"/>
    <mergeCell ref="AA267:AA268"/>
    <mergeCell ref="AB267:AB268"/>
    <mergeCell ref="AC267:AD268"/>
    <mergeCell ref="AE265:AE266"/>
    <mergeCell ref="AF265:AF266"/>
    <mergeCell ref="AG265:AH266"/>
    <mergeCell ref="AI265:AI266"/>
    <mergeCell ref="AJ265:AJ266"/>
    <mergeCell ref="AK265:AL266"/>
    <mergeCell ref="AM263:AM264"/>
    <mergeCell ref="AN263:AN264"/>
    <mergeCell ref="AO263:AP264"/>
    <mergeCell ref="AQ263:AQ264"/>
    <mergeCell ref="W265:W266"/>
    <mergeCell ref="X265:X266"/>
    <mergeCell ref="Y265:Z266"/>
    <mergeCell ref="AA265:AA266"/>
    <mergeCell ref="AB265:AB266"/>
    <mergeCell ref="AC265:AD266"/>
    <mergeCell ref="AE263:AE264"/>
    <mergeCell ref="AF263:AF264"/>
    <mergeCell ref="AG263:AH264"/>
    <mergeCell ref="AI263:AI264"/>
    <mergeCell ref="AJ263:AJ264"/>
    <mergeCell ref="AK263:AL264"/>
    <mergeCell ref="AM261:AM262"/>
    <mergeCell ref="AN261:AN262"/>
    <mergeCell ref="AO261:AP262"/>
    <mergeCell ref="AQ261:AQ262"/>
    <mergeCell ref="W263:W264"/>
    <mergeCell ref="X263:X264"/>
    <mergeCell ref="Y263:Z264"/>
    <mergeCell ref="AA263:AA264"/>
    <mergeCell ref="AB263:AB264"/>
    <mergeCell ref="AC263:AD264"/>
    <mergeCell ref="AE261:AE262"/>
    <mergeCell ref="AF261:AF262"/>
    <mergeCell ref="AG261:AH262"/>
    <mergeCell ref="AI261:AI262"/>
    <mergeCell ref="AJ261:AJ262"/>
    <mergeCell ref="AK261:AL262"/>
    <mergeCell ref="AM259:AM260"/>
    <mergeCell ref="AN259:AN260"/>
    <mergeCell ref="AO259:AP260"/>
    <mergeCell ref="AQ259:AQ260"/>
    <mergeCell ref="W261:W262"/>
    <mergeCell ref="X261:X262"/>
    <mergeCell ref="Y261:Z262"/>
    <mergeCell ref="AA261:AA262"/>
    <mergeCell ref="AB261:AB262"/>
    <mergeCell ref="AC261:AD262"/>
    <mergeCell ref="AE259:AE260"/>
    <mergeCell ref="AF259:AF260"/>
    <mergeCell ref="AG259:AH260"/>
    <mergeCell ref="AI259:AI260"/>
    <mergeCell ref="AJ259:AJ260"/>
    <mergeCell ref="AK259:AL260"/>
    <mergeCell ref="W259:W260"/>
    <mergeCell ref="X259:X260"/>
    <mergeCell ref="Y259:Z260"/>
    <mergeCell ref="AA259:AA260"/>
    <mergeCell ref="AB259:AB260"/>
    <mergeCell ref="AC259:AD260"/>
    <mergeCell ref="AK256:AL257"/>
    <mergeCell ref="AM256:AM257"/>
    <mergeCell ref="AN256:AN257"/>
    <mergeCell ref="AO256:AP257"/>
    <mergeCell ref="AQ256:AQ257"/>
    <mergeCell ref="Y258:AA258"/>
    <mergeCell ref="AC258:AE258"/>
    <mergeCell ref="AG258:AI258"/>
    <mergeCell ref="AK258:AM258"/>
    <mergeCell ref="AO258:AQ258"/>
    <mergeCell ref="AC256:AD257"/>
    <mergeCell ref="AE256:AE257"/>
    <mergeCell ref="AF256:AF257"/>
    <mergeCell ref="AG256:AH257"/>
    <mergeCell ref="AI256:AI257"/>
    <mergeCell ref="AJ256:AJ257"/>
    <mergeCell ref="AK254:AL255"/>
    <mergeCell ref="AM254:AM255"/>
    <mergeCell ref="AN254:AN255"/>
    <mergeCell ref="AO254:AP255"/>
    <mergeCell ref="AQ254:AQ255"/>
    <mergeCell ref="W256:W257"/>
    <mergeCell ref="X256:X257"/>
    <mergeCell ref="Y256:Z257"/>
    <mergeCell ref="AA256:AA257"/>
    <mergeCell ref="AB256:AB257"/>
    <mergeCell ref="AC254:AD255"/>
    <mergeCell ref="AE254:AE255"/>
    <mergeCell ref="AF254:AF255"/>
    <mergeCell ref="AG254:AH255"/>
    <mergeCell ref="AI254:AI255"/>
    <mergeCell ref="AJ254:AJ255"/>
    <mergeCell ref="AK252:AL253"/>
    <mergeCell ref="AM252:AM253"/>
    <mergeCell ref="AN252:AN253"/>
    <mergeCell ref="AO252:AP253"/>
    <mergeCell ref="AQ252:AQ253"/>
    <mergeCell ref="W254:W255"/>
    <mergeCell ref="X254:X255"/>
    <mergeCell ref="Y254:Z255"/>
    <mergeCell ref="AA254:AA255"/>
    <mergeCell ref="AB254:AB255"/>
    <mergeCell ref="AC252:AD253"/>
    <mergeCell ref="AE252:AE253"/>
    <mergeCell ref="AF252:AF253"/>
    <mergeCell ref="AG252:AH253"/>
    <mergeCell ref="AI252:AI253"/>
    <mergeCell ref="AJ252:AJ253"/>
    <mergeCell ref="AK250:AL251"/>
    <mergeCell ref="AM250:AM251"/>
    <mergeCell ref="AN250:AN251"/>
    <mergeCell ref="AO250:AP251"/>
    <mergeCell ref="AQ250:AQ251"/>
    <mergeCell ref="W252:W253"/>
    <mergeCell ref="X252:X253"/>
    <mergeCell ref="Y252:Z253"/>
    <mergeCell ref="AA252:AA253"/>
    <mergeCell ref="AB252:AB253"/>
    <mergeCell ref="AC250:AD251"/>
    <mergeCell ref="AE250:AE251"/>
    <mergeCell ref="AF250:AF251"/>
    <mergeCell ref="AG250:AH251"/>
    <mergeCell ref="AI250:AI251"/>
    <mergeCell ref="AJ250:AJ251"/>
    <mergeCell ref="AK248:AL249"/>
    <mergeCell ref="AM248:AM249"/>
    <mergeCell ref="AN248:AN249"/>
    <mergeCell ref="AO248:AP249"/>
    <mergeCell ref="AQ248:AQ249"/>
    <mergeCell ref="W250:W251"/>
    <mergeCell ref="X250:X251"/>
    <mergeCell ref="Y250:Z251"/>
    <mergeCell ref="AA250:AA251"/>
    <mergeCell ref="AB250:AB251"/>
    <mergeCell ref="AC248:AD249"/>
    <mergeCell ref="AE248:AE249"/>
    <mergeCell ref="AF248:AF249"/>
    <mergeCell ref="AG248:AH249"/>
    <mergeCell ref="AI248:AI249"/>
    <mergeCell ref="AJ248:AJ249"/>
    <mergeCell ref="AK246:AL247"/>
    <mergeCell ref="AM246:AM247"/>
    <mergeCell ref="AN246:AN247"/>
    <mergeCell ref="AO246:AP247"/>
    <mergeCell ref="AQ246:AQ247"/>
    <mergeCell ref="W248:W249"/>
    <mergeCell ref="X248:X249"/>
    <mergeCell ref="Y248:Z249"/>
    <mergeCell ref="AA248:AA249"/>
    <mergeCell ref="AB248:AB249"/>
    <mergeCell ref="AC246:AD247"/>
    <mergeCell ref="AE246:AE247"/>
    <mergeCell ref="AF246:AF247"/>
    <mergeCell ref="AG246:AH247"/>
    <mergeCell ref="AI246:AI247"/>
    <mergeCell ref="AJ246:AJ247"/>
    <mergeCell ref="AJ244:AJ245"/>
    <mergeCell ref="AK244:AM245"/>
    <mergeCell ref="AN244:AN245"/>
    <mergeCell ref="AO244:AP245"/>
    <mergeCell ref="AQ244:AQ245"/>
    <mergeCell ref="W246:W247"/>
    <mergeCell ref="X246:X247"/>
    <mergeCell ref="Y246:Z247"/>
    <mergeCell ref="AA246:AA247"/>
    <mergeCell ref="AB246:AB247"/>
    <mergeCell ref="AO242:AO243"/>
    <mergeCell ref="AP242:AP243"/>
    <mergeCell ref="AQ242:AQ243"/>
    <mergeCell ref="W244:W245"/>
    <mergeCell ref="X244:X245"/>
    <mergeCell ref="Y244:AA245"/>
    <mergeCell ref="AB244:AB245"/>
    <mergeCell ref="AC244:AE245"/>
    <mergeCell ref="AF244:AF245"/>
    <mergeCell ref="AG244:AI245"/>
    <mergeCell ref="AI242:AI243"/>
    <mergeCell ref="AJ242:AJ243"/>
    <mergeCell ref="AK242:AK243"/>
    <mergeCell ref="AL242:AL243"/>
    <mergeCell ref="AM242:AM243"/>
    <mergeCell ref="AN242:AN243"/>
    <mergeCell ref="AC242:AC243"/>
    <mergeCell ref="AD242:AD243"/>
    <mergeCell ref="AE242:AE243"/>
    <mergeCell ref="AF242:AF243"/>
    <mergeCell ref="AG242:AG243"/>
    <mergeCell ref="AH242:AH243"/>
    <mergeCell ref="AM240:AM241"/>
    <mergeCell ref="AN240:AN241"/>
    <mergeCell ref="AO240:AP241"/>
    <mergeCell ref="AQ240:AQ241"/>
    <mergeCell ref="W242:W243"/>
    <mergeCell ref="X242:X243"/>
    <mergeCell ref="Y242:Y243"/>
    <mergeCell ref="Z242:Z243"/>
    <mergeCell ref="AA242:AA243"/>
    <mergeCell ref="AB242:AB243"/>
    <mergeCell ref="AE240:AE241"/>
    <mergeCell ref="AF240:AF241"/>
    <mergeCell ref="AG240:AH241"/>
    <mergeCell ref="AI240:AI241"/>
    <mergeCell ref="AJ240:AJ241"/>
    <mergeCell ref="AK240:AL241"/>
    <mergeCell ref="AM238:AM239"/>
    <mergeCell ref="AN238:AN239"/>
    <mergeCell ref="AO238:AP239"/>
    <mergeCell ref="AQ238:AQ239"/>
    <mergeCell ref="W240:W241"/>
    <mergeCell ref="X240:X241"/>
    <mergeCell ref="Y240:Z241"/>
    <mergeCell ref="AA240:AA241"/>
    <mergeCell ref="AB240:AB241"/>
    <mergeCell ref="AC240:AD241"/>
    <mergeCell ref="AE238:AE239"/>
    <mergeCell ref="AF238:AF239"/>
    <mergeCell ref="AG238:AH239"/>
    <mergeCell ref="AI238:AI239"/>
    <mergeCell ref="AJ238:AJ239"/>
    <mergeCell ref="AK238:AL239"/>
    <mergeCell ref="AK234:AM236"/>
    <mergeCell ref="AN234:AN236"/>
    <mergeCell ref="AO234:AQ236"/>
    <mergeCell ref="Y237:AQ237"/>
    <mergeCell ref="W238:W239"/>
    <mergeCell ref="X238:X239"/>
    <mergeCell ref="Y238:Z239"/>
    <mergeCell ref="AA238:AA239"/>
    <mergeCell ref="AB238:AB239"/>
    <mergeCell ref="AC238:AD239"/>
    <mergeCell ref="AC236:AE236"/>
    <mergeCell ref="AF234:AF236"/>
    <mergeCell ref="AG234:AI234"/>
    <mergeCell ref="AG235:AI235"/>
    <mergeCell ref="AG236:AI236"/>
    <mergeCell ref="AJ234:AJ236"/>
    <mergeCell ref="W231:AQ231"/>
    <mergeCell ref="W232:AQ232"/>
    <mergeCell ref="W234:W236"/>
    <mergeCell ref="X234:X236"/>
    <mergeCell ref="Y234:AA234"/>
    <mergeCell ref="Y235:AA235"/>
    <mergeCell ref="Y236:AA236"/>
    <mergeCell ref="AB234:AB236"/>
    <mergeCell ref="AC234:AE234"/>
    <mergeCell ref="AC235:AE235"/>
    <mergeCell ref="AO228:AO229"/>
    <mergeCell ref="AP228:AP229"/>
    <mergeCell ref="AQ228:AQ229"/>
    <mergeCell ref="Y230:AA230"/>
    <mergeCell ref="AC230:AE230"/>
    <mergeCell ref="AG230:AI230"/>
    <mergeCell ref="AK230:AM230"/>
    <mergeCell ref="AO230:AQ230"/>
    <mergeCell ref="AI228:AI229"/>
    <mergeCell ref="AJ228:AJ229"/>
    <mergeCell ref="AK228:AK229"/>
    <mergeCell ref="AL228:AL229"/>
    <mergeCell ref="AM228:AM229"/>
    <mergeCell ref="AN228:AN229"/>
    <mergeCell ref="AC228:AC229"/>
    <mergeCell ref="AD228:AD229"/>
    <mergeCell ref="AE228:AE229"/>
    <mergeCell ref="AF228:AF229"/>
    <mergeCell ref="AG228:AG229"/>
    <mergeCell ref="AH228:AH229"/>
    <mergeCell ref="AM226:AM227"/>
    <mergeCell ref="AN226:AN227"/>
    <mergeCell ref="AO226:AP227"/>
    <mergeCell ref="AQ226:AQ227"/>
    <mergeCell ref="W228:W229"/>
    <mergeCell ref="X228:X229"/>
    <mergeCell ref="Y228:Y229"/>
    <mergeCell ref="Z228:Z229"/>
    <mergeCell ref="AA228:AA229"/>
    <mergeCell ref="AB228:AB229"/>
    <mergeCell ref="AE226:AE227"/>
    <mergeCell ref="AF226:AF227"/>
    <mergeCell ref="AG226:AH227"/>
    <mergeCell ref="AI226:AI227"/>
    <mergeCell ref="AJ226:AJ227"/>
    <mergeCell ref="AK226:AL227"/>
    <mergeCell ref="AM224:AM225"/>
    <mergeCell ref="AN224:AN225"/>
    <mergeCell ref="AO224:AP225"/>
    <mergeCell ref="AQ224:AQ225"/>
    <mergeCell ref="W226:W227"/>
    <mergeCell ref="X226:X227"/>
    <mergeCell ref="Y226:Z227"/>
    <mergeCell ref="AA226:AA227"/>
    <mergeCell ref="AB226:AB227"/>
    <mergeCell ref="AC226:AD227"/>
    <mergeCell ref="AE224:AE225"/>
    <mergeCell ref="AF224:AF225"/>
    <mergeCell ref="AG224:AH225"/>
    <mergeCell ref="AI224:AI225"/>
    <mergeCell ref="AJ224:AJ225"/>
    <mergeCell ref="AK224:AL225"/>
    <mergeCell ref="AM222:AM223"/>
    <mergeCell ref="AN222:AN223"/>
    <mergeCell ref="AO222:AP223"/>
    <mergeCell ref="AQ222:AQ223"/>
    <mergeCell ref="W224:W225"/>
    <mergeCell ref="X224:X225"/>
    <mergeCell ref="Y224:Z225"/>
    <mergeCell ref="AA224:AA225"/>
    <mergeCell ref="AB224:AB225"/>
    <mergeCell ref="AC224:AD225"/>
    <mergeCell ref="AE222:AE223"/>
    <mergeCell ref="AF222:AF223"/>
    <mergeCell ref="AG222:AH223"/>
    <mergeCell ref="AI222:AI223"/>
    <mergeCell ref="AJ222:AJ223"/>
    <mergeCell ref="AK222:AL223"/>
    <mergeCell ref="AM220:AM221"/>
    <mergeCell ref="AN220:AN221"/>
    <mergeCell ref="AO220:AP221"/>
    <mergeCell ref="AQ220:AQ221"/>
    <mergeCell ref="W222:W223"/>
    <mergeCell ref="X222:X223"/>
    <mergeCell ref="Y222:Z223"/>
    <mergeCell ref="AA222:AA223"/>
    <mergeCell ref="AB222:AB223"/>
    <mergeCell ref="AC222:AD223"/>
    <mergeCell ref="AE220:AE221"/>
    <mergeCell ref="AF220:AF221"/>
    <mergeCell ref="AG220:AH221"/>
    <mergeCell ref="AI220:AI221"/>
    <mergeCell ref="AJ220:AJ221"/>
    <mergeCell ref="AK220:AL221"/>
    <mergeCell ref="W220:W221"/>
    <mergeCell ref="X220:X221"/>
    <mergeCell ref="Y220:Z221"/>
    <mergeCell ref="AA220:AA221"/>
    <mergeCell ref="AB220:AB221"/>
    <mergeCell ref="AC220:AD221"/>
    <mergeCell ref="Y218:AA218"/>
    <mergeCell ref="AC218:AE218"/>
    <mergeCell ref="AG218:AI218"/>
    <mergeCell ref="AK218:AM218"/>
    <mergeCell ref="AO218:AQ218"/>
    <mergeCell ref="Y219:AA219"/>
    <mergeCell ref="AC219:AE219"/>
    <mergeCell ref="AG219:AI219"/>
    <mergeCell ref="AK219:AM219"/>
    <mergeCell ref="AO219:AQ219"/>
    <mergeCell ref="AM215:AM216"/>
    <mergeCell ref="AN215:AN216"/>
    <mergeCell ref="AO215:AP216"/>
    <mergeCell ref="AQ215:AQ216"/>
    <mergeCell ref="Y217:AA217"/>
    <mergeCell ref="AC217:AE217"/>
    <mergeCell ref="AG217:AI217"/>
    <mergeCell ref="AK217:AM217"/>
    <mergeCell ref="AO217:AQ217"/>
    <mergeCell ref="AE215:AE216"/>
    <mergeCell ref="AF215:AF216"/>
    <mergeCell ref="AG215:AH216"/>
    <mergeCell ref="AI215:AI216"/>
    <mergeCell ref="AJ215:AJ216"/>
    <mergeCell ref="AK215:AL216"/>
    <mergeCell ref="AM213:AM214"/>
    <mergeCell ref="AN213:AN214"/>
    <mergeCell ref="AO213:AP214"/>
    <mergeCell ref="AQ213:AQ214"/>
    <mergeCell ref="W215:W216"/>
    <mergeCell ref="X215:X216"/>
    <mergeCell ref="Y215:Z216"/>
    <mergeCell ref="AA215:AA216"/>
    <mergeCell ref="AB215:AB216"/>
    <mergeCell ref="AC215:AD216"/>
    <mergeCell ref="AE213:AE214"/>
    <mergeCell ref="AF213:AF214"/>
    <mergeCell ref="AG213:AH214"/>
    <mergeCell ref="AI213:AI214"/>
    <mergeCell ref="AJ213:AJ214"/>
    <mergeCell ref="AK213:AL214"/>
    <mergeCell ref="AM211:AM212"/>
    <mergeCell ref="AN211:AN212"/>
    <mergeCell ref="AO211:AP212"/>
    <mergeCell ref="AQ211:AQ212"/>
    <mergeCell ref="W213:W214"/>
    <mergeCell ref="X213:X214"/>
    <mergeCell ref="Y213:Z214"/>
    <mergeCell ref="AA213:AA214"/>
    <mergeCell ref="AB213:AB214"/>
    <mergeCell ref="AC213:AD214"/>
    <mergeCell ref="AE211:AE212"/>
    <mergeCell ref="AF211:AF212"/>
    <mergeCell ref="AG211:AH212"/>
    <mergeCell ref="AI211:AI212"/>
    <mergeCell ref="AJ211:AJ212"/>
    <mergeCell ref="AK211:AL212"/>
    <mergeCell ref="W211:W212"/>
    <mergeCell ref="X211:X212"/>
    <mergeCell ref="Y211:Z212"/>
    <mergeCell ref="AA211:AA212"/>
    <mergeCell ref="AB211:AB212"/>
    <mergeCell ref="AC211:AD212"/>
    <mergeCell ref="AM208:AM209"/>
    <mergeCell ref="AN208:AN209"/>
    <mergeCell ref="AO208:AP209"/>
    <mergeCell ref="AQ208:AQ209"/>
    <mergeCell ref="Y210:AA210"/>
    <mergeCell ref="AC210:AE210"/>
    <mergeCell ref="AG210:AI210"/>
    <mergeCell ref="AK210:AM210"/>
    <mergeCell ref="AO210:AQ210"/>
    <mergeCell ref="AE208:AE209"/>
    <mergeCell ref="AF208:AF209"/>
    <mergeCell ref="AG208:AH209"/>
    <mergeCell ref="AI208:AI209"/>
    <mergeCell ref="AJ208:AJ209"/>
    <mergeCell ref="AK208:AL209"/>
    <mergeCell ref="AM206:AM207"/>
    <mergeCell ref="AN206:AN207"/>
    <mergeCell ref="AO206:AP207"/>
    <mergeCell ref="AQ206:AQ207"/>
    <mergeCell ref="W208:W209"/>
    <mergeCell ref="X208:X209"/>
    <mergeCell ref="Y208:Z209"/>
    <mergeCell ref="AA208:AA209"/>
    <mergeCell ref="AB208:AB209"/>
    <mergeCell ref="AC208:AD209"/>
    <mergeCell ref="AE206:AE207"/>
    <mergeCell ref="AF206:AF207"/>
    <mergeCell ref="AG206:AH207"/>
    <mergeCell ref="AI206:AI207"/>
    <mergeCell ref="AJ206:AJ207"/>
    <mergeCell ref="AK206:AL207"/>
    <mergeCell ref="W206:W207"/>
    <mergeCell ref="X206:X207"/>
    <mergeCell ref="Y206:Z207"/>
    <mergeCell ref="AA206:AA207"/>
    <mergeCell ref="AB206:AB207"/>
    <mergeCell ref="AC206:AD207"/>
    <mergeCell ref="AM203:AM204"/>
    <mergeCell ref="AN203:AN204"/>
    <mergeCell ref="AO203:AP204"/>
    <mergeCell ref="AQ203:AQ204"/>
    <mergeCell ref="Y205:AA205"/>
    <mergeCell ref="AC205:AE205"/>
    <mergeCell ref="AG205:AI205"/>
    <mergeCell ref="AK205:AM205"/>
    <mergeCell ref="AO205:AQ205"/>
    <mergeCell ref="AE203:AE204"/>
    <mergeCell ref="AF203:AF204"/>
    <mergeCell ref="AG203:AH204"/>
    <mergeCell ref="AI203:AI204"/>
    <mergeCell ref="AJ203:AJ204"/>
    <mergeCell ref="AK203:AL204"/>
    <mergeCell ref="AM201:AM202"/>
    <mergeCell ref="AN201:AN202"/>
    <mergeCell ref="AO201:AP202"/>
    <mergeCell ref="AQ201:AQ202"/>
    <mergeCell ref="W203:W204"/>
    <mergeCell ref="X203:X204"/>
    <mergeCell ref="Y203:Z204"/>
    <mergeCell ref="AA203:AA204"/>
    <mergeCell ref="AB203:AB204"/>
    <mergeCell ref="AC203:AD204"/>
    <mergeCell ref="AE201:AE202"/>
    <mergeCell ref="AF201:AF202"/>
    <mergeCell ref="AG201:AH202"/>
    <mergeCell ref="AI201:AI202"/>
    <mergeCell ref="AJ201:AJ202"/>
    <mergeCell ref="AK201:AL202"/>
    <mergeCell ref="AM199:AM200"/>
    <mergeCell ref="AN199:AN200"/>
    <mergeCell ref="AO199:AP200"/>
    <mergeCell ref="AQ199:AQ200"/>
    <mergeCell ref="W201:W202"/>
    <mergeCell ref="X201:X202"/>
    <mergeCell ref="Y201:Z202"/>
    <mergeCell ref="AA201:AA202"/>
    <mergeCell ref="AB201:AB202"/>
    <mergeCell ref="AC201:AD202"/>
    <mergeCell ref="AE199:AE200"/>
    <mergeCell ref="AF199:AF200"/>
    <mergeCell ref="AG199:AH200"/>
    <mergeCell ref="AI199:AI200"/>
    <mergeCell ref="AJ199:AJ200"/>
    <mergeCell ref="AK199:AL200"/>
    <mergeCell ref="AM197:AM198"/>
    <mergeCell ref="AN197:AN198"/>
    <mergeCell ref="AO197:AP198"/>
    <mergeCell ref="AQ197:AQ198"/>
    <mergeCell ref="W199:W200"/>
    <mergeCell ref="X199:X200"/>
    <mergeCell ref="Y199:Z200"/>
    <mergeCell ref="AA199:AA200"/>
    <mergeCell ref="AB199:AB200"/>
    <mergeCell ref="AC199:AD200"/>
    <mergeCell ref="AE197:AE198"/>
    <mergeCell ref="AF197:AF198"/>
    <mergeCell ref="AG197:AH198"/>
    <mergeCell ref="AI197:AI198"/>
    <mergeCell ref="AJ197:AJ198"/>
    <mergeCell ref="AK197:AL198"/>
    <mergeCell ref="AM195:AM196"/>
    <mergeCell ref="AN195:AN196"/>
    <mergeCell ref="AO195:AP196"/>
    <mergeCell ref="AQ195:AQ196"/>
    <mergeCell ref="W197:W198"/>
    <mergeCell ref="X197:X198"/>
    <mergeCell ref="Y197:Z198"/>
    <mergeCell ref="AA197:AA198"/>
    <mergeCell ref="AB197:AB198"/>
    <mergeCell ref="AC197:AD198"/>
    <mergeCell ref="AE195:AE196"/>
    <mergeCell ref="AF195:AF196"/>
    <mergeCell ref="AG195:AH196"/>
    <mergeCell ref="AI195:AI196"/>
    <mergeCell ref="AJ195:AJ196"/>
    <mergeCell ref="AK195:AL196"/>
    <mergeCell ref="W195:W196"/>
    <mergeCell ref="X195:X196"/>
    <mergeCell ref="Y195:Z196"/>
    <mergeCell ref="AA195:AA196"/>
    <mergeCell ref="AB195:AB196"/>
    <mergeCell ref="AC195:AD196"/>
    <mergeCell ref="AM192:AM193"/>
    <mergeCell ref="AN192:AN193"/>
    <mergeCell ref="AO192:AP193"/>
    <mergeCell ref="AQ192:AQ193"/>
    <mergeCell ref="Y194:AA194"/>
    <mergeCell ref="AC194:AE194"/>
    <mergeCell ref="AG194:AI194"/>
    <mergeCell ref="AK194:AM194"/>
    <mergeCell ref="AO194:AQ194"/>
    <mergeCell ref="AE192:AE193"/>
    <mergeCell ref="AF192:AF193"/>
    <mergeCell ref="AG192:AH193"/>
    <mergeCell ref="AI192:AI193"/>
    <mergeCell ref="AJ192:AJ193"/>
    <mergeCell ref="AK192:AL193"/>
    <mergeCell ref="W192:W193"/>
    <mergeCell ref="X192:X193"/>
    <mergeCell ref="Y192:Z193"/>
    <mergeCell ref="AA192:AA193"/>
    <mergeCell ref="AB192:AB193"/>
    <mergeCell ref="AC192:AD193"/>
    <mergeCell ref="AM189:AM190"/>
    <mergeCell ref="AN189:AN190"/>
    <mergeCell ref="AO189:AP190"/>
    <mergeCell ref="AQ189:AQ190"/>
    <mergeCell ref="Y191:AA191"/>
    <mergeCell ref="AC191:AE191"/>
    <mergeCell ref="AG191:AI191"/>
    <mergeCell ref="AK191:AM191"/>
    <mergeCell ref="AO191:AQ191"/>
    <mergeCell ref="AE189:AE190"/>
    <mergeCell ref="AF189:AF190"/>
    <mergeCell ref="AG189:AH190"/>
    <mergeCell ref="AI189:AI190"/>
    <mergeCell ref="AJ189:AJ190"/>
    <mergeCell ref="AK189:AL190"/>
    <mergeCell ref="AM187:AM188"/>
    <mergeCell ref="AN187:AN188"/>
    <mergeCell ref="AO187:AP188"/>
    <mergeCell ref="AQ187:AQ188"/>
    <mergeCell ref="W189:W190"/>
    <mergeCell ref="X189:X190"/>
    <mergeCell ref="Y189:Z190"/>
    <mergeCell ref="AA189:AA190"/>
    <mergeCell ref="AB189:AB190"/>
    <mergeCell ref="AC189:AD190"/>
    <mergeCell ref="AE187:AE188"/>
    <mergeCell ref="AF187:AF188"/>
    <mergeCell ref="AG187:AH188"/>
    <mergeCell ref="AI187:AI188"/>
    <mergeCell ref="AJ187:AJ188"/>
    <mergeCell ref="AK187:AL188"/>
    <mergeCell ref="AM185:AM186"/>
    <mergeCell ref="AN185:AN186"/>
    <mergeCell ref="AO185:AP186"/>
    <mergeCell ref="AQ185:AQ186"/>
    <mergeCell ref="W187:W188"/>
    <mergeCell ref="X187:X188"/>
    <mergeCell ref="Y187:Z188"/>
    <mergeCell ref="AA187:AA188"/>
    <mergeCell ref="AB187:AB188"/>
    <mergeCell ref="AC187:AD188"/>
    <mergeCell ref="AE185:AE186"/>
    <mergeCell ref="AF185:AF186"/>
    <mergeCell ref="AG185:AH186"/>
    <mergeCell ref="AI185:AI186"/>
    <mergeCell ref="AJ185:AJ186"/>
    <mergeCell ref="AK185:AL186"/>
    <mergeCell ref="AM183:AM184"/>
    <mergeCell ref="AN183:AN184"/>
    <mergeCell ref="AO183:AP184"/>
    <mergeCell ref="AQ183:AQ184"/>
    <mergeCell ref="W185:W186"/>
    <mergeCell ref="X185:X186"/>
    <mergeCell ref="Y185:Z186"/>
    <mergeCell ref="AA185:AA186"/>
    <mergeCell ref="AB185:AB186"/>
    <mergeCell ref="AC185:AD186"/>
    <mergeCell ref="AE183:AE184"/>
    <mergeCell ref="AF183:AF184"/>
    <mergeCell ref="AG183:AH184"/>
    <mergeCell ref="AI183:AI184"/>
    <mergeCell ref="AJ183:AJ184"/>
    <mergeCell ref="AK183:AL184"/>
    <mergeCell ref="AM181:AM182"/>
    <mergeCell ref="AN181:AN182"/>
    <mergeCell ref="AO181:AP182"/>
    <mergeCell ref="AQ181:AQ182"/>
    <mergeCell ref="W183:W184"/>
    <mergeCell ref="X183:X184"/>
    <mergeCell ref="Y183:Z184"/>
    <mergeCell ref="AA183:AA184"/>
    <mergeCell ref="AB183:AB184"/>
    <mergeCell ref="AC183:AD184"/>
    <mergeCell ref="AE181:AE182"/>
    <mergeCell ref="AF181:AF182"/>
    <mergeCell ref="AG181:AH182"/>
    <mergeCell ref="AI181:AI182"/>
    <mergeCell ref="AJ181:AJ182"/>
    <mergeCell ref="AK181:AL182"/>
    <mergeCell ref="AM179:AM180"/>
    <mergeCell ref="AN179:AN180"/>
    <mergeCell ref="AO179:AP180"/>
    <mergeCell ref="AQ179:AQ180"/>
    <mergeCell ref="W181:W182"/>
    <mergeCell ref="X181:X182"/>
    <mergeCell ref="Y181:Z182"/>
    <mergeCell ref="AA181:AA182"/>
    <mergeCell ref="AB181:AB182"/>
    <mergeCell ref="AC181:AD182"/>
    <mergeCell ref="AE179:AE180"/>
    <mergeCell ref="AF179:AF180"/>
    <mergeCell ref="AG179:AH180"/>
    <mergeCell ref="AI179:AI180"/>
    <mergeCell ref="AJ179:AJ180"/>
    <mergeCell ref="AK179:AL180"/>
    <mergeCell ref="AM177:AM178"/>
    <mergeCell ref="AN177:AN178"/>
    <mergeCell ref="AO177:AP178"/>
    <mergeCell ref="AQ177:AQ178"/>
    <mergeCell ref="W179:W180"/>
    <mergeCell ref="X179:X180"/>
    <mergeCell ref="Y179:Z180"/>
    <mergeCell ref="AA179:AA180"/>
    <mergeCell ref="AB179:AB180"/>
    <mergeCell ref="AC179:AD180"/>
    <mergeCell ref="AE177:AE178"/>
    <mergeCell ref="AF177:AF178"/>
    <mergeCell ref="AG177:AH178"/>
    <mergeCell ref="AI177:AI178"/>
    <mergeCell ref="AJ177:AJ178"/>
    <mergeCell ref="AK177:AL178"/>
    <mergeCell ref="AM175:AM176"/>
    <mergeCell ref="AN175:AN176"/>
    <mergeCell ref="AO175:AP176"/>
    <mergeCell ref="AQ175:AQ176"/>
    <mergeCell ref="W177:W178"/>
    <mergeCell ref="X177:X178"/>
    <mergeCell ref="Y177:Z178"/>
    <mergeCell ref="AA177:AA178"/>
    <mergeCell ref="AB177:AB178"/>
    <mergeCell ref="AC177:AD178"/>
    <mergeCell ref="AE175:AE176"/>
    <mergeCell ref="AF175:AF176"/>
    <mergeCell ref="AG175:AH176"/>
    <mergeCell ref="AI175:AI176"/>
    <mergeCell ref="AJ175:AJ176"/>
    <mergeCell ref="AK175:AL176"/>
    <mergeCell ref="AM173:AM174"/>
    <mergeCell ref="AN173:AN174"/>
    <mergeCell ref="AO173:AP174"/>
    <mergeCell ref="AQ173:AQ174"/>
    <mergeCell ref="W175:W176"/>
    <mergeCell ref="X175:X176"/>
    <mergeCell ref="Y175:Z176"/>
    <mergeCell ref="AA175:AA176"/>
    <mergeCell ref="AB175:AB176"/>
    <mergeCell ref="AC175:AD176"/>
    <mergeCell ref="AE173:AE174"/>
    <mergeCell ref="AF173:AF174"/>
    <mergeCell ref="AG173:AH174"/>
    <mergeCell ref="AI173:AI174"/>
    <mergeCell ref="AJ173:AJ174"/>
    <mergeCell ref="AK173:AL174"/>
    <mergeCell ref="W173:W174"/>
    <mergeCell ref="X173:X174"/>
    <mergeCell ref="Y173:Z174"/>
    <mergeCell ref="AA173:AA174"/>
    <mergeCell ref="AB173:AB174"/>
    <mergeCell ref="AC173:AD174"/>
    <mergeCell ref="AM170:AM171"/>
    <mergeCell ref="AN170:AN171"/>
    <mergeCell ref="AO170:AP171"/>
    <mergeCell ref="AQ170:AQ171"/>
    <mergeCell ref="Y172:AA172"/>
    <mergeCell ref="AC172:AE172"/>
    <mergeCell ref="AG172:AI172"/>
    <mergeCell ref="AK172:AM172"/>
    <mergeCell ref="AO172:AQ172"/>
    <mergeCell ref="AE170:AE171"/>
    <mergeCell ref="AF170:AF171"/>
    <mergeCell ref="AG170:AH171"/>
    <mergeCell ref="AI170:AI171"/>
    <mergeCell ref="AJ170:AJ171"/>
    <mergeCell ref="AK170:AL171"/>
    <mergeCell ref="AM168:AM169"/>
    <mergeCell ref="AN168:AN169"/>
    <mergeCell ref="AO168:AP169"/>
    <mergeCell ref="AQ168:AQ169"/>
    <mergeCell ref="W170:W171"/>
    <mergeCell ref="X170:X171"/>
    <mergeCell ref="Y170:Z171"/>
    <mergeCell ref="AA170:AA171"/>
    <mergeCell ref="AB170:AB171"/>
    <mergeCell ref="AC170:AD171"/>
    <mergeCell ref="AE168:AE169"/>
    <mergeCell ref="AF168:AF169"/>
    <mergeCell ref="AG168:AH169"/>
    <mergeCell ref="AI168:AI169"/>
    <mergeCell ref="AJ168:AJ169"/>
    <mergeCell ref="AK168:AL169"/>
    <mergeCell ref="AM166:AM167"/>
    <mergeCell ref="AN166:AN167"/>
    <mergeCell ref="AO166:AP167"/>
    <mergeCell ref="AQ166:AQ167"/>
    <mergeCell ref="W168:W169"/>
    <mergeCell ref="X168:X169"/>
    <mergeCell ref="Y168:Z169"/>
    <mergeCell ref="AA168:AA169"/>
    <mergeCell ref="AB168:AB169"/>
    <mergeCell ref="AC168:AD169"/>
    <mergeCell ref="AE166:AE167"/>
    <mergeCell ref="AF166:AF167"/>
    <mergeCell ref="AG166:AH167"/>
    <mergeCell ref="AI166:AI167"/>
    <mergeCell ref="AJ166:AJ167"/>
    <mergeCell ref="AK166:AL167"/>
    <mergeCell ref="AN164:AN165"/>
    <mergeCell ref="AO164:AO165"/>
    <mergeCell ref="AP164:AP165"/>
    <mergeCell ref="AQ164:AQ165"/>
    <mergeCell ref="W166:W167"/>
    <mergeCell ref="X166:X167"/>
    <mergeCell ref="Y166:Z167"/>
    <mergeCell ref="AA166:AA167"/>
    <mergeCell ref="AB166:AB167"/>
    <mergeCell ref="AC166:AD167"/>
    <mergeCell ref="AH164:AH165"/>
    <mergeCell ref="AI164:AI165"/>
    <mergeCell ref="AJ164:AJ165"/>
    <mergeCell ref="AK164:AK165"/>
    <mergeCell ref="AL164:AL165"/>
    <mergeCell ref="AM164:AM165"/>
    <mergeCell ref="AB164:AB165"/>
    <mergeCell ref="AC164:AC165"/>
    <mergeCell ref="AD164:AD165"/>
    <mergeCell ref="AE164:AE165"/>
    <mergeCell ref="AF164:AF165"/>
    <mergeCell ref="AG164:AG165"/>
    <mergeCell ref="AK162:AL163"/>
    <mergeCell ref="AM162:AM163"/>
    <mergeCell ref="AN162:AN163"/>
    <mergeCell ref="AO162:AP163"/>
    <mergeCell ref="AQ162:AQ163"/>
    <mergeCell ref="W164:W165"/>
    <mergeCell ref="X164:X165"/>
    <mergeCell ref="Y164:Y165"/>
    <mergeCell ref="Z164:Z165"/>
    <mergeCell ref="AA164:AA165"/>
    <mergeCell ref="AC162:AD163"/>
    <mergeCell ref="AE162:AE163"/>
    <mergeCell ref="AF162:AF163"/>
    <mergeCell ref="AG162:AH163"/>
    <mergeCell ref="AI162:AI163"/>
    <mergeCell ref="AJ162:AJ163"/>
    <mergeCell ref="AJ158:AJ160"/>
    <mergeCell ref="AK158:AM160"/>
    <mergeCell ref="AN158:AN160"/>
    <mergeCell ref="AO158:AQ160"/>
    <mergeCell ref="Y161:AQ161"/>
    <mergeCell ref="W162:W163"/>
    <mergeCell ref="X162:X163"/>
    <mergeCell ref="Y162:Z163"/>
    <mergeCell ref="AA162:AA163"/>
    <mergeCell ref="AB162:AB163"/>
    <mergeCell ref="AC158:AE158"/>
    <mergeCell ref="AC159:AE159"/>
    <mergeCell ref="AC160:AE160"/>
    <mergeCell ref="AF158:AF160"/>
    <mergeCell ref="AG158:AI158"/>
    <mergeCell ref="AG159:AI159"/>
    <mergeCell ref="AG160:AI160"/>
    <mergeCell ref="W158:W160"/>
    <mergeCell ref="X158:X160"/>
    <mergeCell ref="Y158:AA158"/>
    <mergeCell ref="Y159:AA159"/>
    <mergeCell ref="Y160:AA160"/>
    <mergeCell ref="AB158:AB160"/>
    <mergeCell ref="AO152:AO153"/>
    <mergeCell ref="AP152:AP153"/>
    <mergeCell ref="AQ152:AQ153"/>
    <mergeCell ref="W154:AQ154"/>
    <mergeCell ref="W155:AQ155"/>
    <mergeCell ref="W156:AQ156"/>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AM150:AM151"/>
    <mergeCell ref="AN150:AN151"/>
    <mergeCell ref="AO150:AP151"/>
    <mergeCell ref="AQ150:AQ151"/>
    <mergeCell ref="W152:W153"/>
    <mergeCell ref="X152:X153"/>
    <mergeCell ref="Y152:Y153"/>
    <mergeCell ref="Z152:Z153"/>
    <mergeCell ref="AA152:AA153"/>
    <mergeCell ref="AB152:AB153"/>
    <mergeCell ref="AE150:AE151"/>
    <mergeCell ref="AF150:AF151"/>
    <mergeCell ref="AG150:AH151"/>
    <mergeCell ref="AI150:AI151"/>
    <mergeCell ref="AJ150:AJ151"/>
    <mergeCell ref="AK150:AL151"/>
    <mergeCell ref="AM148:AM149"/>
    <mergeCell ref="AN148:AN149"/>
    <mergeCell ref="AO148:AP149"/>
    <mergeCell ref="AQ148:AQ149"/>
    <mergeCell ref="W150:W151"/>
    <mergeCell ref="X150:X151"/>
    <mergeCell ref="Y150:Z151"/>
    <mergeCell ref="AA150:AA151"/>
    <mergeCell ref="AB150:AB151"/>
    <mergeCell ref="AC150:AD151"/>
    <mergeCell ref="AE148:AE149"/>
    <mergeCell ref="AF148:AF149"/>
    <mergeCell ref="AG148:AH149"/>
    <mergeCell ref="AI148:AI149"/>
    <mergeCell ref="AJ148:AJ149"/>
    <mergeCell ref="AK148:AL149"/>
    <mergeCell ref="AM146:AM147"/>
    <mergeCell ref="AN146:AN147"/>
    <mergeCell ref="AO146:AP147"/>
    <mergeCell ref="AQ146:AQ147"/>
    <mergeCell ref="W148:W149"/>
    <mergeCell ref="X148:X149"/>
    <mergeCell ref="Y148:Z149"/>
    <mergeCell ref="AA148:AA149"/>
    <mergeCell ref="AB148:AB149"/>
    <mergeCell ref="AC148:AD149"/>
    <mergeCell ref="AE146:AE147"/>
    <mergeCell ref="AF146:AF147"/>
    <mergeCell ref="AG146:AH147"/>
    <mergeCell ref="AI146:AI147"/>
    <mergeCell ref="AJ146:AJ147"/>
    <mergeCell ref="AK146:AL147"/>
    <mergeCell ref="AM144:AM145"/>
    <mergeCell ref="AN144:AN145"/>
    <mergeCell ref="AO144:AP145"/>
    <mergeCell ref="AQ144:AQ145"/>
    <mergeCell ref="W146:W147"/>
    <mergeCell ref="X146:X147"/>
    <mergeCell ref="Y146:Z147"/>
    <mergeCell ref="AA146:AA147"/>
    <mergeCell ref="AB146:AB147"/>
    <mergeCell ref="AC146:AD147"/>
    <mergeCell ref="AE144:AE145"/>
    <mergeCell ref="AF144:AF145"/>
    <mergeCell ref="AG144:AH145"/>
    <mergeCell ref="AI144:AI145"/>
    <mergeCell ref="AJ144:AJ145"/>
    <mergeCell ref="AK144:AL145"/>
    <mergeCell ref="W144:W145"/>
    <mergeCell ref="X144:X145"/>
    <mergeCell ref="Y144:Z145"/>
    <mergeCell ref="AA144:AA145"/>
    <mergeCell ref="AB144:AB145"/>
    <mergeCell ref="AC144:AD145"/>
    <mergeCell ref="Y142:AA142"/>
    <mergeCell ref="AC142:AE142"/>
    <mergeCell ref="AG142:AI142"/>
    <mergeCell ref="AK142:AM142"/>
    <mergeCell ref="AO142:AQ142"/>
    <mergeCell ref="Y143:AA143"/>
    <mergeCell ref="AC143:AE143"/>
    <mergeCell ref="AG143:AI143"/>
    <mergeCell ref="AK143:AM143"/>
    <mergeCell ref="AO143:AQ143"/>
    <mergeCell ref="AM139:AM140"/>
    <mergeCell ref="AN139:AN140"/>
    <mergeCell ref="AO139:AP140"/>
    <mergeCell ref="AQ139:AQ140"/>
    <mergeCell ref="Y141:AA141"/>
    <mergeCell ref="AC141:AE141"/>
    <mergeCell ref="AG141:AI141"/>
    <mergeCell ref="AK141:AM141"/>
    <mergeCell ref="AO141:AQ141"/>
    <mergeCell ref="AE139:AE140"/>
    <mergeCell ref="AF139:AF140"/>
    <mergeCell ref="AG139:AH140"/>
    <mergeCell ref="AI139:AI140"/>
    <mergeCell ref="AJ139:AJ140"/>
    <mergeCell ref="AK139:AL140"/>
    <mergeCell ref="AM137:AM138"/>
    <mergeCell ref="AN137:AN138"/>
    <mergeCell ref="AO137:AP138"/>
    <mergeCell ref="AQ137:AQ138"/>
    <mergeCell ref="W139:W140"/>
    <mergeCell ref="X139:X140"/>
    <mergeCell ref="Y139:Z140"/>
    <mergeCell ref="AA139:AA140"/>
    <mergeCell ref="AB139:AB140"/>
    <mergeCell ref="AC139:AD140"/>
    <mergeCell ref="AE137:AE138"/>
    <mergeCell ref="AF137:AF138"/>
    <mergeCell ref="AG137:AH138"/>
    <mergeCell ref="AI137:AI138"/>
    <mergeCell ref="AJ137:AJ138"/>
    <mergeCell ref="AK137:AL138"/>
    <mergeCell ref="AM135:AM136"/>
    <mergeCell ref="AN135:AN136"/>
    <mergeCell ref="AO135:AP136"/>
    <mergeCell ref="AQ135:AQ136"/>
    <mergeCell ref="W137:W138"/>
    <mergeCell ref="X137:X138"/>
    <mergeCell ref="Y137:Z138"/>
    <mergeCell ref="AA137:AA138"/>
    <mergeCell ref="AB137:AB138"/>
    <mergeCell ref="AC137:AD138"/>
    <mergeCell ref="AE135:AE136"/>
    <mergeCell ref="AF135:AF136"/>
    <mergeCell ref="AG135:AH136"/>
    <mergeCell ref="AI135:AI136"/>
    <mergeCell ref="AJ135:AJ136"/>
    <mergeCell ref="AK135:AL136"/>
    <mergeCell ref="W135:W136"/>
    <mergeCell ref="X135:X136"/>
    <mergeCell ref="Y135:Z136"/>
    <mergeCell ref="AA135:AA136"/>
    <mergeCell ref="AB135:AB136"/>
    <mergeCell ref="AC135:AD136"/>
    <mergeCell ref="AM132:AM133"/>
    <mergeCell ref="AN132:AN133"/>
    <mergeCell ref="AO132:AP133"/>
    <mergeCell ref="AQ132:AQ133"/>
    <mergeCell ref="Y134:AA134"/>
    <mergeCell ref="AC134:AE134"/>
    <mergeCell ref="AG134:AI134"/>
    <mergeCell ref="AK134:AM134"/>
    <mergeCell ref="AO134:AQ134"/>
    <mergeCell ref="AE132:AE133"/>
    <mergeCell ref="AF132:AF133"/>
    <mergeCell ref="AG132:AH133"/>
    <mergeCell ref="AI132:AI133"/>
    <mergeCell ref="AJ132:AJ133"/>
    <mergeCell ref="AK132:AL133"/>
    <mergeCell ref="AM130:AM131"/>
    <mergeCell ref="AN130:AN131"/>
    <mergeCell ref="AO130:AP131"/>
    <mergeCell ref="AQ130:AQ131"/>
    <mergeCell ref="W132:W133"/>
    <mergeCell ref="X132:X133"/>
    <mergeCell ref="Y132:Z133"/>
    <mergeCell ref="AA132:AA133"/>
    <mergeCell ref="AB132:AB133"/>
    <mergeCell ref="AC132:AD133"/>
    <mergeCell ref="AE130:AE131"/>
    <mergeCell ref="AF130:AF131"/>
    <mergeCell ref="AG130:AH131"/>
    <mergeCell ref="AI130:AI131"/>
    <mergeCell ref="AJ130:AJ131"/>
    <mergeCell ref="AK130:AL131"/>
    <mergeCell ref="W130:W131"/>
    <mergeCell ref="X130:X131"/>
    <mergeCell ref="Y130:Z131"/>
    <mergeCell ref="AA130:AA131"/>
    <mergeCell ref="AB130:AB131"/>
    <mergeCell ref="AC130:AD131"/>
    <mergeCell ref="AM127:AM128"/>
    <mergeCell ref="AN127:AN128"/>
    <mergeCell ref="AO127:AP128"/>
    <mergeCell ref="AQ127:AQ128"/>
    <mergeCell ref="Y129:AA129"/>
    <mergeCell ref="AC129:AE129"/>
    <mergeCell ref="AG129:AI129"/>
    <mergeCell ref="AK129:AM129"/>
    <mergeCell ref="AO129:AQ129"/>
    <mergeCell ref="AE127:AE128"/>
    <mergeCell ref="AF127:AF128"/>
    <mergeCell ref="AG127:AH128"/>
    <mergeCell ref="AI127:AI128"/>
    <mergeCell ref="AJ127:AJ128"/>
    <mergeCell ref="AK127:AL128"/>
    <mergeCell ref="AM125:AM126"/>
    <mergeCell ref="AN125:AN126"/>
    <mergeCell ref="AO125:AP126"/>
    <mergeCell ref="AQ125:AQ126"/>
    <mergeCell ref="W127:W128"/>
    <mergeCell ref="X127:X128"/>
    <mergeCell ref="Y127:Z128"/>
    <mergeCell ref="AA127:AA128"/>
    <mergeCell ref="AB127:AB128"/>
    <mergeCell ref="AC127:AD128"/>
    <mergeCell ref="AE125:AE126"/>
    <mergeCell ref="AF125:AF126"/>
    <mergeCell ref="AG125:AH126"/>
    <mergeCell ref="AI125:AI126"/>
    <mergeCell ref="AJ125:AJ126"/>
    <mergeCell ref="AK125:AL126"/>
    <mergeCell ref="AM123:AM124"/>
    <mergeCell ref="AN123:AN124"/>
    <mergeCell ref="AO123:AP124"/>
    <mergeCell ref="AQ123:AQ124"/>
    <mergeCell ref="W125:W126"/>
    <mergeCell ref="X125:X126"/>
    <mergeCell ref="Y125:Z126"/>
    <mergeCell ref="AA125:AA126"/>
    <mergeCell ref="AB125:AB126"/>
    <mergeCell ref="AC125:AD126"/>
    <mergeCell ref="AE123:AE124"/>
    <mergeCell ref="AF123:AF124"/>
    <mergeCell ref="AG123:AH124"/>
    <mergeCell ref="AI123:AI124"/>
    <mergeCell ref="AJ123:AJ124"/>
    <mergeCell ref="AK123:AL124"/>
    <mergeCell ref="AM121:AM122"/>
    <mergeCell ref="AN121:AN122"/>
    <mergeCell ref="AO121:AP122"/>
    <mergeCell ref="AQ121:AQ122"/>
    <mergeCell ref="W123:W124"/>
    <mergeCell ref="X123:X124"/>
    <mergeCell ref="Y123:Z124"/>
    <mergeCell ref="AA123:AA124"/>
    <mergeCell ref="AB123:AB124"/>
    <mergeCell ref="AC123:AD124"/>
    <mergeCell ref="AE121:AE122"/>
    <mergeCell ref="AF121:AF122"/>
    <mergeCell ref="AG121:AH122"/>
    <mergeCell ref="AI121:AI122"/>
    <mergeCell ref="AJ121:AJ122"/>
    <mergeCell ref="AK121:AL122"/>
    <mergeCell ref="W121:W122"/>
    <mergeCell ref="X121:X122"/>
    <mergeCell ref="Y121:Z122"/>
    <mergeCell ref="AA121:AA122"/>
    <mergeCell ref="AB121:AB122"/>
    <mergeCell ref="AC121:AD122"/>
    <mergeCell ref="AM118:AM119"/>
    <mergeCell ref="AN118:AN119"/>
    <mergeCell ref="AO118:AP119"/>
    <mergeCell ref="AQ118:AQ119"/>
    <mergeCell ref="Y120:AA120"/>
    <mergeCell ref="AC120:AE120"/>
    <mergeCell ref="AG120:AI120"/>
    <mergeCell ref="AK120:AM120"/>
    <mergeCell ref="AO120:AQ120"/>
    <mergeCell ref="AE118:AE119"/>
    <mergeCell ref="AF118:AF119"/>
    <mergeCell ref="AG118:AH119"/>
    <mergeCell ref="AI118:AI119"/>
    <mergeCell ref="AJ118:AJ119"/>
    <mergeCell ref="AK118:AL119"/>
    <mergeCell ref="W118:W119"/>
    <mergeCell ref="X118:X119"/>
    <mergeCell ref="Y118:Z119"/>
    <mergeCell ref="AA118:AA119"/>
    <mergeCell ref="AB118:AB119"/>
    <mergeCell ref="AC118:AD119"/>
    <mergeCell ref="AM115:AM116"/>
    <mergeCell ref="AN115:AN116"/>
    <mergeCell ref="AO115:AP116"/>
    <mergeCell ref="AQ115:AQ116"/>
    <mergeCell ref="Y117:AA117"/>
    <mergeCell ref="AC117:AE117"/>
    <mergeCell ref="AG117:AI117"/>
    <mergeCell ref="AK117:AM117"/>
    <mergeCell ref="AO117:AQ117"/>
    <mergeCell ref="AE115:AE116"/>
    <mergeCell ref="AF115:AF116"/>
    <mergeCell ref="AG115:AH116"/>
    <mergeCell ref="AI115:AI116"/>
    <mergeCell ref="AJ115:AJ116"/>
    <mergeCell ref="AK115:AL116"/>
    <mergeCell ref="AM113:AM114"/>
    <mergeCell ref="AN113:AN114"/>
    <mergeCell ref="AO113:AP114"/>
    <mergeCell ref="AQ113:AQ114"/>
    <mergeCell ref="W115:W116"/>
    <mergeCell ref="X115:X116"/>
    <mergeCell ref="Y115:Z116"/>
    <mergeCell ref="AA115:AA116"/>
    <mergeCell ref="AB115:AB116"/>
    <mergeCell ref="AC115:AD116"/>
    <mergeCell ref="AE113:AE114"/>
    <mergeCell ref="AF113:AF114"/>
    <mergeCell ref="AG113:AH114"/>
    <mergeCell ref="AI113:AI114"/>
    <mergeCell ref="AJ113:AJ114"/>
    <mergeCell ref="AK113:AL114"/>
    <mergeCell ref="AM111:AM112"/>
    <mergeCell ref="AN111:AN112"/>
    <mergeCell ref="AO111:AP112"/>
    <mergeCell ref="AQ111:AQ112"/>
    <mergeCell ref="W113:W114"/>
    <mergeCell ref="X113:X114"/>
    <mergeCell ref="Y113:Z114"/>
    <mergeCell ref="AA113:AA114"/>
    <mergeCell ref="AB113:AB114"/>
    <mergeCell ref="AC113:AD114"/>
    <mergeCell ref="AE111:AE112"/>
    <mergeCell ref="AF111:AF112"/>
    <mergeCell ref="AG111:AH112"/>
    <mergeCell ref="AI111:AI112"/>
    <mergeCell ref="AJ111:AJ112"/>
    <mergeCell ref="AK111:AL112"/>
    <mergeCell ref="AM109:AM110"/>
    <mergeCell ref="AN109:AN110"/>
    <mergeCell ref="AO109:AP110"/>
    <mergeCell ref="AQ109:AQ110"/>
    <mergeCell ref="W111:W112"/>
    <mergeCell ref="X111:X112"/>
    <mergeCell ref="Y111:Z112"/>
    <mergeCell ref="AA111:AA112"/>
    <mergeCell ref="AB111:AB112"/>
    <mergeCell ref="AC111:AD112"/>
    <mergeCell ref="AE109:AE110"/>
    <mergeCell ref="AF109:AF110"/>
    <mergeCell ref="AG109:AH110"/>
    <mergeCell ref="AI109:AI110"/>
    <mergeCell ref="AJ109:AJ110"/>
    <mergeCell ref="AK109:AL110"/>
    <mergeCell ref="AM107:AM108"/>
    <mergeCell ref="AN107:AN108"/>
    <mergeCell ref="AO107:AP108"/>
    <mergeCell ref="AQ107:AQ108"/>
    <mergeCell ref="W109:W110"/>
    <mergeCell ref="X109:X110"/>
    <mergeCell ref="Y109:Z110"/>
    <mergeCell ref="AA109:AA110"/>
    <mergeCell ref="AB109:AB110"/>
    <mergeCell ref="AC109:AD110"/>
    <mergeCell ref="AE107:AE108"/>
    <mergeCell ref="AF107:AF108"/>
    <mergeCell ref="AG107:AH108"/>
    <mergeCell ref="AI107:AI108"/>
    <mergeCell ref="AJ107:AJ108"/>
    <mergeCell ref="AK107:AL108"/>
    <mergeCell ref="AM105:AM106"/>
    <mergeCell ref="AN105:AN106"/>
    <mergeCell ref="AO105:AP106"/>
    <mergeCell ref="AQ105:AQ106"/>
    <mergeCell ref="W107:W108"/>
    <mergeCell ref="X107:X108"/>
    <mergeCell ref="Y107:Z108"/>
    <mergeCell ref="AA107:AA108"/>
    <mergeCell ref="AB107:AB108"/>
    <mergeCell ref="AC107:AD108"/>
    <mergeCell ref="AE105:AE106"/>
    <mergeCell ref="AF105:AF106"/>
    <mergeCell ref="AG105:AH106"/>
    <mergeCell ref="AI105:AI106"/>
    <mergeCell ref="AJ105:AJ106"/>
    <mergeCell ref="AK105:AL106"/>
    <mergeCell ref="AM103:AM104"/>
    <mergeCell ref="AN103:AN104"/>
    <mergeCell ref="AO103:AP104"/>
    <mergeCell ref="AQ103:AQ104"/>
    <mergeCell ref="W105:W106"/>
    <mergeCell ref="X105:X106"/>
    <mergeCell ref="Y105:Z106"/>
    <mergeCell ref="AA105:AA106"/>
    <mergeCell ref="AB105:AB106"/>
    <mergeCell ref="AC105:AD106"/>
    <mergeCell ref="AE103:AE104"/>
    <mergeCell ref="AF103:AF104"/>
    <mergeCell ref="AG103:AH104"/>
    <mergeCell ref="AI103:AI104"/>
    <mergeCell ref="AJ103:AJ104"/>
    <mergeCell ref="AK103:AL104"/>
    <mergeCell ref="AM101:AM102"/>
    <mergeCell ref="AN101:AN102"/>
    <mergeCell ref="AO101:AP102"/>
    <mergeCell ref="AQ101:AQ102"/>
    <mergeCell ref="W103:W104"/>
    <mergeCell ref="X103:X104"/>
    <mergeCell ref="Y103:Z104"/>
    <mergeCell ref="AA103:AA104"/>
    <mergeCell ref="AB103:AB104"/>
    <mergeCell ref="AC103:AD104"/>
    <mergeCell ref="AE101:AE102"/>
    <mergeCell ref="AF101:AF102"/>
    <mergeCell ref="AG101:AH102"/>
    <mergeCell ref="AI101:AI102"/>
    <mergeCell ref="AJ101:AJ102"/>
    <mergeCell ref="AK101:AL102"/>
    <mergeCell ref="W101:W102"/>
    <mergeCell ref="X101:X102"/>
    <mergeCell ref="Y101:Z102"/>
    <mergeCell ref="AA101:AA102"/>
    <mergeCell ref="AB101:AB102"/>
    <mergeCell ref="AC101:AD102"/>
    <mergeCell ref="AM98:AM99"/>
    <mergeCell ref="AN98:AN99"/>
    <mergeCell ref="AO98:AP99"/>
    <mergeCell ref="AQ98:AQ99"/>
    <mergeCell ref="Y100:AA100"/>
    <mergeCell ref="AC100:AE100"/>
    <mergeCell ref="AG100:AI100"/>
    <mergeCell ref="AK100:AM100"/>
    <mergeCell ref="AO100:AQ100"/>
    <mergeCell ref="AE98:AE99"/>
    <mergeCell ref="AF98:AF99"/>
    <mergeCell ref="AG98:AH99"/>
    <mergeCell ref="AI98:AI99"/>
    <mergeCell ref="AJ98:AJ99"/>
    <mergeCell ref="AK98:AL99"/>
    <mergeCell ref="AM96:AM97"/>
    <mergeCell ref="AN96:AN97"/>
    <mergeCell ref="AO96:AP97"/>
    <mergeCell ref="AQ96:AQ97"/>
    <mergeCell ref="W98:W99"/>
    <mergeCell ref="X98:X99"/>
    <mergeCell ref="Y98:Z99"/>
    <mergeCell ref="AA98:AA99"/>
    <mergeCell ref="AB98:AB99"/>
    <mergeCell ref="AC98:AD99"/>
    <mergeCell ref="AE96:AE97"/>
    <mergeCell ref="AF96:AF97"/>
    <mergeCell ref="AG96:AH97"/>
    <mergeCell ref="AI96:AI97"/>
    <mergeCell ref="AJ96:AJ97"/>
    <mergeCell ref="AK96:AL97"/>
    <mergeCell ref="AM94:AM95"/>
    <mergeCell ref="AN94:AN95"/>
    <mergeCell ref="AO94:AP95"/>
    <mergeCell ref="AQ94:AQ95"/>
    <mergeCell ref="W96:W97"/>
    <mergeCell ref="X96:X97"/>
    <mergeCell ref="Y96:Z97"/>
    <mergeCell ref="AA96:AA97"/>
    <mergeCell ref="AB96:AB97"/>
    <mergeCell ref="AC96:AD97"/>
    <mergeCell ref="AE94:AE95"/>
    <mergeCell ref="AF94:AF95"/>
    <mergeCell ref="AG94:AH95"/>
    <mergeCell ref="AI94:AI95"/>
    <mergeCell ref="AJ94:AJ95"/>
    <mergeCell ref="AK94:AL95"/>
    <mergeCell ref="AN92:AN93"/>
    <mergeCell ref="AO92:AO93"/>
    <mergeCell ref="AP92:AP93"/>
    <mergeCell ref="AQ92:AQ93"/>
    <mergeCell ref="W94:W95"/>
    <mergeCell ref="X94:X95"/>
    <mergeCell ref="Y94:Z95"/>
    <mergeCell ref="AA94:AA95"/>
    <mergeCell ref="AB94:AB95"/>
    <mergeCell ref="AC94:AD95"/>
    <mergeCell ref="AH92:AH93"/>
    <mergeCell ref="AI92:AI93"/>
    <mergeCell ref="AJ92:AJ93"/>
    <mergeCell ref="AK92:AK93"/>
    <mergeCell ref="AL92:AL93"/>
    <mergeCell ref="AM92:AM93"/>
    <mergeCell ref="AB92:AB93"/>
    <mergeCell ref="AC92:AC93"/>
    <mergeCell ref="AD92:AD93"/>
    <mergeCell ref="AE92:AE93"/>
    <mergeCell ref="AF92:AF93"/>
    <mergeCell ref="AG92:AG93"/>
    <mergeCell ref="AK90:AL91"/>
    <mergeCell ref="AM90:AM91"/>
    <mergeCell ref="AN90:AN91"/>
    <mergeCell ref="AO90:AP91"/>
    <mergeCell ref="AQ90:AQ91"/>
    <mergeCell ref="W92:W93"/>
    <mergeCell ref="X92:X93"/>
    <mergeCell ref="Y92:Y93"/>
    <mergeCell ref="Z92:Z93"/>
    <mergeCell ref="AA92:AA93"/>
    <mergeCell ref="AC90:AD91"/>
    <mergeCell ref="AE90:AE91"/>
    <mergeCell ref="AF90:AF91"/>
    <mergeCell ref="AG90:AH91"/>
    <mergeCell ref="AI90:AI91"/>
    <mergeCell ref="AJ90:AJ91"/>
    <mergeCell ref="AJ86:AJ88"/>
    <mergeCell ref="AK86:AM88"/>
    <mergeCell ref="AN86:AN88"/>
    <mergeCell ref="AO86:AQ88"/>
    <mergeCell ref="Y89:AQ89"/>
    <mergeCell ref="W90:W91"/>
    <mergeCell ref="X90:X91"/>
    <mergeCell ref="Y90:Z91"/>
    <mergeCell ref="AA90:AA91"/>
    <mergeCell ref="AB90:AB91"/>
    <mergeCell ref="AC87:AE87"/>
    <mergeCell ref="AC88:AE88"/>
    <mergeCell ref="AF86:AF88"/>
    <mergeCell ref="AG86:AI86"/>
    <mergeCell ref="AG87:AI87"/>
    <mergeCell ref="AG88:AI88"/>
    <mergeCell ref="W82:AQ82"/>
    <mergeCell ref="W83:AQ83"/>
    <mergeCell ref="W84:AQ84"/>
    <mergeCell ref="W86:W88"/>
    <mergeCell ref="X86:X88"/>
    <mergeCell ref="Y86:AA86"/>
    <mergeCell ref="Y87:AA87"/>
    <mergeCell ref="Y88:AA88"/>
    <mergeCell ref="AB86:AB88"/>
    <mergeCell ref="AC86:AE86"/>
    <mergeCell ref="AO79:AO80"/>
    <mergeCell ref="AP79:AP80"/>
    <mergeCell ref="AQ79:AQ80"/>
    <mergeCell ref="Y81:AA81"/>
    <mergeCell ref="AC81:AE81"/>
    <mergeCell ref="AG81:AI81"/>
    <mergeCell ref="AK81:AM81"/>
    <mergeCell ref="AO81:AQ81"/>
    <mergeCell ref="AI79:AI80"/>
    <mergeCell ref="AJ79:AJ80"/>
    <mergeCell ref="AK79:AK80"/>
    <mergeCell ref="AL79:AL80"/>
    <mergeCell ref="AM79:AM80"/>
    <mergeCell ref="AN79:AN80"/>
    <mergeCell ref="AC79:AC80"/>
    <mergeCell ref="AD79:AD80"/>
    <mergeCell ref="AE79:AE80"/>
    <mergeCell ref="AF79:AF80"/>
    <mergeCell ref="AG79:AG80"/>
    <mergeCell ref="AH79:AH80"/>
    <mergeCell ref="AM77:AM78"/>
    <mergeCell ref="AN77:AN78"/>
    <mergeCell ref="AO77:AP78"/>
    <mergeCell ref="AQ77:AQ78"/>
    <mergeCell ref="W79:W80"/>
    <mergeCell ref="X79:X80"/>
    <mergeCell ref="Y79:Y80"/>
    <mergeCell ref="Z79:Z80"/>
    <mergeCell ref="AA79:AA80"/>
    <mergeCell ref="AB79:AB80"/>
    <mergeCell ref="AE77:AE78"/>
    <mergeCell ref="AF77:AF78"/>
    <mergeCell ref="AG77:AH78"/>
    <mergeCell ref="AI77:AI78"/>
    <mergeCell ref="AJ77:AJ78"/>
    <mergeCell ref="AK77:AL78"/>
    <mergeCell ref="AM75:AM76"/>
    <mergeCell ref="AN75:AN76"/>
    <mergeCell ref="AO75:AP76"/>
    <mergeCell ref="AQ75:AQ76"/>
    <mergeCell ref="W77:W78"/>
    <mergeCell ref="X77:X78"/>
    <mergeCell ref="Y77:Z78"/>
    <mergeCell ref="AA77:AA78"/>
    <mergeCell ref="AB77:AB78"/>
    <mergeCell ref="AC77:AD78"/>
    <mergeCell ref="AE75:AE76"/>
    <mergeCell ref="AF75:AF76"/>
    <mergeCell ref="AG75:AH76"/>
    <mergeCell ref="AI75:AI76"/>
    <mergeCell ref="AJ75:AJ76"/>
    <mergeCell ref="AK75:AL76"/>
    <mergeCell ref="AM73:AM74"/>
    <mergeCell ref="AN73:AN74"/>
    <mergeCell ref="AO73:AP74"/>
    <mergeCell ref="AQ73:AQ74"/>
    <mergeCell ref="W75:W76"/>
    <mergeCell ref="X75:X76"/>
    <mergeCell ref="Y75:Z76"/>
    <mergeCell ref="AA75:AA76"/>
    <mergeCell ref="AB75:AB76"/>
    <mergeCell ref="AC75:AD76"/>
    <mergeCell ref="AE73:AE74"/>
    <mergeCell ref="AF73:AF74"/>
    <mergeCell ref="AG73:AH74"/>
    <mergeCell ref="AI73:AI74"/>
    <mergeCell ref="AJ73:AJ74"/>
    <mergeCell ref="AK73:AL74"/>
    <mergeCell ref="AM71:AM72"/>
    <mergeCell ref="AN71:AN72"/>
    <mergeCell ref="AO71:AP72"/>
    <mergeCell ref="AQ71:AQ72"/>
    <mergeCell ref="W73:W74"/>
    <mergeCell ref="X73:X74"/>
    <mergeCell ref="Y73:Z74"/>
    <mergeCell ref="AA73:AA74"/>
    <mergeCell ref="AB73:AB74"/>
    <mergeCell ref="AC73:AD74"/>
    <mergeCell ref="AE71:AE72"/>
    <mergeCell ref="AF71:AF72"/>
    <mergeCell ref="AG71:AH72"/>
    <mergeCell ref="AI71:AI72"/>
    <mergeCell ref="AJ71:AJ72"/>
    <mergeCell ref="AK71:AL72"/>
    <mergeCell ref="W71:W72"/>
    <mergeCell ref="X71:X72"/>
    <mergeCell ref="Y71:Z72"/>
    <mergeCell ref="AA71:AA72"/>
    <mergeCell ref="AB71:AB72"/>
    <mergeCell ref="AC71:AD72"/>
    <mergeCell ref="Y69:AA69"/>
    <mergeCell ref="AC69:AE69"/>
    <mergeCell ref="AG69:AI69"/>
    <mergeCell ref="AK69:AM69"/>
    <mergeCell ref="AO69:AQ69"/>
    <mergeCell ref="Y70:AA70"/>
    <mergeCell ref="AC70:AE70"/>
    <mergeCell ref="AG70:AI70"/>
    <mergeCell ref="AK70:AM70"/>
    <mergeCell ref="AO70:AQ70"/>
    <mergeCell ref="AM66:AM67"/>
    <mergeCell ref="AN66:AN67"/>
    <mergeCell ref="AO66:AP67"/>
    <mergeCell ref="AQ66:AQ67"/>
    <mergeCell ref="Y68:AA68"/>
    <mergeCell ref="AC68:AE68"/>
    <mergeCell ref="AG68:AI68"/>
    <mergeCell ref="AK68:AM68"/>
    <mergeCell ref="AO68:AQ68"/>
    <mergeCell ref="AE66:AE67"/>
    <mergeCell ref="AF66:AF67"/>
    <mergeCell ref="AG66:AH67"/>
    <mergeCell ref="AI66:AI67"/>
    <mergeCell ref="AJ66:AJ67"/>
    <mergeCell ref="AK66:AL67"/>
    <mergeCell ref="AM64:AM65"/>
    <mergeCell ref="AN64:AN65"/>
    <mergeCell ref="AO64:AP65"/>
    <mergeCell ref="AQ64:AQ65"/>
    <mergeCell ref="W66:W67"/>
    <mergeCell ref="X66:X67"/>
    <mergeCell ref="Y66:Z67"/>
    <mergeCell ref="AA66:AA67"/>
    <mergeCell ref="AB66:AB67"/>
    <mergeCell ref="AC66:AD67"/>
    <mergeCell ref="AE64:AE65"/>
    <mergeCell ref="AF64:AF65"/>
    <mergeCell ref="AG64:AH65"/>
    <mergeCell ref="AI64:AI65"/>
    <mergeCell ref="AJ64:AJ65"/>
    <mergeCell ref="AK64:AL65"/>
    <mergeCell ref="AM62:AM63"/>
    <mergeCell ref="AN62:AN63"/>
    <mergeCell ref="AO62:AP63"/>
    <mergeCell ref="AQ62:AQ63"/>
    <mergeCell ref="W64:W65"/>
    <mergeCell ref="X64:X65"/>
    <mergeCell ref="Y64:Z65"/>
    <mergeCell ref="AA64:AA65"/>
    <mergeCell ref="AB64:AB65"/>
    <mergeCell ref="AC64:AD65"/>
    <mergeCell ref="AE62:AE63"/>
    <mergeCell ref="AF62:AF63"/>
    <mergeCell ref="AG62:AH63"/>
    <mergeCell ref="AI62:AI63"/>
    <mergeCell ref="AJ62:AJ63"/>
    <mergeCell ref="AK62:AL63"/>
    <mergeCell ref="W62:W63"/>
    <mergeCell ref="X62:X63"/>
    <mergeCell ref="Y62:Z63"/>
    <mergeCell ref="AA62:AA63"/>
    <mergeCell ref="AB62:AB63"/>
    <mergeCell ref="AC62:AD63"/>
    <mergeCell ref="AM59:AM60"/>
    <mergeCell ref="AN59:AN60"/>
    <mergeCell ref="AO59:AP60"/>
    <mergeCell ref="AQ59:AQ60"/>
    <mergeCell ref="Y61:AA61"/>
    <mergeCell ref="AC61:AE61"/>
    <mergeCell ref="AG61:AI61"/>
    <mergeCell ref="AK61:AM61"/>
    <mergeCell ref="AO61:AQ61"/>
    <mergeCell ref="AE59:AE60"/>
    <mergeCell ref="AF59:AF60"/>
    <mergeCell ref="AG59:AH60"/>
    <mergeCell ref="AI59:AI60"/>
    <mergeCell ref="AJ59:AJ60"/>
    <mergeCell ref="AK59:AL60"/>
    <mergeCell ref="AM57:AM58"/>
    <mergeCell ref="AN57:AN58"/>
    <mergeCell ref="AO57:AP58"/>
    <mergeCell ref="AQ57:AQ58"/>
    <mergeCell ref="W59:W60"/>
    <mergeCell ref="X59:X60"/>
    <mergeCell ref="Y59:Z60"/>
    <mergeCell ref="AA59:AA60"/>
    <mergeCell ref="AB59:AB60"/>
    <mergeCell ref="AC59:AD60"/>
    <mergeCell ref="AE57:AE58"/>
    <mergeCell ref="AF57:AF58"/>
    <mergeCell ref="AG57:AH58"/>
    <mergeCell ref="AI57:AI58"/>
    <mergeCell ref="AJ57:AJ58"/>
    <mergeCell ref="AK57:AL58"/>
    <mergeCell ref="W57:W58"/>
    <mergeCell ref="X57:X58"/>
    <mergeCell ref="Y57:Z58"/>
    <mergeCell ref="AA57:AA58"/>
    <mergeCell ref="AB57:AB58"/>
    <mergeCell ref="AC57:AD58"/>
    <mergeCell ref="AM54:AM55"/>
    <mergeCell ref="AN54:AN55"/>
    <mergeCell ref="AO54:AP55"/>
    <mergeCell ref="AQ54:AQ55"/>
    <mergeCell ref="Y56:AA56"/>
    <mergeCell ref="AC56:AE56"/>
    <mergeCell ref="AG56:AI56"/>
    <mergeCell ref="AK56:AM56"/>
    <mergeCell ref="AO56:AQ56"/>
    <mergeCell ref="AE54:AE55"/>
    <mergeCell ref="AF54:AF55"/>
    <mergeCell ref="AG54:AH55"/>
    <mergeCell ref="AI54:AI55"/>
    <mergeCell ref="AJ54:AJ55"/>
    <mergeCell ref="AK54:AL55"/>
    <mergeCell ref="AM52:AM53"/>
    <mergeCell ref="AN52:AN53"/>
    <mergeCell ref="AO52:AP53"/>
    <mergeCell ref="AQ52:AQ53"/>
    <mergeCell ref="W54:W55"/>
    <mergeCell ref="X54:X55"/>
    <mergeCell ref="Y54:Z55"/>
    <mergeCell ref="AA54:AA55"/>
    <mergeCell ref="AB54:AB55"/>
    <mergeCell ref="AC54:AD55"/>
    <mergeCell ref="AE52:AE53"/>
    <mergeCell ref="AF52:AF53"/>
    <mergeCell ref="AG52:AH53"/>
    <mergeCell ref="AI52:AI53"/>
    <mergeCell ref="AJ52:AJ53"/>
    <mergeCell ref="AK52:AL53"/>
    <mergeCell ref="AM50:AM51"/>
    <mergeCell ref="AN50:AN51"/>
    <mergeCell ref="AO50:AP51"/>
    <mergeCell ref="AQ50:AQ51"/>
    <mergeCell ref="W52:W53"/>
    <mergeCell ref="X52:X53"/>
    <mergeCell ref="Y52:Z53"/>
    <mergeCell ref="AA52:AA53"/>
    <mergeCell ref="AB52:AB53"/>
    <mergeCell ref="AC52:AD53"/>
    <mergeCell ref="AE50:AE51"/>
    <mergeCell ref="AF50:AF51"/>
    <mergeCell ref="AG50:AH51"/>
    <mergeCell ref="AI50:AI51"/>
    <mergeCell ref="AJ50:AJ51"/>
    <mergeCell ref="AK50:AL51"/>
    <mergeCell ref="AM48:AM49"/>
    <mergeCell ref="AN48:AN49"/>
    <mergeCell ref="AO48:AP49"/>
    <mergeCell ref="AQ48:AQ49"/>
    <mergeCell ref="W50:W51"/>
    <mergeCell ref="X50:X51"/>
    <mergeCell ref="Y50:Z51"/>
    <mergeCell ref="AA50:AA51"/>
    <mergeCell ref="AB50:AB51"/>
    <mergeCell ref="AC50:AD51"/>
    <mergeCell ref="AE48:AE49"/>
    <mergeCell ref="AF48:AF49"/>
    <mergeCell ref="AG48:AH49"/>
    <mergeCell ref="AI48:AI49"/>
    <mergeCell ref="AJ48:AJ49"/>
    <mergeCell ref="AK48:AL49"/>
    <mergeCell ref="W48:W49"/>
    <mergeCell ref="X48:X49"/>
    <mergeCell ref="Y48:Z49"/>
    <mergeCell ref="AA48:AA49"/>
    <mergeCell ref="AB48:AB49"/>
    <mergeCell ref="AC48:AD49"/>
    <mergeCell ref="AM45:AM46"/>
    <mergeCell ref="AN45:AN46"/>
    <mergeCell ref="AO45:AP46"/>
    <mergeCell ref="AQ45:AQ46"/>
    <mergeCell ref="Y47:AA47"/>
    <mergeCell ref="AC47:AE47"/>
    <mergeCell ref="AG47:AI47"/>
    <mergeCell ref="AK47:AM47"/>
    <mergeCell ref="AO47:AQ47"/>
    <mergeCell ref="AE45:AE46"/>
    <mergeCell ref="AF45:AF46"/>
    <mergeCell ref="AG45:AH46"/>
    <mergeCell ref="AI45:AI46"/>
    <mergeCell ref="AJ45:AJ46"/>
    <mergeCell ref="AK45:AL46"/>
    <mergeCell ref="W45:W46"/>
    <mergeCell ref="X45:X46"/>
    <mergeCell ref="Y45:Z46"/>
    <mergeCell ref="AA45:AA46"/>
    <mergeCell ref="AB45:AB46"/>
    <mergeCell ref="AC45:AD46"/>
    <mergeCell ref="AM42:AM43"/>
    <mergeCell ref="AN42:AN43"/>
    <mergeCell ref="AO42:AP43"/>
    <mergeCell ref="AQ42:AQ43"/>
    <mergeCell ref="Y44:AA44"/>
    <mergeCell ref="AC44:AE44"/>
    <mergeCell ref="AG44:AI44"/>
    <mergeCell ref="AK44:AM44"/>
    <mergeCell ref="AO44:AQ44"/>
    <mergeCell ref="AE42:AE43"/>
    <mergeCell ref="AF42:AF43"/>
    <mergeCell ref="AG42:AH43"/>
    <mergeCell ref="AI42:AI43"/>
    <mergeCell ref="AJ42:AJ43"/>
    <mergeCell ref="AK42:AL43"/>
    <mergeCell ref="AM40:AM41"/>
    <mergeCell ref="AN40:AN41"/>
    <mergeCell ref="AO40:AP41"/>
    <mergeCell ref="AQ40:AQ41"/>
    <mergeCell ref="W42:W43"/>
    <mergeCell ref="X42:X43"/>
    <mergeCell ref="Y42:Z43"/>
    <mergeCell ref="AA42:AA43"/>
    <mergeCell ref="AB42:AB43"/>
    <mergeCell ref="AC42:AD43"/>
    <mergeCell ref="AE40:AE41"/>
    <mergeCell ref="AF40:AF41"/>
    <mergeCell ref="AG40:AH41"/>
    <mergeCell ref="AI40:AI41"/>
    <mergeCell ref="AJ40:AJ41"/>
    <mergeCell ref="AK40:AL41"/>
    <mergeCell ref="AM38:AM39"/>
    <mergeCell ref="AN38:AN39"/>
    <mergeCell ref="AO38:AP39"/>
    <mergeCell ref="AQ38:AQ39"/>
    <mergeCell ref="W40:W41"/>
    <mergeCell ref="X40:X41"/>
    <mergeCell ref="Y40:Z41"/>
    <mergeCell ref="AA40:AA41"/>
    <mergeCell ref="AB40:AB41"/>
    <mergeCell ref="AC40:AD41"/>
    <mergeCell ref="AE38:AE39"/>
    <mergeCell ref="AF38:AF39"/>
    <mergeCell ref="AG38:AH39"/>
    <mergeCell ref="AI38:AI39"/>
    <mergeCell ref="AJ38:AJ39"/>
    <mergeCell ref="AK38:AL39"/>
    <mergeCell ref="AM36:AM37"/>
    <mergeCell ref="AN36:AN37"/>
    <mergeCell ref="AO36:AP37"/>
    <mergeCell ref="AQ36:AQ37"/>
    <mergeCell ref="W38:W39"/>
    <mergeCell ref="X38:X39"/>
    <mergeCell ref="Y38:Z39"/>
    <mergeCell ref="AA38:AA39"/>
    <mergeCell ref="AB38:AB39"/>
    <mergeCell ref="AC38:AD39"/>
    <mergeCell ref="AE36:AE37"/>
    <mergeCell ref="AF36:AF37"/>
    <mergeCell ref="AG36:AH37"/>
    <mergeCell ref="AI36:AI37"/>
    <mergeCell ref="AJ36:AJ37"/>
    <mergeCell ref="AK36:AL37"/>
    <mergeCell ref="AM34:AM35"/>
    <mergeCell ref="AN34:AN35"/>
    <mergeCell ref="AO34:AP35"/>
    <mergeCell ref="AQ34:AQ35"/>
    <mergeCell ref="W36:W37"/>
    <mergeCell ref="X36:X37"/>
    <mergeCell ref="Y36:Z37"/>
    <mergeCell ref="AA36:AA37"/>
    <mergeCell ref="AB36:AB37"/>
    <mergeCell ref="AC36:AD37"/>
    <mergeCell ref="AE34:AE35"/>
    <mergeCell ref="AF34:AF35"/>
    <mergeCell ref="AG34:AH35"/>
    <mergeCell ref="AI34:AI35"/>
    <mergeCell ref="AJ34:AJ35"/>
    <mergeCell ref="AK34:AL35"/>
    <mergeCell ref="AM32:AM33"/>
    <mergeCell ref="AN32:AN33"/>
    <mergeCell ref="AO32:AP33"/>
    <mergeCell ref="AQ32:AQ33"/>
    <mergeCell ref="W34:W35"/>
    <mergeCell ref="X34:X35"/>
    <mergeCell ref="Y34:Z35"/>
    <mergeCell ref="AA34:AA35"/>
    <mergeCell ref="AB34:AB35"/>
    <mergeCell ref="AC34:AD35"/>
    <mergeCell ref="AE32:AE33"/>
    <mergeCell ref="AF32:AF33"/>
    <mergeCell ref="AG32:AH33"/>
    <mergeCell ref="AI32:AI33"/>
    <mergeCell ref="AJ32:AJ33"/>
    <mergeCell ref="AK32:AL33"/>
    <mergeCell ref="AM30:AM31"/>
    <mergeCell ref="AN30:AN31"/>
    <mergeCell ref="AO30:AP31"/>
    <mergeCell ref="AQ30:AQ31"/>
    <mergeCell ref="W32:W33"/>
    <mergeCell ref="X32:X33"/>
    <mergeCell ref="Y32:Z33"/>
    <mergeCell ref="AA32:AA33"/>
    <mergeCell ref="AB32:AB33"/>
    <mergeCell ref="AC32:AD33"/>
    <mergeCell ref="AE30:AE31"/>
    <mergeCell ref="AF30:AF31"/>
    <mergeCell ref="AG30:AH31"/>
    <mergeCell ref="AI30:AI31"/>
    <mergeCell ref="AJ30:AJ31"/>
    <mergeCell ref="AK30:AL31"/>
    <mergeCell ref="AM28:AM29"/>
    <mergeCell ref="AN28:AN29"/>
    <mergeCell ref="AO28:AP29"/>
    <mergeCell ref="AQ28:AQ29"/>
    <mergeCell ref="W30:W31"/>
    <mergeCell ref="X30:X31"/>
    <mergeCell ref="Y30:Z31"/>
    <mergeCell ref="AA30:AA31"/>
    <mergeCell ref="AB30:AB31"/>
    <mergeCell ref="AC30:AD31"/>
    <mergeCell ref="AE28:AE29"/>
    <mergeCell ref="AF28:AF29"/>
    <mergeCell ref="AG28:AH29"/>
    <mergeCell ref="AI28:AI29"/>
    <mergeCell ref="AJ28:AJ29"/>
    <mergeCell ref="AK28:AL29"/>
    <mergeCell ref="W28:W29"/>
    <mergeCell ref="X28:X29"/>
    <mergeCell ref="Y28:Z29"/>
    <mergeCell ref="AA28:AA29"/>
    <mergeCell ref="AB28:AB29"/>
    <mergeCell ref="AC28:AD29"/>
    <mergeCell ref="AQ25:AQ26"/>
    <mergeCell ref="Y27:AA27"/>
    <mergeCell ref="AC27:AE27"/>
    <mergeCell ref="AG27:AI27"/>
    <mergeCell ref="AK27:AM27"/>
    <mergeCell ref="AO27:AQ27"/>
    <mergeCell ref="AI25:AI26"/>
    <mergeCell ref="AJ25:AJ26"/>
    <mergeCell ref="AK25:AL26"/>
    <mergeCell ref="AM25:AM26"/>
    <mergeCell ref="AN25:AN26"/>
    <mergeCell ref="AO25:AP26"/>
    <mergeCell ref="AQ23:AQ24"/>
    <mergeCell ref="W25:W26"/>
    <mergeCell ref="X25:X26"/>
    <mergeCell ref="Y25:Z26"/>
    <mergeCell ref="AA25:AA26"/>
    <mergeCell ref="AB25:AB26"/>
    <mergeCell ref="AC25:AD26"/>
    <mergeCell ref="AE25:AE26"/>
    <mergeCell ref="AF25:AF26"/>
    <mergeCell ref="AG25:AH26"/>
    <mergeCell ref="AI23:AI24"/>
    <mergeCell ref="AJ23:AJ24"/>
    <mergeCell ref="AK23:AL24"/>
    <mergeCell ref="AM23:AM24"/>
    <mergeCell ref="AN23:AN24"/>
    <mergeCell ref="AO23:AP24"/>
    <mergeCell ref="AQ21:AQ22"/>
    <mergeCell ref="W23:W24"/>
    <mergeCell ref="X23:X24"/>
    <mergeCell ref="Y23:Z24"/>
    <mergeCell ref="AA23:AA24"/>
    <mergeCell ref="AB23:AB24"/>
    <mergeCell ref="AC23:AD24"/>
    <mergeCell ref="AE23:AE24"/>
    <mergeCell ref="AF23:AF24"/>
    <mergeCell ref="AG23:AH24"/>
    <mergeCell ref="AI21:AI22"/>
    <mergeCell ref="AJ21:AJ22"/>
    <mergeCell ref="AK21:AL22"/>
    <mergeCell ref="AM21:AM22"/>
    <mergeCell ref="AN21:AN22"/>
    <mergeCell ref="AO21:AP22"/>
    <mergeCell ref="AQ19:AQ20"/>
    <mergeCell ref="W21:W22"/>
    <mergeCell ref="X21:X22"/>
    <mergeCell ref="Y21:Z22"/>
    <mergeCell ref="AA21:AA22"/>
    <mergeCell ref="AB21:AB22"/>
    <mergeCell ref="AC21:AD22"/>
    <mergeCell ref="AE21:AE22"/>
    <mergeCell ref="AF21:AF22"/>
    <mergeCell ref="AG21:AH22"/>
    <mergeCell ref="AK19:AK20"/>
    <mergeCell ref="AL19:AL20"/>
    <mergeCell ref="AM19:AM20"/>
    <mergeCell ref="AN19:AN20"/>
    <mergeCell ref="AO19:AO20"/>
    <mergeCell ref="AP19:AP20"/>
    <mergeCell ref="AE19:AE20"/>
    <mergeCell ref="AF19:AF20"/>
    <mergeCell ref="AG19:AG20"/>
    <mergeCell ref="AH19:AH20"/>
    <mergeCell ref="AI19:AI20"/>
    <mergeCell ref="AJ19:AJ20"/>
    <mergeCell ref="AO17:AP18"/>
    <mergeCell ref="AQ17:AQ18"/>
    <mergeCell ref="W19:W20"/>
    <mergeCell ref="X19:X20"/>
    <mergeCell ref="Y19:Y20"/>
    <mergeCell ref="Z19:Z20"/>
    <mergeCell ref="AA19:AA20"/>
    <mergeCell ref="AB19:AB20"/>
    <mergeCell ref="AC19:AC20"/>
    <mergeCell ref="AD19:AD20"/>
    <mergeCell ref="AG17:AH18"/>
    <mergeCell ref="AI17:AI18"/>
    <mergeCell ref="AJ17:AJ18"/>
    <mergeCell ref="AK17:AL18"/>
    <mergeCell ref="AM17:AM18"/>
    <mergeCell ref="AN17:AN18"/>
    <mergeCell ref="AO13:AQ15"/>
    <mergeCell ref="Y16:AQ16"/>
    <mergeCell ref="W17:W18"/>
    <mergeCell ref="X17:X18"/>
    <mergeCell ref="Y17:Z18"/>
    <mergeCell ref="AA17:AA18"/>
    <mergeCell ref="AB17:AB18"/>
    <mergeCell ref="AC17:AD18"/>
    <mergeCell ref="AE17:AE18"/>
    <mergeCell ref="AF17:AF18"/>
    <mergeCell ref="AG13:AI13"/>
    <mergeCell ref="AG14:AI14"/>
    <mergeCell ref="AG15:AI15"/>
    <mergeCell ref="AJ13:AJ15"/>
    <mergeCell ref="AK13:AM15"/>
    <mergeCell ref="AN13:AN15"/>
    <mergeCell ref="Y15:AA15"/>
    <mergeCell ref="AB13:AB15"/>
    <mergeCell ref="AC13:AE13"/>
    <mergeCell ref="AC14:AE14"/>
    <mergeCell ref="AC15:AE15"/>
    <mergeCell ref="AF13:AF15"/>
    <mergeCell ref="T659:T660"/>
    <mergeCell ref="U659:U660"/>
    <mergeCell ref="V659:V660"/>
    <mergeCell ref="W9:AQ9"/>
    <mergeCell ref="W10:AQ10"/>
    <mergeCell ref="W11:AQ11"/>
    <mergeCell ref="W13:W15"/>
    <mergeCell ref="X13:X15"/>
    <mergeCell ref="Y13:AA13"/>
    <mergeCell ref="Y14:AA14"/>
    <mergeCell ref="N659:N660"/>
    <mergeCell ref="O659:O660"/>
    <mergeCell ref="P659:P660"/>
    <mergeCell ref="Q659:Q660"/>
    <mergeCell ref="R659:R660"/>
    <mergeCell ref="S659:S660"/>
    <mergeCell ref="H659:H660"/>
    <mergeCell ref="I659:I660"/>
    <mergeCell ref="J659:J660"/>
    <mergeCell ref="K659:K660"/>
    <mergeCell ref="L659:L660"/>
    <mergeCell ref="M659:M660"/>
    <mergeCell ref="R657:R658"/>
    <mergeCell ref="S657:S658"/>
    <mergeCell ref="T657:U658"/>
    <mergeCell ref="V657:V658"/>
    <mergeCell ref="B659:B660"/>
    <mergeCell ref="C659:C660"/>
    <mergeCell ref="D659:D660"/>
    <mergeCell ref="E659:E660"/>
    <mergeCell ref="F659:F660"/>
    <mergeCell ref="G659:G660"/>
    <mergeCell ref="J657:J658"/>
    <mergeCell ref="K657:K658"/>
    <mergeCell ref="L657:M658"/>
    <mergeCell ref="N657:N658"/>
    <mergeCell ref="O657:O658"/>
    <mergeCell ref="P657:Q658"/>
    <mergeCell ref="R655:R656"/>
    <mergeCell ref="S655:S656"/>
    <mergeCell ref="T655:U656"/>
    <mergeCell ref="V655:V656"/>
    <mergeCell ref="B657:B658"/>
    <mergeCell ref="C657:C658"/>
    <mergeCell ref="D657:E658"/>
    <mergeCell ref="F657:F658"/>
    <mergeCell ref="G657:G658"/>
    <mergeCell ref="H657:I658"/>
    <mergeCell ref="J655:J656"/>
    <mergeCell ref="K655:K656"/>
    <mergeCell ref="L655:M656"/>
    <mergeCell ref="N655:N656"/>
    <mergeCell ref="O655:O656"/>
    <mergeCell ref="P655:Q656"/>
    <mergeCell ref="R653:R654"/>
    <mergeCell ref="S653:S654"/>
    <mergeCell ref="T653:U654"/>
    <mergeCell ref="V653:V654"/>
    <mergeCell ref="B655:B656"/>
    <mergeCell ref="C655:C656"/>
    <mergeCell ref="D655:E656"/>
    <mergeCell ref="F655:F656"/>
    <mergeCell ref="G655:G656"/>
    <mergeCell ref="H655:I656"/>
    <mergeCell ref="J653:J654"/>
    <mergeCell ref="K653:K654"/>
    <mergeCell ref="L653:M654"/>
    <mergeCell ref="N653:N654"/>
    <mergeCell ref="O653:O654"/>
    <mergeCell ref="P653:Q654"/>
    <mergeCell ref="R651:R652"/>
    <mergeCell ref="S651:S652"/>
    <mergeCell ref="T651:U652"/>
    <mergeCell ref="V651:V652"/>
    <mergeCell ref="B653:B654"/>
    <mergeCell ref="C653:C654"/>
    <mergeCell ref="D653:E654"/>
    <mergeCell ref="F653:F654"/>
    <mergeCell ref="G653:G654"/>
    <mergeCell ref="H653:I654"/>
    <mergeCell ref="J651:J652"/>
    <mergeCell ref="K651:K652"/>
    <mergeCell ref="L651:M652"/>
    <mergeCell ref="N651:N652"/>
    <mergeCell ref="O651:O652"/>
    <mergeCell ref="P651:Q652"/>
    <mergeCell ref="R649:R650"/>
    <mergeCell ref="S649:S650"/>
    <mergeCell ref="T649:U650"/>
    <mergeCell ref="V649:V650"/>
    <mergeCell ref="B651:B652"/>
    <mergeCell ref="C651:C652"/>
    <mergeCell ref="D651:E652"/>
    <mergeCell ref="F651:F652"/>
    <mergeCell ref="G651:G652"/>
    <mergeCell ref="H651:I652"/>
    <mergeCell ref="J649:J650"/>
    <mergeCell ref="K649:K650"/>
    <mergeCell ref="L649:M650"/>
    <mergeCell ref="N649:N650"/>
    <mergeCell ref="O649:O650"/>
    <mergeCell ref="P649:Q650"/>
    <mergeCell ref="R647:R648"/>
    <mergeCell ref="S647:S648"/>
    <mergeCell ref="T647:U648"/>
    <mergeCell ref="V647:V648"/>
    <mergeCell ref="B649:B650"/>
    <mergeCell ref="C649:C650"/>
    <mergeCell ref="D649:E650"/>
    <mergeCell ref="F649:F650"/>
    <mergeCell ref="G649:G650"/>
    <mergeCell ref="H649:I650"/>
    <mergeCell ref="J647:J648"/>
    <mergeCell ref="K647:K648"/>
    <mergeCell ref="L647:M648"/>
    <mergeCell ref="N647:N648"/>
    <mergeCell ref="O647:O648"/>
    <mergeCell ref="P647:Q648"/>
    <mergeCell ref="R645:R646"/>
    <mergeCell ref="S645:S646"/>
    <mergeCell ref="T645:U646"/>
    <mergeCell ref="V645:V646"/>
    <mergeCell ref="B647:B648"/>
    <mergeCell ref="C647:C648"/>
    <mergeCell ref="D647:E648"/>
    <mergeCell ref="F647:F648"/>
    <mergeCell ref="G647:G648"/>
    <mergeCell ref="H647:I648"/>
    <mergeCell ref="J645:J646"/>
    <mergeCell ref="K645:K646"/>
    <mergeCell ref="L645:M646"/>
    <mergeCell ref="N645:N646"/>
    <mergeCell ref="O645:O646"/>
    <mergeCell ref="P645:Q646"/>
    <mergeCell ref="R643:R644"/>
    <mergeCell ref="S643:S644"/>
    <mergeCell ref="T643:U644"/>
    <mergeCell ref="V643:V644"/>
    <mergeCell ref="B645:B646"/>
    <mergeCell ref="C645:C646"/>
    <mergeCell ref="D645:E646"/>
    <mergeCell ref="F645:F646"/>
    <mergeCell ref="G645:G646"/>
    <mergeCell ref="H645:I646"/>
    <mergeCell ref="J643:J644"/>
    <mergeCell ref="K643:K644"/>
    <mergeCell ref="L643:M644"/>
    <mergeCell ref="N643:N644"/>
    <mergeCell ref="O643:O644"/>
    <mergeCell ref="P643:Q644"/>
    <mergeCell ref="R641:R642"/>
    <mergeCell ref="S641:S642"/>
    <mergeCell ref="T641:U642"/>
    <mergeCell ref="V641:V642"/>
    <mergeCell ref="B643:B644"/>
    <mergeCell ref="C643:C644"/>
    <mergeCell ref="D643:E644"/>
    <mergeCell ref="F643:F644"/>
    <mergeCell ref="G643:G644"/>
    <mergeCell ref="H643:I644"/>
    <mergeCell ref="J641:J642"/>
    <mergeCell ref="K641:K642"/>
    <mergeCell ref="L641:M642"/>
    <mergeCell ref="N641:N642"/>
    <mergeCell ref="O641:O642"/>
    <mergeCell ref="P641:Q642"/>
    <mergeCell ref="R639:R640"/>
    <mergeCell ref="S639:S640"/>
    <mergeCell ref="T639:U640"/>
    <mergeCell ref="V639:V640"/>
    <mergeCell ref="B641:B642"/>
    <mergeCell ref="C641:C642"/>
    <mergeCell ref="D641:E642"/>
    <mergeCell ref="F641:F642"/>
    <mergeCell ref="G641:G642"/>
    <mergeCell ref="H641:I642"/>
    <mergeCell ref="J639:J640"/>
    <mergeCell ref="K639:K640"/>
    <mergeCell ref="L639:M640"/>
    <mergeCell ref="N639:N640"/>
    <mergeCell ref="O639:O640"/>
    <mergeCell ref="P639:Q640"/>
    <mergeCell ref="R637:R638"/>
    <mergeCell ref="S637:S638"/>
    <mergeCell ref="T637:U638"/>
    <mergeCell ref="V637:V638"/>
    <mergeCell ref="B639:B640"/>
    <mergeCell ref="C639:C640"/>
    <mergeCell ref="D639:E640"/>
    <mergeCell ref="F639:F640"/>
    <mergeCell ref="G639:G640"/>
    <mergeCell ref="H639:I640"/>
    <mergeCell ref="J637:J638"/>
    <mergeCell ref="K637:K638"/>
    <mergeCell ref="L637:M638"/>
    <mergeCell ref="N637:N638"/>
    <mergeCell ref="O637:O638"/>
    <mergeCell ref="P637:Q638"/>
    <mergeCell ref="R635:R636"/>
    <mergeCell ref="S635:S636"/>
    <mergeCell ref="T635:U636"/>
    <mergeCell ref="V635:V636"/>
    <mergeCell ref="B637:B638"/>
    <mergeCell ref="C637:C638"/>
    <mergeCell ref="D637:E638"/>
    <mergeCell ref="F637:F638"/>
    <mergeCell ref="G637:G638"/>
    <mergeCell ref="H637:I638"/>
    <mergeCell ref="J635:J636"/>
    <mergeCell ref="K635:K636"/>
    <mergeCell ref="L635:M636"/>
    <mergeCell ref="N635:N636"/>
    <mergeCell ref="O635:O636"/>
    <mergeCell ref="P635:Q636"/>
    <mergeCell ref="R633:R634"/>
    <mergeCell ref="S633:S634"/>
    <mergeCell ref="T633:U634"/>
    <mergeCell ref="V633:V634"/>
    <mergeCell ref="B635:B636"/>
    <mergeCell ref="C635:C636"/>
    <mergeCell ref="D635:E636"/>
    <mergeCell ref="F635:F636"/>
    <mergeCell ref="G635:G636"/>
    <mergeCell ref="H635:I636"/>
    <mergeCell ref="J633:J634"/>
    <mergeCell ref="K633:K634"/>
    <mergeCell ref="L633:M634"/>
    <mergeCell ref="N633:N634"/>
    <mergeCell ref="O633:O634"/>
    <mergeCell ref="P633:Q634"/>
    <mergeCell ref="R631:R632"/>
    <mergeCell ref="S631:S632"/>
    <mergeCell ref="T631:U632"/>
    <mergeCell ref="V631:V632"/>
    <mergeCell ref="B633:B634"/>
    <mergeCell ref="C633:C634"/>
    <mergeCell ref="D633:E634"/>
    <mergeCell ref="F633:F634"/>
    <mergeCell ref="G633:G634"/>
    <mergeCell ref="H633:I634"/>
    <mergeCell ref="J631:J632"/>
    <mergeCell ref="K631:K632"/>
    <mergeCell ref="L631:M632"/>
    <mergeCell ref="N631:N632"/>
    <mergeCell ref="O631:O632"/>
    <mergeCell ref="P631:Q632"/>
    <mergeCell ref="R629:R630"/>
    <mergeCell ref="S629:S630"/>
    <mergeCell ref="T629:U630"/>
    <mergeCell ref="V629:V630"/>
    <mergeCell ref="B631:B632"/>
    <mergeCell ref="C631:C632"/>
    <mergeCell ref="D631:E632"/>
    <mergeCell ref="F631:F632"/>
    <mergeCell ref="G631:G632"/>
    <mergeCell ref="H631:I632"/>
    <mergeCell ref="J629:J630"/>
    <mergeCell ref="K629:K630"/>
    <mergeCell ref="L629:M630"/>
    <mergeCell ref="N629:N630"/>
    <mergeCell ref="O629:O630"/>
    <mergeCell ref="P629:Q630"/>
    <mergeCell ref="R627:R628"/>
    <mergeCell ref="S627:S628"/>
    <mergeCell ref="T627:U628"/>
    <mergeCell ref="V627:V628"/>
    <mergeCell ref="B629:B630"/>
    <mergeCell ref="C629:C630"/>
    <mergeCell ref="D629:E630"/>
    <mergeCell ref="F629:F630"/>
    <mergeCell ref="G629:G630"/>
    <mergeCell ref="H629:I630"/>
    <mergeCell ref="J627:J628"/>
    <mergeCell ref="K627:K628"/>
    <mergeCell ref="L627:M628"/>
    <mergeCell ref="N627:N628"/>
    <mergeCell ref="O627:O628"/>
    <mergeCell ref="P627:Q628"/>
    <mergeCell ref="R625:R626"/>
    <mergeCell ref="S625:S626"/>
    <mergeCell ref="T625:U626"/>
    <mergeCell ref="V625:V626"/>
    <mergeCell ref="B627:B628"/>
    <mergeCell ref="C627:C628"/>
    <mergeCell ref="D627:E628"/>
    <mergeCell ref="F627:F628"/>
    <mergeCell ref="G627:G628"/>
    <mergeCell ref="H627:I628"/>
    <mergeCell ref="J625:J626"/>
    <mergeCell ref="K625:K626"/>
    <mergeCell ref="L625:M626"/>
    <mergeCell ref="N625:N626"/>
    <mergeCell ref="O625:O626"/>
    <mergeCell ref="P625:Q626"/>
    <mergeCell ref="R623:R624"/>
    <mergeCell ref="S623:S624"/>
    <mergeCell ref="T623:U624"/>
    <mergeCell ref="V623:V624"/>
    <mergeCell ref="B625:B626"/>
    <mergeCell ref="C625:C626"/>
    <mergeCell ref="D625:E626"/>
    <mergeCell ref="F625:F626"/>
    <mergeCell ref="G625:G626"/>
    <mergeCell ref="H625:I626"/>
    <mergeCell ref="J623:J624"/>
    <mergeCell ref="K623:K624"/>
    <mergeCell ref="L623:M624"/>
    <mergeCell ref="N623:N624"/>
    <mergeCell ref="O623:O624"/>
    <mergeCell ref="P623:Q624"/>
    <mergeCell ref="R621:R622"/>
    <mergeCell ref="S621:S622"/>
    <mergeCell ref="T621:U622"/>
    <mergeCell ref="V621:V622"/>
    <mergeCell ref="B623:B624"/>
    <mergeCell ref="C623:C624"/>
    <mergeCell ref="D623:E624"/>
    <mergeCell ref="F623:F624"/>
    <mergeCell ref="G623:G624"/>
    <mergeCell ref="H623:I624"/>
    <mergeCell ref="J621:J622"/>
    <mergeCell ref="K621:K622"/>
    <mergeCell ref="L621:M622"/>
    <mergeCell ref="N621:N622"/>
    <mergeCell ref="O621:O622"/>
    <mergeCell ref="P621:Q622"/>
    <mergeCell ref="B621:B622"/>
    <mergeCell ref="C621:C622"/>
    <mergeCell ref="D621:E622"/>
    <mergeCell ref="F621:F622"/>
    <mergeCell ref="G621:G622"/>
    <mergeCell ref="H621:I622"/>
    <mergeCell ref="R618:R619"/>
    <mergeCell ref="S618:S619"/>
    <mergeCell ref="T618:U619"/>
    <mergeCell ref="V618:V619"/>
    <mergeCell ref="D620:F620"/>
    <mergeCell ref="H620:J620"/>
    <mergeCell ref="L620:N620"/>
    <mergeCell ref="P620:R620"/>
    <mergeCell ref="T620:V620"/>
    <mergeCell ref="J618:J619"/>
    <mergeCell ref="K618:K619"/>
    <mergeCell ref="L618:M619"/>
    <mergeCell ref="N618:N619"/>
    <mergeCell ref="O618:O619"/>
    <mergeCell ref="P618:Q619"/>
    <mergeCell ref="R616:R617"/>
    <mergeCell ref="S616:S617"/>
    <mergeCell ref="T616:U617"/>
    <mergeCell ref="V616:V617"/>
    <mergeCell ref="B618:B619"/>
    <mergeCell ref="C618:C619"/>
    <mergeCell ref="D618:E619"/>
    <mergeCell ref="F618:F619"/>
    <mergeCell ref="G618:G619"/>
    <mergeCell ref="H618:I619"/>
    <mergeCell ref="J616:J617"/>
    <mergeCell ref="K616:K617"/>
    <mergeCell ref="L616:M617"/>
    <mergeCell ref="N616:N617"/>
    <mergeCell ref="O616:O617"/>
    <mergeCell ref="P616:Q617"/>
    <mergeCell ref="R614:R615"/>
    <mergeCell ref="S614:S615"/>
    <mergeCell ref="T614:U615"/>
    <mergeCell ref="V614:V615"/>
    <mergeCell ref="B616:B617"/>
    <mergeCell ref="C616:C617"/>
    <mergeCell ref="D616:E617"/>
    <mergeCell ref="F616:F617"/>
    <mergeCell ref="G616:G617"/>
    <mergeCell ref="H616:I617"/>
    <mergeCell ref="J614:J615"/>
    <mergeCell ref="K614:K615"/>
    <mergeCell ref="L614:M615"/>
    <mergeCell ref="N614:N615"/>
    <mergeCell ref="O614:O615"/>
    <mergeCell ref="P614:Q615"/>
    <mergeCell ref="R612:R613"/>
    <mergeCell ref="S612:S613"/>
    <mergeCell ref="T612:U613"/>
    <mergeCell ref="V612:V613"/>
    <mergeCell ref="B614:B615"/>
    <mergeCell ref="C614:C615"/>
    <mergeCell ref="D614:E615"/>
    <mergeCell ref="F614:F615"/>
    <mergeCell ref="G614:G615"/>
    <mergeCell ref="H614:I615"/>
    <mergeCell ref="J612:J613"/>
    <mergeCell ref="K612:K613"/>
    <mergeCell ref="L612:M613"/>
    <mergeCell ref="N612:N613"/>
    <mergeCell ref="O612:O613"/>
    <mergeCell ref="P612:Q613"/>
    <mergeCell ref="B612:B613"/>
    <mergeCell ref="C612:C613"/>
    <mergeCell ref="D612:E613"/>
    <mergeCell ref="F612:F613"/>
    <mergeCell ref="G612:G613"/>
    <mergeCell ref="H612:I613"/>
    <mergeCell ref="L610:N611"/>
    <mergeCell ref="O610:O611"/>
    <mergeCell ref="P610:R611"/>
    <mergeCell ref="S610:S611"/>
    <mergeCell ref="T610:U611"/>
    <mergeCell ref="V610:V611"/>
    <mergeCell ref="S608:S609"/>
    <mergeCell ref="T608:T609"/>
    <mergeCell ref="U608:U609"/>
    <mergeCell ref="V608:V609"/>
    <mergeCell ref="B610:B611"/>
    <mergeCell ref="C610:C611"/>
    <mergeCell ref="D610:F611"/>
    <mergeCell ref="G610:G611"/>
    <mergeCell ref="H610:J611"/>
    <mergeCell ref="K610:K611"/>
    <mergeCell ref="M608:M609"/>
    <mergeCell ref="N608:N609"/>
    <mergeCell ref="O608:O609"/>
    <mergeCell ref="P608:P609"/>
    <mergeCell ref="Q608:Q609"/>
    <mergeCell ref="R608:R609"/>
    <mergeCell ref="G608:G609"/>
    <mergeCell ref="H608:H609"/>
    <mergeCell ref="I608:I609"/>
    <mergeCell ref="J608:J609"/>
    <mergeCell ref="K608:K609"/>
    <mergeCell ref="L608:L609"/>
    <mergeCell ref="P606:Q607"/>
    <mergeCell ref="R606:R607"/>
    <mergeCell ref="S606:S607"/>
    <mergeCell ref="T606:U607"/>
    <mergeCell ref="V606:V607"/>
    <mergeCell ref="B608:B609"/>
    <mergeCell ref="C608:C609"/>
    <mergeCell ref="D608:D609"/>
    <mergeCell ref="E608:E609"/>
    <mergeCell ref="F608:F609"/>
    <mergeCell ref="H606:I607"/>
    <mergeCell ref="J606:J607"/>
    <mergeCell ref="K606:K607"/>
    <mergeCell ref="L606:M607"/>
    <mergeCell ref="N606:N607"/>
    <mergeCell ref="O606:O607"/>
    <mergeCell ref="O602:O604"/>
    <mergeCell ref="P602:R604"/>
    <mergeCell ref="S602:S604"/>
    <mergeCell ref="T602:V604"/>
    <mergeCell ref="D605:V605"/>
    <mergeCell ref="B606:B607"/>
    <mergeCell ref="C606:C607"/>
    <mergeCell ref="D606:E607"/>
    <mergeCell ref="F606:F607"/>
    <mergeCell ref="G606:G607"/>
    <mergeCell ref="G602:G604"/>
    <mergeCell ref="H602:J602"/>
    <mergeCell ref="H603:J603"/>
    <mergeCell ref="H604:J604"/>
    <mergeCell ref="K602:K604"/>
    <mergeCell ref="L602:N602"/>
    <mergeCell ref="L603:N603"/>
    <mergeCell ref="L604:N604"/>
    <mergeCell ref="V594:V595"/>
    <mergeCell ref="B597:V597"/>
    <mergeCell ref="B598:V598"/>
    <mergeCell ref="B599:V599"/>
    <mergeCell ref="B600:V600"/>
    <mergeCell ref="B602:B604"/>
    <mergeCell ref="C602:C604"/>
    <mergeCell ref="D602:F602"/>
    <mergeCell ref="D603:F603"/>
    <mergeCell ref="D604:F604"/>
    <mergeCell ref="P594:P595"/>
    <mergeCell ref="Q594:Q595"/>
    <mergeCell ref="R594:R595"/>
    <mergeCell ref="S594:S595"/>
    <mergeCell ref="T594:T595"/>
    <mergeCell ref="U594:U595"/>
    <mergeCell ref="J594:J595"/>
    <mergeCell ref="K594:K595"/>
    <mergeCell ref="L594:L595"/>
    <mergeCell ref="M594:M595"/>
    <mergeCell ref="N594:N595"/>
    <mergeCell ref="O594:O595"/>
    <mergeCell ref="T592:U593"/>
    <mergeCell ref="V592:V593"/>
    <mergeCell ref="B594:B595"/>
    <mergeCell ref="C594:C595"/>
    <mergeCell ref="D594:D595"/>
    <mergeCell ref="E594:E595"/>
    <mergeCell ref="F594:F595"/>
    <mergeCell ref="G594:G595"/>
    <mergeCell ref="H594:H595"/>
    <mergeCell ref="I594:I595"/>
    <mergeCell ref="L592:M593"/>
    <mergeCell ref="N592:N593"/>
    <mergeCell ref="O592:O593"/>
    <mergeCell ref="P592:Q593"/>
    <mergeCell ref="R592:R593"/>
    <mergeCell ref="S592:S593"/>
    <mergeCell ref="T590:U591"/>
    <mergeCell ref="V590:V591"/>
    <mergeCell ref="B592:B593"/>
    <mergeCell ref="C592:C593"/>
    <mergeCell ref="D592:E593"/>
    <mergeCell ref="F592:F593"/>
    <mergeCell ref="G592:G593"/>
    <mergeCell ref="H592:I593"/>
    <mergeCell ref="J592:J593"/>
    <mergeCell ref="K592:K593"/>
    <mergeCell ref="L590:M591"/>
    <mergeCell ref="N590:N591"/>
    <mergeCell ref="O590:O591"/>
    <mergeCell ref="P590:Q591"/>
    <mergeCell ref="R590:R591"/>
    <mergeCell ref="S590:S591"/>
    <mergeCell ref="T588:U589"/>
    <mergeCell ref="V588:V589"/>
    <mergeCell ref="B590:B591"/>
    <mergeCell ref="C590:C591"/>
    <mergeCell ref="D590:E591"/>
    <mergeCell ref="F590:F591"/>
    <mergeCell ref="G590:G591"/>
    <mergeCell ref="H590:I591"/>
    <mergeCell ref="J590:J591"/>
    <mergeCell ref="K590:K591"/>
    <mergeCell ref="L588:M589"/>
    <mergeCell ref="N588:N589"/>
    <mergeCell ref="O588:O589"/>
    <mergeCell ref="P588:Q589"/>
    <mergeCell ref="R588:R589"/>
    <mergeCell ref="S588:S589"/>
    <mergeCell ref="T586:U587"/>
    <mergeCell ref="V586:V587"/>
    <mergeCell ref="B588:B589"/>
    <mergeCell ref="C588:C589"/>
    <mergeCell ref="D588:E589"/>
    <mergeCell ref="F588:F589"/>
    <mergeCell ref="G588:G589"/>
    <mergeCell ref="H588:I589"/>
    <mergeCell ref="J588:J589"/>
    <mergeCell ref="K588:K589"/>
    <mergeCell ref="L586:M587"/>
    <mergeCell ref="N586:N587"/>
    <mergeCell ref="O586:O587"/>
    <mergeCell ref="P586:Q587"/>
    <mergeCell ref="R586:R587"/>
    <mergeCell ref="S586:S587"/>
    <mergeCell ref="T584:U585"/>
    <mergeCell ref="V584:V585"/>
    <mergeCell ref="B586:B587"/>
    <mergeCell ref="C586:C587"/>
    <mergeCell ref="D586:E587"/>
    <mergeCell ref="F586:F587"/>
    <mergeCell ref="G586:G587"/>
    <mergeCell ref="H586:I587"/>
    <mergeCell ref="J586:J587"/>
    <mergeCell ref="K586:K587"/>
    <mergeCell ref="L584:M585"/>
    <mergeCell ref="N584:N585"/>
    <mergeCell ref="O584:O585"/>
    <mergeCell ref="P584:Q585"/>
    <mergeCell ref="R584:R585"/>
    <mergeCell ref="S584:S585"/>
    <mergeCell ref="T582:U583"/>
    <mergeCell ref="V582:V583"/>
    <mergeCell ref="B584:B585"/>
    <mergeCell ref="C584:C585"/>
    <mergeCell ref="D584:E585"/>
    <mergeCell ref="F584:F585"/>
    <mergeCell ref="G584:G585"/>
    <mergeCell ref="H584:I585"/>
    <mergeCell ref="J584:J585"/>
    <mergeCell ref="K584:K585"/>
    <mergeCell ref="L582:M583"/>
    <mergeCell ref="N582:N583"/>
    <mergeCell ref="O582:O583"/>
    <mergeCell ref="P582:Q583"/>
    <mergeCell ref="R582:R583"/>
    <mergeCell ref="S582:S583"/>
    <mergeCell ref="T580:U581"/>
    <mergeCell ref="V580:V581"/>
    <mergeCell ref="B582:B583"/>
    <mergeCell ref="C582:C583"/>
    <mergeCell ref="D582:E583"/>
    <mergeCell ref="F582:F583"/>
    <mergeCell ref="G582:G583"/>
    <mergeCell ref="H582:I583"/>
    <mergeCell ref="J582:J583"/>
    <mergeCell ref="K582:K583"/>
    <mergeCell ref="L580:M581"/>
    <mergeCell ref="N580:N581"/>
    <mergeCell ref="O580:O581"/>
    <mergeCell ref="P580:Q581"/>
    <mergeCell ref="R580:R581"/>
    <mergeCell ref="S580:S581"/>
    <mergeCell ref="T578:U579"/>
    <mergeCell ref="V578:V579"/>
    <mergeCell ref="B580:B581"/>
    <mergeCell ref="C580:C581"/>
    <mergeCell ref="D580:E581"/>
    <mergeCell ref="F580:F581"/>
    <mergeCell ref="G580:G581"/>
    <mergeCell ref="H580:I581"/>
    <mergeCell ref="J580:J581"/>
    <mergeCell ref="K580:K581"/>
    <mergeCell ref="L578:M579"/>
    <mergeCell ref="N578:N579"/>
    <mergeCell ref="O578:O579"/>
    <mergeCell ref="P578:Q579"/>
    <mergeCell ref="R578:R579"/>
    <mergeCell ref="S578:S579"/>
    <mergeCell ref="T576:U577"/>
    <mergeCell ref="V576:V577"/>
    <mergeCell ref="B578:B579"/>
    <mergeCell ref="C578:C579"/>
    <mergeCell ref="D578:E579"/>
    <mergeCell ref="F578:F579"/>
    <mergeCell ref="G578:G579"/>
    <mergeCell ref="H578:I579"/>
    <mergeCell ref="J578:J579"/>
    <mergeCell ref="K578:K579"/>
    <mergeCell ref="L576:M577"/>
    <mergeCell ref="N576:N577"/>
    <mergeCell ref="O576:O577"/>
    <mergeCell ref="P576:Q577"/>
    <mergeCell ref="R576:R577"/>
    <mergeCell ref="S576:S577"/>
    <mergeCell ref="T574:U575"/>
    <mergeCell ref="V574:V575"/>
    <mergeCell ref="B576:B577"/>
    <mergeCell ref="C576:C577"/>
    <mergeCell ref="D576:E577"/>
    <mergeCell ref="F576:F577"/>
    <mergeCell ref="G576:G577"/>
    <mergeCell ref="H576:I577"/>
    <mergeCell ref="J576:J577"/>
    <mergeCell ref="K576:K577"/>
    <mergeCell ref="L574:M575"/>
    <mergeCell ref="N574:N575"/>
    <mergeCell ref="O574:O575"/>
    <mergeCell ref="P574:Q575"/>
    <mergeCell ref="R574:R575"/>
    <mergeCell ref="S574:S575"/>
    <mergeCell ref="T572:U573"/>
    <mergeCell ref="V572:V573"/>
    <mergeCell ref="B574:B575"/>
    <mergeCell ref="C574:C575"/>
    <mergeCell ref="D574:E575"/>
    <mergeCell ref="F574:F575"/>
    <mergeCell ref="G574:G575"/>
    <mergeCell ref="H574:I575"/>
    <mergeCell ref="J574:J575"/>
    <mergeCell ref="K574:K575"/>
    <mergeCell ref="L572:M573"/>
    <mergeCell ref="N572:N573"/>
    <mergeCell ref="O572:O573"/>
    <mergeCell ref="P572:Q573"/>
    <mergeCell ref="R572:R573"/>
    <mergeCell ref="S572:S573"/>
    <mergeCell ref="T570:U571"/>
    <mergeCell ref="V570:V571"/>
    <mergeCell ref="B572:B573"/>
    <mergeCell ref="C572:C573"/>
    <mergeCell ref="D572:E573"/>
    <mergeCell ref="F572:F573"/>
    <mergeCell ref="G572:G573"/>
    <mergeCell ref="H572:I573"/>
    <mergeCell ref="J572:J573"/>
    <mergeCell ref="K572:K573"/>
    <mergeCell ref="L570:M571"/>
    <mergeCell ref="N570:N571"/>
    <mergeCell ref="O570:O571"/>
    <mergeCell ref="P570:Q571"/>
    <mergeCell ref="R570:R571"/>
    <mergeCell ref="S570:S571"/>
    <mergeCell ref="T568:U569"/>
    <mergeCell ref="V568:V569"/>
    <mergeCell ref="B570:B571"/>
    <mergeCell ref="C570:C571"/>
    <mergeCell ref="D570:E571"/>
    <mergeCell ref="F570:F571"/>
    <mergeCell ref="G570:G571"/>
    <mergeCell ref="H570:I571"/>
    <mergeCell ref="J570:J571"/>
    <mergeCell ref="K570:K571"/>
    <mergeCell ref="L568:M569"/>
    <mergeCell ref="N568:N569"/>
    <mergeCell ref="O568:O569"/>
    <mergeCell ref="P568:Q569"/>
    <mergeCell ref="R568:R569"/>
    <mergeCell ref="S568:S569"/>
    <mergeCell ref="T566:U567"/>
    <mergeCell ref="V566:V567"/>
    <mergeCell ref="B568:B569"/>
    <mergeCell ref="C568:C569"/>
    <mergeCell ref="D568:E569"/>
    <mergeCell ref="F568:F569"/>
    <mergeCell ref="G568:G569"/>
    <mergeCell ref="H568:I569"/>
    <mergeCell ref="J568:J569"/>
    <mergeCell ref="K568:K569"/>
    <mergeCell ref="L566:M567"/>
    <mergeCell ref="N566:N567"/>
    <mergeCell ref="O566:O567"/>
    <mergeCell ref="P566:Q567"/>
    <mergeCell ref="R566:R567"/>
    <mergeCell ref="S566:S567"/>
    <mergeCell ref="T564:U565"/>
    <mergeCell ref="V564:V565"/>
    <mergeCell ref="B566:B567"/>
    <mergeCell ref="C566:C567"/>
    <mergeCell ref="D566:E567"/>
    <mergeCell ref="F566:F567"/>
    <mergeCell ref="G566:G567"/>
    <mergeCell ref="H566:I567"/>
    <mergeCell ref="J566:J567"/>
    <mergeCell ref="K566:K567"/>
    <mergeCell ref="L564:M565"/>
    <mergeCell ref="N564:N565"/>
    <mergeCell ref="O564:O565"/>
    <mergeCell ref="P564:Q565"/>
    <mergeCell ref="R564:R565"/>
    <mergeCell ref="S564:S565"/>
    <mergeCell ref="T562:U563"/>
    <mergeCell ref="V562:V563"/>
    <mergeCell ref="B564:B565"/>
    <mergeCell ref="C564:C565"/>
    <mergeCell ref="D564:E565"/>
    <mergeCell ref="F564:F565"/>
    <mergeCell ref="G564:G565"/>
    <mergeCell ref="H564:I565"/>
    <mergeCell ref="J564:J565"/>
    <mergeCell ref="K564:K565"/>
    <mergeCell ref="L562:M563"/>
    <mergeCell ref="N562:N563"/>
    <mergeCell ref="O562:O563"/>
    <mergeCell ref="P562:Q563"/>
    <mergeCell ref="R562:R563"/>
    <mergeCell ref="S562:S563"/>
    <mergeCell ref="T560:U561"/>
    <mergeCell ref="V560:V561"/>
    <mergeCell ref="B562:B563"/>
    <mergeCell ref="C562:C563"/>
    <mergeCell ref="D562:E563"/>
    <mergeCell ref="F562:F563"/>
    <mergeCell ref="G562:G563"/>
    <mergeCell ref="H562:I563"/>
    <mergeCell ref="J562:J563"/>
    <mergeCell ref="K562:K563"/>
    <mergeCell ref="L560:M561"/>
    <mergeCell ref="N560:N561"/>
    <mergeCell ref="O560:O561"/>
    <mergeCell ref="P560:Q561"/>
    <mergeCell ref="R560:R561"/>
    <mergeCell ref="S560:S561"/>
    <mergeCell ref="T558:U559"/>
    <mergeCell ref="V558:V559"/>
    <mergeCell ref="B560:B561"/>
    <mergeCell ref="C560:C561"/>
    <mergeCell ref="D560:E561"/>
    <mergeCell ref="F560:F561"/>
    <mergeCell ref="G560:G561"/>
    <mergeCell ref="H560:I561"/>
    <mergeCell ref="J560:J561"/>
    <mergeCell ref="K560:K561"/>
    <mergeCell ref="L558:M559"/>
    <mergeCell ref="N558:N559"/>
    <mergeCell ref="O558:O559"/>
    <mergeCell ref="P558:Q559"/>
    <mergeCell ref="R558:R559"/>
    <mergeCell ref="S558:S559"/>
    <mergeCell ref="T556:U557"/>
    <mergeCell ref="V556:V557"/>
    <mergeCell ref="B558:B559"/>
    <mergeCell ref="C558:C559"/>
    <mergeCell ref="D558:E559"/>
    <mergeCell ref="F558:F559"/>
    <mergeCell ref="G558:G559"/>
    <mergeCell ref="H558:I559"/>
    <mergeCell ref="J558:J559"/>
    <mergeCell ref="K558:K559"/>
    <mergeCell ref="L556:M557"/>
    <mergeCell ref="N556:N557"/>
    <mergeCell ref="O556:O557"/>
    <mergeCell ref="P556:Q557"/>
    <mergeCell ref="R556:R557"/>
    <mergeCell ref="S556:S557"/>
    <mergeCell ref="T554:U555"/>
    <mergeCell ref="V554:V555"/>
    <mergeCell ref="B556:B557"/>
    <mergeCell ref="C556:C557"/>
    <mergeCell ref="D556:E557"/>
    <mergeCell ref="F556:F557"/>
    <mergeCell ref="G556:G557"/>
    <mergeCell ref="H556:I557"/>
    <mergeCell ref="J556:J557"/>
    <mergeCell ref="K556:K557"/>
    <mergeCell ref="L554:M555"/>
    <mergeCell ref="N554:N555"/>
    <mergeCell ref="O554:O555"/>
    <mergeCell ref="P554:Q555"/>
    <mergeCell ref="R554:R555"/>
    <mergeCell ref="S554:S555"/>
    <mergeCell ref="T552:U553"/>
    <mergeCell ref="V552:V553"/>
    <mergeCell ref="B554:B555"/>
    <mergeCell ref="C554:C555"/>
    <mergeCell ref="D554:E555"/>
    <mergeCell ref="F554:F555"/>
    <mergeCell ref="G554:G555"/>
    <mergeCell ref="H554:I555"/>
    <mergeCell ref="J554:J555"/>
    <mergeCell ref="K554:K555"/>
    <mergeCell ref="L552:M553"/>
    <mergeCell ref="N552:N553"/>
    <mergeCell ref="O552:O553"/>
    <mergeCell ref="P552:Q553"/>
    <mergeCell ref="R552:R553"/>
    <mergeCell ref="S552:S553"/>
    <mergeCell ref="T550:U551"/>
    <mergeCell ref="V550:V551"/>
    <mergeCell ref="B552:B553"/>
    <mergeCell ref="C552:C553"/>
    <mergeCell ref="D552:E553"/>
    <mergeCell ref="F552:F553"/>
    <mergeCell ref="G552:G553"/>
    <mergeCell ref="H552:I553"/>
    <mergeCell ref="J552:J553"/>
    <mergeCell ref="K552:K553"/>
    <mergeCell ref="L550:M551"/>
    <mergeCell ref="N550:N551"/>
    <mergeCell ref="O550:O551"/>
    <mergeCell ref="P550:Q551"/>
    <mergeCell ref="R550:R551"/>
    <mergeCell ref="S550:S551"/>
    <mergeCell ref="T548:U549"/>
    <mergeCell ref="V548:V549"/>
    <mergeCell ref="B550:B551"/>
    <mergeCell ref="C550:C551"/>
    <mergeCell ref="D550:E551"/>
    <mergeCell ref="F550:F551"/>
    <mergeCell ref="G550:G551"/>
    <mergeCell ref="H550:I551"/>
    <mergeCell ref="J550:J551"/>
    <mergeCell ref="K550:K551"/>
    <mergeCell ref="L548:M549"/>
    <mergeCell ref="N548:N549"/>
    <mergeCell ref="O548:O549"/>
    <mergeCell ref="P548:Q549"/>
    <mergeCell ref="R548:R549"/>
    <mergeCell ref="S548:S549"/>
    <mergeCell ref="T546:U547"/>
    <mergeCell ref="V546:V547"/>
    <mergeCell ref="B548:B549"/>
    <mergeCell ref="C548:C549"/>
    <mergeCell ref="D548:E549"/>
    <mergeCell ref="F548:F549"/>
    <mergeCell ref="G548:G549"/>
    <mergeCell ref="H548:I549"/>
    <mergeCell ref="J548:J549"/>
    <mergeCell ref="K548:K549"/>
    <mergeCell ref="L546:M547"/>
    <mergeCell ref="N546:N547"/>
    <mergeCell ref="O546:O547"/>
    <mergeCell ref="P546:Q547"/>
    <mergeCell ref="R546:R547"/>
    <mergeCell ref="S546:S547"/>
    <mergeCell ref="T544:U545"/>
    <mergeCell ref="V544:V545"/>
    <mergeCell ref="B546:B547"/>
    <mergeCell ref="C546:C547"/>
    <mergeCell ref="D546:E547"/>
    <mergeCell ref="F546:F547"/>
    <mergeCell ref="G546:G547"/>
    <mergeCell ref="H546:I547"/>
    <mergeCell ref="J546:J547"/>
    <mergeCell ref="K546:K547"/>
    <mergeCell ref="L544:M545"/>
    <mergeCell ref="N544:N545"/>
    <mergeCell ref="O544:O545"/>
    <mergeCell ref="P544:Q545"/>
    <mergeCell ref="R544:R545"/>
    <mergeCell ref="S544:S545"/>
    <mergeCell ref="T542:U543"/>
    <mergeCell ref="V542:V543"/>
    <mergeCell ref="B544:B545"/>
    <mergeCell ref="C544:C545"/>
    <mergeCell ref="D544:E545"/>
    <mergeCell ref="F544:F545"/>
    <mergeCell ref="G544:G545"/>
    <mergeCell ref="H544:I545"/>
    <mergeCell ref="J544:J545"/>
    <mergeCell ref="K544:K545"/>
    <mergeCell ref="L542:M543"/>
    <mergeCell ref="N542:N543"/>
    <mergeCell ref="O542:O543"/>
    <mergeCell ref="P542:Q543"/>
    <mergeCell ref="R542:R543"/>
    <mergeCell ref="S542:S543"/>
    <mergeCell ref="T540:U541"/>
    <mergeCell ref="V540:V541"/>
    <mergeCell ref="B542:B543"/>
    <mergeCell ref="C542:C543"/>
    <mergeCell ref="D542:E543"/>
    <mergeCell ref="F542:F543"/>
    <mergeCell ref="G542:G543"/>
    <mergeCell ref="H542:I543"/>
    <mergeCell ref="J542:J543"/>
    <mergeCell ref="K542:K543"/>
    <mergeCell ref="L540:M541"/>
    <mergeCell ref="N540:N541"/>
    <mergeCell ref="O540:O541"/>
    <mergeCell ref="P540:Q541"/>
    <mergeCell ref="R540:R541"/>
    <mergeCell ref="S540:S541"/>
    <mergeCell ref="T538:U539"/>
    <mergeCell ref="V538:V539"/>
    <mergeCell ref="B540:B541"/>
    <mergeCell ref="C540:C541"/>
    <mergeCell ref="D540:E541"/>
    <mergeCell ref="F540:F541"/>
    <mergeCell ref="G540:G541"/>
    <mergeCell ref="H540:I541"/>
    <mergeCell ref="J540:J541"/>
    <mergeCell ref="K540:K541"/>
    <mergeCell ref="L538:M539"/>
    <mergeCell ref="N538:N539"/>
    <mergeCell ref="O538:O539"/>
    <mergeCell ref="P538:Q539"/>
    <mergeCell ref="R538:R539"/>
    <mergeCell ref="S538:S539"/>
    <mergeCell ref="T536:U537"/>
    <mergeCell ref="V536:V537"/>
    <mergeCell ref="B538:B539"/>
    <mergeCell ref="C538:C539"/>
    <mergeCell ref="D538:E539"/>
    <mergeCell ref="F538:F539"/>
    <mergeCell ref="G538:G539"/>
    <mergeCell ref="H538:I539"/>
    <mergeCell ref="J538:J539"/>
    <mergeCell ref="K538:K539"/>
    <mergeCell ref="L536:M537"/>
    <mergeCell ref="N536:N537"/>
    <mergeCell ref="O536:O537"/>
    <mergeCell ref="P536:Q537"/>
    <mergeCell ref="R536:R537"/>
    <mergeCell ref="S536:S537"/>
    <mergeCell ref="T534:U535"/>
    <mergeCell ref="V534:V535"/>
    <mergeCell ref="B536:B537"/>
    <mergeCell ref="C536:C537"/>
    <mergeCell ref="D536:E537"/>
    <mergeCell ref="F536:F537"/>
    <mergeCell ref="G536:G537"/>
    <mergeCell ref="H536:I537"/>
    <mergeCell ref="J536:J537"/>
    <mergeCell ref="K536:K537"/>
    <mergeCell ref="L534:M535"/>
    <mergeCell ref="N534:N535"/>
    <mergeCell ref="O534:O535"/>
    <mergeCell ref="P534:Q535"/>
    <mergeCell ref="R534:R535"/>
    <mergeCell ref="S534:S535"/>
    <mergeCell ref="T532:U533"/>
    <mergeCell ref="V532:V533"/>
    <mergeCell ref="B534:B535"/>
    <mergeCell ref="C534:C535"/>
    <mergeCell ref="D534:E535"/>
    <mergeCell ref="F534:F535"/>
    <mergeCell ref="G534:G535"/>
    <mergeCell ref="H534:I535"/>
    <mergeCell ref="J534:J535"/>
    <mergeCell ref="K534:K535"/>
    <mergeCell ref="L532:M533"/>
    <mergeCell ref="N532:N533"/>
    <mergeCell ref="O532:O533"/>
    <mergeCell ref="P532:Q533"/>
    <mergeCell ref="R532:R533"/>
    <mergeCell ref="S532:S533"/>
    <mergeCell ref="U530:U531"/>
    <mergeCell ref="V530:V531"/>
    <mergeCell ref="B532:B533"/>
    <mergeCell ref="C532:C533"/>
    <mergeCell ref="D532:E533"/>
    <mergeCell ref="F532:F533"/>
    <mergeCell ref="G532:G533"/>
    <mergeCell ref="H532:I533"/>
    <mergeCell ref="J532:J533"/>
    <mergeCell ref="K532:K533"/>
    <mergeCell ref="O530:O531"/>
    <mergeCell ref="P530:P531"/>
    <mergeCell ref="Q530:Q531"/>
    <mergeCell ref="R530:R531"/>
    <mergeCell ref="S530:S531"/>
    <mergeCell ref="T530:T531"/>
    <mergeCell ref="I530:I531"/>
    <mergeCell ref="J530:J531"/>
    <mergeCell ref="K530:K531"/>
    <mergeCell ref="L530:L531"/>
    <mergeCell ref="M530:M531"/>
    <mergeCell ref="N530:N531"/>
    <mergeCell ref="S528:S529"/>
    <mergeCell ref="T528:U529"/>
    <mergeCell ref="V528:V529"/>
    <mergeCell ref="B530:B531"/>
    <mergeCell ref="C530:C531"/>
    <mergeCell ref="D530:D531"/>
    <mergeCell ref="E530:E531"/>
    <mergeCell ref="F530:F531"/>
    <mergeCell ref="G530:G531"/>
    <mergeCell ref="H530:H531"/>
    <mergeCell ref="K528:K529"/>
    <mergeCell ref="L528:M529"/>
    <mergeCell ref="N528:N529"/>
    <mergeCell ref="O528:O529"/>
    <mergeCell ref="P528:Q529"/>
    <mergeCell ref="R528:R529"/>
    <mergeCell ref="S524:S526"/>
    <mergeCell ref="T524:V526"/>
    <mergeCell ref="D527:V527"/>
    <mergeCell ref="B528:B529"/>
    <mergeCell ref="C528:C529"/>
    <mergeCell ref="D528:E529"/>
    <mergeCell ref="F528:F529"/>
    <mergeCell ref="G528:G529"/>
    <mergeCell ref="H528:I529"/>
    <mergeCell ref="J528:J529"/>
    <mergeCell ref="K524:K526"/>
    <mergeCell ref="L524:N524"/>
    <mergeCell ref="L525:N525"/>
    <mergeCell ref="L526:N526"/>
    <mergeCell ref="O524:O526"/>
    <mergeCell ref="P524:R524"/>
    <mergeCell ref="P525:R525"/>
    <mergeCell ref="P526:R526"/>
    <mergeCell ref="B522:V522"/>
    <mergeCell ref="B524:B526"/>
    <mergeCell ref="C524:C526"/>
    <mergeCell ref="D524:F524"/>
    <mergeCell ref="D525:F525"/>
    <mergeCell ref="D526:F526"/>
    <mergeCell ref="G524:G526"/>
    <mergeCell ref="H524:J524"/>
    <mergeCell ref="H525:J525"/>
    <mergeCell ref="H526:J526"/>
    <mergeCell ref="T517:T518"/>
    <mergeCell ref="U517:U518"/>
    <mergeCell ref="V517:V518"/>
    <mergeCell ref="B519:V519"/>
    <mergeCell ref="B520:V520"/>
    <mergeCell ref="B521:V521"/>
    <mergeCell ref="N517:N518"/>
    <mergeCell ref="O517:O518"/>
    <mergeCell ref="P517:P518"/>
    <mergeCell ref="Q517:Q518"/>
    <mergeCell ref="R517:R518"/>
    <mergeCell ref="S517:S518"/>
    <mergeCell ref="H517:H518"/>
    <mergeCell ref="I517:I518"/>
    <mergeCell ref="J517:J518"/>
    <mergeCell ref="K517:K518"/>
    <mergeCell ref="L517:L518"/>
    <mergeCell ref="M517:M518"/>
    <mergeCell ref="R515:R516"/>
    <mergeCell ref="S515:S516"/>
    <mergeCell ref="T515:U516"/>
    <mergeCell ref="V515:V516"/>
    <mergeCell ref="B517:B518"/>
    <mergeCell ref="C517:C518"/>
    <mergeCell ref="D517:D518"/>
    <mergeCell ref="E517:E518"/>
    <mergeCell ref="F517:F518"/>
    <mergeCell ref="G517:G518"/>
    <mergeCell ref="J515:J516"/>
    <mergeCell ref="K515:K516"/>
    <mergeCell ref="L515:M516"/>
    <mergeCell ref="N515:N516"/>
    <mergeCell ref="O515:O516"/>
    <mergeCell ref="P515:Q516"/>
    <mergeCell ref="R513:R514"/>
    <mergeCell ref="S513:S514"/>
    <mergeCell ref="T513:U514"/>
    <mergeCell ref="V513:V514"/>
    <mergeCell ref="B515:B516"/>
    <mergeCell ref="C515:C516"/>
    <mergeCell ref="D515:E516"/>
    <mergeCell ref="F515:F516"/>
    <mergeCell ref="G515:G516"/>
    <mergeCell ref="H515:I516"/>
    <mergeCell ref="J513:J514"/>
    <mergeCell ref="K513:K514"/>
    <mergeCell ref="L513:M514"/>
    <mergeCell ref="N513:N514"/>
    <mergeCell ref="O513:O514"/>
    <mergeCell ref="P513:Q514"/>
    <mergeCell ref="R511:R512"/>
    <mergeCell ref="S511:S512"/>
    <mergeCell ref="T511:U512"/>
    <mergeCell ref="V511:V512"/>
    <mergeCell ref="B513:B514"/>
    <mergeCell ref="C513:C514"/>
    <mergeCell ref="D513:E514"/>
    <mergeCell ref="F513:F514"/>
    <mergeCell ref="G513:G514"/>
    <mergeCell ref="H513:I514"/>
    <mergeCell ref="J511:J512"/>
    <mergeCell ref="K511:K512"/>
    <mergeCell ref="L511:M512"/>
    <mergeCell ref="N511:N512"/>
    <mergeCell ref="O511:O512"/>
    <mergeCell ref="P511:Q512"/>
    <mergeCell ref="R509:R510"/>
    <mergeCell ref="S509:S510"/>
    <mergeCell ref="T509:U510"/>
    <mergeCell ref="V509:V510"/>
    <mergeCell ref="B511:B512"/>
    <mergeCell ref="C511:C512"/>
    <mergeCell ref="D511:E512"/>
    <mergeCell ref="F511:F512"/>
    <mergeCell ref="G511:G512"/>
    <mergeCell ref="H511:I512"/>
    <mergeCell ref="J509:J510"/>
    <mergeCell ref="K509:K510"/>
    <mergeCell ref="L509:M510"/>
    <mergeCell ref="N509:N510"/>
    <mergeCell ref="O509:O510"/>
    <mergeCell ref="P509:Q510"/>
    <mergeCell ref="R507:R508"/>
    <mergeCell ref="S507:S508"/>
    <mergeCell ref="T507:U508"/>
    <mergeCell ref="V507:V508"/>
    <mergeCell ref="B509:B510"/>
    <mergeCell ref="C509:C510"/>
    <mergeCell ref="D509:E510"/>
    <mergeCell ref="F509:F510"/>
    <mergeCell ref="G509:G510"/>
    <mergeCell ref="H509:I510"/>
    <mergeCell ref="J507:J508"/>
    <mergeCell ref="K507:K508"/>
    <mergeCell ref="L507:M508"/>
    <mergeCell ref="N507:N508"/>
    <mergeCell ref="O507:O508"/>
    <mergeCell ref="P507:Q508"/>
    <mergeCell ref="R505:R506"/>
    <mergeCell ref="S505:S506"/>
    <mergeCell ref="T505:U506"/>
    <mergeCell ref="V505:V506"/>
    <mergeCell ref="B507:B508"/>
    <mergeCell ref="C507:C508"/>
    <mergeCell ref="D507:E508"/>
    <mergeCell ref="F507:F508"/>
    <mergeCell ref="G507:G508"/>
    <mergeCell ref="H507:I508"/>
    <mergeCell ref="J505:J506"/>
    <mergeCell ref="K505:K506"/>
    <mergeCell ref="L505:M506"/>
    <mergeCell ref="N505:N506"/>
    <mergeCell ref="O505:O506"/>
    <mergeCell ref="P505:Q506"/>
    <mergeCell ref="R503:R504"/>
    <mergeCell ref="S503:S504"/>
    <mergeCell ref="T503:U504"/>
    <mergeCell ref="V503:V504"/>
    <mergeCell ref="B505:B506"/>
    <mergeCell ref="C505:C506"/>
    <mergeCell ref="D505:E506"/>
    <mergeCell ref="F505:F506"/>
    <mergeCell ref="G505:G506"/>
    <mergeCell ref="H505:I506"/>
    <mergeCell ref="J503:J504"/>
    <mergeCell ref="K503:K504"/>
    <mergeCell ref="L503:M504"/>
    <mergeCell ref="N503:N504"/>
    <mergeCell ref="O503:O504"/>
    <mergeCell ref="P503:Q504"/>
    <mergeCell ref="R501:R502"/>
    <mergeCell ref="S501:S502"/>
    <mergeCell ref="T501:U502"/>
    <mergeCell ref="V501:V502"/>
    <mergeCell ref="B503:B504"/>
    <mergeCell ref="C503:C504"/>
    <mergeCell ref="D503:E504"/>
    <mergeCell ref="F503:F504"/>
    <mergeCell ref="G503:G504"/>
    <mergeCell ref="H503:I504"/>
    <mergeCell ref="J501:J502"/>
    <mergeCell ref="K501:K502"/>
    <mergeCell ref="L501:M502"/>
    <mergeCell ref="N501:N502"/>
    <mergeCell ref="O501:O502"/>
    <mergeCell ref="P501:Q502"/>
    <mergeCell ref="B501:B502"/>
    <mergeCell ref="C501:C502"/>
    <mergeCell ref="D501:E502"/>
    <mergeCell ref="F501:F502"/>
    <mergeCell ref="G501:G502"/>
    <mergeCell ref="H501:I502"/>
    <mergeCell ref="R498:R499"/>
    <mergeCell ref="S498:S499"/>
    <mergeCell ref="T498:U499"/>
    <mergeCell ref="V498:V499"/>
    <mergeCell ref="D500:F500"/>
    <mergeCell ref="H500:J500"/>
    <mergeCell ref="L500:N500"/>
    <mergeCell ref="P500:R500"/>
    <mergeCell ref="T500:V500"/>
    <mergeCell ref="J498:J499"/>
    <mergeCell ref="K498:K499"/>
    <mergeCell ref="L498:M499"/>
    <mergeCell ref="N498:N499"/>
    <mergeCell ref="O498:O499"/>
    <mergeCell ref="P498:Q499"/>
    <mergeCell ref="B498:B499"/>
    <mergeCell ref="C498:C499"/>
    <mergeCell ref="D498:E499"/>
    <mergeCell ref="F498:F499"/>
    <mergeCell ref="G498:G499"/>
    <mergeCell ref="H498:I499"/>
    <mergeCell ref="R495:R496"/>
    <mergeCell ref="S495:S496"/>
    <mergeCell ref="T495:U496"/>
    <mergeCell ref="V495:V496"/>
    <mergeCell ref="D497:F497"/>
    <mergeCell ref="H497:J497"/>
    <mergeCell ref="L497:N497"/>
    <mergeCell ref="P497:R497"/>
    <mergeCell ref="T497:V497"/>
    <mergeCell ref="J495:J496"/>
    <mergeCell ref="K495:K496"/>
    <mergeCell ref="L495:M496"/>
    <mergeCell ref="N495:N496"/>
    <mergeCell ref="O495:O496"/>
    <mergeCell ref="P495:Q496"/>
    <mergeCell ref="B495:B496"/>
    <mergeCell ref="C495:C496"/>
    <mergeCell ref="D495:E496"/>
    <mergeCell ref="F495:F496"/>
    <mergeCell ref="G495:G496"/>
    <mergeCell ref="H495:I496"/>
    <mergeCell ref="R492:R493"/>
    <mergeCell ref="S492:S493"/>
    <mergeCell ref="T492:U493"/>
    <mergeCell ref="V492:V493"/>
    <mergeCell ref="D494:F494"/>
    <mergeCell ref="H494:J494"/>
    <mergeCell ref="L494:N494"/>
    <mergeCell ref="P494:R494"/>
    <mergeCell ref="T494:V494"/>
    <mergeCell ref="J492:J493"/>
    <mergeCell ref="K492:K493"/>
    <mergeCell ref="L492:M493"/>
    <mergeCell ref="N492:N493"/>
    <mergeCell ref="O492:O493"/>
    <mergeCell ref="P492:Q493"/>
    <mergeCell ref="R490:R491"/>
    <mergeCell ref="S490:S491"/>
    <mergeCell ref="T490:U491"/>
    <mergeCell ref="V490:V491"/>
    <mergeCell ref="B492:B493"/>
    <mergeCell ref="C492:C493"/>
    <mergeCell ref="D492:E493"/>
    <mergeCell ref="F492:F493"/>
    <mergeCell ref="G492:G493"/>
    <mergeCell ref="H492:I493"/>
    <mergeCell ref="J490:J491"/>
    <mergeCell ref="K490:K491"/>
    <mergeCell ref="L490:M491"/>
    <mergeCell ref="N490:N491"/>
    <mergeCell ref="O490:O491"/>
    <mergeCell ref="P490:Q491"/>
    <mergeCell ref="R488:R489"/>
    <mergeCell ref="S488:S489"/>
    <mergeCell ref="T488:U489"/>
    <mergeCell ref="V488:V489"/>
    <mergeCell ref="B490:B491"/>
    <mergeCell ref="C490:C491"/>
    <mergeCell ref="D490:E491"/>
    <mergeCell ref="F490:F491"/>
    <mergeCell ref="G490:G491"/>
    <mergeCell ref="H490:I491"/>
    <mergeCell ref="J488:J489"/>
    <mergeCell ref="K488:K489"/>
    <mergeCell ref="L488:M489"/>
    <mergeCell ref="N488:N489"/>
    <mergeCell ref="O488:O489"/>
    <mergeCell ref="P488:Q489"/>
    <mergeCell ref="R486:R487"/>
    <mergeCell ref="S486:S487"/>
    <mergeCell ref="T486:U487"/>
    <mergeCell ref="V486:V487"/>
    <mergeCell ref="B488:B489"/>
    <mergeCell ref="C488:C489"/>
    <mergeCell ref="D488:E489"/>
    <mergeCell ref="F488:F489"/>
    <mergeCell ref="G488:G489"/>
    <mergeCell ref="H488:I489"/>
    <mergeCell ref="J486:J487"/>
    <mergeCell ref="K486:K487"/>
    <mergeCell ref="L486:M487"/>
    <mergeCell ref="N486:N487"/>
    <mergeCell ref="O486:O487"/>
    <mergeCell ref="P486:Q487"/>
    <mergeCell ref="B486:B487"/>
    <mergeCell ref="C486:C487"/>
    <mergeCell ref="D486:E487"/>
    <mergeCell ref="F486:F487"/>
    <mergeCell ref="G486:G487"/>
    <mergeCell ref="H486:I487"/>
    <mergeCell ref="R483:R484"/>
    <mergeCell ref="S483:S484"/>
    <mergeCell ref="T483:U484"/>
    <mergeCell ref="V483:V484"/>
    <mergeCell ref="D485:F485"/>
    <mergeCell ref="H485:J485"/>
    <mergeCell ref="L485:N485"/>
    <mergeCell ref="P485:R485"/>
    <mergeCell ref="T485:V485"/>
    <mergeCell ref="J483:J484"/>
    <mergeCell ref="K483:K484"/>
    <mergeCell ref="L483:M484"/>
    <mergeCell ref="N483:N484"/>
    <mergeCell ref="O483:O484"/>
    <mergeCell ref="P483:Q484"/>
    <mergeCell ref="R481:R482"/>
    <mergeCell ref="S481:S482"/>
    <mergeCell ref="T481:U482"/>
    <mergeCell ref="V481:V482"/>
    <mergeCell ref="B483:B484"/>
    <mergeCell ref="C483:C484"/>
    <mergeCell ref="D483:E484"/>
    <mergeCell ref="F483:F484"/>
    <mergeCell ref="G483:G484"/>
    <mergeCell ref="H483:I484"/>
    <mergeCell ref="J481:J482"/>
    <mergeCell ref="K481:K482"/>
    <mergeCell ref="L481:M482"/>
    <mergeCell ref="N481:N482"/>
    <mergeCell ref="O481:O482"/>
    <mergeCell ref="P481:Q482"/>
    <mergeCell ref="B481:B482"/>
    <mergeCell ref="C481:C482"/>
    <mergeCell ref="D481:E482"/>
    <mergeCell ref="F481:F482"/>
    <mergeCell ref="G481:G482"/>
    <mergeCell ref="H481:I482"/>
    <mergeCell ref="R478:R479"/>
    <mergeCell ref="S478:S479"/>
    <mergeCell ref="T478:U479"/>
    <mergeCell ref="V478:V479"/>
    <mergeCell ref="D480:F480"/>
    <mergeCell ref="H480:J480"/>
    <mergeCell ref="L480:N480"/>
    <mergeCell ref="P480:R480"/>
    <mergeCell ref="T480:V480"/>
    <mergeCell ref="J478:J479"/>
    <mergeCell ref="K478:K479"/>
    <mergeCell ref="L478:M479"/>
    <mergeCell ref="N478:N479"/>
    <mergeCell ref="O478:O479"/>
    <mergeCell ref="P478:Q479"/>
    <mergeCell ref="R476:R477"/>
    <mergeCell ref="S476:S477"/>
    <mergeCell ref="T476:U477"/>
    <mergeCell ref="V476:V477"/>
    <mergeCell ref="B478:B479"/>
    <mergeCell ref="C478:C479"/>
    <mergeCell ref="D478:E479"/>
    <mergeCell ref="F478:F479"/>
    <mergeCell ref="G478:G479"/>
    <mergeCell ref="H478:I479"/>
    <mergeCell ref="J476:J477"/>
    <mergeCell ref="K476:K477"/>
    <mergeCell ref="L476:M477"/>
    <mergeCell ref="N476:N477"/>
    <mergeCell ref="O476:O477"/>
    <mergeCell ref="P476:Q477"/>
    <mergeCell ref="R474:R475"/>
    <mergeCell ref="S474:S475"/>
    <mergeCell ref="T474:U475"/>
    <mergeCell ref="V474:V475"/>
    <mergeCell ref="B476:B477"/>
    <mergeCell ref="C476:C477"/>
    <mergeCell ref="D476:E477"/>
    <mergeCell ref="F476:F477"/>
    <mergeCell ref="G476:G477"/>
    <mergeCell ref="H476:I477"/>
    <mergeCell ref="J474:J475"/>
    <mergeCell ref="K474:K475"/>
    <mergeCell ref="L474:M475"/>
    <mergeCell ref="N474:N475"/>
    <mergeCell ref="O474:O475"/>
    <mergeCell ref="P474:Q475"/>
    <mergeCell ref="R472:R473"/>
    <mergeCell ref="S472:S473"/>
    <mergeCell ref="T472:U473"/>
    <mergeCell ref="V472:V473"/>
    <mergeCell ref="B474:B475"/>
    <mergeCell ref="C474:C475"/>
    <mergeCell ref="D474:E475"/>
    <mergeCell ref="F474:F475"/>
    <mergeCell ref="G474:G475"/>
    <mergeCell ref="H474:I475"/>
    <mergeCell ref="J472:J473"/>
    <mergeCell ref="K472:K473"/>
    <mergeCell ref="L472:M473"/>
    <mergeCell ref="N472:N473"/>
    <mergeCell ref="O472:O473"/>
    <mergeCell ref="P472:Q473"/>
    <mergeCell ref="B472:B473"/>
    <mergeCell ref="C472:C473"/>
    <mergeCell ref="D472:E473"/>
    <mergeCell ref="F472:F473"/>
    <mergeCell ref="G472:G473"/>
    <mergeCell ref="H472:I473"/>
    <mergeCell ref="L470:N471"/>
    <mergeCell ref="O470:O471"/>
    <mergeCell ref="P470:R471"/>
    <mergeCell ref="S470:S471"/>
    <mergeCell ref="T470:U471"/>
    <mergeCell ref="V470:V471"/>
    <mergeCell ref="R468:R469"/>
    <mergeCell ref="S468:S469"/>
    <mergeCell ref="T468:U469"/>
    <mergeCell ref="V468:V469"/>
    <mergeCell ref="B470:B471"/>
    <mergeCell ref="C470:C471"/>
    <mergeCell ref="D470:F471"/>
    <mergeCell ref="G470:G471"/>
    <mergeCell ref="H470:J471"/>
    <mergeCell ref="K470:K471"/>
    <mergeCell ref="J468:J469"/>
    <mergeCell ref="K468:K469"/>
    <mergeCell ref="L468:M469"/>
    <mergeCell ref="N468:N469"/>
    <mergeCell ref="O468:O469"/>
    <mergeCell ref="P468:Q469"/>
    <mergeCell ref="S466:S467"/>
    <mergeCell ref="T466:T467"/>
    <mergeCell ref="U466:U467"/>
    <mergeCell ref="V466:V467"/>
    <mergeCell ref="B468:B469"/>
    <mergeCell ref="C468:C469"/>
    <mergeCell ref="D468:E469"/>
    <mergeCell ref="F468:F469"/>
    <mergeCell ref="G468:G469"/>
    <mergeCell ref="H468:I469"/>
    <mergeCell ref="M466:M467"/>
    <mergeCell ref="N466:N467"/>
    <mergeCell ref="O466:O467"/>
    <mergeCell ref="P466:P467"/>
    <mergeCell ref="Q466:Q467"/>
    <mergeCell ref="R466:R467"/>
    <mergeCell ref="G466:G467"/>
    <mergeCell ref="H466:H467"/>
    <mergeCell ref="I466:I467"/>
    <mergeCell ref="J466:J467"/>
    <mergeCell ref="K466:K467"/>
    <mergeCell ref="L466:L467"/>
    <mergeCell ref="P464:Q465"/>
    <mergeCell ref="R464:R465"/>
    <mergeCell ref="S464:S465"/>
    <mergeCell ref="T464:U465"/>
    <mergeCell ref="V464:V465"/>
    <mergeCell ref="B466:B467"/>
    <mergeCell ref="C466:C467"/>
    <mergeCell ref="D466:D467"/>
    <mergeCell ref="E466:E467"/>
    <mergeCell ref="F466:F467"/>
    <mergeCell ref="H464:I465"/>
    <mergeCell ref="J464:J465"/>
    <mergeCell ref="K464:K465"/>
    <mergeCell ref="L464:M465"/>
    <mergeCell ref="N464:N465"/>
    <mergeCell ref="O464:O465"/>
    <mergeCell ref="P462:Q463"/>
    <mergeCell ref="R462:R463"/>
    <mergeCell ref="S462:S463"/>
    <mergeCell ref="T462:U463"/>
    <mergeCell ref="V462:V463"/>
    <mergeCell ref="B464:B465"/>
    <mergeCell ref="C464:C465"/>
    <mergeCell ref="D464:E465"/>
    <mergeCell ref="F464:F465"/>
    <mergeCell ref="G464:G465"/>
    <mergeCell ref="H462:I463"/>
    <mergeCell ref="J462:J463"/>
    <mergeCell ref="K462:K463"/>
    <mergeCell ref="L462:M463"/>
    <mergeCell ref="N462:N463"/>
    <mergeCell ref="O462:O463"/>
    <mergeCell ref="P460:Q461"/>
    <mergeCell ref="R460:R461"/>
    <mergeCell ref="S460:S461"/>
    <mergeCell ref="T460:U461"/>
    <mergeCell ref="V460:V461"/>
    <mergeCell ref="B462:B463"/>
    <mergeCell ref="C462:C463"/>
    <mergeCell ref="D462:E463"/>
    <mergeCell ref="F462:F463"/>
    <mergeCell ref="G462:G463"/>
    <mergeCell ref="H460:I461"/>
    <mergeCell ref="J460:J461"/>
    <mergeCell ref="K460:K461"/>
    <mergeCell ref="L460:M461"/>
    <mergeCell ref="N460:N461"/>
    <mergeCell ref="O460:O461"/>
    <mergeCell ref="O456:O458"/>
    <mergeCell ref="P456:R458"/>
    <mergeCell ref="S456:S458"/>
    <mergeCell ref="T456:V458"/>
    <mergeCell ref="D459:V459"/>
    <mergeCell ref="B460:B461"/>
    <mergeCell ref="C460:C461"/>
    <mergeCell ref="D460:E461"/>
    <mergeCell ref="F460:F461"/>
    <mergeCell ref="G460:G461"/>
    <mergeCell ref="G456:G458"/>
    <mergeCell ref="H456:J456"/>
    <mergeCell ref="H457:J457"/>
    <mergeCell ref="H458:J458"/>
    <mergeCell ref="K456:K458"/>
    <mergeCell ref="L456:N456"/>
    <mergeCell ref="L457:N457"/>
    <mergeCell ref="L458:N458"/>
    <mergeCell ref="T449:T450"/>
    <mergeCell ref="U449:U450"/>
    <mergeCell ref="V449:V450"/>
    <mergeCell ref="B453:V453"/>
    <mergeCell ref="B454:V454"/>
    <mergeCell ref="B456:B458"/>
    <mergeCell ref="C456:C458"/>
    <mergeCell ref="D456:F456"/>
    <mergeCell ref="D457:F457"/>
    <mergeCell ref="D458:F458"/>
    <mergeCell ref="N449:N450"/>
    <mergeCell ref="O449:O450"/>
    <mergeCell ref="P449:P450"/>
    <mergeCell ref="Q449:Q450"/>
    <mergeCell ref="R449:R450"/>
    <mergeCell ref="S449:S450"/>
    <mergeCell ref="H449:H450"/>
    <mergeCell ref="I449:I450"/>
    <mergeCell ref="J449:J450"/>
    <mergeCell ref="K449:K450"/>
    <mergeCell ref="L449:L450"/>
    <mergeCell ref="M449:M450"/>
    <mergeCell ref="R447:R448"/>
    <mergeCell ref="S447:S448"/>
    <mergeCell ref="T447:U448"/>
    <mergeCell ref="V447:V448"/>
    <mergeCell ref="B449:B450"/>
    <mergeCell ref="C449:C450"/>
    <mergeCell ref="D449:D450"/>
    <mergeCell ref="E449:E450"/>
    <mergeCell ref="F449:F450"/>
    <mergeCell ref="G449:G450"/>
    <mergeCell ref="J447:J448"/>
    <mergeCell ref="K447:K448"/>
    <mergeCell ref="L447:M448"/>
    <mergeCell ref="N447:N448"/>
    <mergeCell ref="O447:O448"/>
    <mergeCell ref="P447:Q448"/>
    <mergeCell ref="R445:R446"/>
    <mergeCell ref="S445:S446"/>
    <mergeCell ref="T445:U446"/>
    <mergeCell ref="V445:V446"/>
    <mergeCell ref="B447:B448"/>
    <mergeCell ref="C447:C448"/>
    <mergeCell ref="D447:E448"/>
    <mergeCell ref="F447:F448"/>
    <mergeCell ref="G447:G448"/>
    <mergeCell ref="H447:I448"/>
    <mergeCell ref="J445:J446"/>
    <mergeCell ref="K445:K446"/>
    <mergeCell ref="L445:M446"/>
    <mergeCell ref="N445:N446"/>
    <mergeCell ref="O445:O446"/>
    <mergeCell ref="P445:Q446"/>
    <mergeCell ref="R443:R444"/>
    <mergeCell ref="S443:S444"/>
    <mergeCell ref="T443:U444"/>
    <mergeCell ref="V443:V444"/>
    <mergeCell ref="B445:B446"/>
    <mergeCell ref="C445:C446"/>
    <mergeCell ref="D445:E446"/>
    <mergeCell ref="F445:F446"/>
    <mergeCell ref="G445:G446"/>
    <mergeCell ref="H445:I446"/>
    <mergeCell ref="J443:J444"/>
    <mergeCell ref="K443:K444"/>
    <mergeCell ref="L443:M444"/>
    <mergeCell ref="N443:N444"/>
    <mergeCell ref="O443:O444"/>
    <mergeCell ref="P443:Q444"/>
    <mergeCell ref="R441:R442"/>
    <mergeCell ref="S441:S442"/>
    <mergeCell ref="T441:U442"/>
    <mergeCell ref="V441:V442"/>
    <mergeCell ref="B443:B444"/>
    <mergeCell ref="C443:C444"/>
    <mergeCell ref="D443:E444"/>
    <mergeCell ref="F443:F444"/>
    <mergeCell ref="G443:G444"/>
    <mergeCell ref="H443:I444"/>
    <mergeCell ref="J441:J442"/>
    <mergeCell ref="K441:K442"/>
    <mergeCell ref="L441:M442"/>
    <mergeCell ref="N441:N442"/>
    <mergeCell ref="O441:O442"/>
    <mergeCell ref="P441:Q442"/>
    <mergeCell ref="R439:R440"/>
    <mergeCell ref="S439:S440"/>
    <mergeCell ref="T439:U440"/>
    <mergeCell ref="V439:V440"/>
    <mergeCell ref="B441:B442"/>
    <mergeCell ref="C441:C442"/>
    <mergeCell ref="D441:E442"/>
    <mergeCell ref="F441:F442"/>
    <mergeCell ref="G441:G442"/>
    <mergeCell ref="H441:I442"/>
    <mergeCell ref="J439:J440"/>
    <mergeCell ref="K439:K440"/>
    <mergeCell ref="L439:M440"/>
    <mergeCell ref="N439:N440"/>
    <mergeCell ref="O439:O440"/>
    <mergeCell ref="P439:Q440"/>
    <mergeCell ref="R437:R438"/>
    <mergeCell ref="S437:S438"/>
    <mergeCell ref="T437:U438"/>
    <mergeCell ref="V437:V438"/>
    <mergeCell ref="B439:B440"/>
    <mergeCell ref="C439:C440"/>
    <mergeCell ref="D439:E440"/>
    <mergeCell ref="F439:F440"/>
    <mergeCell ref="G439:G440"/>
    <mergeCell ref="H439:I440"/>
    <mergeCell ref="J437:J438"/>
    <mergeCell ref="K437:K438"/>
    <mergeCell ref="L437:M438"/>
    <mergeCell ref="N437:N438"/>
    <mergeCell ref="O437:O438"/>
    <mergeCell ref="P437:Q438"/>
    <mergeCell ref="R435:R436"/>
    <mergeCell ref="S435:S436"/>
    <mergeCell ref="T435:U436"/>
    <mergeCell ref="V435:V436"/>
    <mergeCell ref="B437:B438"/>
    <mergeCell ref="C437:C438"/>
    <mergeCell ref="D437:E438"/>
    <mergeCell ref="F437:F438"/>
    <mergeCell ref="G437:G438"/>
    <mergeCell ref="H437:I438"/>
    <mergeCell ref="J435:J436"/>
    <mergeCell ref="K435:K436"/>
    <mergeCell ref="L435:M436"/>
    <mergeCell ref="N435:N436"/>
    <mergeCell ref="O435:O436"/>
    <mergeCell ref="P435:Q436"/>
    <mergeCell ref="B435:B436"/>
    <mergeCell ref="C435:C436"/>
    <mergeCell ref="D435:E436"/>
    <mergeCell ref="F435:F436"/>
    <mergeCell ref="G435:G436"/>
    <mergeCell ref="H435:I436"/>
    <mergeCell ref="R432:R433"/>
    <mergeCell ref="S432:S433"/>
    <mergeCell ref="T432:U433"/>
    <mergeCell ref="V432:V433"/>
    <mergeCell ref="D434:F434"/>
    <mergeCell ref="H434:J434"/>
    <mergeCell ref="L434:N434"/>
    <mergeCell ref="P434:R434"/>
    <mergeCell ref="T434:V434"/>
    <mergeCell ref="J432:J433"/>
    <mergeCell ref="K432:K433"/>
    <mergeCell ref="L432:M433"/>
    <mergeCell ref="N432:N433"/>
    <mergeCell ref="O432:O433"/>
    <mergeCell ref="P432:Q433"/>
    <mergeCell ref="R430:R431"/>
    <mergeCell ref="S430:S431"/>
    <mergeCell ref="T430:U431"/>
    <mergeCell ref="V430:V431"/>
    <mergeCell ref="B432:B433"/>
    <mergeCell ref="C432:C433"/>
    <mergeCell ref="D432:E433"/>
    <mergeCell ref="F432:F433"/>
    <mergeCell ref="G432:G433"/>
    <mergeCell ref="H432:I433"/>
    <mergeCell ref="J430:J431"/>
    <mergeCell ref="K430:K431"/>
    <mergeCell ref="L430:M431"/>
    <mergeCell ref="N430:N431"/>
    <mergeCell ref="O430:O431"/>
    <mergeCell ref="P430:Q431"/>
    <mergeCell ref="R428:R429"/>
    <mergeCell ref="S428:S429"/>
    <mergeCell ref="T428:U429"/>
    <mergeCell ref="V428:V429"/>
    <mergeCell ref="B430:B431"/>
    <mergeCell ref="C430:C431"/>
    <mergeCell ref="D430:E431"/>
    <mergeCell ref="F430:F431"/>
    <mergeCell ref="G430:G431"/>
    <mergeCell ref="H430:I431"/>
    <mergeCell ref="J428:J429"/>
    <mergeCell ref="K428:K429"/>
    <mergeCell ref="L428:M429"/>
    <mergeCell ref="N428:N429"/>
    <mergeCell ref="O428:O429"/>
    <mergeCell ref="P428:Q429"/>
    <mergeCell ref="R426:R427"/>
    <mergeCell ref="S426:S427"/>
    <mergeCell ref="T426:U427"/>
    <mergeCell ref="V426:V427"/>
    <mergeCell ref="B428:B429"/>
    <mergeCell ref="C428:C429"/>
    <mergeCell ref="D428:E429"/>
    <mergeCell ref="F428:F429"/>
    <mergeCell ref="G428:G429"/>
    <mergeCell ref="H428:I429"/>
    <mergeCell ref="J426:J427"/>
    <mergeCell ref="K426:K427"/>
    <mergeCell ref="L426:M427"/>
    <mergeCell ref="N426:N427"/>
    <mergeCell ref="O426:O427"/>
    <mergeCell ref="P426:Q427"/>
    <mergeCell ref="R424:R425"/>
    <mergeCell ref="S424:S425"/>
    <mergeCell ref="T424:U425"/>
    <mergeCell ref="V424:V425"/>
    <mergeCell ref="B426:B427"/>
    <mergeCell ref="C426:C427"/>
    <mergeCell ref="D426:E427"/>
    <mergeCell ref="F426:F427"/>
    <mergeCell ref="G426:G427"/>
    <mergeCell ref="H426:I427"/>
    <mergeCell ref="J424:J425"/>
    <mergeCell ref="K424:K425"/>
    <mergeCell ref="L424:M425"/>
    <mergeCell ref="N424:N425"/>
    <mergeCell ref="O424:O425"/>
    <mergeCell ref="P424:Q425"/>
    <mergeCell ref="R422:R423"/>
    <mergeCell ref="S422:S423"/>
    <mergeCell ref="T422:U423"/>
    <mergeCell ref="V422:V423"/>
    <mergeCell ref="B424:B425"/>
    <mergeCell ref="C424:C425"/>
    <mergeCell ref="D424:E425"/>
    <mergeCell ref="F424:F425"/>
    <mergeCell ref="G424:G425"/>
    <mergeCell ref="H424:I425"/>
    <mergeCell ref="J422:J423"/>
    <mergeCell ref="K422:K423"/>
    <mergeCell ref="L422:M423"/>
    <mergeCell ref="N422:N423"/>
    <mergeCell ref="O422:O423"/>
    <mergeCell ref="P422:Q423"/>
    <mergeCell ref="R420:R421"/>
    <mergeCell ref="S420:S421"/>
    <mergeCell ref="T420:U421"/>
    <mergeCell ref="V420:V421"/>
    <mergeCell ref="B422:B423"/>
    <mergeCell ref="C422:C423"/>
    <mergeCell ref="D422:E423"/>
    <mergeCell ref="F422:F423"/>
    <mergeCell ref="G422:G423"/>
    <mergeCell ref="H422:I423"/>
    <mergeCell ref="J420:J421"/>
    <mergeCell ref="K420:K421"/>
    <mergeCell ref="L420:M421"/>
    <mergeCell ref="N420:N421"/>
    <mergeCell ref="O420:O421"/>
    <mergeCell ref="P420:Q421"/>
    <mergeCell ref="B420:B421"/>
    <mergeCell ref="C420:C421"/>
    <mergeCell ref="D420:E421"/>
    <mergeCell ref="F420:F421"/>
    <mergeCell ref="G420:G421"/>
    <mergeCell ref="H420:I421"/>
    <mergeCell ref="L418:N419"/>
    <mergeCell ref="O418:O419"/>
    <mergeCell ref="P418:R419"/>
    <mergeCell ref="S418:S419"/>
    <mergeCell ref="T418:U419"/>
    <mergeCell ref="V418:V419"/>
    <mergeCell ref="S416:S417"/>
    <mergeCell ref="T416:T417"/>
    <mergeCell ref="U416:U417"/>
    <mergeCell ref="V416:V417"/>
    <mergeCell ref="B418:B419"/>
    <mergeCell ref="C418:C419"/>
    <mergeCell ref="D418:F419"/>
    <mergeCell ref="G418:G419"/>
    <mergeCell ref="H418:J419"/>
    <mergeCell ref="K418:K419"/>
    <mergeCell ref="M416:M417"/>
    <mergeCell ref="N416:N417"/>
    <mergeCell ref="O416:O417"/>
    <mergeCell ref="P416:P417"/>
    <mergeCell ref="Q416:Q417"/>
    <mergeCell ref="R416:R417"/>
    <mergeCell ref="G416:G417"/>
    <mergeCell ref="H416:H417"/>
    <mergeCell ref="I416:I417"/>
    <mergeCell ref="J416:J417"/>
    <mergeCell ref="K416:K417"/>
    <mergeCell ref="L416:L417"/>
    <mergeCell ref="P414:Q415"/>
    <mergeCell ref="R414:R415"/>
    <mergeCell ref="S414:S415"/>
    <mergeCell ref="T414:U415"/>
    <mergeCell ref="V414:V415"/>
    <mergeCell ref="B416:B417"/>
    <mergeCell ref="C416:C417"/>
    <mergeCell ref="D416:D417"/>
    <mergeCell ref="E416:E417"/>
    <mergeCell ref="F416:F417"/>
    <mergeCell ref="H414:I415"/>
    <mergeCell ref="J414:J415"/>
    <mergeCell ref="K414:K415"/>
    <mergeCell ref="L414:M415"/>
    <mergeCell ref="N414:N415"/>
    <mergeCell ref="O414:O415"/>
    <mergeCell ref="P412:Q413"/>
    <mergeCell ref="R412:R413"/>
    <mergeCell ref="S412:S413"/>
    <mergeCell ref="T412:U413"/>
    <mergeCell ref="V412:V413"/>
    <mergeCell ref="B414:B415"/>
    <mergeCell ref="C414:C415"/>
    <mergeCell ref="D414:E415"/>
    <mergeCell ref="F414:F415"/>
    <mergeCell ref="G414:G415"/>
    <mergeCell ref="H412:I413"/>
    <mergeCell ref="J412:J413"/>
    <mergeCell ref="K412:K413"/>
    <mergeCell ref="L412:M413"/>
    <mergeCell ref="N412:N413"/>
    <mergeCell ref="O412:O413"/>
    <mergeCell ref="O408:O410"/>
    <mergeCell ref="P408:R410"/>
    <mergeCell ref="S408:S410"/>
    <mergeCell ref="T408:V410"/>
    <mergeCell ref="D411:V411"/>
    <mergeCell ref="B412:B413"/>
    <mergeCell ref="C412:C413"/>
    <mergeCell ref="D412:E413"/>
    <mergeCell ref="F412:F413"/>
    <mergeCell ref="G412:G413"/>
    <mergeCell ref="G408:G410"/>
    <mergeCell ref="H408:J408"/>
    <mergeCell ref="H409:J409"/>
    <mergeCell ref="H410:J410"/>
    <mergeCell ref="K408:K410"/>
    <mergeCell ref="L408:N408"/>
    <mergeCell ref="L409:N409"/>
    <mergeCell ref="L410:N410"/>
    <mergeCell ref="T403:T404"/>
    <mergeCell ref="U403:U404"/>
    <mergeCell ref="V403:V404"/>
    <mergeCell ref="B405:V405"/>
    <mergeCell ref="B406:V406"/>
    <mergeCell ref="B408:B410"/>
    <mergeCell ref="C408:C410"/>
    <mergeCell ref="D408:F408"/>
    <mergeCell ref="D409:F409"/>
    <mergeCell ref="D410:F410"/>
    <mergeCell ref="N403:N404"/>
    <mergeCell ref="O403:O404"/>
    <mergeCell ref="P403:P404"/>
    <mergeCell ref="Q403:Q404"/>
    <mergeCell ref="R403:R404"/>
    <mergeCell ref="S403:S404"/>
    <mergeCell ref="H403:H404"/>
    <mergeCell ref="I403:I404"/>
    <mergeCell ref="J403:J404"/>
    <mergeCell ref="K403:K404"/>
    <mergeCell ref="L403:L404"/>
    <mergeCell ref="M403:M404"/>
    <mergeCell ref="R401:R402"/>
    <mergeCell ref="S401:S402"/>
    <mergeCell ref="T401:U402"/>
    <mergeCell ref="V401:V402"/>
    <mergeCell ref="B403:B404"/>
    <mergeCell ref="C403:C404"/>
    <mergeCell ref="D403:D404"/>
    <mergeCell ref="E403:E404"/>
    <mergeCell ref="F403:F404"/>
    <mergeCell ref="G403:G404"/>
    <mergeCell ref="J401:J402"/>
    <mergeCell ref="K401:K402"/>
    <mergeCell ref="L401:M402"/>
    <mergeCell ref="N401:N402"/>
    <mergeCell ref="O401:O402"/>
    <mergeCell ref="P401:Q402"/>
    <mergeCell ref="R399:R400"/>
    <mergeCell ref="S399:S400"/>
    <mergeCell ref="T399:U400"/>
    <mergeCell ref="V399:V400"/>
    <mergeCell ref="B401:B402"/>
    <mergeCell ref="C401:C402"/>
    <mergeCell ref="D401:E402"/>
    <mergeCell ref="F401:F402"/>
    <mergeCell ref="G401:G402"/>
    <mergeCell ref="H401:I402"/>
    <mergeCell ref="J399:J400"/>
    <mergeCell ref="K399:K400"/>
    <mergeCell ref="L399:M400"/>
    <mergeCell ref="N399:N400"/>
    <mergeCell ref="O399:O400"/>
    <mergeCell ref="P399:Q400"/>
    <mergeCell ref="R397:R398"/>
    <mergeCell ref="S397:S398"/>
    <mergeCell ref="T397:U398"/>
    <mergeCell ref="V397:V398"/>
    <mergeCell ref="B399:B400"/>
    <mergeCell ref="C399:C400"/>
    <mergeCell ref="D399:E400"/>
    <mergeCell ref="F399:F400"/>
    <mergeCell ref="G399:G400"/>
    <mergeCell ref="H399:I400"/>
    <mergeCell ref="J397:J398"/>
    <mergeCell ref="K397:K398"/>
    <mergeCell ref="L397:M398"/>
    <mergeCell ref="N397:N398"/>
    <mergeCell ref="O397:O398"/>
    <mergeCell ref="P397:Q398"/>
    <mergeCell ref="R395:R396"/>
    <mergeCell ref="S395:S396"/>
    <mergeCell ref="T395:U396"/>
    <mergeCell ref="V395:V396"/>
    <mergeCell ref="B397:B398"/>
    <mergeCell ref="C397:C398"/>
    <mergeCell ref="D397:E398"/>
    <mergeCell ref="F397:F398"/>
    <mergeCell ref="G397:G398"/>
    <mergeCell ref="H397:I398"/>
    <mergeCell ref="J395:J396"/>
    <mergeCell ref="K395:K396"/>
    <mergeCell ref="L395:M396"/>
    <mergeCell ref="N395:N396"/>
    <mergeCell ref="O395:O396"/>
    <mergeCell ref="P395:Q396"/>
    <mergeCell ref="R393:R394"/>
    <mergeCell ref="S393:S394"/>
    <mergeCell ref="T393:U394"/>
    <mergeCell ref="V393:V394"/>
    <mergeCell ref="B395:B396"/>
    <mergeCell ref="C395:C396"/>
    <mergeCell ref="D395:E396"/>
    <mergeCell ref="F395:F396"/>
    <mergeCell ref="G395:G396"/>
    <mergeCell ref="H395:I396"/>
    <mergeCell ref="J393:J394"/>
    <mergeCell ref="K393:K394"/>
    <mergeCell ref="L393:M394"/>
    <mergeCell ref="N393:N394"/>
    <mergeCell ref="O393:O394"/>
    <mergeCell ref="P393:Q394"/>
    <mergeCell ref="R391:R392"/>
    <mergeCell ref="S391:S392"/>
    <mergeCell ref="T391:U392"/>
    <mergeCell ref="V391:V392"/>
    <mergeCell ref="B393:B394"/>
    <mergeCell ref="C393:C394"/>
    <mergeCell ref="D393:E394"/>
    <mergeCell ref="F393:F394"/>
    <mergeCell ref="G393:G394"/>
    <mergeCell ref="H393:I394"/>
    <mergeCell ref="J391:J392"/>
    <mergeCell ref="K391:K392"/>
    <mergeCell ref="L391:M392"/>
    <mergeCell ref="N391:N392"/>
    <mergeCell ref="O391:O392"/>
    <mergeCell ref="P391:Q392"/>
    <mergeCell ref="R389:R390"/>
    <mergeCell ref="S389:S390"/>
    <mergeCell ref="T389:U390"/>
    <mergeCell ref="V389:V390"/>
    <mergeCell ref="B391:B392"/>
    <mergeCell ref="C391:C392"/>
    <mergeCell ref="D391:E392"/>
    <mergeCell ref="F391:F392"/>
    <mergeCell ref="G391:G392"/>
    <mergeCell ref="H391:I392"/>
    <mergeCell ref="J389:J390"/>
    <mergeCell ref="K389:K390"/>
    <mergeCell ref="L389:M390"/>
    <mergeCell ref="N389:N390"/>
    <mergeCell ref="O389:O390"/>
    <mergeCell ref="P389:Q390"/>
    <mergeCell ref="R387:R388"/>
    <mergeCell ref="S387:S388"/>
    <mergeCell ref="T387:U388"/>
    <mergeCell ref="V387:V388"/>
    <mergeCell ref="B389:B390"/>
    <mergeCell ref="C389:C390"/>
    <mergeCell ref="D389:E390"/>
    <mergeCell ref="F389:F390"/>
    <mergeCell ref="G389:G390"/>
    <mergeCell ref="H389:I390"/>
    <mergeCell ref="J387:J388"/>
    <mergeCell ref="K387:K388"/>
    <mergeCell ref="L387:M388"/>
    <mergeCell ref="N387:N388"/>
    <mergeCell ref="O387:O388"/>
    <mergeCell ref="P387:Q388"/>
    <mergeCell ref="B387:B388"/>
    <mergeCell ref="C387:C388"/>
    <mergeCell ref="D387:E388"/>
    <mergeCell ref="F387:F388"/>
    <mergeCell ref="G387:G388"/>
    <mergeCell ref="H387:I388"/>
    <mergeCell ref="R384:R385"/>
    <mergeCell ref="S384:S385"/>
    <mergeCell ref="T384:U385"/>
    <mergeCell ref="V384:V385"/>
    <mergeCell ref="D386:F386"/>
    <mergeCell ref="H386:J386"/>
    <mergeCell ref="L386:N386"/>
    <mergeCell ref="P386:R386"/>
    <mergeCell ref="T386:V386"/>
    <mergeCell ref="J384:J385"/>
    <mergeCell ref="K384:K385"/>
    <mergeCell ref="L384:M385"/>
    <mergeCell ref="N384:N385"/>
    <mergeCell ref="O384:O385"/>
    <mergeCell ref="P384:Q385"/>
    <mergeCell ref="B384:B385"/>
    <mergeCell ref="C384:C385"/>
    <mergeCell ref="D384:E385"/>
    <mergeCell ref="F384:F385"/>
    <mergeCell ref="G384:G385"/>
    <mergeCell ref="H384:I385"/>
    <mergeCell ref="R381:R382"/>
    <mergeCell ref="S381:S382"/>
    <mergeCell ref="T381:U382"/>
    <mergeCell ref="V381:V382"/>
    <mergeCell ref="D383:F383"/>
    <mergeCell ref="H383:J383"/>
    <mergeCell ref="L383:N383"/>
    <mergeCell ref="P383:R383"/>
    <mergeCell ref="T383:V383"/>
    <mergeCell ref="J381:J382"/>
    <mergeCell ref="K381:K382"/>
    <mergeCell ref="L381:M382"/>
    <mergeCell ref="N381:N382"/>
    <mergeCell ref="O381:O382"/>
    <mergeCell ref="P381:Q382"/>
    <mergeCell ref="R379:R380"/>
    <mergeCell ref="S379:S380"/>
    <mergeCell ref="T379:U380"/>
    <mergeCell ref="V379:V380"/>
    <mergeCell ref="B381:B382"/>
    <mergeCell ref="C381:C382"/>
    <mergeCell ref="D381:E382"/>
    <mergeCell ref="F381:F382"/>
    <mergeCell ref="G381:G382"/>
    <mergeCell ref="H381:I382"/>
    <mergeCell ref="J379:J380"/>
    <mergeCell ref="K379:K380"/>
    <mergeCell ref="L379:M380"/>
    <mergeCell ref="N379:N380"/>
    <mergeCell ref="O379:O380"/>
    <mergeCell ref="P379:Q380"/>
    <mergeCell ref="R377:R378"/>
    <mergeCell ref="S377:S378"/>
    <mergeCell ref="T377:U378"/>
    <mergeCell ref="V377:V378"/>
    <mergeCell ref="B379:B380"/>
    <mergeCell ref="C379:C380"/>
    <mergeCell ref="D379:E380"/>
    <mergeCell ref="F379:F380"/>
    <mergeCell ref="G379:G380"/>
    <mergeCell ref="H379:I380"/>
    <mergeCell ref="J377:J378"/>
    <mergeCell ref="K377:K378"/>
    <mergeCell ref="L377:M378"/>
    <mergeCell ref="N377:N378"/>
    <mergeCell ref="O377:O378"/>
    <mergeCell ref="P377:Q378"/>
    <mergeCell ref="R375:R376"/>
    <mergeCell ref="S375:S376"/>
    <mergeCell ref="T375:U376"/>
    <mergeCell ref="V375:V376"/>
    <mergeCell ref="B377:B378"/>
    <mergeCell ref="C377:C378"/>
    <mergeCell ref="D377:E378"/>
    <mergeCell ref="F377:F378"/>
    <mergeCell ref="G377:G378"/>
    <mergeCell ref="H377:I378"/>
    <mergeCell ref="J375:J376"/>
    <mergeCell ref="K375:K376"/>
    <mergeCell ref="L375:M376"/>
    <mergeCell ref="N375:N376"/>
    <mergeCell ref="O375:O376"/>
    <mergeCell ref="P375:Q376"/>
    <mergeCell ref="B375:B376"/>
    <mergeCell ref="C375:C376"/>
    <mergeCell ref="D375:E376"/>
    <mergeCell ref="F375:F376"/>
    <mergeCell ref="G375:G376"/>
    <mergeCell ref="H375:I376"/>
    <mergeCell ref="R372:R373"/>
    <mergeCell ref="S372:S373"/>
    <mergeCell ref="T372:U373"/>
    <mergeCell ref="V372:V373"/>
    <mergeCell ref="D374:F374"/>
    <mergeCell ref="H374:J374"/>
    <mergeCell ref="L374:N374"/>
    <mergeCell ref="P374:R374"/>
    <mergeCell ref="T374:V374"/>
    <mergeCell ref="J372:J373"/>
    <mergeCell ref="K372:K373"/>
    <mergeCell ref="L372:M373"/>
    <mergeCell ref="N372:N373"/>
    <mergeCell ref="O372:O373"/>
    <mergeCell ref="P372:Q373"/>
    <mergeCell ref="R370:R371"/>
    <mergeCell ref="S370:S371"/>
    <mergeCell ref="T370:U371"/>
    <mergeCell ref="V370:V371"/>
    <mergeCell ref="B372:B373"/>
    <mergeCell ref="C372:C373"/>
    <mergeCell ref="D372:E373"/>
    <mergeCell ref="F372:F373"/>
    <mergeCell ref="G372:G373"/>
    <mergeCell ref="H372:I373"/>
    <mergeCell ref="J370:J371"/>
    <mergeCell ref="K370:K371"/>
    <mergeCell ref="L370:M371"/>
    <mergeCell ref="N370:N371"/>
    <mergeCell ref="O370:O371"/>
    <mergeCell ref="P370:Q371"/>
    <mergeCell ref="B370:B371"/>
    <mergeCell ref="C370:C371"/>
    <mergeCell ref="D370:E371"/>
    <mergeCell ref="F370:F371"/>
    <mergeCell ref="G370:G371"/>
    <mergeCell ref="H370:I371"/>
    <mergeCell ref="R367:R368"/>
    <mergeCell ref="S367:S368"/>
    <mergeCell ref="T367:U368"/>
    <mergeCell ref="V367:V368"/>
    <mergeCell ref="D369:F369"/>
    <mergeCell ref="H369:J369"/>
    <mergeCell ref="L369:N369"/>
    <mergeCell ref="P369:R369"/>
    <mergeCell ref="T369:V369"/>
    <mergeCell ref="J367:J368"/>
    <mergeCell ref="K367:K368"/>
    <mergeCell ref="L367:M368"/>
    <mergeCell ref="N367:N368"/>
    <mergeCell ref="O367:O368"/>
    <mergeCell ref="P367:Q368"/>
    <mergeCell ref="R365:R366"/>
    <mergeCell ref="S365:S366"/>
    <mergeCell ref="T365:U366"/>
    <mergeCell ref="V365:V366"/>
    <mergeCell ref="B367:B368"/>
    <mergeCell ref="C367:C368"/>
    <mergeCell ref="D367:E368"/>
    <mergeCell ref="F367:F368"/>
    <mergeCell ref="G367:G368"/>
    <mergeCell ref="H367:I368"/>
    <mergeCell ref="J365:J366"/>
    <mergeCell ref="K365:K366"/>
    <mergeCell ref="L365:M366"/>
    <mergeCell ref="N365:N366"/>
    <mergeCell ref="O365:O366"/>
    <mergeCell ref="P365:Q366"/>
    <mergeCell ref="R363:R364"/>
    <mergeCell ref="S363:S364"/>
    <mergeCell ref="T363:U364"/>
    <mergeCell ref="V363:V364"/>
    <mergeCell ref="B365:B366"/>
    <mergeCell ref="C365:C366"/>
    <mergeCell ref="D365:E366"/>
    <mergeCell ref="F365:F366"/>
    <mergeCell ref="G365:G366"/>
    <mergeCell ref="H365:I366"/>
    <mergeCell ref="J363:J364"/>
    <mergeCell ref="K363:K364"/>
    <mergeCell ref="L363:M364"/>
    <mergeCell ref="N363:N364"/>
    <mergeCell ref="O363:O364"/>
    <mergeCell ref="P363:Q364"/>
    <mergeCell ref="R361:R362"/>
    <mergeCell ref="S361:S362"/>
    <mergeCell ref="T361:U362"/>
    <mergeCell ref="V361:V362"/>
    <mergeCell ref="B363:B364"/>
    <mergeCell ref="C363:C364"/>
    <mergeCell ref="D363:E364"/>
    <mergeCell ref="F363:F364"/>
    <mergeCell ref="G363:G364"/>
    <mergeCell ref="H363:I364"/>
    <mergeCell ref="J361:J362"/>
    <mergeCell ref="K361:K362"/>
    <mergeCell ref="L361:M362"/>
    <mergeCell ref="N361:N362"/>
    <mergeCell ref="O361:O362"/>
    <mergeCell ref="P361:Q362"/>
    <mergeCell ref="R359:R360"/>
    <mergeCell ref="S359:S360"/>
    <mergeCell ref="T359:U360"/>
    <mergeCell ref="V359:V360"/>
    <mergeCell ref="B361:B362"/>
    <mergeCell ref="C361:C362"/>
    <mergeCell ref="D361:E362"/>
    <mergeCell ref="F361:F362"/>
    <mergeCell ref="G361:G362"/>
    <mergeCell ref="H361:I362"/>
    <mergeCell ref="J359:J360"/>
    <mergeCell ref="K359:K360"/>
    <mergeCell ref="L359:M360"/>
    <mergeCell ref="N359:N360"/>
    <mergeCell ref="O359:O360"/>
    <mergeCell ref="P359:Q360"/>
    <mergeCell ref="R357:R358"/>
    <mergeCell ref="S357:S358"/>
    <mergeCell ref="T357:U358"/>
    <mergeCell ref="V357:V358"/>
    <mergeCell ref="B359:B360"/>
    <mergeCell ref="C359:C360"/>
    <mergeCell ref="D359:E360"/>
    <mergeCell ref="F359:F360"/>
    <mergeCell ref="G359:G360"/>
    <mergeCell ref="H359:I360"/>
    <mergeCell ref="J357:J358"/>
    <mergeCell ref="K357:K358"/>
    <mergeCell ref="L357:M358"/>
    <mergeCell ref="N357:N358"/>
    <mergeCell ref="O357:O358"/>
    <mergeCell ref="P357:Q358"/>
    <mergeCell ref="S355:S356"/>
    <mergeCell ref="T355:T356"/>
    <mergeCell ref="U355:U356"/>
    <mergeCell ref="V355:V356"/>
    <mergeCell ref="B357:B358"/>
    <mergeCell ref="C357:C358"/>
    <mergeCell ref="D357:E358"/>
    <mergeCell ref="F357:F358"/>
    <mergeCell ref="G357:G358"/>
    <mergeCell ref="H357:I358"/>
    <mergeCell ref="M355:M356"/>
    <mergeCell ref="N355:N356"/>
    <mergeCell ref="O355:O356"/>
    <mergeCell ref="P355:P356"/>
    <mergeCell ref="Q355:Q356"/>
    <mergeCell ref="R355:R356"/>
    <mergeCell ref="G355:G356"/>
    <mergeCell ref="H355:H356"/>
    <mergeCell ref="I355:I356"/>
    <mergeCell ref="J355:J356"/>
    <mergeCell ref="K355:K356"/>
    <mergeCell ref="L355:L356"/>
    <mergeCell ref="P353:Q354"/>
    <mergeCell ref="R353:R354"/>
    <mergeCell ref="S353:S354"/>
    <mergeCell ref="T353:U354"/>
    <mergeCell ref="V353:V354"/>
    <mergeCell ref="B355:B356"/>
    <mergeCell ref="C355:C356"/>
    <mergeCell ref="D355:D356"/>
    <mergeCell ref="E355:E356"/>
    <mergeCell ref="F355:F356"/>
    <mergeCell ref="H353:I354"/>
    <mergeCell ref="J353:J354"/>
    <mergeCell ref="K353:K354"/>
    <mergeCell ref="L353:M354"/>
    <mergeCell ref="N353:N354"/>
    <mergeCell ref="O353:O354"/>
    <mergeCell ref="P351:Q352"/>
    <mergeCell ref="R351:R352"/>
    <mergeCell ref="S351:S352"/>
    <mergeCell ref="T351:U352"/>
    <mergeCell ref="V351:V352"/>
    <mergeCell ref="B353:B354"/>
    <mergeCell ref="C353:C354"/>
    <mergeCell ref="D353:E354"/>
    <mergeCell ref="F353:F354"/>
    <mergeCell ref="G353:G354"/>
    <mergeCell ref="H351:I352"/>
    <mergeCell ref="J351:J352"/>
    <mergeCell ref="K351:K352"/>
    <mergeCell ref="L351:M352"/>
    <mergeCell ref="N351:N352"/>
    <mergeCell ref="O351:O352"/>
    <mergeCell ref="P349:Q350"/>
    <mergeCell ref="R349:R350"/>
    <mergeCell ref="S349:S350"/>
    <mergeCell ref="T349:U350"/>
    <mergeCell ref="V349:V350"/>
    <mergeCell ref="B351:B352"/>
    <mergeCell ref="C351:C352"/>
    <mergeCell ref="D351:E352"/>
    <mergeCell ref="F351:F352"/>
    <mergeCell ref="G351:G352"/>
    <mergeCell ref="H349:I350"/>
    <mergeCell ref="J349:J350"/>
    <mergeCell ref="K349:K350"/>
    <mergeCell ref="L349:M350"/>
    <mergeCell ref="N349:N350"/>
    <mergeCell ref="O349:O350"/>
    <mergeCell ref="O345:O347"/>
    <mergeCell ref="P345:R347"/>
    <mergeCell ref="S345:S347"/>
    <mergeCell ref="T345:V347"/>
    <mergeCell ref="D348:V348"/>
    <mergeCell ref="B349:B350"/>
    <mergeCell ref="C349:C350"/>
    <mergeCell ref="D349:E350"/>
    <mergeCell ref="F349:F350"/>
    <mergeCell ref="G349:G350"/>
    <mergeCell ref="H345:J345"/>
    <mergeCell ref="H346:J346"/>
    <mergeCell ref="H347:J347"/>
    <mergeCell ref="K345:K347"/>
    <mergeCell ref="L345:N345"/>
    <mergeCell ref="L346:N346"/>
    <mergeCell ref="L347:N347"/>
    <mergeCell ref="B345:B347"/>
    <mergeCell ref="C345:C347"/>
    <mergeCell ref="D345:F345"/>
    <mergeCell ref="D346:F346"/>
    <mergeCell ref="D347:F347"/>
    <mergeCell ref="G345:G347"/>
    <mergeCell ref="T337:T338"/>
    <mergeCell ref="U337:U338"/>
    <mergeCell ref="V337:V338"/>
    <mergeCell ref="B341:V341"/>
    <mergeCell ref="B342:V342"/>
    <mergeCell ref="B343:V343"/>
    <mergeCell ref="N337:N338"/>
    <mergeCell ref="O337:O338"/>
    <mergeCell ref="P337:P338"/>
    <mergeCell ref="Q337:Q338"/>
    <mergeCell ref="R337:R338"/>
    <mergeCell ref="S337:S338"/>
    <mergeCell ref="H337:H338"/>
    <mergeCell ref="I337:I338"/>
    <mergeCell ref="J337:J338"/>
    <mergeCell ref="K337:K338"/>
    <mergeCell ref="L337:L338"/>
    <mergeCell ref="M337:M338"/>
    <mergeCell ref="R335:R336"/>
    <mergeCell ref="S335:S336"/>
    <mergeCell ref="T335:U336"/>
    <mergeCell ref="V335:V336"/>
    <mergeCell ref="B337:B338"/>
    <mergeCell ref="C337:C338"/>
    <mergeCell ref="D337:D338"/>
    <mergeCell ref="E337:E338"/>
    <mergeCell ref="F337:F338"/>
    <mergeCell ref="G337:G338"/>
    <mergeCell ref="J335:J336"/>
    <mergeCell ref="K335:K336"/>
    <mergeCell ref="L335:M336"/>
    <mergeCell ref="N335:N336"/>
    <mergeCell ref="O335:O336"/>
    <mergeCell ref="P335:Q336"/>
    <mergeCell ref="R333:R334"/>
    <mergeCell ref="S333:S334"/>
    <mergeCell ref="T333:U334"/>
    <mergeCell ref="V333:V334"/>
    <mergeCell ref="B335:B336"/>
    <mergeCell ref="C335:C336"/>
    <mergeCell ref="D335:E336"/>
    <mergeCell ref="F335:F336"/>
    <mergeCell ref="G335:G336"/>
    <mergeCell ref="H335:I336"/>
    <mergeCell ref="J333:J334"/>
    <mergeCell ref="K333:K334"/>
    <mergeCell ref="L333:M334"/>
    <mergeCell ref="N333:N334"/>
    <mergeCell ref="O333:O334"/>
    <mergeCell ref="P333:Q334"/>
    <mergeCell ref="R331:R332"/>
    <mergeCell ref="S331:S332"/>
    <mergeCell ref="T331:U332"/>
    <mergeCell ref="V331:V332"/>
    <mergeCell ref="B333:B334"/>
    <mergeCell ref="C333:C334"/>
    <mergeCell ref="D333:E334"/>
    <mergeCell ref="F333:F334"/>
    <mergeCell ref="G333:G334"/>
    <mergeCell ref="H333:I334"/>
    <mergeCell ref="J331:J332"/>
    <mergeCell ref="K331:K332"/>
    <mergeCell ref="L331:M332"/>
    <mergeCell ref="N331:N332"/>
    <mergeCell ref="O331:O332"/>
    <mergeCell ref="P331:Q332"/>
    <mergeCell ref="R329:R330"/>
    <mergeCell ref="S329:S330"/>
    <mergeCell ref="T329:U330"/>
    <mergeCell ref="V329:V330"/>
    <mergeCell ref="B331:B332"/>
    <mergeCell ref="C331:C332"/>
    <mergeCell ref="D331:E332"/>
    <mergeCell ref="F331:F332"/>
    <mergeCell ref="G331:G332"/>
    <mergeCell ref="H331:I332"/>
    <mergeCell ref="J329:J330"/>
    <mergeCell ref="K329:K330"/>
    <mergeCell ref="L329:M330"/>
    <mergeCell ref="N329:N330"/>
    <mergeCell ref="O329:O330"/>
    <mergeCell ref="P329:Q330"/>
    <mergeCell ref="R327:R328"/>
    <mergeCell ref="S327:S328"/>
    <mergeCell ref="T327:U328"/>
    <mergeCell ref="V327:V328"/>
    <mergeCell ref="B329:B330"/>
    <mergeCell ref="C329:C330"/>
    <mergeCell ref="D329:E330"/>
    <mergeCell ref="F329:F330"/>
    <mergeCell ref="G329:G330"/>
    <mergeCell ref="H329:I330"/>
    <mergeCell ref="J327:J328"/>
    <mergeCell ref="K327:K328"/>
    <mergeCell ref="L327:M328"/>
    <mergeCell ref="N327:N328"/>
    <mergeCell ref="O327:O328"/>
    <mergeCell ref="P327:Q328"/>
    <mergeCell ref="R325:R326"/>
    <mergeCell ref="S325:S326"/>
    <mergeCell ref="T325:U326"/>
    <mergeCell ref="V325:V326"/>
    <mergeCell ref="B327:B328"/>
    <mergeCell ref="C327:C328"/>
    <mergeCell ref="D327:E328"/>
    <mergeCell ref="F327:F328"/>
    <mergeCell ref="G327:G328"/>
    <mergeCell ref="H327:I328"/>
    <mergeCell ref="J325:J326"/>
    <mergeCell ref="K325:K326"/>
    <mergeCell ref="L325:M326"/>
    <mergeCell ref="N325:N326"/>
    <mergeCell ref="O325:O326"/>
    <mergeCell ref="P325:Q326"/>
    <mergeCell ref="R323:R324"/>
    <mergeCell ref="S323:S324"/>
    <mergeCell ref="T323:U324"/>
    <mergeCell ref="V323:V324"/>
    <mergeCell ref="B325:B326"/>
    <mergeCell ref="C325:C326"/>
    <mergeCell ref="D325:E326"/>
    <mergeCell ref="F325:F326"/>
    <mergeCell ref="G325:G326"/>
    <mergeCell ref="H325:I326"/>
    <mergeCell ref="J323:J324"/>
    <mergeCell ref="K323:K324"/>
    <mergeCell ref="L323:M324"/>
    <mergeCell ref="N323:N324"/>
    <mergeCell ref="O323:O324"/>
    <mergeCell ref="P323:Q324"/>
    <mergeCell ref="R321:R322"/>
    <mergeCell ref="S321:S322"/>
    <mergeCell ref="T321:U322"/>
    <mergeCell ref="V321:V322"/>
    <mergeCell ref="B323:B324"/>
    <mergeCell ref="C323:C324"/>
    <mergeCell ref="D323:E324"/>
    <mergeCell ref="F323:F324"/>
    <mergeCell ref="G323:G324"/>
    <mergeCell ref="H323:I324"/>
    <mergeCell ref="J321:J322"/>
    <mergeCell ref="K321:K322"/>
    <mergeCell ref="L321:M322"/>
    <mergeCell ref="N321:N322"/>
    <mergeCell ref="O321:O322"/>
    <mergeCell ref="P321:Q322"/>
    <mergeCell ref="B321:B322"/>
    <mergeCell ref="C321:C322"/>
    <mergeCell ref="D321:E322"/>
    <mergeCell ref="F321:F322"/>
    <mergeCell ref="G321:G322"/>
    <mergeCell ref="H321:I322"/>
    <mergeCell ref="R318:R319"/>
    <mergeCell ref="S318:S319"/>
    <mergeCell ref="T318:U319"/>
    <mergeCell ref="V318:V319"/>
    <mergeCell ref="D320:F320"/>
    <mergeCell ref="H320:J320"/>
    <mergeCell ref="L320:N320"/>
    <mergeCell ref="P320:R320"/>
    <mergeCell ref="T320:V320"/>
    <mergeCell ref="J318:J319"/>
    <mergeCell ref="K318:K319"/>
    <mergeCell ref="L318:M319"/>
    <mergeCell ref="N318:N319"/>
    <mergeCell ref="O318:O319"/>
    <mergeCell ref="P318:Q319"/>
    <mergeCell ref="R316:R317"/>
    <mergeCell ref="S316:S317"/>
    <mergeCell ref="T316:U317"/>
    <mergeCell ref="V316:V317"/>
    <mergeCell ref="B318:B319"/>
    <mergeCell ref="C318:C319"/>
    <mergeCell ref="D318:E319"/>
    <mergeCell ref="F318:F319"/>
    <mergeCell ref="G318:G319"/>
    <mergeCell ref="H318:I319"/>
    <mergeCell ref="J316:J317"/>
    <mergeCell ref="K316:K317"/>
    <mergeCell ref="L316:M317"/>
    <mergeCell ref="N316:N317"/>
    <mergeCell ref="O316:O317"/>
    <mergeCell ref="P316:Q317"/>
    <mergeCell ref="R314:R315"/>
    <mergeCell ref="S314:S315"/>
    <mergeCell ref="T314:U315"/>
    <mergeCell ref="V314:V315"/>
    <mergeCell ref="B316:B317"/>
    <mergeCell ref="C316:C317"/>
    <mergeCell ref="D316:E317"/>
    <mergeCell ref="F316:F317"/>
    <mergeCell ref="G316:G317"/>
    <mergeCell ref="H316:I317"/>
    <mergeCell ref="J314:J315"/>
    <mergeCell ref="K314:K315"/>
    <mergeCell ref="L314:M315"/>
    <mergeCell ref="N314:N315"/>
    <mergeCell ref="O314:O315"/>
    <mergeCell ref="P314:Q315"/>
    <mergeCell ref="R312:R313"/>
    <mergeCell ref="S312:S313"/>
    <mergeCell ref="T312:U313"/>
    <mergeCell ref="V312:V313"/>
    <mergeCell ref="B314:B315"/>
    <mergeCell ref="C314:C315"/>
    <mergeCell ref="D314:E315"/>
    <mergeCell ref="F314:F315"/>
    <mergeCell ref="G314:G315"/>
    <mergeCell ref="H314:I315"/>
    <mergeCell ref="J312:J313"/>
    <mergeCell ref="K312:K313"/>
    <mergeCell ref="L312:M313"/>
    <mergeCell ref="N312:N313"/>
    <mergeCell ref="O312:O313"/>
    <mergeCell ref="P312:Q313"/>
    <mergeCell ref="R310:R311"/>
    <mergeCell ref="S310:S311"/>
    <mergeCell ref="T310:U311"/>
    <mergeCell ref="V310:V311"/>
    <mergeCell ref="B312:B313"/>
    <mergeCell ref="C312:C313"/>
    <mergeCell ref="D312:E313"/>
    <mergeCell ref="F312:F313"/>
    <mergeCell ref="G312:G313"/>
    <mergeCell ref="H312:I313"/>
    <mergeCell ref="J310:J311"/>
    <mergeCell ref="K310:K311"/>
    <mergeCell ref="L310:M311"/>
    <mergeCell ref="N310:N311"/>
    <mergeCell ref="O310:O311"/>
    <mergeCell ref="P310:Q311"/>
    <mergeCell ref="R308:R309"/>
    <mergeCell ref="S308:S309"/>
    <mergeCell ref="T308:U309"/>
    <mergeCell ref="V308:V309"/>
    <mergeCell ref="B310:B311"/>
    <mergeCell ref="C310:C311"/>
    <mergeCell ref="D310:E311"/>
    <mergeCell ref="F310:F311"/>
    <mergeCell ref="G310:G311"/>
    <mergeCell ref="H310:I311"/>
    <mergeCell ref="J308:J309"/>
    <mergeCell ref="K308:K309"/>
    <mergeCell ref="L308:M309"/>
    <mergeCell ref="N308:N309"/>
    <mergeCell ref="O308:O309"/>
    <mergeCell ref="P308:Q309"/>
    <mergeCell ref="R306:R307"/>
    <mergeCell ref="S306:S307"/>
    <mergeCell ref="T306:U307"/>
    <mergeCell ref="V306:V307"/>
    <mergeCell ref="B308:B309"/>
    <mergeCell ref="C308:C309"/>
    <mergeCell ref="D308:E309"/>
    <mergeCell ref="F308:F309"/>
    <mergeCell ref="G308:G309"/>
    <mergeCell ref="H308:I309"/>
    <mergeCell ref="J306:J307"/>
    <mergeCell ref="K306:K307"/>
    <mergeCell ref="L306:M307"/>
    <mergeCell ref="N306:N307"/>
    <mergeCell ref="O306:O307"/>
    <mergeCell ref="P306:Q307"/>
    <mergeCell ref="B306:B307"/>
    <mergeCell ref="C306:C307"/>
    <mergeCell ref="D306:E307"/>
    <mergeCell ref="F306:F307"/>
    <mergeCell ref="G306:G307"/>
    <mergeCell ref="H306:I307"/>
    <mergeCell ref="L304:N305"/>
    <mergeCell ref="O304:O305"/>
    <mergeCell ref="P304:R305"/>
    <mergeCell ref="S304:S305"/>
    <mergeCell ref="T304:U305"/>
    <mergeCell ref="V304:V305"/>
    <mergeCell ref="S302:S303"/>
    <mergeCell ref="T302:T303"/>
    <mergeCell ref="U302:U303"/>
    <mergeCell ref="V302:V303"/>
    <mergeCell ref="B304:B305"/>
    <mergeCell ref="C304:C305"/>
    <mergeCell ref="D304:F305"/>
    <mergeCell ref="G304:G305"/>
    <mergeCell ref="H304:J305"/>
    <mergeCell ref="K304:K305"/>
    <mergeCell ref="M302:M303"/>
    <mergeCell ref="N302:N303"/>
    <mergeCell ref="O302:O303"/>
    <mergeCell ref="P302:P303"/>
    <mergeCell ref="Q302:Q303"/>
    <mergeCell ref="R302:R303"/>
    <mergeCell ref="G302:G303"/>
    <mergeCell ref="H302:H303"/>
    <mergeCell ref="I302:I303"/>
    <mergeCell ref="J302:J303"/>
    <mergeCell ref="K302:K303"/>
    <mergeCell ref="L302:L303"/>
    <mergeCell ref="P300:Q301"/>
    <mergeCell ref="R300:R301"/>
    <mergeCell ref="S300:S301"/>
    <mergeCell ref="T300:U301"/>
    <mergeCell ref="V300:V301"/>
    <mergeCell ref="B302:B303"/>
    <mergeCell ref="C302:C303"/>
    <mergeCell ref="D302:D303"/>
    <mergeCell ref="E302:E303"/>
    <mergeCell ref="F302:F303"/>
    <mergeCell ref="H300:I301"/>
    <mergeCell ref="J300:J301"/>
    <mergeCell ref="K300:K301"/>
    <mergeCell ref="L300:M301"/>
    <mergeCell ref="N300:N301"/>
    <mergeCell ref="O300:O301"/>
    <mergeCell ref="P298:Q299"/>
    <mergeCell ref="R298:R299"/>
    <mergeCell ref="S298:S299"/>
    <mergeCell ref="T298:U299"/>
    <mergeCell ref="V298:V299"/>
    <mergeCell ref="B300:B301"/>
    <mergeCell ref="C300:C301"/>
    <mergeCell ref="D300:E301"/>
    <mergeCell ref="F300:F301"/>
    <mergeCell ref="G300:G301"/>
    <mergeCell ref="H298:I299"/>
    <mergeCell ref="J298:J299"/>
    <mergeCell ref="K298:K299"/>
    <mergeCell ref="L298:M299"/>
    <mergeCell ref="N298:N299"/>
    <mergeCell ref="O298:O299"/>
    <mergeCell ref="O294:O296"/>
    <mergeCell ref="P294:R296"/>
    <mergeCell ref="S294:S296"/>
    <mergeCell ref="T294:V296"/>
    <mergeCell ref="D297:V297"/>
    <mergeCell ref="B298:B299"/>
    <mergeCell ref="C298:C299"/>
    <mergeCell ref="D298:E299"/>
    <mergeCell ref="F298:F299"/>
    <mergeCell ref="G298:G299"/>
    <mergeCell ref="H295:J295"/>
    <mergeCell ref="H296:J296"/>
    <mergeCell ref="K294:K296"/>
    <mergeCell ref="L294:N294"/>
    <mergeCell ref="L295:N295"/>
    <mergeCell ref="L296:N296"/>
    <mergeCell ref="B290:V290"/>
    <mergeCell ref="B291:V291"/>
    <mergeCell ref="B292:V292"/>
    <mergeCell ref="B294:B296"/>
    <mergeCell ref="C294:C296"/>
    <mergeCell ref="D294:F294"/>
    <mergeCell ref="D295:F295"/>
    <mergeCell ref="D296:F296"/>
    <mergeCell ref="G294:G296"/>
    <mergeCell ref="H294:J294"/>
    <mergeCell ref="T287:T288"/>
    <mergeCell ref="U287:U288"/>
    <mergeCell ref="V287:V288"/>
    <mergeCell ref="D289:F289"/>
    <mergeCell ref="H289:J289"/>
    <mergeCell ref="L289:N289"/>
    <mergeCell ref="P289:R289"/>
    <mergeCell ref="T289:V289"/>
    <mergeCell ref="N287:N288"/>
    <mergeCell ref="O287:O288"/>
    <mergeCell ref="P287:P288"/>
    <mergeCell ref="Q287:Q288"/>
    <mergeCell ref="R287:R288"/>
    <mergeCell ref="S287:S288"/>
    <mergeCell ref="H287:H288"/>
    <mergeCell ref="I287:I288"/>
    <mergeCell ref="J287:J288"/>
    <mergeCell ref="K287:K288"/>
    <mergeCell ref="L287:L288"/>
    <mergeCell ref="M287:M288"/>
    <mergeCell ref="R285:R286"/>
    <mergeCell ref="S285:S286"/>
    <mergeCell ref="T285:U286"/>
    <mergeCell ref="V285:V286"/>
    <mergeCell ref="B287:B288"/>
    <mergeCell ref="C287:C288"/>
    <mergeCell ref="D287:D288"/>
    <mergeCell ref="E287:E288"/>
    <mergeCell ref="F287:F288"/>
    <mergeCell ref="G287:G288"/>
    <mergeCell ref="J285:J286"/>
    <mergeCell ref="K285:K286"/>
    <mergeCell ref="L285:M286"/>
    <mergeCell ref="N285:N286"/>
    <mergeCell ref="O285:O286"/>
    <mergeCell ref="P285:Q286"/>
    <mergeCell ref="R283:R284"/>
    <mergeCell ref="S283:S284"/>
    <mergeCell ref="T283:U284"/>
    <mergeCell ref="V283:V284"/>
    <mergeCell ref="B285:B286"/>
    <mergeCell ref="C285:C286"/>
    <mergeCell ref="D285:E286"/>
    <mergeCell ref="F285:F286"/>
    <mergeCell ref="G285:G286"/>
    <mergeCell ref="H285:I286"/>
    <mergeCell ref="J283:J284"/>
    <mergeCell ref="K283:K284"/>
    <mergeCell ref="L283:M284"/>
    <mergeCell ref="N283:N284"/>
    <mergeCell ref="O283:O284"/>
    <mergeCell ref="P283:Q284"/>
    <mergeCell ref="R281:R282"/>
    <mergeCell ref="S281:S282"/>
    <mergeCell ref="T281:U282"/>
    <mergeCell ref="V281:V282"/>
    <mergeCell ref="B283:B284"/>
    <mergeCell ref="C283:C284"/>
    <mergeCell ref="D283:E284"/>
    <mergeCell ref="F283:F284"/>
    <mergeCell ref="G283:G284"/>
    <mergeCell ref="H283:I284"/>
    <mergeCell ref="J281:J282"/>
    <mergeCell ref="K281:K282"/>
    <mergeCell ref="L281:M282"/>
    <mergeCell ref="N281:N282"/>
    <mergeCell ref="O281:O282"/>
    <mergeCell ref="P281:Q282"/>
    <mergeCell ref="B281:B282"/>
    <mergeCell ref="C281:C282"/>
    <mergeCell ref="D281:E282"/>
    <mergeCell ref="F281:F282"/>
    <mergeCell ref="G281:G282"/>
    <mergeCell ref="H281:I282"/>
    <mergeCell ref="D279:F279"/>
    <mergeCell ref="H279:J279"/>
    <mergeCell ref="L279:N279"/>
    <mergeCell ref="P279:R279"/>
    <mergeCell ref="T279:V279"/>
    <mergeCell ref="D280:F280"/>
    <mergeCell ref="H280:J280"/>
    <mergeCell ref="L280:N280"/>
    <mergeCell ref="P280:R280"/>
    <mergeCell ref="T280:V280"/>
    <mergeCell ref="R276:R277"/>
    <mergeCell ref="S276:S277"/>
    <mergeCell ref="T276:U277"/>
    <mergeCell ref="V276:V277"/>
    <mergeCell ref="D278:F278"/>
    <mergeCell ref="H278:J278"/>
    <mergeCell ref="L278:N278"/>
    <mergeCell ref="P278:R278"/>
    <mergeCell ref="T278:V278"/>
    <mergeCell ref="J276:J277"/>
    <mergeCell ref="K276:K277"/>
    <mergeCell ref="L276:M277"/>
    <mergeCell ref="N276:N277"/>
    <mergeCell ref="O276:O277"/>
    <mergeCell ref="P276:Q277"/>
    <mergeCell ref="R274:R275"/>
    <mergeCell ref="S274:S275"/>
    <mergeCell ref="T274:U275"/>
    <mergeCell ref="V274:V275"/>
    <mergeCell ref="B276:B277"/>
    <mergeCell ref="C276:C277"/>
    <mergeCell ref="D276:E277"/>
    <mergeCell ref="F276:F277"/>
    <mergeCell ref="G276:G277"/>
    <mergeCell ref="H276:I277"/>
    <mergeCell ref="J274:J275"/>
    <mergeCell ref="K274:K275"/>
    <mergeCell ref="L274:M275"/>
    <mergeCell ref="N274:N275"/>
    <mergeCell ref="O274:O275"/>
    <mergeCell ref="P274:Q275"/>
    <mergeCell ref="R272:R273"/>
    <mergeCell ref="S272:S273"/>
    <mergeCell ref="T272:U273"/>
    <mergeCell ref="V272:V273"/>
    <mergeCell ref="B274:B275"/>
    <mergeCell ref="C274:C275"/>
    <mergeCell ref="D274:E275"/>
    <mergeCell ref="F274:F275"/>
    <mergeCell ref="G274:G275"/>
    <mergeCell ref="H274:I275"/>
    <mergeCell ref="J272:J273"/>
    <mergeCell ref="K272:K273"/>
    <mergeCell ref="L272:M273"/>
    <mergeCell ref="N272:N273"/>
    <mergeCell ref="O272:O273"/>
    <mergeCell ref="P272:Q273"/>
    <mergeCell ref="B272:B273"/>
    <mergeCell ref="C272:C273"/>
    <mergeCell ref="D272:E273"/>
    <mergeCell ref="F272:F273"/>
    <mergeCell ref="G272:G273"/>
    <mergeCell ref="H272:I273"/>
    <mergeCell ref="R269:R270"/>
    <mergeCell ref="S269:S270"/>
    <mergeCell ref="T269:U270"/>
    <mergeCell ref="V269:V270"/>
    <mergeCell ref="D271:F271"/>
    <mergeCell ref="H271:J271"/>
    <mergeCell ref="L271:N271"/>
    <mergeCell ref="P271:R271"/>
    <mergeCell ref="T271:V271"/>
    <mergeCell ref="J269:J270"/>
    <mergeCell ref="K269:K270"/>
    <mergeCell ref="L269:M270"/>
    <mergeCell ref="N269:N270"/>
    <mergeCell ref="O269:O270"/>
    <mergeCell ref="P269:Q270"/>
    <mergeCell ref="R267:R268"/>
    <mergeCell ref="S267:S268"/>
    <mergeCell ref="T267:U268"/>
    <mergeCell ref="V267:V268"/>
    <mergeCell ref="B269:B270"/>
    <mergeCell ref="C269:C270"/>
    <mergeCell ref="D269:E270"/>
    <mergeCell ref="F269:F270"/>
    <mergeCell ref="G269:G270"/>
    <mergeCell ref="H269:I270"/>
    <mergeCell ref="J267:J268"/>
    <mergeCell ref="K267:K268"/>
    <mergeCell ref="L267:M268"/>
    <mergeCell ref="N267:N268"/>
    <mergeCell ref="O267:O268"/>
    <mergeCell ref="P267:Q268"/>
    <mergeCell ref="B267:B268"/>
    <mergeCell ref="C267:C268"/>
    <mergeCell ref="D267:E268"/>
    <mergeCell ref="F267:F268"/>
    <mergeCell ref="G267:G268"/>
    <mergeCell ref="H267:I268"/>
    <mergeCell ref="R264:R265"/>
    <mergeCell ref="S264:S265"/>
    <mergeCell ref="T264:U265"/>
    <mergeCell ref="V264:V265"/>
    <mergeCell ref="D266:F266"/>
    <mergeCell ref="H266:J266"/>
    <mergeCell ref="L266:N266"/>
    <mergeCell ref="P266:R266"/>
    <mergeCell ref="T266:V266"/>
    <mergeCell ref="J264:J265"/>
    <mergeCell ref="K264:K265"/>
    <mergeCell ref="L264:M265"/>
    <mergeCell ref="N264:N265"/>
    <mergeCell ref="O264:O265"/>
    <mergeCell ref="P264:Q265"/>
    <mergeCell ref="R262:R263"/>
    <mergeCell ref="S262:S263"/>
    <mergeCell ref="T262:U263"/>
    <mergeCell ref="V262:V263"/>
    <mergeCell ref="B264:B265"/>
    <mergeCell ref="C264:C265"/>
    <mergeCell ref="D264:E265"/>
    <mergeCell ref="F264:F265"/>
    <mergeCell ref="G264:G265"/>
    <mergeCell ref="H264:I265"/>
    <mergeCell ref="J262:J263"/>
    <mergeCell ref="K262:K263"/>
    <mergeCell ref="L262:M263"/>
    <mergeCell ref="N262:N263"/>
    <mergeCell ref="O262:O263"/>
    <mergeCell ref="P262:Q263"/>
    <mergeCell ref="R260:R261"/>
    <mergeCell ref="S260:S261"/>
    <mergeCell ref="T260:U261"/>
    <mergeCell ref="V260:V261"/>
    <mergeCell ref="B262:B263"/>
    <mergeCell ref="C262:C263"/>
    <mergeCell ref="D262:E263"/>
    <mergeCell ref="F262:F263"/>
    <mergeCell ref="G262:G263"/>
    <mergeCell ref="H262:I263"/>
    <mergeCell ref="J260:J261"/>
    <mergeCell ref="K260:K261"/>
    <mergeCell ref="L260:M261"/>
    <mergeCell ref="N260:N261"/>
    <mergeCell ref="O260:O261"/>
    <mergeCell ref="P260:Q261"/>
    <mergeCell ref="R258:R259"/>
    <mergeCell ref="S258:S259"/>
    <mergeCell ref="T258:U259"/>
    <mergeCell ref="V258:V259"/>
    <mergeCell ref="B260:B261"/>
    <mergeCell ref="C260:C261"/>
    <mergeCell ref="D260:E261"/>
    <mergeCell ref="F260:F261"/>
    <mergeCell ref="G260:G261"/>
    <mergeCell ref="H260:I261"/>
    <mergeCell ref="J258:J259"/>
    <mergeCell ref="K258:K259"/>
    <mergeCell ref="L258:M259"/>
    <mergeCell ref="N258:N259"/>
    <mergeCell ref="O258:O259"/>
    <mergeCell ref="P258:Q259"/>
    <mergeCell ref="B258:B259"/>
    <mergeCell ref="C258:C259"/>
    <mergeCell ref="D258:E259"/>
    <mergeCell ref="F258:F259"/>
    <mergeCell ref="G258:G259"/>
    <mergeCell ref="H258:I259"/>
    <mergeCell ref="R255:R256"/>
    <mergeCell ref="S255:S256"/>
    <mergeCell ref="T255:U256"/>
    <mergeCell ref="V255:V256"/>
    <mergeCell ref="D257:F257"/>
    <mergeCell ref="H257:J257"/>
    <mergeCell ref="L257:N257"/>
    <mergeCell ref="P257:R257"/>
    <mergeCell ref="T257:V257"/>
    <mergeCell ref="J255:J256"/>
    <mergeCell ref="K255:K256"/>
    <mergeCell ref="L255:M256"/>
    <mergeCell ref="N255:N256"/>
    <mergeCell ref="O255:O256"/>
    <mergeCell ref="P255:Q256"/>
    <mergeCell ref="B255:B256"/>
    <mergeCell ref="C255:C256"/>
    <mergeCell ref="D255:E256"/>
    <mergeCell ref="F255:F256"/>
    <mergeCell ref="G255:G256"/>
    <mergeCell ref="H255:I256"/>
    <mergeCell ref="P252:Q253"/>
    <mergeCell ref="R252:R253"/>
    <mergeCell ref="S252:S253"/>
    <mergeCell ref="T252:U253"/>
    <mergeCell ref="V252:V253"/>
    <mergeCell ref="D254:F254"/>
    <mergeCell ref="H254:J254"/>
    <mergeCell ref="L254:N254"/>
    <mergeCell ref="P254:R254"/>
    <mergeCell ref="T254:V254"/>
    <mergeCell ref="H252:I253"/>
    <mergeCell ref="J252:J253"/>
    <mergeCell ref="K252:K253"/>
    <mergeCell ref="L252:M253"/>
    <mergeCell ref="N252:N253"/>
    <mergeCell ref="O252:O253"/>
    <mergeCell ref="P250:Q251"/>
    <mergeCell ref="R250:R251"/>
    <mergeCell ref="S250:S251"/>
    <mergeCell ref="T250:U251"/>
    <mergeCell ref="V250:V251"/>
    <mergeCell ref="B252:B253"/>
    <mergeCell ref="C252:C253"/>
    <mergeCell ref="D252:E253"/>
    <mergeCell ref="F252:F253"/>
    <mergeCell ref="G252:G253"/>
    <mergeCell ref="H250:I251"/>
    <mergeCell ref="J250:J251"/>
    <mergeCell ref="K250:K251"/>
    <mergeCell ref="L250:M251"/>
    <mergeCell ref="N250:N251"/>
    <mergeCell ref="O250:O251"/>
    <mergeCell ref="P248:Q249"/>
    <mergeCell ref="R248:R249"/>
    <mergeCell ref="S248:S249"/>
    <mergeCell ref="T248:U249"/>
    <mergeCell ref="V248:V249"/>
    <mergeCell ref="B250:B251"/>
    <mergeCell ref="C250:C251"/>
    <mergeCell ref="D250:E251"/>
    <mergeCell ref="F250:F251"/>
    <mergeCell ref="G250:G251"/>
    <mergeCell ref="H248:I249"/>
    <mergeCell ref="J248:J249"/>
    <mergeCell ref="K248:K249"/>
    <mergeCell ref="L248:M249"/>
    <mergeCell ref="N248:N249"/>
    <mergeCell ref="O248:O249"/>
    <mergeCell ref="P246:Q247"/>
    <mergeCell ref="R246:R247"/>
    <mergeCell ref="S246:S247"/>
    <mergeCell ref="T246:U247"/>
    <mergeCell ref="V246:V247"/>
    <mergeCell ref="B248:B249"/>
    <mergeCell ref="C248:C249"/>
    <mergeCell ref="D248:E249"/>
    <mergeCell ref="F248:F249"/>
    <mergeCell ref="G248:G249"/>
    <mergeCell ref="H246:I247"/>
    <mergeCell ref="J246:J247"/>
    <mergeCell ref="K246:K247"/>
    <mergeCell ref="L246:M247"/>
    <mergeCell ref="N246:N247"/>
    <mergeCell ref="O246:O247"/>
    <mergeCell ref="P244:Q245"/>
    <mergeCell ref="R244:R245"/>
    <mergeCell ref="S244:S245"/>
    <mergeCell ref="T244:U245"/>
    <mergeCell ref="V244:V245"/>
    <mergeCell ref="B246:B247"/>
    <mergeCell ref="C246:C247"/>
    <mergeCell ref="D246:E247"/>
    <mergeCell ref="F246:F247"/>
    <mergeCell ref="G246:G247"/>
    <mergeCell ref="H244:I245"/>
    <mergeCell ref="J244:J245"/>
    <mergeCell ref="K244:K245"/>
    <mergeCell ref="L244:M245"/>
    <mergeCell ref="N244:N245"/>
    <mergeCell ref="O244:O245"/>
    <mergeCell ref="P242:Q243"/>
    <mergeCell ref="R242:R243"/>
    <mergeCell ref="S242:S243"/>
    <mergeCell ref="T242:U243"/>
    <mergeCell ref="V242:V243"/>
    <mergeCell ref="B244:B245"/>
    <mergeCell ref="C244:C245"/>
    <mergeCell ref="D244:E245"/>
    <mergeCell ref="F244:F245"/>
    <mergeCell ref="G244:G245"/>
    <mergeCell ref="H242:I243"/>
    <mergeCell ref="J242:J243"/>
    <mergeCell ref="K242:K243"/>
    <mergeCell ref="L242:M243"/>
    <mergeCell ref="N242:N243"/>
    <mergeCell ref="O242:O243"/>
    <mergeCell ref="D241:F241"/>
    <mergeCell ref="H241:J241"/>
    <mergeCell ref="L241:N241"/>
    <mergeCell ref="P241:R241"/>
    <mergeCell ref="T241:V241"/>
    <mergeCell ref="B242:B243"/>
    <mergeCell ref="C242:C243"/>
    <mergeCell ref="D242:E243"/>
    <mergeCell ref="F242:F243"/>
    <mergeCell ref="G242:G243"/>
    <mergeCell ref="T238:U239"/>
    <mergeCell ref="V238:V239"/>
    <mergeCell ref="D240:F240"/>
    <mergeCell ref="H240:J240"/>
    <mergeCell ref="L240:N240"/>
    <mergeCell ref="P240:R240"/>
    <mergeCell ref="T240:V240"/>
    <mergeCell ref="L238:M239"/>
    <mergeCell ref="N238:N239"/>
    <mergeCell ref="O238:O239"/>
    <mergeCell ref="P238:Q239"/>
    <mergeCell ref="R238:R239"/>
    <mergeCell ref="S238:S239"/>
    <mergeCell ref="T236:U237"/>
    <mergeCell ref="V236:V237"/>
    <mergeCell ref="B238:B239"/>
    <mergeCell ref="C238:C239"/>
    <mergeCell ref="D238:E239"/>
    <mergeCell ref="F238:F239"/>
    <mergeCell ref="G238:G239"/>
    <mergeCell ref="H238:I239"/>
    <mergeCell ref="J238:J239"/>
    <mergeCell ref="K238:K239"/>
    <mergeCell ref="L236:M237"/>
    <mergeCell ref="N236:N237"/>
    <mergeCell ref="O236:O237"/>
    <mergeCell ref="P236:Q237"/>
    <mergeCell ref="R236:R237"/>
    <mergeCell ref="S236:S237"/>
    <mergeCell ref="U234:U235"/>
    <mergeCell ref="V234:V235"/>
    <mergeCell ref="B236:B237"/>
    <mergeCell ref="C236:C237"/>
    <mergeCell ref="D236:E237"/>
    <mergeCell ref="F236:F237"/>
    <mergeCell ref="G236:G237"/>
    <mergeCell ref="H236:I237"/>
    <mergeCell ref="J236:J237"/>
    <mergeCell ref="K236:K237"/>
    <mergeCell ref="O234:O235"/>
    <mergeCell ref="P234:P235"/>
    <mergeCell ref="Q234:Q235"/>
    <mergeCell ref="R234:R235"/>
    <mergeCell ref="S234:S235"/>
    <mergeCell ref="T234:T235"/>
    <mergeCell ref="I234:I235"/>
    <mergeCell ref="J234:J235"/>
    <mergeCell ref="K234:K235"/>
    <mergeCell ref="L234:L235"/>
    <mergeCell ref="M234:M235"/>
    <mergeCell ref="N234:N235"/>
    <mergeCell ref="S232:S233"/>
    <mergeCell ref="T232:U233"/>
    <mergeCell ref="V232:V233"/>
    <mergeCell ref="B234:B235"/>
    <mergeCell ref="C234:C235"/>
    <mergeCell ref="D234:D235"/>
    <mergeCell ref="E234:E235"/>
    <mergeCell ref="F234:F235"/>
    <mergeCell ref="G234:G235"/>
    <mergeCell ref="H234:H235"/>
    <mergeCell ref="K232:K233"/>
    <mergeCell ref="L232:M233"/>
    <mergeCell ref="N232:N233"/>
    <mergeCell ref="O232:O233"/>
    <mergeCell ref="P232:Q233"/>
    <mergeCell ref="R232:R233"/>
    <mergeCell ref="S228:S230"/>
    <mergeCell ref="T228:V230"/>
    <mergeCell ref="D231:V231"/>
    <mergeCell ref="B232:B233"/>
    <mergeCell ref="C232:C233"/>
    <mergeCell ref="D232:E233"/>
    <mergeCell ref="F232:F233"/>
    <mergeCell ref="G232:G233"/>
    <mergeCell ref="H232:I233"/>
    <mergeCell ref="J232:J233"/>
    <mergeCell ref="K228:K230"/>
    <mergeCell ref="L228:N228"/>
    <mergeCell ref="L229:N229"/>
    <mergeCell ref="L230:N230"/>
    <mergeCell ref="O228:O230"/>
    <mergeCell ref="P228:R230"/>
    <mergeCell ref="B226:V226"/>
    <mergeCell ref="B228:B230"/>
    <mergeCell ref="C228:C230"/>
    <mergeCell ref="D228:F228"/>
    <mergeCell ref="D229:F229"/>
    <mergeCell ref="D230:F230"/>
    <mergeCell ref="G228:G230"/>
    <mergeCell ref="H228:J228"/>
    <mergeCell ref="H229:J229"/>
    <mergeCell ref="H230:J230"/>
    <mergeCell ref="T218:T219"/>
    <mergeCell ref="U218:U219"/>
    <mergeCell ref="V218:V219"/>
    <mergeCell ref="D220:F220"/>
    <mergeCell ref="H220:J220"/>
    <mergeCell ref="L220:N220"/>
    <mergeCell ref="P220:R220"/>
    <mergeCell ref="T220:V220"/>
    <mergeCell ref="N218:N219"/>
    <mergeCell ref="O218:O219"/>
    <mergeCell ref="P218:P219"/>
    <mergeCell ref="Q218:Q219"/>
    <mergeCell ref="R218:R219"/>
    <mergeCell ref="S218:S219"/>
    <mergeCell ref="H218:H219"/>
    <mergeCell ref="I218:I219"/>
    <mergeCell ref="J218:J219"/>
    <mergeCell ref="K218:K219"/>
    <mergeCell ref="L218:L219"/>
    <mergeCell ref="M218:M219"/>
    <mergeCell ref="R216:R217"/>
    <mergeCell ref="S216:S217"/>
    <mergeCell ref="T216:U217"/>
    <mergeCell ref="V216:V217"/>
    <mergeCell ref="B218:B219"/>
    <mergeCell ref="C218:C219"/>
    <mergeCell ref="D218:D219"/>
    <mergeCell ref="E218:E219"/>
    <mergeCell ref="F218:F219"/>
    <mergeCell ref="G218:G219"/>
    <mergeCell ref="J216:J217"/>
    <mergeCell ref="K216:K217"/>
    <mergeCell ref="L216:M217"/>
    <mergeCell ref="N216:N217"/>
    <mergeCell ref="O216:O217"/>
    <mergeCell ref="P216:Q217"/>
    <mergeCell ref="R214:R215"/>
    <mergeCell ref="S214:S215"/>
    <mergeCell ref="T214:U215"/>
    <mergeCell ref="V214:V215"/>
    <mergeCell ref="B216:B217"/>
    <mergeCell ref="C216:C217"/>
    <mergeCell ref="D216:E217"/>
    <mergeCell ref="F216:F217"/>
    <mergeCell ref="G216:G217"/>
    <mergeCell ref="H216:I217"/>
    <mergeCell ref="J214:J215"/>
    <mergeCell ref="K214:K215"/>
    <mergeCell ref="L214:M215"/>
    <mergeCell ref="N214:N215"/>
    <mergeCell ref="O214:O215"/>
    <mergeCell ref="P214:Q215"/>
    <mergeCell ref="R212:R213"/>
    <mergeCell ref="S212:S213"/>
    <mergeCell ref="T212:U213"/>
    <mergeCell ref="V212:V213"/>
    <mergeCell ref="B214:B215"/>
    <mergeCell ref="C214:C215"/>
    <mergeCell ref="D214:E215"/>
    <mergeCell ref="F214:F215"/>
    <mergeCell ref="G214:G215"/>
    <mergeCell ref="H214:I215"/>
    <mergeCell ref="J212:J213"/>
    <mergeCell ref="K212:K213"/>
    <mergeCell ref="L212:M213"/>
    <mergeCell ref="N212:N213"/>
    <mergeCell ref="O212:O213"/>
    <mergeCell ref="P212:Q213"/>
    <mergeCell ref="B212:B213"/>
    <mergeCell ref="C212:C213"/>
    <mergeCell ref="D212:E213"/>
    <mergeCell ref="F212:F213"/>
    <mergeCell ref="G212:G213"/>
    <mergeCell ref="H212:I213"/>
    <mergeCell ref="D210:F210"/>
    <mergeCell ref="H210:J210"/>
    <mergeCell ref="L210:N210"/>
    <mergeCell ref="P210:R210"/>
    <mergeCell ref="T210:V210"/>
    <mergeCell ref="D211:F211"/>
    <mergeCell ref="H211:J211"/>
    <mergeCell ref="L211:N211"/>
    <mergeCell ref="P211:R211"/>
    <mergeCell ref="T211:V211"/>
    <mergeCell ref="R207:R208"/>
    <mergeCell ref="S207:S208"/>
    <mergeCell ref="T207:U208"/>
    <mergeCell ref="V207:V208"/>
    <mergeCell ref="D209:F209"/>
    <mergeCell ref="H209:J209"/>
    <mergeCell ref="L209:N209"/>
    <mergeCell ref="P209:R209"/>
    <mergeCell ref="T209:V209"/>
    <mergeCell ref="J207:J208"/>
    <mergeCell ref="K207:K208"/>
    <mergeCell ref="L207:M208"/>
    <mergeCell ref="N207:N208"/>
    <mergeCell ref="O207:O208"/>
    <mergeCell ref="P207:Q208"/>
    <mergeCell ref="R205:R206"/>
    <mergeCell ref="S205:S206"/>
    <mergeCell ref="T205:U206"/>
    <mergeCell ref="V205:V206"/>
    <mergeCell ref="B207:B208"/>
    <mergeCell ref="C207:C208"/>
    <mergeCell ref="D207:E208"/>
    <mergeCell ref="F207:F208"/>
    <mergeCell ref="G207:G208"/>
    <mergeCell ref="H207:I208"/>
    <mergeCell ref="J205:J206"/>
    <mergeCell ref="K205:K206"/>
    <mergeCell ref="L205:M206"/>
    <mergeCell ref="N205:N206"/>
    <mergeCell ref="O205:O206"/>
    <mergeCell ref="P205:Q206"/>
    <mergeCell ref="R203:R204"/>
    <mergeCell ref="S203:S204"/>
    <mergeCell ref="T203:U204"/>
    <mergeCell ref="V203:V204"/>
    <mergeCell ref="B205:B206"/>
    <mergeCell ref="C205:C206"/>
    <mergeCell ref="D205:E206"/>
    <mergeCell ref="F205:F206"/>
    <mergeCell ref="G205:G206"/>
    <mergeCell ref="H205:I206"/>
    <mergeCell ref="J203:J204"/>
    <mergeCell ref="K203:K204"/>
    <mergeCell ref="L203:M204"/>
    <mergeCell ref="N203:N204"/>
    <mergeCell ref="O203:O204"/>
    <mergeCell ref="P203:Q204"/>
    <mergeCell ref="B203:B204"/>
    <mergeCell ref="C203:C204"/>
    <mergeCell ref="D203:E204"/>
    <mergeCell ref="F203:F204"/>
    <mergeCell ref="G203:G204"/>
    <mergeCell ref="H203:I204"/>
    <mergeCell ref="R200:R201"/>
    <mergeCell ref="S200:S201"/>
    <mergeCell ref="T200:U201"/>
    <mergeCell ref="V200:V201"/>
    <mergeCell ref="D202:F202"/>
    <mergeCell ref="H202:J202"/>
    <mergeCell ref="L202:N202"/>
    <mergeCell ref="P202:R202"/>
    <mergeCell ref="T202:V202"/>
    <mergeCell ref="J200:J201"/>
    <mergeCell ref="K200:K201"/>
    <mergeCell ref="L200:M201"/>
    <mergeCell ref="N200:N201"/>
    <mergeCell ref="O200:O201"/>
    <mergeCell ref="P200:Q201"/>
    <mergeCell ref="R198:R199"/>
    <mergeCell ref="S198:S199"/>
    <mergeCell ref="T198:U199"/>
    <mergeCell ref="V198:V199"/>
    <mergeCell ref="B200:B201"/>
    <mergeCell ref="C200:C201"/>
    <mergeCell ref="D200:E201"/>
    <mergeCell ref="F200:F201"/>
    <mergeCell ref="G200:G201"/>
    <mergeCell ref="H200:I201"/>
    <mergeCell ref="J198:J199"/>
    <mergeCell ref="K198:K199"/>
    <mergeCell ref="L198:M199"/>
    <mergeCell ref="N198:N199"/>
    <mergeCell ref="O198:O199"/>
    <mergeCell ref="P198:Q199"/>
    <mergeCell ref="B198:B199"/>
    <mergeCell ref="C198:C199"/>
    <mergeCell ref="D198:E199"/>
    <mergeCell ref="F198:F199"/>
    <mergeCell ref="G198:G199"/>
    <mergeCell ref="H198:I199"/>
    <mergeCell ref="R195:R196"/>
    <mergeCell ref="S195:S196"/>
    <mergeCell ref="T195:U196"/>
    <mergeCell ref="V195:V196"/>
    <mergeCell ref="D197:F197"/>
    <mergeCell ref="H197:J197"/>
    <mergeCell ref="L197:N197"/>
    <mergeCell ref="P197:R197"/>
    <mergeCell ref="T197:V197"/>
    <mergeCell ref="J195:J196"/>
    <mergeCell ref="K195:K196"/>
    <mergeCell ref="L195:M196"/>
    <mergeCell ref="N195:N196"/>
    <mergeCell ref="O195:O196"/>
    <mergeCell ref="P195:Q196"/>
    <mergeCell ref="R193:R194"/>
    <mergeCell ref="S193:S194"/>
    <mergeCell ref="T193:U194"/>
    <mergeCell ref="V193:V194"/>
    <mergeCell ref="B195:B196"/>
    <mergeCell ref="C195:C196"/>
    <mergeCell ref="D195:E196"/>
    <mergeCell ref="F195:F196"/>
    <mergeCell ref="G195:G196"/>
    <mergeCell ref="H195:I196"/>
    <mergeCell ref="J193:J194"/>
    <mergeCell ref="K193:K194"/>
    <mergeCell ref="L193:M194"/>
    <mergeCell ref="N193:N194"/>
    <mergeCell ref="O193:O194"/>
    <mergeCell ref="P193:Q194"/>
    <mergeCell ref="R191:R192"/>
    <mergeCell ref="S191:S192"/>
    <mergeCell ref="T191:U192"/>
    <mergeCell ref="V191:V192"/>
    <mergeCell ref="B193:B194"/>
    <mergeCell ref="C193:C194"/>
    <mergeCell ref="D193:E194"/>
    <mergeCell ref="F193:F194"/>
    <mergeCell ref="G193:G194"/>
    <mergeCell ref="H193:I194"/>
    <mergeCell ref="J191:J192"/>
    <mergeCell ref="K191:K192"/>
    <mergeCell ref="L191:M192"/>
    <mergeCell ref="N191:N192"/>
    <mergeCell ref="O191:O192"/>
    <mergeCell ref="P191:Q192"/>
    <mergeCell ref="R189:R190"/>
    <mergeCell ref="S189:S190"/>
    <mergeCell ref="T189:U190"/>
    <mergeCell ref="V189:V190"/>
    <mergeCell ref="B191:B192"/>
    <mergeCell ref="C191:C192"/>
    <mergeCell ref="D191:E192"/>
    <mergeCell ref="F191:F192"/>
    <mergeCell ref="G191:G192"/>
    <mergeCell ref="H191:I192"/>
    <mergeCell ref="J189:J190"/>
    <mergeCell ref="K189:K190"/>
    <mergeCell ref="L189:M190"/>
    <mergeCell ref="N189:N190"/>
    <mergeCell ref="O189:O190"/>
    <mergeCell ref="P189:Q190"/>
    <mergeCell ref="B189:B190"/>
    <mergeCell ref="C189:C190"/>
    <mergeCell ref="D189:E190"/>
    <mergeCell ref="F189:F190"/>
    <mergeCell ref="G189:G190"/>
    <mergeCell ref="H189:I190"/>
    <mergeCell ref="R186:R187"/>
    <mergeCell ref="S186:S187"/>
    <mergeCell ref="T186:U187"/>
    <mergeCell ref="V186:V187"/>
    <mergeCell ref="D188:F188"/>
    <mergeCell ref="H188:J188"/>
    <mergeCell ref="L188:N188"/>
    <mergeCell ref="P188:R188"/>
    <mergeCell ref="T188:V188"/>
    <mergeCell ref="J186:J187"/>
    <mergeCell ref="K186:K187"/>
    <mergeCell ref="L186:M187"/>
    <mergeCell ref="N186:N187"/>
    <mergeCell ref="O186:O187"/>
    <mergeCell ref="P186:Q187"/>
    <mergeCell ref="B186:B187"/>
    <mergeCell ref="C186:C187"/>
    <mergeCell ref="D186:E187"/>
    <mergeCell ref="F186:F187"/>
    <mergeCell ref="G186:G187"/>
    <mergeCell ref="H186:I187"/>
    <mergeCell ref="R183:R184"/>
    <mergeCell ref="S183:S184"/>
    <mergeCell ref="T183:U184"/>
    <mergeCell ref="V183:V184"/>
    <mergeCell ref="D185:F185"/>
    <mergeCell ref="H185:J185"/>
    <mergeCell ref="L185:N185"/>
    <mergeCell ref="P185:R185"/>
    <mergeCell ref="T185:V185"/>
    <mergeCell ref="J183:J184"/>
    <mergeCell ref="K183:K184"/>
    <mergeCell ref="L183:M184"/>
    <mergeCell ref="N183:N184"/>
    <mergeCell ref="O183:O184"/>
    <mergeCell ref="P183:Q184"/>
    <mergeCell ref="R181:R182"/>
    <mergeCell ref="S181:S182"/>
    <mergeCell ref="T181:U182"/>
    <mergeCell ref="V181:V182"/>
    <mergeCell ref="B183:B184"/>
    <mergeCell ref="C183:C184"/>
    <mergeCell ref="D183:E184"/>
    <mergeCell ref="F183:F184"/>
    <mergeCell ref="G183:G184"/>
    <mergeCell ref="H183:I184"/>
    <mergeCell ref="J181:J182"/>
    <mergeCell ref="K181:K182"/>
    <mergeCell ref="L181:M182"/>
    <mergeCell ref="N181:N182"/>
    <mergeCell ref="O181:O182"/>
    <mergeCell ref="P181:Q182"/>
    <mergeCell ref="R179:R180"/>
    <mergeCell ref="S179:S180"/>
    <mergeCell ref="T179:U180"/>
    <mergeCell ref="V179:V180"/>
    <mergeCell ref="B181:B182"/>
    <mergeCell ref="C181:C182"/>
    <mergeCell ref="D181:E182"/>
    <mergeCell ref="F181:F182"/>
    <mergeCell ref="G181:G182"/>
    <mergeCell ref="H181:I182"/>
    <mergeCell ref="J179:J180"/>
    <mergeCell ref="K179:K180"/>
    <mergeCell ref="L179:M180"/>
    <mergeCell ref="N179:N180"/>
    <mergeCell ref="O179:O180"/>
    <mergeCell ref="P179:Q180"/>
    <mergeCell ref="R177:R178"/>
    <mergeCell ref="S177:S178"/>
    <mergeCell ref="T177:U178"/>
    <mergeCell ref="V177:V178"/>
    <mergeCell ref="B179:B180"/>
    <mergeCell ref="C179:C180"/>
    <mergeCell ref="D179:E180"/>
    <mergeCell ref="F179:F180"/>
    <mergeCell ref="G179:G180"/>
    <mergeCell ref="H179:I180"/>
    <mergeCell ref="J177:J178"/>
    <mergeCell ref="K177:K178"/>
    <mergeCell ref="L177:M178"/>
    <mergeCell ref="N177:N178"/>
    <mergeCell ref="O177:O178"/>
    <mergeCell ref="P177:Q178"/>
    <mergeCell ref="R175:R176"/>
    <mergeCell ref="S175:S176"/>
    <mergeCell ref="T175:U176"/>
    <mergeCell ref="V175:V176"/>
    <mergeCell ref="B177:B178"/>
    <mergeCell ref="C177:C178"/>
    <mergeCell ref="D177:E178"/>
    <mergeCell ref="F177:F178"/>
    <mergeCell ref="G177:G178"/>
    <mergeCell ref="H177:I178"/>
    <mergeCell ref="J175:J176"/>
    <mergeCell ref="K175:K176"/>
    <mergeCell ref="L175:M176"/>
    <mergeCell ref="N175:N176"/>
    <mergeCell ref="O175:O176"/>
    <mergeCell ref="P175:Q176"/>
    <mergeCell ref="R173:R174"/>
    <mergeCell ref="S173:S174"/>
    <mergeCell ref="T173:U174"/>
    <mergeCell ref="V173:V174"/>
    <mergeCell ref="B175:B176"/>
    <mergeCell ref="C175:C176"/>
    <mergeCell ref="D175:E176"/>
    <mergeCell ref="F175:F176"/>
    <mergeCell ref="G175:G176"/>
    <mergeCell ref="H175:I176"/>
    <mergeCell ref="J173:J174"/>
    <mergeCell ref="K173:K174"/>
    <mergeCell ref="L173:M174"/>
    <mergeCell ref="N173:N174"/>
    <mergeCell ref="O173:O174"/>
    <mergeCell ref="P173:Q174"/>
    <mergeCell ref="R171:R172"/>
    <mergeCell ref="S171:S172"/>
    <mergeCell ref="T171:U172"/>
    <mergeCell ref="V171:V172"/>
    <mergeCell ref="B173:B174"/>
    <mergeCell ref="C173:C174"/>
    <mergeCell ref="D173:E174"/>
    <mergeCell ref="F173:F174"/>
    <mergeCell ref="G173:G174"/>
    <mergeCell ref="H173:I174"/>
    <mergeCell ref="J171:J172"/>
    <mergeCell ref="K171:K172"/>
    <mergeCell ref="L171:M172"/>
    <mergeCell ref="N171:N172"/>
    <mergeCell ref="O171:O172"/>
    <mergeCell ref="P171:Q172"/>
    <mergeCell ref="B171:B172"/>
    <mergeCell ref="C171:C172"/>
    <mergeCell ref="D171:E172"/>
    <mergeCell ref="F171:F172"/>
    <mergeCell ref="G171:G172"/>
    <mergeCell ref="H171:I172"/>
    <mergeCell ref="R168:R169"/>
    <mergeCell ref="S168:S169"/>
    <mergeCell ref="T168:U169"/>
    <mergeCell ref="V168:V169"/>
    <mergeCell ref="D170:F170"/>
    <mergeCell ref="H170:J170"/>
    <mergeCell ref="L170:N170"/>
    <mergeCell ref="P170:R170"/>
    <mergeCell ref="T170:V170"/>
    <mergeCell ref="J168:J169"/>
    <mergeCell ref="K168:K169"/>
    <mergeCell ref="L168:M169"/>
    <mergeCell ref="N168:N169"/>
    <mergeCell ref="O168:O169"/>
    <mergeCell ref="P168:Q169"/>
    <mergeCell ref="R166:R167"/>
    <mergeCell ref="S166:S167"/>
    <mergeCell ref="T166:U167"/>
    <mergeCell ref="V166:V167"/>
    <mergeCell ref="B168:B169"/>
    <mergeCell ref="C168:C169"/>
    <mergeCell ref="D168:E169"/>
    <mergeCell ref="F168:F169"/>
    <mergeCell ref="G168:G169"/>
    <mergeCell ref="H168:I169"/>
    <mergeCell ref="J166:J167"/>
    <mergeCell ref="K166:K167"/>
    <mergeCell ref="L166:M167"/>
    <mergeCell ref="N166:N167"/>
    <mergeCell ref="O166:O167"/>
    <mergeCell ref="P166:Q167"/>
    <mergeCell ref="S164:S165"/>
    <mergeCell ref="T164:T165"/>
    <mergeCell ref="U164:U165"/>
    <mergeCell ref="V164:V165"/>
    <mergeCell ref="B166:B167"/>
    <mergeCell ref="C166:C167"/>
    <mergeCell ref="D166:E167"/>
    <mergeCell ref="F166:F167"/>
    <mergeCell ref="G166:G167"/>
    <mergeCell ref="H166:I167"/>
    <mergeCell ref="M164:M165"/>
    <mergeCell ref="N164:N165"/>
    <mergeCell ref="O164:O165"/>
    <mergeCell ref="P164:P165"/>
    <mergeCell ref="Q164:Q165"/>
    <mergeCell ref="R164:R165"/>
    <mergeCell ref="G164:G165"/>
    <mergeCell ref="H164:H165"/>
    <mergeCell ref="I164:I165"/>
    <mergeCell ref="J164:J165"/>
    <mergeCell ref="K164:K165"/>
    <mergeCell ref="L164:L165"/>
    <mergeCell ref="P162:Q163"/>
    <mergeCell ref="R162:R163"/>
    <mergeCell ref="S162:S163"/>
    <mergeCell ref="T162:U163"/>
    <mergeCell ref="V162:V163"/>
    <mergeCell ref="B164:B165"/>
    <mergeCell ref="C164:C165"/>
    <mergeCell ref="D164:D165"/>
    <mergeCell ref="E164:E165"/>
    <mergeCell ref="F164:F165"/>
    <mergeCell ref="H162:I163"/>
    <mergeCell ref="J162:J163"/>
    <mergeCell ref="K162:K163"/>
    <mergeCell ref="L162:M163"/>
    <mergeCell ref="N162:N163"/>
    <mergeCell ref="O162:O163"/>
    <mergeCell ref="O158:O160"/>
    <mergeCell ref="P158:R160"/>
    <mergeCell ref="S158:S160"/>
    <mergeCell ref="T158:V160"/>
    <mergeCell ref="D161:V161"/>
    <mergeCell ref="B162:B163"/>
    <mergeCell ref="C162:C163"/>
    <mergeCell ref="D162:E163"/>
    <mergeCell ref="F162:F163"/>
    <mergeCell ref="G162:G163"/>
    <mergeCell ref="H158:J158"/>
    <mergeCell ref="H159:J159"/>
    <mergeCell ref="H160:J160"/>
    <mergeCell ref="K158:K160"/>
    <mergeCell ref="L158:N158"/>
    <mergeCell ref="L159:N159"/>
    <mergeCell ref="L160:N160"/>
    <mergeCell ref="T144:T145"/>
    <mergeCell ref="U144:U145"/>
    <mergeCell ref="V144:V145"/>
    <mergeCell ref="B156:V156"/>
    <mergeCell ref="B158:B160"/>
    <mergeCell ref="C158:C160"/>
    <mergeCell ref="D158:F158"/>
    <mergeCell ref="D159:F159"/>
    <mergeCell ref="D160:F160"/>
    <mergeCell ref="G158:G160"/>
    <mergeCell ref="N144:N145"/>
    <mergeCell ref="O144:O145"/>
    <mergeCell ref="P144:P145"/>
    <mergeCell ref="Q144:Q145"/>
    <mergeCell ref="R144:R145"/>
    <mergeCell ref="S144:S145"/>
    <mergeCell ref="H144:H145"/>
    <mergeCell ref="I144:I145"/>
    <mergeCell ref="J144:J145"/>
    <mergeCell ref="K144:K145"/>
    <mergeCell ref="L144:L145"/>
    <mergeCell ref="M144:M145"/>
    <mergeCell ref="R142:R143"/>
    <mergeCell ref="S142:S143"/>
    <mergeCell ref="T142:U143"/>
    <mergeCell ref="V142:V143"/>
    <mergeCell ref="B144:B145"/>
    <mergeCell ref="C144:C145"/>
    <mergeCell ref="D144:D145"/>
    <mergeCell ref="E144:E145"/>
    <mergeCell ref="F144:F145"/>
    <mergeCell ref="G144:G145"/>
    <mergeCell ref="J142:J143"/>
    <mergeCell ref="K142:K143"/>
    <mergeCell ref="L142:M143"/>
    <mergeCell ref="N142:N143"/>
    <mergeCell ref="O142:O143"/>
    <mergeCell ref="P142:Q143"/>
    <mergeCell ref="R140:R141"/>
    <mergeCell ref="S140:S141"/>
    <mergeCell ref="T140:U141"/>
    <mergeCell ref="V140:V141"/>
    <mergeCell ref="B142:B143"/>
    <mergeCell ref="C142:C143"/>
    <mergeCell ref="D142:E143"/>
    <mergeCell ref="F142:F143"/>
    <mergeCell ref="G142:G143"/>
    <mergeCell ref="H142:I143"/>
    <mergeCell ref="J140:J141"/>
    <mergeCell ref="K140:K141"/>
    <mergeCell ref="L140:M141"/>
    <mergeCell ref="N140:N141"/>
    <mergeCell ref="O140:O141"/>
    <mergeCell ref="P140:Q141"/>
    <mergeCell ref="R138:R139"/>
    <mergeCell ref="S138:S139"/>
    <mergeCell ref="T138:U139"/>
    <mergeCell ref="V138:V139"/>
    <mergeCell ref="B140:B141"/>
    <mergeCell ref="C140:C141"/>
    <mergeCell ref="D140:E141"/>
    <mergeCell ref="F140:F141"/>
    <mergeCell ref="G140:G141"/>
    <mergeCell ref="H140:I141"/>
    <mergeCell ref="J138:J139"/>
    <mergeCell ref="K138:K139"/>
    <mergeCell ref="L138:M139"/>
    <mergeCell ref="N138:N139"/>
    <mergeCell ref="O138:O139"/>
    <mergeCell ref="P138:Q139"/>
    <mergeCell ref="B138:B139"/>
    <mergeCell ref="C138:C139"/>
    <mergeCell ref="D138:E139"/>
    <mergeCell ref="F138:F139"/>
    <mergeCell ref="G138:G139"/>
    <mergeCell ref="H138:I139"/>
    <mergeCell ref="D136:F136"/>
    <mergeCell ref="H136:J136"/>
    <mergeCell ref="L136:N136"/>
    <mergeCell ref="P136:R136"/>
    <mergeCell ref="T136:V136"/>
    <mergeCell ref="D137:F137"/>
    <mergeCell ref="H137:J137"/>
    <mergeCell ref="L137:N137"/>
    <mergeCell ref="P137:R137"/>
    <mergeCell ref="T137:V137"/>
    <mergeCell ref="R133:R134"/>
    <mergeCell ref="S133:S134"/>
    <mergeCell ref="T133:U134"/>
    <mergeCell ref="V133:V134"/>
    <mergeCell ref="D135:F135"/>
    <mergeCell ref="H135:J135"/>
    <mergeCell ref="L135:N135"/>
    <mergeCell ref="P135:R135"/>
    <mergeCell ref="T135:V135"/>
    <mergeCell ref="J133:J134"/>
    <mergeCell ref="K133:K134"/>
    <mergeCell ref="L133:M134"/>
    <mergeCell ref="N133:N134"/>
    <mergeCell ref="O133:O134"/>
    <mergeCell ref="P133:Q134"/>
    <mergeCell ref="R131:R132"/>
    <mergeCell ref="S131:S132"/>
    <mergeCell ref="T131:U132"/>
    <mergeCell ref="V131:V132"/>
    <mergeCell ref="B133:B134"/>
    <mergeCell ref="C133:C134"/>
    <mergeCell ref="D133:E134"/>
    <mergeCell ref="F133:F134"/>
    <mergeCell ref="G133:G134"/>
    <mergeCell ref="H133:I134"/>
    <mergeCell ref="J131:J132"/>
    <mergeCell ref="K131:K132"/>
    <mergeCell ref="L131:M132"/>
    <mergeCell ref="N131:N132"/>
    <mergeCell ref="O131:O132"/>
    <mergeCell ref="P131:Q132"/>
    <mergeCell ref="R129:R130"/>
    <mergeCell ref="S129:S130"/>
    <mergeCell ref="T129:U130"/>
    <mergeCell ref="V129:V130"/>
    <mergeCell ref="B131:B132"/>
    <mergeCell ref="C131:C132"/>
    <mergeCell ref="D131:E132"/>
    <mergeCell ref="F131:F132"/>
    <mergeCell ref="G131:G132"/>
    <mergeCell ref="H131:I132"/>
    <mergeCell ref="J129:J130"/>
    <mergeCell ref="K129:K130"/>
    <mergeCell ref="L129:M130"/>
    <mergeCell ref="N129:N130"/>
    <mergeCell ref="O129:O130"/>
    <mergeCell ref="P129:Q130"/>
    <mergeCell ref="B129:B130"/>
    <mergeCell ref="C129:C130"/>
    <mergeCell ref="D129:E130"/>
    <mergeCell ref="F129:F130"/>
    <mergeCell ref="G129:G130"/>
    <mergeCell ref="H129:I130"/>
    <mergeCell ref="R126:R127"/>
    <mergeCell ref="S126:S127"/>
    <mergeCell ref="T126:U127"/>
    <mergeCell ref="V126:V127"/>
    <mergeCell ref="D128:F128"/>
    <mergeCell ref="H128:J128"/>
    <mergeCell ref="L128:N128"/>
    <mergeCell ref="P128:R128"/>
    <mergeCell ref="T128:V128"/>
    <mergeCell ref="J126:J127"/>
    <mergeCell ref="K126:K127"/>
    <mergeCell ref="L126:M127"/>
    <mergeCell ref="N126:N127"/>
    <mergeCell ref="O126:O127"/>
    <mergeCell ref="P126:Q127"/>
    <mergeCell ref="R124:R125"/>
    <mergeCell ref="S124:S125"/>
    <mergeCell ref="T124:U125"/>
    <mergeCell ref="V124:V125"/>
    <mergeCell ref="B126:B127"/>
    <mergeCell ref="C126:C127"/>
    <mergeCell ref="D126:E127"/>
    <mergeCell ref="F126:F127"/>
    <mergeCell ref="G126:G127"/>
    <mergeCell ref="H126:I127"/>
    <mergeCell ref="J124:J125"/>
    <mergeCell ref="K124:K125"/>
    <mergeCell ref="L124:M125"/>
    <mergeCell ref="N124:N125"/>
    <mergeCell ref="O124:O125"/>
    <mergeCell ref="P124:Q125"/>
    <mergeCell ref="B124:B125"/>
    <mergeCell ref="C124:C125"/>
    <mergeCell ref="D124:E125"/>
    <mergeCell ref="F124:F125"/>
    <mergeCell ref="G124:G125"/>
    <mergeCell ref="H124:I125"/>
    <mergeCell ref="R121:R122"/>
    <mergeCell ref="S121:S122"/>
    <mergeCell ref="T121:U122"/>
    <mergeCell ref="V121:V122"/>
    <mergeCell ref="D123:F123"/>
    <mergeCell ref="H123:J123"/>
    <mergeCell ref="L123:N123"/>
    <mergeCell ref="P123:R123"/>
    <mergeCell ref="T123:V123"/>
    <mergeCell ref="J121:J122"/>
    <mergeCell ref="K121:K122"/>
    <mergeCell ref="L121:M122"/>
    <mergeCell ref="N121:N122"/>
    <mergeCell ref="O121:O122"/>
    <mergeCell ref="P121:Q122"/>
    <mergeCell ref="R119:R120"/>
    <mergeCell ref="S119:S120"/>
    <mergeCell ref="T119:U120"/>
    <mergeCell ref="V119:V120"/>
    <mergeCell ref="B121:B122"/>
    <mergeCell ref="C121:C122"/>
    <mergeCell ref="D121:E122"/>
    <mergeCell ref="F121:F122"/>
    <mergeCell ref="G121:G122"/>
    <mergeCell ref="H121:I122"/>
    <mergeCell ref="J119:J120"/>
    <mergeCell ref="K119:K120"/>
    <mergeCell ref="L119:M120"/>
    <mergeCell ref="N119:N120"/>
    <mergeCell ref="O119:O120"/>
    <mergeCell ref="P119:Q120"/>
    <mergeCell ref="R117:R118"/>
    <mergeCell ref="S117:S118"/>
    <mergeCell ref="T117:U118"/>
    <mergeCell ref="V117:V118"/>
    <mergeCell ref="B119:B120"/>
    <mergeCell ref="C119:C120"/>
    <mergeCell ref="D119:E120"/>
    <mergeCell ref="F119:F120"/>
    <mergeCell ref="G119:G120"/>
    <mergeCell ref="H119:I120"/>
    <mergeCell ref="J117:J118"/>
    <mergeCell ref="K117:K118"/>
    <mergeCell ref="L117:M118"/>
    <mergeCell ref="N117:N118"/>
    <mergeCell ref="O117:O118"/>
    <mergeCell ref="P117:Q118"/>
    <mergeCell ref="R115:R116"/>
    <mergeCell ref="S115:S116"/>
    <mergeCell ref="T115:U116"/>
    <mergeCell ref="V115:V116"/>
    <mergeCell ref="B117:B118"/>
    <mergeCell ref="C117:C118"/>
    <mergeCell ref="D117:E118"/>
    <mergeCell ref="F117:F118"/>
    <mergeCell ref="G117:G118"/>
    <mergeCell ref="H117:I118"/>
    <mergeCell ref="J115:J116"/>
    <mergeCell ref="K115:K116"/>
    <mergeCell ref="L115:M116"/>
    <mergeCell ref="N115:N116"/>
    <mergeCell ref="O115:O116"/>
    <mergeCell ref="P115:Q116"/>
    <mergeCell ref="B115:B116"/>
    <mergeCell ref="C115:C116"/>
    <mergeCell ref="D115:E116"/>
    <mergeCell ref="F115:F116"/>
    <mergeCell ref="G115:G116"/>
    <mergeCell ref="H115:I116"/>
    <mergeCell ref="R112:R113"/>
    <mergeCell ref="S112:S113"/>
    <mergeCell ref="T112:U113"/>
    <mergeCell ref="V112:V113"/>
    <mergeCell ref="D114:F114"/>
    <mergeCell ref="H114:J114"/>
    <mergeCell ref="L114:N114"/>
    <mergeCell ref="P114:R114"/>
    <mergeCell ref="T114:V114"/>
    <mergeCell ref="J112:J113"/>
    <mergeCell ref="K112:K113"/>
    <mergeCell ref="L112:M113"/>
    <mergeCell ref="N112:N113"/>
    <mergeCell ref="O112:O113"/>
    <mergeCell ref="P112:Q113"/>
    <mergeCell ref="B112:B113"/>
    <mergeCell ref="C112:C113"/>
    <mergeCell ref="D112:E113"/>
    <mergeCell ref="F112:F113"/>
    <mergeCell ref="G112:G113"/>
    <mergeCell ref="H112:I113"/>
    <mergeCell ref="R109:R110"/>
    <mergeCell ref="S109:S110"/>
    <mergeCell ref="T109:U110"/>
    <mergeCell ref="V109:V110"/>
    <mergeCell ref="D111:F111"/>
    <mergeCell ref="H111:J111"/>
    <mergeCell ref="L111:N111"/>
    <mergeCell ref="P111:R111"/>
    <mergeCell ref="T111:V111"/>
    <mergeCell ref="J109:J110"/>
    <mergeCell ref="K109:K110"/>
    <mergeCell ref="L109:M110"/>
    <mergeCell ref="N109:N110"/>
    <mergeCell ref="O109:O110"/>
    <mergeCell ref="P109:Q110"/>
    <mergeCell ref="R107:R108"/>
    <mergeCell ref="S107:S108"/>
    <mergeCell ref="T107:U108"/>
    <mergeCell ref="V107:V108"/>
    <mergeCell ref="B109:B110"/>
    <mergeCell ref="C109:C110"/>
    <mergeCell ref="D109:E110"/>
    <mergeCell ref="F109:F110"/>
    <mergeCell ref="G109:G110"/>
    <mergeCell ref="H109:I110"/>
    <mergeCell ref="J107:J108"/>
    <mergeCell ref="K107:K108"/>
    <mergeCell ref="L107:M108"/>
    <mergeCell ref="N107:N108"/>
    <mergeCell ref="O107:O108"/>
    <mergeCell ref="P107:Q108"/>
    <mergeCell ref="R105:R106"/>
    <mergeCell ref="S105:S106"/>
    <mergeCell ref="T105:U106"/>
    <mergeCell ref="V105:V106"/>
    <mergeCell ref="B107:B108"/>
    <mergeCell ref="C107:C108"/>
    <mergeCell ref="D107:E108"/>
    <mergeCell ref="F107:F108"/>
    <mergeCell ref="G107:G108"/>
    <mergeCell ref="H107:I108"/>
    <mergeCell ref="J105:J106"/>
    <mergeCell ref="K105:K106"/>
    <mergeCell ref="L105:M106"/>
    <mergeCell ref="N105:N106"/>
    <mergeCell ref="O105:O106"/>
    <mergeCell ref="P105:Q106"/>
    <mergeCell ref="R103:R104"/>
    <mergeCell ref="S103:S104"/>
    <mergeCell ref="T103:U104"/>
    <mergeCell ref="V103:V104"/>
    <mergeCell ref="B105:B106"/>
    <mergeCell ref="C105:C106"/>
    <mergeCell ref="D105:E106"/>
    <mergeCell ref="F105:F106"/>
    <mergeCell ref="G105:G106"/>
    <mergeCell ref="H105:I106"/>
    <mergeCell ref="J103:J104"/>
    <mergeCell ref="K103:K104"/>
    <mergeCell ref="L103:M104"/>
    <mergeCell ref="N103:N104"/>
    <mergeCell ref="O103:O104"/>
    <mergeCell ref="P103:Q104"/>
    <mergeCell ref="R101:R102"/>
    <mergeCell ref="S101:S102"/>
    <mergeCell ref="T101:U102"/>
    <mergeCell ref="V101:V102"/>
    <mergeCell ref="B103:B104"/>
    <mergeCell ref="C103:C104"/>
    <mergeCell ref="D103:E104"/>
    <mergeCell ref="F103:F104"/>
    <mergeCell ref="G103:G104"/>
    <mergeCell ref="H103:I104"/>
    <mergeCell ref="J101:J102"/>
    <mergeCell ref="K101:K102"/>
    <mergeCell ref="L101:M102"/>
    <mergeCell ref="N101:N102"/>
    <mergeCell ref="O101:O102"/>
    <mergeCell ref="P101:Q102"/>
    <mergeCell ref="R99:R100"/>
    <mergeCell ref="S99:S100"/>
    <mergeCell ref="T99:U100"/>
    <mergeCell ref="V99:V100"/>
    <mergeCell ref="B101:B102"/>
    <mergeCell ref="C101:C102"/>
    <mergeCell ref="D101:E102"/>
    <mergeCell ref="F101:F102"/>
    <mergeCell ref="G101:G102"/>
    <mergeCell ref="H101:I102"/>
    <mergeCell ref="J99:J100"/>
    <mergeCell ref="K99:K100"/>
    <mergeCell ref="L99:M100"/>
    <mergeCell ref="N99:N100"/>
    <mergeCell ref="O99:O100"/>
    <mergeCell ref="P99:Q100"/>
    <mergeCell ref="R97:R98"/>
    <mergeCell ref="S97:S98"/>
    <mergeCell ref="T97:U98"/>
    <mergeCell ref="V97:V98"/>
    <mergeCell ref="B99:B100"/>
    <mergeCell ref="C99:C100"/>
    <mergeCell ref="D99:E100"/>
    <mergeCell ref="F99:F100"/>
    <mergeCell ref="G99:G100"/>
    <mergeCell ref="H99:I100"/>
    <mergeCell ref="J97:J98"/>
    <mergeCell ref="K97:K98"/>
    <mergeCell ref="L97:M98"/>
    <mergeCell ref="N97:N98"/>
    <mergeCell ref="O97:O98"/>
    <mergeCell ref="P97:Q98"/>
    <mergeCell ref="B97:B98"/>
    <mergeCell ref="C97:C98"/>
    <mergeCell ref="D97:E98"/>
    <mergeCell ref="F97:F98"/>
    <mergeCell ref="G97:G98"/>
    <mergeCell ref="H97:I98"/>
    <mergeCell ref="R94:R95"/>
    <mergeCell ref="S94:S95"/>
    <mergeCell ref="T94:U95"/>
    <mergeCell ref="V94:V95"/>
    <mergeCell ref="D96:F96"/>
    <mergeCell ref="H96:J96"/>
    <mergeCell ref="L96:N96"/>
    <mergeCell ref="P96:R96"/>
    <mergeCell ref="T96:V96"/>
    <mergeCell ref="J94:J95"/>
    <mergeCell ref="K94:K95"/>
    <mergeCell ref="L94:M95"/>
    <mergeCell ref="N94:N95"/>
    <mergeCell ref="O94:O95"/>
    <mergeCell ref="P94:Q95"/>
    <mergeCell ref="R92:R93"/>
    <mergeCell ref="S92:S93"/>
    <mergeCell ref="T92:U93"/>
    <mergeCell ref="V92:V93"/>
    <mergeCell ref="B94:B95"/>
    <mergeCell ref="C94:C95"/>
    <mergeCell ref="D94:E95"/>
    <mergeCell ref="F94:F95"/>
    <mergeCell ref="G94:G95"/>
    <mergeCell ref="H94:I95"/>
    <mergeCell ref="J92:J93"/>
    <mergeCell ref="K92:K93"/>
    <mergeCell ref="L92:M93"/>
    <mergeCell ref="N92:N93"/>
    <mergeCell ref="O92:O93"/>
    <mergeCell ref="P92:Q93"/>
    <mergeCell ref="S90:S91"/>
    <mergeCell ref="T90:T91"/>
    <mergeCell ref="U90:U91"/>
    <mergeCell ref="V90:V91"/>
    <mergeCell ref="B92:B93"/>
    <mergeCell ref="C92:C93"/>
    <mergeCell ref="D92:E93"/>
    <mergeCell ref="F92:F93"/>
    <mergeCell ref="G92:G93"/>
    <mergeCell ref="H92:I93"/>
    <mergeCell ref="M90:M91"/>
    <mergeCell ref="N90:N91"/>
    <mergeCell ref="O90:O91"/>
    <mergeCell ref="P90:P91"/>
    <mergeCell ref="Q90:Q91"/>
    <mergeCell ref="R90:R91"/>
    <mergeCell ref="G90:G91"/>
    <mergeCell ref="H90:H91"/>
    <mergeCell ref="I90:I91"/>
    <mergeCell ref="J90:J91"/>
    <mergeCell ref="K90:K91"/>
    <mergeCell ref="L90:L91"/>
    <mergeCell ref="P88:Q89"/>
    <mergeCell ref="R88:R89"/>
    <mergeCell ref="S88:S89"/>
    <mergeCell ref="T88:U89"/>
    <mergeCell ref="V88:V89"/>
    <mergeCell ref="B90:B91"/>
    <mergeCell ref="C90:C91"/>
    <mergeCell ref="D90:D91"/>
    <mergeCell ref="E90:E91"/>
    <mergeCell ref="F90:F91"/>
    <mergeCell ref="H88:I89"/>
    <mergeCell ref="J88:J89"/>
    <mergeCell ref="K88:K89"/>
    <mergeCell ref="L88:M89"/>
    <mergeCell ref="N88:N89"/>
    <mergeCell ref="O88:O89"/>
    <mergeCell ref="O84:O86"/>
    <mergeCell ref="P84:R86"/>
    <mergeCell ref="S84:S86"/>
    <mergeCell ref="T84:V86"/>
    <mergeCell ref="D87:V87"/>
    <mergeCell ref="B88:B89"/>
    <mergeCell ref="C88:C89"/>
    <mergeCell ref="D88:E89"/>
    <mergeCell ref="F88:F89"/>
    <mergeCell ref="G88:G89"/>
    <mergeCell ref="H84:J84"/>
    <mergeCell ref="H85:J85"/>
    <mergeCell ref="H86:J86"/>
    <mergeCell ref="K84:K86"/>
    <mergeCell ref="L84:N84"/>
    <mergeCell ref="L85:N85"/>
    <mergeCell ref="L86:N86"/>
    <mergeCell ref="T75:T76"/>
    <mergeCell ref="U75:U76"/>
    <mergeCell ref="V75:V76"/>
    <mergeCell ref="B82:V82"/>
    <mergeCell ref="B84:B86"/>
    <mergeCell ref="C84:C86"/>
    <mergeCell ref="D84:F84"/>
    <mergeCell ref="D85:F85"/>
    <mergeCell ref="D86:F86"/>
    <mergeCell ref="G84:G86"/>
    <mergeCell ref="N75:N76"/>
    <mergeCell ref="O75:O76"/>
    <mergeCell ref="P75:P76"/>
    <mergeCell ref="Q75:Q76"/>
    <mergeCell ref="R75:R76"/>
    <mergeCell ref="S75:S76"/>
    <mergeCell ref="H75:H76"/>
    <mergeCell ref="I75:I76"/>
    <mergeCell ref="J75:J76"/>
    <mergeCell ref="K75:K76"/>
    <mergeCell ref="L75:L76"/>
    <mergeCell ref="M75:M76"/>
    <mergeCell ref="R73:R74"/>
    <mergeCell ref="S73:S74"/>
    <mergeCell ref="T73:U74"/>
    <mergeCell ref="V73:V74"/>
    <mergeCell ref="B75:B76"/>
    <mergeCell ref="C75:C76"/>
    <mergeCell ref="D75:D76"/>
    <mergeCell ref="E75:E76"/>
    <mergeCell ref="F75:F76"/>
    <mergeCell ref="G75:G76"/>
    <mergeCell ref="J73:J74"/>
    <mergeCell ref="K73:K74"/>
    <mergeCell ref="L73:M74"/>
    <mergeCell ref="N73:N74"/>
    <mergeCell ref="O73:O74"/>
    <mergeCell ref="P73:Q74"/>
    <mergeCell ref="R71:R72"/>
    <mergeCell ref="S71:S72"/>
    <mergeCell ref="T71:U72"/>
    <mergeCell ref="V71:V72"/>
    <mergeCell ref="B73:B74"/>
    <mergeCell ref="C73:C74"/>
    <mergeCell ref="D73:E74"/>
    <mergeCell ref="F73:F74"/>
    <mergeCell ref="G73:G74"/>
    <mergeCell ref="H73:I74"/>
    <mergeCell ref="J71:J72"/>
    <mergeCell ref="K71:K72"/>
    <mergeCell ref="L71:M72"/>
    <mergeCell ref="N71:N72"/>
    <mergeCell ref="O71:O72"/>
    <mergeCell ref="P71:Q72"/>
    <mergeCell ref="R69:R70"/>
    <mergeCell ref="S69:S70"/>
    <mergeCell ref="T69:U70"/>
    <mergeCell ref="V69:V70"/>
    <mergeCell ref="B71:B72"/>
    <mergeCell ref="C71:C72"/>
    <mergeCell ref="D71:E72"/>
    <mergeCell ref="F71:F72"/>
    <mergeCell ref="G71:G72"/>
    <mergeCell ref="H71:I72"/>
    <mergeCell ref="J69:J70"/>
    <mergeCell ref="K69:K70"/>
    <mergeCell ref="L69:M70"/>
    <mergeCell ref="N69:N70"/>
    <mergeCell ref="O69:O70"/>
    <mergeCell ref="P69:Q70"/>
    <mergeCell ref="B69:B70"/>
    <mergeCell ref="C69:C70"/>
    <mergeCell ref="D69:E70"/>
    <mergeCell ref="F69:F70"/>
    <mergeCell ref="G69:G70"/>
    <mergeCell ref="H69:I70"/>
    <mergeCell ref="D67:F67"/>
    <mergeCell ref="H67:J67"/>
    <mergeCell ref="L67:N67"/>
    <mergeCell ref="P67:R67"/>
    <mergeCell ref="T67:V67"/>
    <mergeCell ref="D68:F68"/>
    <mergeCell ref="H68:J68"/>
    <mergeCell ref="L68:N68"/>
    <mergeCell ref="P68:R68"/>
    <mergeCell ref="T68:V68"/>
    <mergeCell ref="R64:R65"/>
    <mergeCell ref="S64:S65"/>
    <mergeCell ref="T64:U65"/>
    <mergeCell ref="V64:V65"/>
    <mergeCell ref="D66:F66"/>
    <mergeCell ref="H66:J66"/>
    <mergeCell ref="L66:N66"/>
    <mergeCell ref="P66:R66"/>
    <mergeCell ref="T66:V66"/>
    <mergeCell ref="J64:J65"/>
    <mergeCell ref="K64:K65"/>
    <mergeCell ref="L64:M65"/>
    <mergeCell ref="N64:N65"/>
    <mergeCell ref="O64:O65"/>
    <mergeCell ref="P64:Q65"/>
    <mergeCell ref="R62:R63"/>
    <mergeCell ref="S62:S63"/>
    <mergeCell ref="T62:U63"/>
    <mergeCell ref="V62:V63"/>
    <mergeCell ref="B64:B65"/>
    <mergeCell ref="C64:C65"/>
    <mergeCell ref="D64:E65"/>
    <mergeCell ref="F64:F65"/>
    <mergeCell ref="G64:G65"/>
    <mergeCell ref="H64:I65"/>
    <mergeCell ref="J62:J63"/>
    <mergeCell ref="K62:K63"/>
    <mergeCell ref="L62:M63"/>
    <mergeCell ref="N62:N63"/>
    <mergeCell ref="O62:O63"/>
    <mergeCell ref="P62:Q63"/>
    <mergeCell ref="R60:R61"/>
    <mergeCell ref="S60:S61"/>
    <mergeCell ref="T60:U61"/>
    <mergeCell ref="V60:V61"/>
    <mergeCell ref="B62:B63"/>
    <mergeCell ref="C62:C63"/>
    <mergeCell ref="D62:E63"/>
    <mergeCell ref="F62:F63"/>
    <mergeCell ref="G62:G63"/>
    <mergeCell ref="H62:I63"/>
    <mergeCell ref="J60:J61"/>
    <mergeCell ref="K60:K61"/>
    <mergeCell ref="L60:M61"/>
    <mergeCell ref="N60:N61"/>
    <mergeCell ref="O60:O61"/>
    <mergeCell ref="P60:Q61"/>
    <mergeCell ref="B60:B61"/>
    <mergeCell ref="C60:C61"/>
    <mergeCell ref="D60:E61"/>
    <mergeCell ref="F60:F61"/>
    <mergeCell ref="G60:G61"/>
    <mergeCell ref="H60:I61"/>
    <mergeCell ref="R57:R58"/>
    <mergeCell ref="S57:S58"/>
    <mergeCell ref="T57:U58"/>
    <mergeCell ref="V57:V58"/>
    <mergeCell ref="D59:F59"/>
    <mergeCell ref="H59:J59"/>
    <mergeCell ref="L59:N59"/>
    <mergeCell ref="P59:R59"/>
    <mergeCell ref="T59:V59"/>
    <mergeCell ref="J57:J58"/>
    <mergeCell ref="K57:K58"/>
    <mergeCell ref="L57:M58"/>
    <mergeCell ref="N57:N58"/>
    <mergeCell ref="O57:O58"/>
    <mergeCell ref="P57:Q58"/>
    <mergeCell ref="R55:R56"/>
    <mergeCell ref="S55:S56"/>
    <mergeCell ref="T55:U56"/>
    <mergeCell ref="V55:V56"/>
    <mergeCell ref="B57:B58"/>
    <mergeCell ref="C57:C58"/>
    <mergeCell ref="D57:E58"/>
    <mergeCell ref="F57:F58"/>
    <mergeCell ref="G57:G58"/>
    <mergeCell ref="H57:I58"/>
    <mergeCell ref="J55:J56"/>
    <mergeCell ref="K55:K56"/>
    <mergeCell ref="L55:M56"/>
    <mergeCell ref="N55:N56"/>
    <mergeCell ref="O55:O56"/>
    <mergeCell ref="P55:Q56"/>
    <mergeCell ref="B55:B56"/>
    <mergeCell ref="C55:C56"/>
    <mergeCell ref="D55:E56"/>
    <mergeCell ref="F55:F56"/>
    <mergeCell ref="G55:G56"/>
    <mergeCell ref="H55:I56"/>
    <mergeCell ref="R52:R53"/>
    <mergeCell ref="S52:S53"/>
    <mergeCell ref="T52:U53"/>
    <mergeCell ref="V52:V53"/>
    <mergeCell ref="D54:F54"/>
    <mergeCell ref="H54:J54"/>
    <mergeCell ref="L54:N54"/>
    <mergeCell ref="P54:R54"/>
    <mergeCell ref="T54:V54"/>
    <mergeCell ref="J52:J53"/>
    <mergeCell ref="K52:K53"/>
    <mergeCell ref="L52:M53"/>
    <mergeCell ref="N52:N53"/>
    <mergeCell ref="O52:O53"/>
    <mergeCell ref="P52:Q53"/>
    <mergeCell ref="R50:R51"/>
    <mergeCell ref="S50:S51"/>
    <mergeCell ref="T50:U51"/>
    <mergeCell ref="V50:V51"/>
    <mergeCell ref="B52:B53"/>
    <mergeCell ref="C52:C53"/>
    <mergeCell ref="D52:E53"/>
    <mergeCell ref="F52:F53"/>
    <mergeCell ref="G52:G53"/>
    <mergeCell ref="H52:I53"/>
    <mergeCell ref="J50:J51"/>
    <mergeCell ref="K50:K51"/>
    <mergeCell ref="L50:M51"/>
    <mergeCell ref="N50:N51"/>
    <mergeCell ref="O50:O51"/>
    <mergeCell ref="P50:Q51"/>
    <mergeCell ref="R48:R49"/>
    <mergeCell ref="S48:S49"/>
    <mergeCell ref="T48:U49"/>
    <mergeCell ref="V48:V49"/>
    <mergeCell ref="B50:B51"/>
    <mergeCell ref="C50:C51"/>
    <mergeCell ref="D50:E51"/>
    <mergeCell ref="F50:F51"/>
    <mergeCell ref="G50:G51"/>
    <mergeCell ref="H50:I51"/>
    <mergeCell ref="J48:J49"/>
    <mergeCell ref="K48:K49"/>
    <mergeCell ref="L48:M49"/>
    <mergeCell ref="N48:N49"/>
    <mergeCell ref="O48:O49"/>
    <mergeCell ref="P48:Q49"/>
    <mergeCell ref="R46:R47"/>
    <mergeCell ref="S46:S47"/>
    <mergeCell ref="T46:U47"/>
    <mergeCell ref="V46:V47"/>
    <mergeCell ref="B48:B49"/>
    <mergeCell ref="C48:C49"/>
    <mergeCell ref="D48:E49"/>
    <mergeCell ref="F48:F49"/>
    <mergeCell ref="G48:G49"/>
    <mergeCell ref="H48:I49"/>
    <mergeCell ref="J46:J47"/>
    <mergeCell ref="K46:K47"/>
    <mergeCell ref="L46:M47"/>
    <mergeCell ref="N46:N47"/>
    <mergeCell ref="O46:O47"/>
    <mergeCell ref="P46:Q47"/>
    <mergeCell ref="B46:B47"/>
    <mergeCell ref="C46:C47"/>
    <mergeCell ref="D46:E47"/>
    <mergeCell ref="F46:F47"/>
    <mergeCell ref="G46:G47"/>
    <mergeCell ref="H46:I47"/>
    <mergeCell ref="R43:R44"/>
    <mergeCell ref="S43:S44"/>
    <mergeCell ref="T43:U44"/>
    <mergeCell ref="V43:V44"/>
    <mergeCell ref="D45:F45"/>
    <mergeCell ref="H45:J45"/>
    <mergeCell ref="L45:N45"/>
    <mergeCell ref="P45:R45"/>
    <mergeCell ref="T45:V45"/>
    <mergeCell ref="J43:J44"/>
    <mergeCell ref="K43:K44"/>
    <mergeCell ref="L43:M44"/>
    <mergeCell ref="N43:N44"/>
    <mergeCell ref="O43:O44"/>
    <mergeCell ref="P43:Q44"/>
    <mergeCell ref="B43:B44"/>
    <mergeCell ref="C43:C44"/>
    <mergeCell ref="D43:E44"/>
    <mergeCell ref="F43:F44"/>
    <mergeCell ref="G43:G44"/>
    <mergeCell ref="H43:I44"/>
    <mergeCell ref="R40:R41"/>
    <mergeCell ref="S40:S41"/>
    <mergeCell ref="T40:U41"/>
    <mergeCell ref="V40:V41"/>
    <mergeCell ref="D42:F42"/>
    <mergeCell ref="H42:J42"/>
    <mergeCell ref="L42:N42"/>
    <mergeCell ref="P42:R42"/>
    <mergeCell ref="T42:V42"/>
    <mergeCell ref="J40:J41"/>
    <mergeCell ref="K40:K41"/>
    <mergeCell ref="L40:M41"/>
    <mergeCell ref="N40:N41"/>
    <mergeCell ref="O40:O41"/>
    <mergeCell ref="P40:Q41"/>
    <mergeCell ref="R38:R39"/>
    <mergeCell ref="S38:S39"/>
    <mergeCell ref="T38:U39"/>
    <mergeCell ref="V38:V39"/>
    <mergeCell ref="B40:B41"/>
    <mergeCell ref="C40:C41"/>
    <mergeCell ref="D40:E41"/>
    <mergeCell ref="F40:F41"/>
    <mergeCell ref="G40:G41"/>
    <mergeCell ref="H40:I41"/>
    <mergeCell ref="J38:J39"/>
    <mergeCell ref="K38:K39"/>
    <mergeCell ref="L38:M39"/>
    <mergeCell ref="N38:N39"/>
    <mergeCell ref="O38:O39"/>
    <mergeCell ref="P38:Q39"/>
    <mergeCell ref="R36:R37"/>
    <mergeCell ref="S36:S37"/>
    <mergeCell ref="T36:U37"/>
    <mergeCell ref="V36:V37"/>
    <mergeCell ref="B38:B39"/>
    <mergeCell ref="C38:C39"/>
    <mergeCell ref="D38:E39"/>
    <mergeCell ref="F38:F39"/>
    <mergeCell ref="G38:G39"/>
    <mergeCell ref="H38:I39"/>
    <mergeCell ref="J36:J37"/>
    <mergeCell ref="K36:K37"/>
    <mergeCell ref="L36:M37"/>
    <mergeCell ref="N36:N37"/>
    <mergeCell ref="O36:O37"/>
    <mergeCell ref="P36:Q37"/>
    <mergeCell ref="R34:R35"/>
    <mergeCell ref="S34:S35"/>
    <mergeCell ref="T34:U35"/>
    <mergeCell ref="V34:V35"/>
    <mergeCell ref="B36:B37"/>
    <mergeCell ref="C36:C37"/>
    <mergeCell ref="D36:E37"/>
    <mergeCell ref="F36:F37"/>
    <mergeCell ref="G36:G37"/>
    <mergeCell ref="H36:I37"/>
    <mergeCell ref="J34:J35"/>
    <mergeCell ref="K34:K35"/>
    <mergeCell ref="L34:M35"/>
    <mergeCell ref="N34:N35"/>
    <mergeCell ref="O34:O35"/>
    <mergeCell ref="P34:Q35"/>
    <mergeCell ref="R32:R33"/>
    <mergeCell ref="S32:S33"/>
    <mergeCell ref="T32:U33"/>
    <mergeCell ref="V32:V33"/>
    <mergeCell ref="B34:B35"/>
    <mergeCell ref="C34:C35"/>
    <mergeCell ref="D34:E35"/>
    <mergeCell ref="F34:F35"/>
    <mergeCell ref="G34:G35"/>
    <mergeCell ref="H34:I35"/>
    <mergeCell ref="J32:J33"/>
    <mergeCell ref="K32:K33"/>
    <mergeCell ref="L32:M33"/>
    <mergeCell ref="N32:N33"/>
    <mergeCell ref="O32:O33"/>
    <mergeCell ref="P32:Q33"/>
    <mergeCell ref="R30:R31"/>
    <mergeCell ref="S30:S31"/>
    <mergeCell ref="T30:U31"/>
    <mergeCell ref="V30:V31"/>
    <mergeCell ref="B32:B33"/>
    <mergeCell ref="C32:C33"/>
    <mergeCell ref="D32:E33"/>
    <mergeCell ref="F32:F33"/>
    <mergeCell ref="G32:G33"/>
    <mergeCell ref="H32:I33"/>
    <mergeCell ref="J30:J31"/>
    <mergeCell ref="K30:K31"/>
    <mergeCell ref="L30:M31"/>
    <mergeCell ref="N30:N31"/>
    <mergeCell ref="O30:O31"/>
    <mergeCell ref="P30:Q31"/>
    <mergeCell ref="R28:R29"/>
    <mergeCell ref="S28:S29"/>
    <mergeCell ref="T28:U29"/>
    <mergeCell ref="V28:V29"/>
    <mergeCell ref="B30:B31"/>
    <mergeCell ref="C30:C31"/>
    <mergeCell ref="D30:E31"/>
    <mergeCell ref="F30:F31"/>
    <mergeCell ref="G30:G31"/>
    <mergeCell ref="H30:I31"/>
    <mergeCell ref="J28:J29"/>
    <mergeCell ref="K28:K29"/>
    <mergeCell ref="L28:M29"/>
    <mergeCell ref="N28:N29"/>
    <mergeCell ref="O28:O29"/>
    <mergeCell ref="P28:Q29"/>
    <mergeCell ref="B28:B29"/>
    <mergeCell ref="C28:C29"/>
    <mergeCell ref="D28:E29"/>
    <mergeCell ref="F28:F29"/>
    <mergeCell ref="G28:G29"/>
    <mergeCell ref="H28:I29"/>
    <mergeCell ref="T25:U26"/>
    <mergeCell ref="V25:V26"/>
    <mergeCell ref="D27:F27"/>
    <mergeCell ref="H27:J27"/>
    <mergeCell ref="L27:N27"/>
    <mergeCell ref="P27:R27"/>
    <mergeCell ref="T27:V27"/>
    <mergeCell ref="L25:M26"/>
    <mergeCell ref="N25:N26"/>
    <mergeCell ref="O25:O26"/>
    <mergeCell ref="P25:Q26"/>
    <mergeCell ref="R25:R26"/>
    <mergeCell ref="S25:S26"/>
    <mergeCell ref="T23:U24"/>
    <mergeCell ref="V23:V24"/>
    <mergeCell ref="B25:B26"/>
    <mergeCell ref="C25:C26"/>
    <mergeCell ref="D25:E26"/>
    <mergeCell ref="F25:F26"/>
    <mergeCell ref="G25:G26"/>
    <mergeCell ref="H25:I26"/>
    <mergeCell ref="J25:J26"/>
    <mergeCell ref="K25:K26"/>
    <mergeCell ref="L23:M24"/>
    <mergeCell ref="N23:N24"/>
    <mergeCell ref="O23:O24"/>
    <mergeCell ref="P23:Q24"/>
    <mergeCell ref="R23:R24"/>
    <mergeCell ref="S23:S24"/>
    <mergeCell ref="U21:U22"/>
    <mergeCell ref="V21:V22"/>
    <mergeCell ref="B23:B24"/>
    <mergeCell ref="C23:C24"/>
    <mergeCell ref="D23:E24"/>
    <mergeCell ref="F23:F24"/>
    <mergeCell ref="G23:G24"/>
    <mergeCell ref="H23:I24"/>
    <mergeCell ref="J23:J24"/>
    <mergeCell ref="K23:K24"/>
    <mergeCell ref="O21:O22"/>
    <mergeCell ref="P21:P22"/>
    <mergeCell ref="Q21:Q22"/>
    <mergeCell ref="R21:R22"/>
    <mergeCell ref="S21:S22"/>
    <mergeCell ref="T21:T22"/>
    <mergeCell ref="I21:I22"/>
    <mergeCell ref="J21:J22"/>
    <mergeCell ref="K21:K22"/>
    <mergeCell ref="L21:L22"/>
    <mergeCell ref="M21:M22"/>
    <mergeCell ref="N21:N22"/>
    <mergeCell ref="S19:S20"/>
    <mergeCell ref="T19:U20"/>
    <mergeCell ref="V19:V20"/>
    <mergeCell ref="B21:B22"/>
    <mergeCell ref="C21:C22"/>
    <mergeCell ref="D21:D22"/>
    <mergeCell ref="E21:E22"/>
    <mergeCell ref="F21:F22"/>
    <mergeCell ref="G21:G22"/>
    <mergeCell ref="H21:H22"/>
    <mergeCell ref="K19:K20"/>
    <mergeCell ref="L19:M20"/>
    <mergeCell ref="N19:N20"/>
    <mergeCell ref="O19:O20"/>
    <mergeCell ref="P19:Q20"/>
    <mergeCell ref="R19:R20"/>
    <mergeCell ref="S15:S17"/>
    <mergeCell ref="T15:V17"/>
    <mergeCell ref="D18:V18"/>
    <mergeCell ref="B19:B20"/>
    <mergeCell ref="C19:C20"/>
    <mergeCell ref="D19:E20"/>
    <mergeCell ref="F19:F20"/>
    <mergeCell ref="G19:G20"/>
    <mergeCell ref="H19:I20"/>
    <mergeCell ref="J19:J20"/>
    <mergeCell ref="K15:K17"/>
    <mergeCell ref="L15:N15"/>
    <mergeCell ref="L16:N16"/>
    <mergeCell ref="L17:N17"/>
    <mergeCell ref="O15:O17"/>
    <mergeCell ref="P15:R17"/>
    <mergeCell ref="B13:V13"/>
    <mergeCell ref="B15:B17"/>
    <mergeCell ref="C15:C17"/>
    <mergeCell ref="D15:F15"/>
    <mergeCell ref="D16:F16"/>
    <mergeCell ref="D17:F17"/>
    <mergeCell ref="G15:G17"/>
    <mergeCell ref="H15:J15"/>
    <mergeCell ref="H16:J16"/>
    <mergeCell ref="H17:J17"/>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5"/>
  <sheetViews>
    <sheetView showGridLines="0" workbookViewId="0"/>
  </sheetViews>
  <sheetFormatPr defaultRowHeight="15"/>
  <cols>
    <col min="1" max="3" width="36.5703125" bestFit="1" customWidth="1"/>
  </cols>
  <sheetData>
    <row r="1" spans="1:3" ht="30" customHeight="1">
      <c r="A1" s="6" t="s">
        <v>1486</v>
      </c>
      <c r="B1" s="1" t="s">
        <v>1</v>
      </c>
      <c r="C1" s="1" t="s">
        <v>23</v>
      </c>
    </row>
    <row r="2" spans="1:3">
      <c r="A2" s="6"/>
      <c r="B2" s="1" t="s">
        <v>2</v>
      </c>
      <c r="C2" s="1" t="s">
        <v>24</v>
      </c>
    </row>
    <row r="3" spans="1:3" ht="30">
      <c r="A3" s="3" t="s">
        <v>165</v>
      </c>
      <c r="B3" s="4"/>
      <c r="C3" s="4"/>
    </row>
    <row r="4" spans="1:3">
      <c r="A4" s="12" t="s">
        <v>1487</v>
      </c>
      <c r="B4" s="11"/>
      <c r="C4" s="16" t="s">
        <v>206</v>
      </c>
    </row>
    <row r="5" spans="1:3">
      <c r="A5" s="12"/>
      <c r="B5" s="11"/>
      <c r="C5" s="4"/>
    </row>
    <row r="6" spans="1:3" ht="64.5">
      <c r="A6" s="12"/>
      <c r="B6" s="11"/>
      <c r="C6" s="15" t="s">
        <v>1488</v>
      </c>
    </row>
    <row r="7" spans="1:3">
      <c r="A7" s="12" t="s">
        <v>1126</v>
      </c>
      <c r="B7" s="16" t="s">
        <v>168</v>
      </c>
      <c r="C7" s="16" t="s">
        <v>168</v>
      </c>
    </row>
    <row r="8" spans="1:3">
      <c r="A8" s="12"/>
      <c r="B8" s="4"/>
      <c r="C8" s="4"/>
    </row>
    <row r="9" spans="1:3" ht="409.6">
      <c r="A9" s="12"/>
      <c r="B9" s="15" t="s">
        <v>1127</v>
      </c>
      <c r="C9" s="15" t="s">
        <v>1128</v>
      </c>
    </row>
    <row r="10" spans="1:3">
      <c r="A10" s="12" t="s">
        <v>1489</v>
      </c>
      <c r="B10" s="11"/>
      <c r="C10" s="16" t="s">
        <v>209</v>
      </c>
    </row>
    <row r="11" spans="1:3">
      <c r="A11" s="12"/>
      <c r="B11" s="11"/>
      <c r="C11" s="4"/>
    </row>
    <row r="12" spans="1:3" ht="255.75">
      <c r="A12" s="12"/>
      <c r="B12" s="11"/>
      <c r="C12" s="15" t="s">
        <v>1490</v>
      </c>
    </row>
    <row r="13" spans="1:3" ht="115.5">
      <c r="A13" s="12" t="s">
        <v>1491</v>
      </c>
      <c r="B13" s="11"/>
      <c r="C13" s="15" t="s">
        <v>1492</v>
      </c>
    </row>
    <row r="14" spans="1:3" ht="204.75">
      <c r="A14" s="12"/>
      <c r="B14" s="11"/>
      <c r="C14" s="15" t="s">
        <v>1493</v>
      </c>
    </row>
    <row r="15" spans="1:3">
      <c r="A15" s="12" t="s">
        <v>1494</v>
      </c>
      <c r="B15" s="11"/>
      <c r="C15" s="16" t="s">
        <v>212</v>
      </c>
    </row>
    <row r="16" spans="1:3">
      <c r="A16" s="12"/>
      <c r="B16" s="11"/>
      <c r="C16" s="4"/>
    </row>
    <row r="17" spans="1:3" ht="255.75">
      <c r="A17" s="12"/>
      <c r="B17" s="11"/>
      <c r="C17" s="15" t="s">
        <v>213</v>
      </c>
    </row>
    <row r="18" spans="1:3" ht="26.25">
      <c r="A18" s="12" t="s">
        <v>1495</v>
      </c>
      <c r="B18" s="11"/>
      <c r="C18" s="16" t="s">
        <v>214</v>
      </c>
    </row>
    <row r="19" spans="1:3">
      <c r="A19" s="12"/>
      <c r="B19" s="11"/>
      <c r="C19" s="4"/>
    </row>
    <row r="20" spans="1:3" ht="409.6">
      <c r="A20" s="12"/>
      <c r="B20" s="11"/>
      <c r="C20" s="15" t="s">
        <v>215</v>
      </c>
    </row>
    <row r="21" spans="1:3">
      <c r="A21" s="12"/>
      <c r="B21" s="11"/>
      <c r="C21" s="4"/>
    </row>
    <row r="22" spans="1:3" ht="243">
      <c r="A22" s="12"/>
      <c r="B22" s="11"/>
      <c r="C22" s="15" t="s">
        <v>216</v>
      </c>
    </row>
    <row r="23" spans="1:3">
      <c r="A23" s="12" t="s">
        <v>1136</v>
      </c>
      <c r="B23" s="16" t="s">
        <v>195</v>
      </c>
      <c r="C23" s="16" t="s">
        <v>195</v>
      </c>
    </row>
    <row r="24" spans="1:3">
      <c r="A24" s="12"/>
      <c r="B24" s="4"/>
      <c r="C24" s="4"/>
    </row>
    <row r="25" spans="1:3" ht="370.5">
      <c r="A25" s="12"/>
      <c r="B25" s="15" t="s">
        <v>196</v>
      </c>
      <c r="C25" s="15" t="s">
        <v>217</v>
      </c>
    </row>
    <row r="26" spans="1:3">
      <c r="A26" s="12" t="s">
        <v>1137</v>
      </c>
      <c r="B26" s="16" t="s">
        <v>197</v>
      </c>
      <c r="C26" s="16" t="s">
        <v>197</v>
      </c>
    </row>
    <row r="27" spans="1:3">
      <c r="A27" s="12"/>
      <c r="B27" s="15"/>
      <c r="C27" s="15"/>
    </row>
    <row r="28" spans="1:3" ht="332.25">
      <c r="A28" s="12"/>
      <c r="B28" s="15" t="s">
        <v>198</v>
      </c>
      <c r="C28" s="15" t="s">
        <v>1138</v>
      </c>
    </row>
    <row r="29" spans="1:3" ht="166.5">
      <c r="A29" s="2" t="s">
        <v>1129</v>
      </c>
      <c r="B29" s="15" t="s">
        <v>1130</v>
      </c>
      <c r="C29" s="15" t="s">
        <v>1130</v>
      </c>
    </row>
    <row r="30" spans="1:3" ht="77.25">
      <c r="A30" s="2" t="s">
        <v>1496</v>
      </c>
      <c r="B30" s="15" t="s">
        <v>1132</v>
      </c>
      <c r="C30" s="15" t="s">
        <v>1133</v>
      </c>
    </row>
    <row r="31" spans="1:3">
      <c r="A31" s="12" t="s">
        <v>1497</v>
      </c>
      <c r="B31" s="11"/>
      <c r="C31" s="59" t="s">
        <v>222</v>
      </c>
    </row>
    <row r="32" spans="1:3" ht="179.25">
      <c r="A32" s="12"/>
      <c r="B32" s="11"/>
      <c r="C32" s="18" t="s">
        <v>223</v>
      </c>
    </row>
    <row r="33" spans="1:3">
      <c r="A33" s="12" t="s">
        <v>1134</v>
      </c>
      <c r="B33" s="28" t="s">
        <v>1135</v>
      </c>
      <c r="C33" s="59" t="s">
        <v>173</v>
      </c>
    </row>
    <row r="34" spans="1:3" ht="268.5">
      <c r="A34" s="12"/>
      <c r="B34" s="28"/>
      <c r="C34" s="18" t="s">
        <v>224</v>
      </c>
    </row>
    <row r="35" spans="1:3">
      <c r="A35" s="12" t="s">
        <v>1498</v>
      </c>
      <c r="B35" s="11"/>
      <c r="C35" s="16" t="s">
        <v>225</v>
      </c>
    </row>
    <row r="36" spans="1:3">
      <c r="A36" s="12"/>
      <c r="B36" s="11"/>
      <c r="C36" s="15"/>
    </row>
    <row r="37" spans="1:3" ht="115.5">
      <c r="A37" s="12"/>
      <c r="B37" s="11"/>
      <c r="C37" s="15" t="s">
        <v>226</v>
      </c>
    </row>
    <row r="38" spans="1:3">
      <c r="A38" s="12" t="s">
        <v>1499</v>
      </c>
      <c r="B38" s="11"/>
      <c r="C38" s="16" t="s">
        <v>183</v>
      </c>
    </row>
    <row r="39" spans="1:3">
      <c r="A39" s="12"/>
      <c r="B39" s="11"/>
      <c r="C39" s="15"/>
    </row>
    <row r="40" spans="1:3" ht="204.75">
      <c r="A40" s="12"/>
      <c r="B40" s="11"/>
      <c r="C40" s="18" t="s">
        <v>228</v>
      </c>
    </row>
    <row r="41" spans="1:3">
      <c r="A41" s="12" t="s">
        <v>1500</v>
      </c>
      <c r="B41" s="11"/>
      <c r="C41" s="59" t="s">
        <v>233</v>
      </c>
    </row>
    <row r="42" spans="1:3">
      <c r="A42" s="12"/>
      <c r="B42" s="11"/>
      <c r="C42" s="4"/>
    </row>
    <row r="43" spans="1:3" ht="128.25">
      <c r="A43" s="12"/>
      <c r="B43" s="11"/>
      <c r="C43" s="18" t="s">
        <v>234</v>
      </c>
    </row>
    <row r="44" spans="1:3">
      <c r="A44" s="12" t="s">
        <v>1501</v>
      </c>
      <c r="B44" s="11"/>
      <c r="C44" s="59" t="s">
        <v>236</v>
      </c>
    </row>
    <row r="45" spans="1:3">
      <c r="A45" s="12"/>
      <c r="B45" s="11"/>
      <c r="C45" s="18" t="s">
        <v>237</v>
      </c>
    </row>
    <row r="46" spans="1:3" ht="153.75">
      <c r="A46" s="12"/>
      <c r="B46" s="11"/>
      <c r="C46" s="18" t="s">
        <v>238</v>
      </c>
    </row>
    <row r="47" spans="1:3">
      <c r="A47" s="12"/>
      <c r="B47" s="11"/>
      <c r="C47" s="4"/>
    </row>
    <row r="48" spans="1:3" ht="409.6">
      <c r="A48" s="12"/>
      <c r="B48" s="11"/>
      <c r="C48" s="18" t="s">
        <v>239</v>
      </c>
    </row>
    <row r="49" spans="1:3">
      <c r="A49" s="12"/>
      <c r="B49" s="11"/>
      <c r="C49" s="4"/>
    </row>
    <row r="50" spans="1:3" ht="204.75">
      <c r="A50" s="12"/>
      <c r="B50" s="11"/>
      <c r="C50" s="18" t="s">
        <v>240</v>
      </c>
    </row>
    <row r="51" spans="1:3">
      <c r="A51" s="12" t="s">
        <v>1502</v>
      </c>
      <c r="B51" s="11"/>
      <c r="C51" s="59" t="s">
        <v>242</v>
      </c>
    </row>
    <row r="52" spans="1:3">
      <c r="A52" s="12"/>
      <c r="B52" s="11"/>
      <c r="C52" s="4"/>
    </row>
    <row r="53" spans="1:3" ht="268.5">
      <c r="A53" s="12"/>
      <c r="B53" s="11"/>
      <c r="C53" s="18" t="s">
        <v>243</v>
      </c>
    </row>
    <row r="54" spans="1:3" ht="26.25">
      <c r="A54" s="12" t="s">
        <v>1503</v>
      </c>
      <c r="B54" s="11"/>
      <c r="C54" s="59" t="s">
        <v>246</v>
      </c>
    </row>
    <row r="55" spans="1:3">
      <c r="A55" s="12"/>
      <c r="B55" s="11"/>
      <c r="C55" s="4"/>
    </row>
    <row r="56" spans="1:3" ht="281.25">
      <c r="A56" s="12"/>
      <c r="B56" s="11"/>
      <c r="C56" s="18" t="s">
        <v>1504</v>
      </c>
    </row>
    <row r="57" spans="1:3">
      <c r="A57" s="12" t="s">
        <v>1505</v>
      </c>
      <c r="B57" s="11"/>
      <c r="C57" s="59" t="s">
        <v>248</v>
      </c>
    </row>
    <row r="58" spans="1:3">
      <c r="A58" s="12"/>
      <c r="B58" s="11"/>
      <c r="C58" s="4"/>
    </row>
    <row r="59" spans="1:3" ht="128.25">
      <c r="A59" s="12"/>
      <c r="B59" s="11"/>
      <c r="C59" s="18" t="s">
        <v>1506</v>
      </c>
    </row>
    <row r="60" spans="1:3">
      <c r="A60" s="12" t="s">
        <v>1507</v>
      </c>
      <c r="B60" s="11"/>
      <c r="C60" s="59" t="s">
        <v>252</v>
      </c>
    </row>
    <row r="61" spans="1:3">
      <c r="A61" s="12"/>
      <c r="B61" s="11"/>
      <c r="C61" s="4"/>
    </row>
    <row r="62" spans="1:3" ht="255.75">
      <c r="A62" s="12"/>
      <c r="B62" s="11"/>
      <c r="C62" s="18" t="s">
        <v>1508</v>
      </c>
    </row>
    <row r="63" spans="1:3" ht="26.25">
      <c r="A63" s="12" t="s">
        <v>1509</v>
      </c>
      <c r="B63" s="16" t="s">
        <v>201</v>
      </c>
      <c r="C63" s="16" t="s">
        <v>201</v>
      </c>
    </row>
    <row r="64" spans="1:3">
      <c r="A64" s="12"/>
      <c r="B64" s="15"/>
      <c r="C64" s="15"/>
    </row>
    <row r="65" spans="1:3" ht="332.25">
      <c r="A65" s="12"/>
      <c r="B65" s="15" t="s">
        <v>202</v>
      </c>
      <c r="C65" s="15" t="s">
        <v>254</v>
      </c>
    </row>
    <row r="66" spans="1:3">
      <c r="A66" s="12"/>
      <c r="B66" s="4"/>
      <c r="C66" s="4"/>
    </row>
    <row r="67" spans="1:3" ht="370.5">
      <c r="A67" s="12"/>
      <c r="B67" s="15" t="s">
        <v>203</v>
      </c>
      <c r="C67" s="15" t="s">
        <v>255</v>
      </c>
    </row>
    <row r="68" spans="1:3">
      <c r="A68" s="12"/>
      <c r="B68" s="4"/>
      <c r="C68" s="15" t="s">
        <v>237</v>
      </c>
    </row>
    <row r="69" spans="1:3" ht="319.5">
      <c r="A69" s="12"/>
      <c r="B69" s="15" t="s">
        <v>204</v>
      </c>
      <c r="C69" s="15" t="s">
        <v>256</v>
      </c>
    </row>
    <row r="70" spans="1:3">
      <c r="A70" s="12"/>
      <c r="B70" s="4"/>
      <c r="C70" s="4"/>
    </row>
    <row r="71" spans="1:3" ht="255.75">
      <c r="A71" s="12"/>
      <c r="B71" s="15" t="s">
        <v>205</v>
      </c>
      <c r="C71" s="15" t="s">
        <v>257</v>
      </c>
    </row>
    <row r="72" spans="1:3">
      <c r="A72" s="12"/>
      <c r="B72" s="15"/>
      <c r="C72" s="4"/>
    </row>
    <row r="73" spans="1:3" ht="319.5">
      <c r="A73" s="12"/>
      <c r="B73" s="15"/>
      <c r="C73" s="15" t="s">
        <v>258</v>
      </c>
    </row>
    <row r="74" spans="1:3">
      <c r="A74" s="12"/>
      <c r="B74" s="15"/>
      <c r="C74" s="15" t="s">
        <v>237</v>
      </c>
    </row>
    <row r="75" spans="1:3" ht="64.5">
      <c r="A75" s="12"/>
      <c r="B75" s="15"/>
      <c r="C75" s="15" t="s">
        <v>205</v>
      </c>
    </row>
  </sheetData>
  <mergeCells count="35">
    <mergeCell ref="A57:A59"/>
    <mergeCell ref="B57:B59"/>
    <mergeCell ref="A60:A62"/>
    <mergeCell ref="B60:B62"/>
    <mergeCell ref="A63:A75"/>
    <mergeCell ref="A44:A50"/>
    <mergeCell ref="B44:B50"/>
    <mergeCell ref="A51:A53"/>
    <mergeCell ref="B51:B53"/>
    <mergeCell ref="A54:A56"/>
    <mergeCell ref="B54:B56"/>
    <mergeCell ref="A35:A37"/>
    <mergeCell ref="B35:B37"/>
    <mergeCell ref="A38:A40"/>
    <mergeCell ref="B38:B40"/>
    <mergeCell ref="A41:A43"/>
    <mergeCell ref="B41:B43"/>
    <mergeCell ref="A23:A25"/>
    <mergeCell ref="A26:A28"/>
    <mergeCell ref="A31:A32"/>
    <mergeCell ref="B31:B32"/>
    <mergeCell ref="A33:A34"/>
    <mergeCell ref="B33:B34"/>
    <mergeCell ref="A13:A14"/>
    <mergeCell ref="B13:B14"/>
    <mergeCell ref="A15:A17"/>
    <mergeCell ref="B15:B17"/>
    <mergeCell ref="A18:A22"/>
    <mergeCell ref="B18:B22"/>
    <mergeCell ref="A1:A2"/>
    <mergeCell ref="A4:A6"/>
    <mergeCell ref="B4:B6"/>
    <mergeCell ref="A7:A9"/>
    <mergeCell ref="A10:A12"/>
    <mergeCell ref="B10:B12"/>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2" width="36.5703125" bestFit="1" customWidth="1"/>
  </cols>
  <sheetData>
    <row r="1" spans="1:2" ht="15" customHeight="1">
      <c r="A1" s="6" t="s">
        <v>1510</v>
      </c>
      <c r="B1" s="1" t="s">
        <v>23</v>
      </c>
    </row>
    <row r="2" spans="1:2">
      <c r="A2" s="6"/>
      <c r="B2" s="1" t="s">
        <v>24</v>
      </c>
    </row>
    <row r="3" spans="1:2">
      <c r="A3" s="3" t="s">
        <v>598</v>
      </c>
      <c r="B3" s="4"/>
    </row>
    <row r="4" spans="1:2" ht="102.75">
      <c r="A4" s="2" t="s">
        <v>1511</v>
      </c>
      <c r="B4" s="18" t="s">
        <v>1512</v>
      </c>
    </row>
  </sheetData>
  <mergeCells count="1">
    <mergeCell ref="A1:A2"/>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3"/>
  <sheetViews>
    <sheetView showGridLines="0" workbookViewId="0"/>
  </sheetViews>
  <sheetFormatPr defaultRowHeight="15"/>
  <cols>
    <col min="1" max="1" width="36.5703125" bestFit="1" customWidth="1"/>
    <col min="2" max="2" width="31.42578125" bestFit="1" customWidth="1"/>
    <col min="4" max="4" width="2" customWidth="1"/>
    <col min="5" max="5" width="7.5703125" customWidth="1"/>
    <col min="6" max="6" width="1.5703125" customWidth="1"/>
    <col min="8" max="8" width="2.140625" customWidth="1"/>
    <col min="9" max="9" width="8.28515625" customWidth="1"/>
    <col min="10" max="10" width="1.5703125" customWidth="1"/>
    <col min="11" max="11" width="33.42578125" customWidth="1"/>
    <col min="12" max="12" width="9.7109375" customWidth="1"/>
    <col min="13" max="13" width="2" customWidth="1"/>
    <col min="14" max="14" width="8.42578125" customWidth="1"/>
    <col min="15" max="15" width="1.5703125" customWidth="1"/>
    <col min="16" max="16" width="9.7109375" customWidth="1"/>
    <col min="17" max="17" width="2" customWidth="1"/>
    <col min="18" max="18" width="8.42578125" customWidth="1"/>
    <col min="19" max="19" width="1.5703125" customWidth="1"/>
    <col min="20" max="20" width="9.7109375" customWidth="1"/>
    <col min="21" max="21" width="7.42578125" customWidth="1"/>
    <col min="22" max="22" width="22.85546875" customWidth="1"/>
    <col min="23" max="23" width="3.7109375" customWidth="1"/>
    <col min="24" max="24" width="7.42578125" customWidth="1"/>
  </cols>
  <sheetData>
    <row r="1" spans="1:24" ht="30" customHeight="1">
      <c r="A1" s="6" t="s">
        <v>1513</v>
      </c>
      <c r="B1" s="6" t="s">
        <v>1</v>
      </c>
      <c r="C1" s="6"/>
      <c r="D1" s="6"/>
      <c r="E1" s="6"/>
      <c r="F1" s="6"/>
      <c r="G1" s="6"/>
      <c r="H1" s="6"/>
      <c r="I1" s="6"/>
      <c r="J1" s="6"/>
      <c r="K1" s="6" t="s">
        <v>23</v>
      </c>
      <c r="L1" s="6"/>
      <c r="M1" s="6"/>
      <c r="N1" s="6"/>
      <c r="O1" s="6"/>
      <c r="P1" s="6"/>
      <c r="Q1" s="6"/>
      <c r="R1" s="6"/>
      <c r="S1" s="6"/>
      <c r="T1" s="6"/>
      <c r="U1" s="6"/>
      <c r="V1" s="6"/>
      <c r="W1" s="6"/>
      <c r="X1" s="6"/>
    </row>
    <row r="2" spans="1:24" ht="15" customHeight="1">
      <c r="A2" s="6"/>
      <c r="B2" s="6" t="s">
        <v>2</v>
      </c>
      <c r="C2" s="6"/>
      <c r="D2" s="6"/>
      <c r="E2" s="6"/>
      <c r="F2" s="6"/>
      <c r="G2" s="6"/>
      <c r="H2" s="6"/>
      <c r="I2" s="6"/>
      <c r="J2" s="6"/>
      <c r="K2" s="6" t="s">
        <v>24</v>
      </c>
      <c r="L2" s="6"/>
      <c r="M2" s="6"/>
      <c r="N2" s="6"/>
      <c r="O2" s="6"/>
      <c r="P2" s="6"/>
      <c r="Q2" s="6"/>
      <c r="R2" s="6"/>
      <c r="S2" s="6"/>
      <c r="T2" s="6"/>
      <c r="U2" s="6"/>
      <c r="V2" s="6"/>
      <c r="W2" s="6"/>
      <c r="X2" s="6"/>
    </row>
    <row r="3" spans="1:24" ht="30">
      <c r="A3" s="3" t="s">
        <v>165</v>
      </c>
      <c r="B3" s="11"/>
      <c r="C3" s="11"/>
      <c r="D3" s="11"/>
      <c r="E3" s="11"/>
      <c r="F3" s="11"/>
      <c r="G3" s="11"/>
      <c r="H3" s="11"/>
      <c r="I3" s="11"/>
      <c r="J3" s="11"/>
      <c r="K3" s="11"/>
      <c r="L3" s="11"/>
      <c r="M3" s="11"/>
      <c r="N3" s="11"/>
      <c r="O3" s="11"/>
      <c r="P3" s="11"/>
      <c r="Q3" s="11"/>
      <c r="R3" s="11"/>
      <c r="S3" s="11"/>
      <c r="T3" s="11"/>
      <c r="U3" s="11"/>
      <c r="V3" s="11"/>
      <c r="W3" s="11"/>
      <c r="X3" s="11"/>
    </row>
    <row r="4" spans="1:24">
      <c r="A4" s="12" t="s">
        <v>1141</v>
      </c>
      <c r="B4" s="28" t="s">
        <v>175</v>
      </c>
      <c r="C4" s="28"/>
      <c r="D4" s="28"/>
      <c r="E4" s="28"/>
      <c r="F4" s="28"/>
      <c r="G4" s="28"/>
      <c r="H4" s="28"/>
      <c r="I4" s="28"/>
      <c r="J4" s="28"/>
      <c r="K4" s="28" t="s">
        <v>227</v>
      </c>
      <c r="L4" s="28"/>
      <c r="M4" s="28"/>
      <c r="N4" s="28"/>
      <c r="O4" s="28"/>
      <c r="P4" s="28"/>
      <c r="Q4" s="28"/>
      <c r="R4" s="28"/>
      <c r="S4" s="28"/>
      <c r="T4" s="28"/>
      <c r="U4" s="28"/>
      <c r="V4" s="28"/>
      <c r="W4" s="28"/>
      <c r="X4" s="28"/>
    </row>
    <row r="5" spans="1:24">
      <c r="A5" s="12"/>
      <c r="B5" s="28"/>
      <c r="C5" s="28"/>
      <c r="D5" s="28"/>
      <c r="E5" s="28"/>
      <c r="F5" s="28"/>
      <c r="G5" s="28"/>
      <c r="H5" s="28"/>
      <c r="I5" s="28"/>
      <c r="J5" s="28"/>
      <c r="K5" s="28"/>
      <c r="L5" s="28"/>
      <c r="M5" s="28"/>
      <c r="N5" s="28"/>
      <c r="O5" s="28"/>
      <c r="P5" s="28"/>
      <c r="Q5" s="28"/>
      <c r="R5" s="28"/>
      <c r="S5" s="28"/>
      <c r="T5" s="28"/>
      <c r="U5" s="28"/>
      <c r="V5" s="28"/>
      <c r="W5" s="28"/>
      <c r="X5" s="28"/>
    </row>
    <row r="6" spans="1:24">
      <c r="A6" s="12"/>
      <c r="B6" s="26"/>
      <c r="C6" s="26"/>
      <c r="D6" s="26"/>
      <c r="E6" s="26"/>
      <c r="F6" s="26"/>
      <c r="G6" s="26"/>
      <c r="H6" s="26"/>
      <c r="I6" s="26"/>
      <c r="J6" s="26"/>
      <c r="K6" s="26"/>
      <c r="L6" s="26"/>
      <c r="M6" s="26"/>
      <c r="N6" s="26"/>
      <c r="O6" s="26"/>
      <c r="P6" s="26"/>
      <c r="Q6" s="26"/>
      <c r="R6" s="26"/>
      <c r="S6" s="26"/>
    </row>
    <row r="7" spans="1:24">
      <c r="A7" s="12"/>
      <c r="B7" s="14"/>
      <c r="C7" s="14"/>
      <c r="D7" s="14"/>
      <c r="E7" s="14"/>
      <c r="F7" s="14"/>
      <c r="G7" s="14"/>
      <c r="H7" s="14"/>
      <c r="I7" s="14"/>
      <c r="J7" s="14"/>
      <c r="K7" s="14"/>
      <c r="L7" s="14"/>
      <c r="M7" s="14"/>
      <c r="N7" s="14"/>
      <c r="O7" s="14"/>
      <c r="P7" s="14"/>
      <c r="Q7" s="14"/>
      <c r="R7" s="14"/>
      <c r="S7" s="14"/>
    </row>
    <row r="8" spans="1:24">
      <c r="A8" s="12"/>
      <c r="B8" s="27"/>
      <c r="C8" s="28"/>
      <c r="D8" s="29" t="s">
        <v>176</v>
      </c>
      <c r="E8" s="29"/>
      <c r="F8" s="29"/>
      <c r="G8" s="28"/>
      <c r="H8" s="29" t="s">
        <v>177</v>
      </c>
      <c r="I8" s="29"/>
      <c r="J8" s="29"/>
      <c r="K8" s="27"/>
      <c r="L8" s="28"/>
      <c r="M8" s="29" t="s">
        <v>177</v>
      </c>
      <c r="N8" s="29"/>
      <c r="O8" s="29"/>
      <c r="P8" s="28"/>
      <c r="Q8" s="29" t="s">
        <v>177</v>
      </c>
      <c r="R8" s="29"/>
      <c r="S8" s="29"/>
    </row>
    <row r="9" spans="1:24" ht="15.75" thickBot="1">
      <c r="A9" s="12"/>
      <c r="B9" s="27"/>
      <c r="C9" s="28"/>
      <c r="D9" s="30">
        <v>2013</v>
      </c>
      <c r="E9" s="30"/>
      <c r="F9" s="30"/>
      <c r="G9" s="28"/>
      <c r="H9" s="30">
        <v>2012</v>
      </c>
      <c r="I9" s="30"/>
      <c r="J9" s="30"/>
      <c r="K9" s="27"/>
      <c r="L9" s="28"/>
      <c r="M9" s="30">
        <v>2012</v>
      </c>
      <c r="N9" s="30"/>
      <c r="O9" s="30"/>
      <c r="P9" s="28"/>
      <c r="Q9" s="30">
        <v>2011</v>
      </c>
      <c r="R9" s="30"/>
      <c r="S9" s="30"/>
    </row>
    <row r="10" spans="1:24">
      <c r="A10" s="12"/>
      <c r="B10" s="19"/>
      <c r="C10" s="15"/>
      <c r="D10" s="29" t="s">
        <v>178</v>
      </c>
      <c r="E10" s="29"/>
      <c r="F10" s="29"/>
      <c r="G10" s="29"/>
      <c r="H10" s="29"/>
      <c r="I10" s="29"/>
      <c r="J10" s="29"/>
      <c r="K10" s="19"/>
      <c r="L10" s="15"/>
      <c r="M10" s="29" t="s">
        <v>178</v>
      </c>
      <c r="N10" s="29"/>
      <c r="O10" s="29"/>
      <c r="P10" s="29"/>
      <c r="Q10" s="29"/>
      <c r="R10" s="29"/>
      <c r="S10" s="29"/>
    </row>
    <row r="11" spans="1:24">
      <c r="A11" s="12"/>
      <c r="B11" s="31" t="s">
        <v>179</v>
      </c>
      <c r="C11" s="32"/>
      <c r="D11" s="33" t="s">
        <v>180</v>
      </c>
      <c r="E11" s="34">
        <v>316605</v>
      </c>
      <c r="F11" s="32"/>
      <c r="G11" s="32"/>
      <c r="H11" s="33" t="s">
        <v>180</v>
      </c>
      <c r="I11" s="34">
        <v>267115</v>
      </c>
      <c r="J11" s="32"/>
      <c r="K11" s="31" t="s">
        <v>179</v>
      </c>
      <c r="L11" s="32"/>
      <c r="M11" s="33" t="s">
        <v>180</v>
      </c>
      <c r="N11" s="34">
        <v>267115</v>
      </c>
      <c r="O11" s="32"/>
      <c r="P11" s="32"/>
      <c r="Q11" s="33" t="s">
        <v>180</v>
      </c>
      <c r="R11" s="34">
        <v>223605</v>
      </c>
      <c r="S11" s="32"/>
    </row>
    <row r="12" spans="1:24">
      <c r="A12" s="12"/>
      <c r="B12" s="31"/>
      <c r="C12" s="32"/>
      <c r="D12" s="33"/>
      <c r="E12" s="34"/>
      <c r="F12" s="32"/>
      <c r="G12" s="32"/>
      <c r="H12" s="33"/>
      <c r="I12" s="34"/>
      <c r="J12" s="32"/>
      <c r="K12" s="31"/>
      <c r="L12" s="32"/>
      <c r="M12" s="33"/>
      <c r="N12" s="34"/>
      <c r="O12" s="32"/>
      <c r="P12" s="32"/>
      <c r="Q12" s="33"/>
      <c r="R12" s="34"/>
      <c r="S12" s="32"/>
    </row>
    <row r="13" spans="1:24">
      <c r="A13" s="12"/>
      <c r="B13" s="35" t="s">
        <v>181</v>
      </c>
      <c r="C13" s="28"/>
      <c r="D13" s="36">
        <v>29517</v>
      </c>
      <c r="E13" s="36"/>
      <c r="F13" s="28"/>
      <c r="G13" s="28"/>
      <c r="H13" s="36">
        <v>37273</v>
      </c>
      <c r="I13" s="36"/>
      <c r="J13" s="28"/>
      <c r="K13" s="35" t="s">
        <v>181</v>
      </c>
      <c r="L13" s="28"/>
      <c r="M13" s="36">
        <v>37273</v>
      </c>
      <c r="N13" s="36"/>
      <c r="O13" s="28"/>
      <c r="P13" s="28"/>
      <c r="Q13" s="36">
        <v>41243</v>
      </c>
      <c r="R13" s="36"/>
      <c r="S13" s="28"/>
    </row>
    <row r="14" spans="1:24">
      <c r="A14" s="12"/>
      <c r="B14" s="35"/>
      <c r="C14" s="28"/>
      <c r="D14" s="36"/>
      <c r="E14" s="36"/>
      <c r="F14" s="28"/>
      <c r="G14" s="28"/>
      <c r="H14" s="36"/>
      <c r="I14" s="36"/>
      <c r="J14" s="28"/>
      <c r="K14" s="35"/>
      <c r="L14" s="28"/>
      <c r="M14" s="36"/>
      <c r="N14" s="36"/>
      <c r="O14" s="28"/>
      <c r="P14" s="28"/>
      <c r="Q14" s="36"/>
      <c r="R14" s="36"/>
      <c r="S14" s="28"/>
    </row>
    <row r="15" spans="1:24">
      <c r="A15" s="12"/>
      <c r="B15" s="31" t="s">
        <v>182</v>
      </c>
      <c r="C15" s="32"/>
      <c r="D15" s="34">
        <v>22228</v>
      </c>
      <c r="E15" s="34"/>
      <c r="F15" s="32"/>
      <c r="G15" s="32"/>
      <c r="H15" s="34">
        <v>21418</v>
      </c>
      <c r="I15" s="34"/>
      <c r="J15" s="32"/>
      <c r="K15" s="31" t="s">
        <v>182</v>
      </c>
      <c r="L15" s="32"/>
      <c r="M15" s="34">
        <v>21418</v>
      </c>
      <c r="N15" s="34"/>
      <c r="O15" s="32"/>
      <c r="P15" s="32"/>
      <c r="Q15" s="34">
        <v>19130</v>
      </c>
      <c r="R15" s="34"/>
      <c r="S15" s="32"/>
    </row>
    <row r="16" spans="1:24" ht="15.75" thickBot="1">
      <c r="A16" s="12"/>
      <c r="B16" s="31"/>
      <c r="C16" s="32"/>
      <c r="D16" s="37"/>
      <c r="E16" s="37"/>
      <c r="F16" s="38"/>
      <c r="G16" s="32"/>
      <c r="H16" s="37"/>
      <c r="I16" s="37"/>
      <c r="J16" s="38"/>
      <c r="K16" s="31"/>
      <c r="L16" s="32"/>
      <c r="M16" s="37"/>
      <c r="N16" s="37"/>
      <c r="O16" s="38"/>
      <c r="P16" s="32"/>
      <c r="Q16" s="37"/>
      <c r="R16" s="37"/>
      <c r="S16" s="38"/>
    </row>
    <row r="17" spans="1:24">
      <c r="A17" s="12"/>
      <c r="B17" s="27"/>
      <c r="C17" s="28"/>
      <c r="D17" s="39" t="s">
        <v>180</v>
      </c>
      <c r="E17" s="41">
        <v>368350</v>
      </c>
      <c r="F17" s="43"/>
      <c r="G17" s="28"/>
      <c r="H17" s="39" t="s">
        <v>180</v>
      </c>
      <c r="I17" s="41">
        <v>325806</v>
      </c>
      <c r="J17" s="43"/>
      <c r="K17" s="27"/>
      <c r="L17" s="28"/>
      <c r="M17" s="39" t="s">
        <v>180</v>
      </c>
      <c r="N17" s="41">
        <v>325806</v>
      </c>
      <c r="O17" s="43"/>
      <c r="P17" s="28"/>
      <c r="Q17" s="39" t="s">
        <v>180</v>
      </c>
      <c r="R17" s="41">
        <v>283978</v>
      </c>
      <c r="S17" s="43"/>
    </row>
    <row r="18" spans="1:24" ht="15.75" thickBot="1">
      <c r="A18" s="12"/>
      <c r="B18" s="27"/>
      <c r="C18" s="28"/>
      <c r="D18" s="40"/>
      <c r="E18" s="42"/>
      <c r="F18" s="44"/>
      <c r="G18" s="28"/>
      <c r="H18" s="40"/>
      <c r="I18" s="42"/>
      <c r="J18" s="44"/>
      <c r="K18" s="27"/>
      <c r="L18" s="28"/>
      <c r="M18" s="40"/>
      <c r="N18" s="42"/>
      <c r="O18" s="44"/>
      <c r="P18" s="28"/>
      <c r="Q18" s="40"/>
      <c r="R18" s="42"/>
      <c r="S18" s="44"/>
    </row>
    <row r="19" spans="1:24" ht="15.75" thickTop="1">
      <c r="A19" s="12" t="s">
        <v>1142</v>
      </c>
      <c r="B19" s="28" t="s">
        <v>184</v>
      </c>
      <c r="C19" s="28"/>
      <c r="D19" s="28"/>
      <c r="E19" s="28"/>
      <c r="F19" s="28"/>
      <c r="G19" s="28"/>
      <c r="H19" s="28"/>
      <c r="I19" s="28"/>
      <c r="J19" s="28"/>
      <c r="K19" s="28" t="s">
        <v>229</v>
      </c>
      <c r="L19" s="28"/>
      <c r="M19" s="28"/>
      <c r="N19" s="28"/>
      <c r="O19" s="28"/>
      <c r="P19" s="28"/>
      <c r="Q19" s="28"/>
      <c r="R19" s="28"/>
      <c r="S19" s="28"/>
      <c r="T19" s="28"/>
      <c r="U19" s="28"/>
      <c r="V19" s="28"/>
      <c r="W19" s="28"/>
      <c r="X19" s="28"/>
    </row>
    <row r="20" spans="1:24">
      <c r="A20" s="12"/>
      <c r="B20" s="28"/>
      <c r="C20" s="28"/>
      <c r="D20" s="28"/>
      <c r="E20" s="28"/>
      <c r="F20" s="28"/>
      <c r="G20" s="28"/>
      <c r="H20" s="28"/>
      <c r="I20" s="28"/>
      <c r="J20" s="28"/>
      <c r="K20" s="28"/>
      <c r="L20" s="28"/>
      <c r="M20" s="28"/>
      <c r="N20" s="28"/>
      <c r="O20" s="28"/>
      <c r="P20" s="28"/>
      <c r="Q20" s="28"/>
      <c r="R20" s="28"/>
      <c r="S20" s="28"/>
      <c r="T20" s="28"/>
      <c r="U20" s="28"/>
      <c r="V20" s="28"/>
      <c r="W20" s="28"/>
      <c r="X20" s="28"/>
    </row>
    <row r="21" spans="1:24">
      <c r="A21" s="12"/>
      <c r="B21" s="26"/>
      <c r="C21" s="26"/>
      <c r="D21" s="26"/>
      <c r="E21" s="26"/>
      <c r="F21" s="26"/>
      <c r="G21" s="26"/>
      <c r="H21" s="26"/>
      <c r="I21" s="26"/>
      <c r="J21" s="26"/>
      <c r="K21" s="26"/>
      <c r="L21" s="26"/>
      <c r="M21" s="26"/>
      <c r="N21" s="26"/>
      <c r="O21" s="26"/>
      <c r="P21" s="26"/>
      <c r="Q21" s="26"/>
      <c r="R21" s="26"/>
      <c r="S21" s="26"/>
      <c r="T21" s="26"/>
      <c r="U21" s="26"/>
      <c r="V21" s="26"/>
      <c r="W21" s="26"/>
      <c r="X21" s="26"/>
    </row>
    <row r="22" spans="1:24">
      <c r="A22" s="12"/>
      <c r="B22" s="14"/>
      <c r="C22" s="14"/>
      <c r="D22" s="14"/>
      <c r="E22" s="14"/>
      <c r="F22" s="14"/>
      <c r="G22" s="14"/>
      <c r="H22" s="14"/>
      <c r="I22" s="14"/>
      <c r="J22" s="14"/>
      <c r="K22" s="14"/>
      <c r="L22" s="14"/>
      <c r="M22" s="14"/>
      <c r="N22" s="14"/>
      <c r="O22" s="14"/>
      <c r="P22" s="14"/>
      <c r="Q22" s="14"/>
      <c r="R22" s="14"/>
      <c r="S22" s="14"/>
      <c r="T22" s="14"/>
      <c r="U22" s="14"/>
      <c r="V22" s="14"/>
      <c r="W22" s="14"/>
      <c r="X22" s="14"/>
    </row>
    <row r="23" spans="1:24">
      <c r="A23" s="12"/>
      <c r="B23" s="27"/>
      <c r="C23" s="28"/>
      <c r="D23" s="29" t="s">
        <v>176</v>
      </c>
      <c r="E23" s="29"/>
      <c r="F23" s="29"/>
      <c r="G23" s="28"/>
      <c r="H23" s="29" t="s">
        <v>177</v>
      </c>
      <c r="I23" s="29"/>
      <c r="J23" s="29"/>
      <c r="K23" s="27"/>
      <c r="L23" s="28"/>
      <c r="M23" s="29" t="s">
        <v>177</v>
      </c>
      <c r="N23" s="29"/>
      <c r="O23" s="29"/>
      <c r="P23" s="28"/>
      <c r="Q23" s="29" t="s">
        <v>177</v>
      </c>
      <c r="R23" s="29"/>
      <c r="S23" s="29"/>
      <c r="T23" s="28"/>
      <c r="U23" s="29" t="s">
        <v>230</v>
      </c>
      <c r="V23" s="29"/>
      <c r="W23" s="29"/>
      <c r="X23" s="29"/>
    </row>
    <row r="24" spans="1:24" ht="15.75" thickBot="1">
      <c r="A24" s="12"/>
      <c r="B24" s="27"/>
      <c r="C24" s="28"/>
      <c r="D24" s="30">
        <v>2013</v>
      </c>
      <c r="E24" s="30"/>
      <c r="F24" s="30"/>
      <c r="G24" s="28"/>
      <c r="H24" s="30">
        <v>2012</v>
      </c>
      <c r="I24" s="30"/>
      <c r="J24" s="30"/>
      <c r="K24" s="27"/>
      <c r="L24" s="28"/>
      <c r="M24" s="30">
        <v>2012</v>
      </c>
      <c r="N24" s="30"/>
      <c r="O24" s="30"/>
      <c r="P24" s="28"/>
      <c r="Q24" s="30">
        <v>2011</v>
      </c>
      <c r="R24" s="30"/>
      <c r="S24" s="30"/>
      <c r="T24" s="28"/>
      <c r="U24" s="30"/>
      <c r="V24" s="30"/>
      <c r="W24" s="30"/>
      <c r="X24" s="30"/>
    </row>
    <row r="25" spans="1:24">
      <c r="A25" s="12"/>
      <c r="B25" s="19"/>
      <c r="C25" s="15"/>
      <c r="D25" s="29" t="s">
        <v>178</v>
      </c>
      <c r="E25" s="29"/>
      <c r="F25" s="29"/>
      <c r="G25" s="29"/>
      <c r="H25" s="29"/>
      <c r="I25" s="29"/>
      <c r="J25" s="29"/>
      <c r="K25" s="19"/>
      <c r="L25" s="15"/>
      <c r="M25" s="29" t="s">
        <v>178</v>
      </c>
      <c r="N25" s="29"/>
      <c r="O25" s="29"/>
      <c r="P25" s="29"/>
      <c r="Q25" s="29"/>
      <c r="R25" s="29"/>
      <c r="S25" s="29"/>
      <c r="T25" s="15"/>
      <c r="U25" s="43"/>
      <c r="V25" s="43"/>
      <c r="W25" s="15"/>
      <c r="X25" s="15"/>
    </row>
    <row r="26" spans="1:24">
      <c r="A26" s="12"/>
      <c r="B26" s="31" t="s">
        <v>185</v>
      </c>
      <c r="C26" s="32"/>
      <c r="D26" s="33" t="s">
        <v>180</v>
      </c>
      <c r="E26" s="34">
        <v>34992</v>
      </c>
      <c r="F26" s="32"/>
      <c r="G26" s="32"/>
      <c r="H26" s="33" t="s">
        <v>180</v>
      </c>
      <c r="I26" s="34">
        <v>35662</v>
      </c>
      <c r="J26" s="32"/>
      <c r="K26" s="31" t="s">
        <v>185</v>
      </c>
      <c r="L26" s="32"/>
      <c r="M26" s="33" t="s">
        <v>180</v>
      </c>
      <c r="N26" s="34">
        <v>35662</v>
      </c>
      <c r="O26" s="32"/>
      <c r="P26" s="32"/>
      <c r="Q26" s="33" t="s">
        <v>180</v>
      </c>
      <c r="R26" s="34">
        <v>35469</v>
      </c>
      <c r="S26" s="32"/>
      <c r="T26" s="32"/>
      <c r="U26" s="32"/>
      <c r="V26" s="32"/>
      <c r="W26" s="32"/>
      <c r="X26" s="32"/>
    </row>
    <row r="27" spans="1:24">
      <c r="A27" s="12"/>
      <c r="B27" s="31"/>
      <c r="C27" s="32"/>
      <c r="D27" s="33"/>
      <c r="E27" s="34"/>
      <c r="F27" s="32"/>
      <c r="G27" s="32"/>
      <c r="H27" s="33"/>
      <c r="I27" s="34"/>
      <c r="J27" s="32"/>
      <c r="K27" s="31"/>
      <c r="L27" s="32"/>
      <c r="M27" s="33"/>
      <c r="N27" s="34"/>
      <c r="O27" s="32"/>
      <c r="P27" s="32"/>
      <c r="Q27" s="33"/>
      <c r="R27" s="34"/>
      <c r="S27" s="32"/>
      <c r="T27" s="32"/>
      <c r="U27" s="32"/>
      <c r="V27" s="32"/>
      <c r="W27" s="32"/>
      <c r="X27" s="32"/>
    </row>
    <row r="28" spans="1:24">
      <c r="A28" s="12"/>
      <c r="B28" s="35" t="s">
        <v>186</v>
      </c>
      <c r="C28" s="28"/>
      <c r="D28" s="36">
        <v>88818</v>
      </c>
      <c r="E28" s="36"/>
      <c r="F28" s="28"/>
      <c r="G28" s="28"/>
      <c r="H28" s="36">
        <v>88129</v>
      </c>
      <c r="I28" s="36"/>
      <c r="J28" s="28"/>
      <c r="K28" s="35" t="s">
        <v>186</v>
      </c>
      <c r="L28" s="28"/>
      <c r="M28" s="36">
        <v>88129</v>
      </c>
      <c r="N28" s="36"/>
      <c r="O28" s="28"/>
      <c r="P28" s="28"/>
      <c r="Q28" s="36">
        <v>84510</v>
      </c>
      <c r="R28" s="36"/>
      <c r="S28" s="28"/>
      <c r="T28" s="28"/>
      <c r="U28" s="62">
        <v>20</v>
      </c>
      <c r="V28" s="28"/>
      <c r="W28" s="63" t="s">
        <v>231</v>
      </c>
      <c r="X28" s="64">
        <v>40</v>
      </c>
    </row>
    <row r="29" spans="1:24">
      <c r="A29" s="12"/>
      <c r="B29" s="35"/>
      <c r="C29" s="28"/>
      <c r="D29" s="36"/>
      <c r="E29" s="36"/>
      <c r="F29" s="28"/>
      <c r="G29" s="28"/>
      <c r="H29" s="36"/>
      <c r="I29" s="36"/>
      <c r="J29" s="28"/>
      <c r="K29" s="35"/>
      <c r="L29" s="28"/>
      <c r="M29" s="36"/>
      <c r="N29" s="36"/>
      <c r="O29" s="28"/>
      <c r="P29" s="28"/>
      <c r="Q29" s="36"/>
      <c r="R29" s="36"/>
      <c r="S29" s="28"/>
      <c r="T29" s="28"/>
      <c r="U29" s="62"/>
      <c r="V29" s="28"/>
      <c r="W29" s="63"/>
      <c r="X29" s="64"/>
    </row>
    <row r="30" spans="1:24">
      <c r="A30" s="12"/>
      <c r="B30" s="31" t="s">
        <v>187</v>
      </c>
      <c r="C30" s="32"/>
      <c r="D30" s="34">
        <v>34731</v>
      </c>
      <c r="E30" s="34"/>
      <c r="F30" s="32"/>
      <c r="G30" s="32"/>
      <c r="H30" s="34">
        <v>34526</v>
      </c>
      <c r="I30" s="34"/>
      <c r="J30" s="32"/>
      <c r="K30" s="31" t="s">
        <v>187</v>
      </c>
      <c r="L30" s="32"/>
      <c r="M30" s="34">
        <v>34526</v>
      </c>
      <c r="N30" s="34"/>
      <c r="O30" s="32"/>
      <c r="P30" s="32"/>
      <c r="Q30" s="34">
        <v>32645</v>
      </c>
      <c r="R30" s="34"/>
      <c r="S30" s="32"/>
      <c r="T30" s="32"/>
      <c r="U30" s="65">
        <v>10</v>
      </c>
      <c r="V30" s="32"/>
      <c r="W30" s="66" t="s">
        <v>231</v>
      </c>
      <c r="X30" s="33">
        <v>15</v>
      </c>
    </row>
    <row r="31" spans="1:24">
      <c r="A31" s="12"/>
      <c r="B31" s="31"/>
      <c r="C31" s="32"/>
      <c r="D31" s="34"/>
      <c r="E31" s="34"/>
      <c r="F31" s="32"/>
      <c r="G31" s="32"/>
      <c r="H31" s="34"/>
      <c r="I31" s="34"/>
      <c r="J31" s="32"/>
      <c r="K31" s="31"/>
      <c r="L31" s="32"/>
      <c r="M31" s="34"/>
      <c r="N31" s="34"/>
      <c r="O31" s="32"/>
      <c r="P31" s="32"/>
      <c r="Q31" s="34"/>
      <c r="R31" s="34"/>
      <c r="S31" s="32"/>
      <c r="T31" s="32"/>
      <c r="U31" s="65"/>
      <c r="V31" s="32"/>
      <c r="W31" s="66"/>
      <c r="X31" s="33"/>
    </row>
    <row r="32" spans="1:24">
      <c r="A32" s="12"/>
      <c r="B32" s="35" t="s">
        <v>188</v>
      </c>
      <c r="C32" s="28"/>
      <c r="D32" s="36">
        <v>85954</v>
      </c>
      <c r="E32" s="36"/>
      <c r="F32" s="28"/>
      <c r="G32" s="28"/>
      <c r="H32" s="36">
        <v>80857</v>
      </c>
      <c r="I32" s="36"/>
      <c r="J32" s="28"/>
      <c r="K32" s="67" t="s">
        <v>188</v>
      </c>
      <c r="L32" s="28"/>
      <c r="M32" s="36">
        <v>80857</v>
      </c>
      <c r="N32" s="36"/>
      <c r="O32" s="28"/>
      <c r="P32" s="28"/>
      <c r="Q32" s="36">
        <v>74349</v>
      </c>
      <c r="R32" s="36"/>
      <c r="S32" s="28"/>
      <c r="T32" s="28"/>
      <c r="U32" s="62">
        <v>3</v>
      </c>
      <c r="V32" s="28"/>
      <c r="W32" s="63" t="s">
        <v>231</v>
      </c>
      <c r="X32" s="64">
        <v>7</v>
      </c>
    </row>
    <row r="33" spans="1:24">
      <c r="A33" s="12"/>
      <c r="B33" s="35"/>
      <c r="C33" s="28"/>
      <c r="D33" s="36"/>
      <c r="E33" s="36"/>
      <c r="F33" s="28"/>
      <c r="G33" s="28"/>
      <c r="H33" s="36"/>
      <c r="I33" s="36"/>
      <c r="J33" s="28"/>
      <c r="K33" s="67"/>
      <c r="L33" s="28"/>
      <c r="M33" s="36"/>
      <c r="N33" s="36"/>
      <c r="O33" s="28"/>
      <c r="P33" s="28"/>
      <c r="Q33" s="36"/>
      <c r="R33" s="36"/>
      <c r="S33" s="28"/>
      <c r="T33" s="28"/>
      <c r="U33" s="62"/>
      <c r="V33" s="28"/>
      <c r="W33" s="63"/>
      <c r="X33" s="64"/>
    </row>
    <row r="34" spans="1:24">
      <c r="A34" s="12"/>
      <c r="B34" s="31" t="s">
        <v>189</v>
      </c>
      <c r="C34" s="32"/>
      <c r="D34" s="34">
        <v>271166</v>
      </c>
      <c r="E34" s="34"/>
      <c r="F34" s="32"/>
      <c r="G34" s="32"/>
      <c r="H34" s="34">
        <v>264084</v>
      </c>
      <c r="I34" s="34"/>
      <c r="J34" s="32"/>
      <c r="K34" s="31" t="s">
        <v>189</v>
      </c>
      <c r="L34" s="32"/>
      <c r="M34" s="34">
        <v>264084</v>
      </c>
      <c r="N34" s="34"/>
      <c r="O34" s="32"/>
      <c r="P34" s="32"/>
      <c r="Q34" s="34">
        <v>253933</v>
      </c>
      <c r="R34" s="34"/>
      <c r="S34" s="32"/>
      <c r="T34" s="32"/>
      <c r="U34" s="65">
        <v>7</v>
      </c>
      <c r="V34" s="32"/>
      <c r="W34" s="66" t="s">
        <v>231</v>
      </c>
      <c r="X34" s="33">
        <v>12</v>
      </c>
    </row>
    <row r="35" spans="1:24">
      <c r="A35" s="12"/>
      <c r="B35" s="31"/>
      <c r="C35" s="32"/>
      <c r="D35" s="34"/>
      <c r="E35" s="34"/>
      <c r="F35" s="32"/>
      <c r="G35" s="32"/>
      <c r="H35" s="34"/>
      <c r="I35" s="34"/>
      <c r="J35" s="32"/>
      <c r="K35" s="31"/>
      <c r="L35" s="32"/>
      <c r="M35" s="34"/>
      <c r="N35" s="34"/>
      <c r="O35" s="32"/>
      <c r="P35" s="32"/>
      <c r="Q35" s="34"/>
      <c r="R35" s="34"/>
      <c r="S35" s="32"/>
      <c r="T35" s="32"/>
      <c r="U35" s="65"/>
      <c r="V35" s="32"/>
      <c r="W35" s="66"/>
      <c r="X35" s="33"/>
    </row>
    <row r="36" spans="1:24">
      <c r="A36" s="12"/>
      <c r="B36" s="35" t="s">
        <v>190</v>
      </c>
      <c r="C36" s="28"/>
      <c r="D36" s="36">
        <v>9928</v>
      </c>
      <c r="E36" s="36"/>
      <c r="F36" s="28"/>
      <c r="G36" s="28"/>
      <c r="H36" s="36">
        <v>11176</v>
      </c>
      <c r="I36" s="36"/>
      <c r="J36" s="28"/>
      <c r="K36" s="35" t="s">
        <v>190</v>
      </c>
      <c r="L36" s="28"/>
      <c r="M36" s="36">
        <v>11176</v>
      </c>
      <c r="N36" s="36"/>
      <c r="O36" s="28"/>
      <c r="P36" s="28"/>
      <c r="Q36" s="36">
        <v>5812</v>
      </c>
      <c r="R36" s="36"/>
      <c r="S36" s="28"/>
      <c r="T36" s="28"/>
      <c r="U36" s="28"/>
      <c r="V36" s="28"/>
      <c r="W36" s="28"/>
      <c r="X36" s="28"/>
    </row>
    <row r="37" spans="1:24" ht="15.75" thickBot="1">
      <c r="A37" s="12"/>
      <c r="B37" s="35"/>
      <c r="C37" s="28"/>
      <c r="D37" s="47"/>
      <c r="E37" s="47"/>
      <c r="F37" s="48"/>
      <c r="G37" s="28"/>
      <c r="H37" s="47"/>
      <c r="I37" s="47"/>
      <c r="J37" s="48"/>
      <c r="K37" s="35"/>
      <c r="L37" s="28"/>
      <c r="M37" s="47"/>
      <c r="N37" s="47"/>
      <c r="O37" s="48"/>
      <c r="P37" s="28"/>
      <c r="Q37" s="47"/>
      <c r="R37" s="47"/>
      <c r="S37" s="48"/>
      <c r="T37" s="28"/>
      <c r="U37" s="28"/>
      <c r="V37" s="28"/>
      <c r="W37" s="28"/>
      <c r="X37" s="28"/>
    </row>
    <row r="38" spans="1:24">
      <c r="A38" s="12"/>
      <c r="B38" s="49"/>
      <c r="C38" s="32"/>
      <c r="D38" s="50">
        <v>525589</v>
      </c>
      <c r="E38" s="50"/>
      <c r="F38" s="51"/>
      <c r="G38" s="32"/>
      <c r="H38" s="50">
        <v>514434</v>
      </c>
      <c r="I38" s="50"/>
      <c r="J38" s="51"/>
      <c r="K38" s="49"/>
      <c r="L38" s="32"/>
      <c r="M38" s="50">
        <v>514434</v>
      </c>
      <c r="N38" s="50"/>
      <c r="O38" s="51"/>
      <c r="P38" s="32"/>
      <c r="Q38" s="50">
        <v>486718</v>
      </c>
      <c r="R38" s="50"/>
      <c r="S38" s="51"/>
      <c r="T38" s="32"/>
      <c r="U38" s="32"/>
      <c r="V38" s="32"/>
      <c r="W38" s="32"/>
      <c r="X38" s="32"/>
    </row>
    <row r="39" spans="1:24">
      <c r="A39" s="12"/>
      <c r="B39" s="49"/>
      <c r="C39" s="32"/>
      <c r="D39" s="34"/>
      <c r="E39" s="34"/>
      <c r="F39" s="32"/>
      <c r="G39" s="32"/>
      <c r="H39" s="34"/>
      <c r="I39" s="34"/>
      <c r="J39" s="32"/>
      <c r="K39" s="49"/>
      <c r="L39" s="32"/>
      <c r="M39" s="34"/>
      <c r="N39" s="34"/>
      <c r="O39" s="32"/>
      <c r="P39" s="32"/>
      <c r="Q39" s="34"/>
      <c r="R39" s="34"/>
      <c r="S39" s="32"/>
      <c r="T39" s="32"/>
      <c r="U39" s="32"/>
      <c r="V39" s="32"/>
      <c r="W39" s="32"/>
      <c r="X39" s="32"/>
    </row>
    <row r="40" spans="1:24" ht="15.75" thickBot="1">
      <c r="A40" s="12"/>
      <c r="B40" s="23" t="s">
        <v>191</v>
      </c>
      <c r="C40" s="15"/>
      <c r="D40" s="52" t="s">
        <v>192</v>
      </c>
      <c r="E40" s="52"/>
      <c r="F40" s="46" t="s">
        <v>193</v>
      </c>
      <c r="G40" s="15"/>
      <c r="H40" s="52" t="s">
        <v>194</v>
      </c>
      <c r="I40" s="52"/>
      <c r="J40" s="46" t="s">
        <v>193</v>
      </c>
      <c r="K40" s="23" t="s">
        <v>191</v>
      </c>
      <c r="L40" s="15"/>
      <c r="M40" s="52" t="s">
        <v>194</v>
      </c>
      <c r="N40" s="52"/>
      <c r="O40" s="46" t="s">
        <v>193</v>
      </c>
      <c r="P40" s="15"/>
      <c r="Q40" s="52" t="s">
        <v>232</v>
      </c>
      <c r="R40" s="52"/>
      <c r="S40" s="46" t="s">
        <v>193</v>
      </c>
      <c r="T40" s="15"/>
      <c r="U40" s="28"/>
      <c r="V40" s="28"/>
      <c r="W40" s="15"/>
      <c r="X40" s="15"/>
    </row>
    <row r="41" spans="1:24">
      <c r="A41" s="12"/>
      <c r="B41" s="53"/>
      <c r="C41" s="32"/>
      <c r="D41" s="54" t="s">
        <v>180</v>
      </c>
      <c r="E41" s="56">
        <v>261309</v>
      </c>
      <c r="F41" s="51"/>
      <c r="G41" s="32"/>
      <c r="H41" s="54" t="s">
        <v>180</v>
      </c>
      <c r="I41" s="56">
        <v>265924</v>
      </c>
      <c r="J41" s="51"/>
      <c r="K41" s="53"/>
      <c r="L41" s="32"/>
      <c r="M41" s="54" t="s">
        <v>180</v>
      </c>
      <c r="N41" s="56">
        <v>265924</v>
      </c>
      <c r="O41" s="51"/>
      <c r="P41" s="32"/>
      <c r="Q41" s="54" t="s">
        <v>180</v>
      </c>
      <c r="R41" s="56">
        <v>266456</v>
      </c>
      <c r="S41" s="51"/>
      <c r="T41" s="32"/>
      <c r="U41" s="32"/>
      <c r="V41" s="32"/>
      <c r="W41" s="32"/>
      <c r="X41" s="32"/>
    </row>
    <row r="42" spans="1:24" ht="15.75" thickBot="1">
      <c r="A42" s="12"/>
      <c r="B42" s="53"/>
      <c r="C42" s="32"/>
      <c r="D42" s="55"/>
      <c r="E42" s="57"/>
      <c r="F42" s="58"/>
      <c r="G42" s="32"/>
      <c r="H42" s="55"/>
      <c r="I42" s="57"/>
      <c r="J42" s="58"/>
      <c r="K42" s="53"/>
      <c r="L42" s="32"/>
      <c r="M42" s="55"/>
      <c r="N42" s="57"/>
      <c r="O42" s="58"/>
      <c r="P42" s="32"/>
      <c r="Q42" s="55"/>
      <c r="R42" s="57"/>
      <c r="S42" s="58"/>
      <c r="T42" s="32"/>
      <c r="U42" s="32"/>
      <c r="V42" s="32"/>
      <c r="W42" s="32"/>
      <c r="X42" s="32"/>
    </row>
    <row r="43" spans="1:24" ht="15.75" thickTop="1"/>
  </sheetData>
  <mergeCells count="281">
    <mergeCell ref="A4:A18"/>
    <mergeCell ref="B4:J4"/>
    <mergeCell ref="B5:J5"/>
    <mergeCell ref="K4:X4"/>
    <mergeCell ref="K5:X5"/>
    <mergeCell ref="A19:A42"/>
    <mergeCell ref="B19:J19"/>
    <mergeCell ref="B20:J20"/>
    <mergeCell ref="K19:X19"/>
    <mergeCell ref="K20:X20"/>
    <mergeCell ref="A1:A2"/>
    <mergeCell ref="B1:J1"/>
    <mergeCell ref="K1:X1"/>
    <mergeCell ref="B2:J2"/>
    <mergeCell ref="K2:X2"/>
    <mergeCell ref="B3:J3"/>
    <mergeCell ref="K3:X3"/>
    <mergeCell ref="R41:R42"/>
    <mergeCell ref="S41:S42"/>
    <mergeCell ref="T41:T42"/>
    <mergeCell ref="U41:V42"/>
    <mergeCell ref="W41:W42"/>
    <mergeCell ref="X41:X42"/>
    <mergeCell ref="M40:N40"/>
    <mergeCell ref="Q40:R40"/>
    <mergeCell ref="U40:V40"/>
    <mergeCell ref="K41:K42"/>
    <mergeCell ref="L41:L42"/>
    <mergeCell ref="M41:M42"/>
    <mergeCell ref="N41:N42"/>
    <mergeCell ref="O41:O42"/>
    <mergeCell ref="P41:P42"/>
    <mergeCell ref="Q41:Q42"/>
    <mergeCell ref="Q38:R39"/>
    <mergeCell ref="S38:S39"/>
    <mergeCell ref="T38:T39"/>
    <mergeCell ref="U38:V39"/>
    <mergeCell ref="W38:W39"/>
    <mergeCell ref="X38:X39"/>
    <mergeCell ref="S36:S37"/>
    <mergeCell ref="T36:T37"/>
    <mergeCell ref="U36:V37"/>
    <mergeCell ref="W36:W37"/>
    <mergeCell ref="X36:X37"/>
    <mergeCell ref="K38:K39"/>
    <mergeCell ref="L38:L39"/>
    <mergeCell ref="M38:N39"/>
    <mergeCell ref="O38:O39"/>
    <mergeCell ref="P38:P39"/>
    <mergeCell ref="K36:K37"/>
    <mergeCell ref="L36:L37"/>
    <mergeCell ref="M36:N37"/>
    <mergeCell ref="O36:O37"/>
    <mergeCell ref="P36:P37"/>
    <mergeCell ref="Q36:R37"/>
    <mergeCell ref="S34:S35"/>
    <mergeCell ref="T34:T35"/>
    <mergeCell ref="U34:U35"/>
    <mergeCell ref="V34:V35"/>
    <mergeCell ref="W34:W35"/>
    <mergeCell ref="X34:X35"/>
    <mergeCell ref="K34:K35"/>
    <mergeCell ref="L34:L35"/>
    <mergeCell ref="M34:N35"/>
    <mergeCell ref="O34:O35"/>
    <mergeCell ref="P34:P35"/>
    <mergeCell ref="Q34:R35"/>
    <mergeCell ref="S32:S33"/>
    <mergeCell ref="T32:T33"/>
    <mergeCell ref="U32:U33"/>
    <mergeCell ref="V32:V33"/>
    <mergeCell ref="W32:W33"/>
    <mergeCell ref="X32:X33"/>
    <mergeCell ref="K32:K33"/>
    <mergeCell ref="L32:L33"/>
    <mergeCell ref="M32:N33"/>
    <mergeCell ref="O32:O33"/>
    <mergeCell ref="P32:P33"/>
    <mergeCell ref="Q32:R33"/>
    <mergeCell ref="S30:S31"/>
    <mergeCell ref="T30:T31"/>
    <mergeCell ref="U30:U31"/>
    <mergeCell ref="V30:V31"/>
    <mergeCell ref="W30:W31"/>
    <mergeCell ref="X30:X31"/>
    <mergeCell ref="K30:K31"/>
    <mergeCell ref="L30:L31"/>
    <mergeCell ref="M30:N31"/>
    <mergeCell ref="O30:O31"/>
    <mergeCell ref="P30:P31"/>
    <mergeCell ref="Q30:R31"/>
    <mergeCell ref="S28:S29"/>
    <mergeCell ref="T28:T29"/>
    <mergeCell ref="U28:U29"/>
    <mergeCell ref="V28:V29"/>
    <mergeCell ref="W28:W29"/>
    <mergeCell ref="X28:X29"/>
    <mergeCell ref="K28:K29"/>
    <mergeCell ref="L28:L29"/>
    <mergeCell ref="M28:N29"/>
    <mergeCell ref="O28:O29"/>
    <mergeCell ref="P28:P29"/>
    <mergeCell ref="Q28:R29"/>
    <mergeCell ref="R26:R27"/>
    <mergeCell ref="S26:S27"/>
    <mergeCell ref="T26:T27"/>
    <mergeCell ref="U26:V27"/>
    <mergeCell ref="W26:W27"/>
    <mergeCell ref="X26:X27"/>
    <mergeCell ref="U23:X24"/>
    <mergeCell ref="M25:S25"/>
    <mergeCell ref="U25:V25"/>
    <mergeCell ref="K26:K27"/>
    <mergeCell ref="L26:L27"/>
    <mergeCell ref="M26:M27"/>
    <mergeCell ref="N26:N27"/>
    <mergeCell ref="O26:O27"/>
    <mergeCell ref="P26:P27"/>
    <mergeCell ref="Q26:Q27"/>
    <mergeCell ref="J41:J42"/>
    <mergeCell ref="K21:X21"/>
    <mergeCell ref="K23:K24"/>
    <mergeCell ref="L23:L24"/>
    <mergeCell ref="M23:O23"/>
    <mergeCell ref="M24:O24"/>
    <mergeCell ref="P23:P24"/>
    <mergeCell ref="Q23:S23"/>
    <mergeCell ref="Q24:S24"/>
    <mergeCell ref="T23:T24"/>
    <mergeCell ref="D40:E40"/>
    <mergeCell ref="H40:I40"/>
    <mergeCell ref="B41:B42"/>
    <mergeCell ref="C41:C42"/>
    <mergeCell ref="D41:D42"/>
    <mergeCell ref="E41:E42"/>
    <mergeCell ref="F41:F42"/>
    <mergeCell ref="G41:G42"/>
    <mergeCell ref="H41:H42"/>
    <mergeCell ref="I41:I42"/>
    <mergeCell ref="J36:J37"/>
    <mergeCell ref="B38:B39"/>
    <mergeCell ref="C38:C39"/>
    <mergeCell ref="D38:E39"/>
    <mergeCell ref="F38:F39"/>
    <mergeCell ref="G38:G39"/>
    <mergeCell ref="H38:I39"/>
    <mergeCell ref="J38:J39"/>
    <mergeCell ref="B36:B37"/>
    <mergeCell ref="C36:C37"/>
    <mergeCell ref="D36:E37"/>
    <mergeCell ref="F36:F37"/>
    <mergeCell ref="G36:G37"/>
    <mergeCell ref="H36:I37"/>
    <mergeCell ref="J32:J33"/>
    <mergeCell ref="B34:B35"/>
    <mergeCell ref="C34:C35"/>
    <mergeCell ref="D34:E35"/>
    <mergeCell ref="F34:F35"/>
    <mergeCell ref="G34:G35"/>
    <mergeCell ref="H34:I35"/>
    <mergeCell ref="J34:J35"/>
    <mergeCell ref="B32:B33"/>
    <mergeCell ref="C32:C33"/>
    <mergeCell ref="D32:E33"/>
    <mergeCell ref="F32:F33"/>
    <mergeCell ref="G32:G33"/>
    <mergeCell ref="H32:I33"/>
    <mergeCell ref="J28:J29"/>
    <mergeCell ref="B30:B31"/>
    <mergeCell ref="C30:C31"/>
    <mergeCell ref="D30:E31"/>
    <mergeCell ref="F30:F31"/>
    <mergeCell ref="G30:G31"/>
    <mergeCell ref="H30:I31"/>
    <mergeCell ref="J30:J31"/>
    <mergeCell ref="B28:B29"/>
    <mergeCell ref="C28:C29"/>
    <mergeCell ref="D28:E29"/>
    <mergeCell ref="F28:F29"/>
    <mergeCell ref="G28:G29"/>
    <mergeCell ref="H28:I29"/>
    <mergeCell ref="D25:J25"/>
    <mergeCell ref="B26:B27"/>
    <mergeCell ref="C26:C27"/>
    <mergeCell ref="D26:D27"/>
    <mergeCell ref="E26:E27"/>
    <mergeCell ref="F26:F27"/>
    <mergeCell ref="G26:G27"/>
    <mergeCell ref="H26:H27"/>
    <mergeCell ref="I26:I27"/>
    <mergeCell ref="J26:J27"/>
    <mergeCell ref="B21:J21"/>
    <mergeCell ref="B23:B24"/>
    <mergeCell ref="C23:C24"/>
    <mergeCell ref="D23:F23"/>
    <mergeCell ref="D24:F24"/>
    <mergeCell ref="G23:G24"/>
    <mergeCell ref="H23:J23"/>
    <mergeCell ref="H24:J24"/>
    <mergeCell ref="S15:S16"/>
    <mergeCell ref="K17:K18"/>
    <mergeCell ref="L17:L18"/>
    <mergeCell ref="M17:M18"/>
    <mergeCell ref="N17:N18"/>
    <mergeCell ref="O17:O18"/>
    <mergeCell ref="P17:P18"/>
    <mergeCell ref="Q17:Q18"/>
    <mergeCell ref="R17:R18"/>
    <mergeCell ref="S17:S18"/>
    <mergeCell ref="K15:K16"/>
    <mergeCell ref="L15:L16"/>
    <mergeCell ref="M15:N16"/>
    <mergeCell ref="O15:O16"/>
    <mergeCell ref="P15:P16"/>
    <mergeCell ref="Q15:R16"/>
    <mergeCell ref="S11:S12"/>
    <mergeCell ref="K13:K14"/>
    <mergeCell ref="L13:L14"/>
    <mergeCell ref="M13:N14"/>
    <mergeCell ref="O13:O14"/>
    <mergeCell ref="P13:P14"/>
    <mergeCell ref="Q13:R14"/>
    <mergeCell ref="S13:S14"/>
    <mergeCell ref="Q9:S9"/>
    <mergeCell ref="M10:S10"/>
    <mergeCell ref="K11:K12"/>
    <mergeCell ref="L11:L12"/>
    <mergeCell ref="M11:M12"/>
    <mergeCell ref="N11:N12"/>
    <mergeCell ref="O11:O12"/>
    <mergeCell ref="P11:P12"/>
    <mergeCell ref="Q11:Q12"/>
    <mergeCell ref="R11:R12"/>
    <mergeCell ref="H17:H18"/>
    <mergeCell ref="I17:I18"/>
    <mergeCell ref="J17:J18"/>
    <mergeCell ref="K6:S6"/>
    <mergeCell ref="K8:K9"/>
    <mergeCell ref="L8:L9"/>
    <mergeCell ref="M8:O8"/>
    <mergeCell ref="M9:O9"/>
    <mergeCell ref="P8:P9"/>
    <mergeCell ref="Q8:S8"/>
    <mergeCell ref="B17:B18"/>
    <mergeCell ref="C17:C18"/>
    <mergeCell ref="D17:D18"/>
    <mergeCell ref="E17:E18"/>
    <mergeCell ref="F17:F18"/>
    <mergeCell ref="G17:G18"/>
    <mergeCell ref="J13:J14"/>
    <mergeCell ref="B15:B16"/>
    <mergeCell ref="C15:C16"/>
    <mergeCell ref="D15:E16"/>
    <mergeCell ref="F15:F16"/>
    <mergeCell ref="G15:G16"/>
    <mergeCell ref="H15:I16"/>
    <mergeCell ref="J15:J16"/>
    <mergeCell ref="B13:B14"/>
    <mergeCell ref="C13:C14"/>
    <mergeCell ref="D13:E14"/>
    <mergeCell ref="F13:F14"/>
    <mergeCell ref="G13:G14"/>
    <mergeCell ref="H13:I14"/>
    <mergeCell ref="D10:J10"/>
    <mergeCell ref="B11:B12"/>
    <mergeCell ref="C11:C12"/>
    <mergeCell ref="D11:D12"/>
    <mergeCell ref="E11:E12"/>
    <mergeCell ref="F11:F12"/>
    <mergeCell ref="G11:G12"/>
    <mergeCell ref="H11:H12"/>
    <mergeCell ref="I11:I12"/>
    <mergeCell ref="J11:J12"/>
    <mergeCell ref="B6:J6"/>
    <mergeCell ref="B8:B9"/>
    <mergeCell ref="C8:C9"/>
    <mergeCell ref="D8:F8"/>
    <mergeCell ref="D9:F9"/>
    <mergeCell ref="G8:G9"/>
    <mergeCell ref="H8:J8"/>
    <mergeCell ref="H9:J9"/>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showGridLines="0" workbookViewId="0"/>
  </sheetViews>
  <sheetFormatPr defaultRowHeight="15"/>
  <cols>
    <col min="1" max="2" width="36.5703125" bestFit="1" customWidth="1"/>
    <col min="3" max="3" width="17.5703125" customWidth="1"/>
    <col min="4" max="4" width="3.85546875" customWidth="1"/>
    <col min="5" max="5" width="10.42578125" customWidth="1"/>
    <col min="6" max="6" width="17.5703125" customWidth="1"/>
  </cols>
  <sheetData>
    <row r="1" spans="1:6" ht="30" customHeight="1">
      <c r="A1" s="6" t="s">
        <v>1514</v>
      </c>
      <c r="B1" s="6" t="s">
        <v>23</v>
      </c>
      <c r="C1" s="6"/>
      <c r="D1" s="6"/>
      <c r="E1" s="6"/>
      <c r="F1" s="6"/>
    </row>
    <row r="2" spans="1:6" ht="15" customHeight="1">
      <c r="A2" s="6"/>
      <c r="B2" s="6" t="s">
        <v>24</v>
      </c>
      <c r="C2" s="6"/>
      <c r="D2" s="6"/>
      <c r="E2" s="6"/>
      <c r="F2" s="6"/>
    </row>
    <row r="3" spans="1:6">
      <c r="A3" s="3" t="s">
        <v>1383</v>
      </c>
      <c r="B3" s="11"/>
      <c r="C3" s="11"/>
      <c r="D3" s="11"/>
      <c r="E3" s="11"/>
      <c r="F3" s="11"/>
    </row>
    <row r="4" spans="1:6" ht="63.75" customHeight="1">
      <c r="A4" s="12" t="s">
        <v>1515</v>
      </c>
      <c r="B4" s="28" t="s">
        <v>593</v>
      </c>
      <c r="C4" s="28"/>
      <c r="D4" s="28"/>
      <c r="E4" s="28"/>
      <c r="F4" s="28"/>
    </row>
    <row r="5" spans="1:6">
      <c r="A5" s="12"/>
      <c r="B5" s="26"/>
      <c r="C5" s="26"/>
      <c r="D5" s="26"/>
      <c r="E5" s="26"/>
      <c r="F5" s="26"/>
    </row>
    <row r="6" spans="1:6">
      <c r="A6" s="12"/>
      <c r="B6" s="14"/>
      <c r="C6" s="14"/>
      <c r="D6" s="14"/>
      <c r="E6" s="14"/>
      <c r="F6" s="14"/>
    </row>
    <row r="7" spans="1:6" ht="15.75" thickBot="1">
      <c r="A7" s="12"/>
      <c r="B7" s="15"/>
      <c r="C7" s="15"/>
      <c r="D7" s="30" t="s">
        <v>594</v>
      </c>
      <c r="E7" s="30"/>
      <c r="F7" s="30"/>
    </row>
    <row r="8" spans="1:6">
      <c r="A8" s="12"/>
      <c r="B8" s="15"/>
      <c r="C8" s="15"/>
      <c r="D8" s="183" t="s">
        <v>178</v>
      </c>
      <c r="E8" s="183"/>
      <c r="F8" s="183"/>
    </row>
    <row r="9" spans="1:6" ht="21" customHeight="1">
      <c r="A9" s="12"/>
      <c r="B9" s="159" t="s">
        <v>595</v>
      </c>
      <c r="C9" s="32"/>
      <c r="D9" s="159" t="s">
        <v>180</v>
      </c>
      <c r="E9" s="162">
        <v>332</v>
      </c>
      <c r="F9" s="32"/>
    </row>
    <row r="10" spans="1:6">
      <c r="A10" s="12"/>
      <c r="B10" s="159"/>
      <c r="C10" s="32"/>
      <c r="D10" s="159"/>
      <c r="E10" s="162"/>
      <c r="F10" s="32"/>
    </row>
    <row r="11" spans="1:6">
      <c r="A11" s="12"/>
      <c r="B11" s="157" t="s">
        <v>37</v>
      </c>
      <c r="C11" s="28"/>
      <c r="D11" s="161">
        <v>456</v>
      </c>
      <c r="E11" s="161"/>
      <c r="F11" s="28"/>
    </row>
    <row r="12" spans="1:6">
      <c r="A12" s="12"/>
      <c r="B12" s="157"/>
      <c r="C12" s="28"/>
      <c r="D12" s="161"/>
      <c r="E12" s="161"/>
      <c r="F12" s="28"/>
    </row>
    <row r="13" spans="1:6">
      <c r="A13" s="12"/>
      <c r="B13" s="159" t="s">
        <v>596</v>
      </c>
      <c r="C13" s="32"/>
      <c r="D13" s="160">
        <v>1576</v>
      </c>
      <c r="E13" s="160"/>
      <c r="F13" s="32"/>
    </row>
    <row r="14" spans="1:6" ht="15.75" thickBot="1">
      <c r="A14" s="12"/>
      <c r="B14" s="159"/>
      <c r="C14" s="32"/>
      <c r="D14" s="165"/>
      <c r="E14" s="165"/>
      <c r="F14" s="38"/>
    </row>
    <row r="15" spans="1:6">
      <c r="A15" s="12"/>
      <c r="B15" s="28"/>
      <c r="C15" s="28"/>
      <c r="D15" s="170" t="s">
        <v>180</v>
      </c>
      <c r="E15" s="172">
        <v>2364</v>
      </c>
      <c r="F15" s="43"/>
    </row>
    <row r="16" spans="1:6" ht="15.75" thickBot="1">
      <c r="A16" s="12"/>
      <c r="B16" s="28"/>
      <c r="C16" s="28"/>
      <c r="D16" s="171"/>
      <c r="E16" s="173"/>
      <c r="F16" s="44"/>
    </row>
    <row r="17" ht="15.75" thickTop="1"/>
  </sheetData>
  <mergeCells count="27">
    <mergeCell ref="B4:F4"/>
    <mergeCell ref="B15:B16"/>
    <mergeCell ref="C15:C16"/>
    <mergeCell ref="D15:D16"/>
    <mergeCell ref="E15:E16"/>
    <mergeCell ref="F15:F16"/>
    <mergeCell ref="A1:A2"/>
    <mergeCell ref="B1:F1"/>
    <mergeCell ref="B2:F2"/>
    <mergeCell ref="B3:F3"/>
    <mergeCell ref="A4:A16"/>
    <mergeCell ref="B11:B12"/>
    <mergeCell ref="C11:C12"/>
    <mergeCell ref="D11:E12"/>
    <mergeCell ref="F11:F12"/>
    <mergeCell ref="B13:B14"/>
    <mergeCell ref="C13:C14"/>
    <mergeCell ref="D13:E14"/>
    <mergeCell ref="F13:F14"/>
    <mergeCell ref="B5:F5"/>
    <mergeCell ref="D7:F7"/>
    <mergeCell ref="D8:F8"/>
    <mergeCell ref="B9:B10"/>
    <mergeCell ref="C9:C10"/>
    <mergeCell ref="D9:D10"/>
    <mergeCell ref="E9:E10"/>
    <mergeCell ref="F9:F10"/>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3" width="36.5703125" bestFit="1" customWidth="1"/>
  </cols>
  <sheetData>
    <row r="1" spans="1:3">
      <c r="A1" s="6" t="s">
        <v>149</v>
      </c>
      <c r="B1" s="1" t="s">
        <v>1</v>
      </c>
      <c r="C1" s="1" t="s">
        <v>23</v>
      </c>
    </row>
    <row r="2" spans="1:3">
      <c r="A2" s="6"/>
      <c r="B2" s="1" t="s">
        <v>2</v>
      </c>
      <c r="C2" s="1" t="s">
        <v>24</v>
      </c>
    </row>
    <row r="3" spans="1:3" ht="30">
      <c r="A3" s="3" t="s">
        <v>150</v>
      </c>
      <c r="B3" s="4"/>
      <c r="C3" s="4"/>
    </row>
    <row r="4" spans="1:3" ht="26.25">
      <c r="A4" s="12" t="s">
        <v>149</v>
      </c>
      <c r="B4" s="13" t="s">
        <v>149</v>
      </c>
      <c r="C4" s="17" t="s">
        <v>157</v>
      </c>
    </row>
    <row r="5" spans="1:3">
      <c r="A5" s="12"/>
      <c r="B5" s="15"/>
      <c r="C5" s="15"/>
    </row>
    <row r="6" spans="1:3">
      <c r="A6" s="12"/>
      <c r="B6" s="16" t="s">
        <v>151</v>
      </c>
      <c r="C6" s="16" t="s">
        <v>151</v>
      </c>
    </row>
    <row r="7" spans="1:3">
      <c r="A7" s="12"/>
      <c r="B7" s="15"/>
      <c r="C7" s="15"/>
    </row>
    <row r="8" spans="1:3" ht="319.5">
      <c r="A8" s="12"/>
      <c r="B8" s="15" t="s">
        <v>152</v>
      </c>
      <c r="C8" s="15" t="s">
        <v>158</v>
      </c>
    </row>
    <row r="9" spans="1:3">
      <c r="A9" s="12"/>
      <c r="B9" s="4"/>
      <c r="C9" s="4"/>
    </row>
    <row r="10" spans="1:3" ht="255.75">
      <c r="A10" s="12"/>
      <c r="B10" s="15" t="s">
        <v>153</v>
      </c>
      <c r="C10" s="15" t="s">
        <v>159</v>
      </c>
    </row>
    <row r="11" spans="1:3">
      <c r="A11" s="12"/>
      <c r="B11" s="15"/>
      <c r="C11" s="4"/>
    </row>
    <row r="12" spans="1:3" ht="166.5">
      <c r="A12" s="12"/>
      <c r="B12" s="15" t="s">
        <v>154</v>
      </c>
      <c r="C12" s="15" t="s">
        <v>160</v>
      </c>
    </row>
    <row r="13" spans="1:3">
      <c r="A13" s="12"/>
      <c r="B13" s="15"/>
      <c r="C13" s="15" t="s">
        <v>161</v>
      </c>
    </row>
    <row r="14" spans="1:3" ht="26.25">
      <c r="A14" s="12"/>
      <c r="B14" s="16" t="s">
        <v>155</v>
      </c>
      <c r="C14" s="18" t="s">
        <v>162</v>
      </c>
    </row>
    <row r="15" spans="1:3">
      <c r="A15" s="12"/>
      <c r="B15" s="15"/>
      <c r="C15" s="4"/>
    </row>
    <row r="16" spans="1:3" ht="409.6">
      <c r="A16" s="12"/>
      <c r="B16" s="15" t="s">
        <v>156</v>
      </c>
      <c r="C16" s="18" t="s">
        <v>163</v>
      </c>
    </row>
  </sheetData>
  <mergeCells count="2">
    <mergeCell ref="A1:A2"/>
    <mergeCell ref="A4:A16"/>
  </mergeCells>
  <pageMargins left="0.75" right="0.75" top="1" bottom="1" header="0.5" footer="0.5"/>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showGridLines="0" workbookViewId="0"/>
  </sheetViews>
  <sheetFormatPr defaultRowHeight="15"/>
  <cols>
    <col min="1" max="1" width="36.5703125" bestFit="1" customWidth="1"/>
    <col min="2" max="2" width="29.28515625" bestFit="1" customWidth="1"/>
    <col min="3" max="3" width="36.5703125" bestFit="1" customWidth="1"/>
    <col min="4" max="4" width="2" bestFit="1" customWidth="1"/>
    <col min="5" max="5" width="4" bestFit="1" customWidth="1"/>
    <col min="8" max="8" width="2" bestFit="1" customWidth="1"/>
    <col min="9" max="9" width="5.42578125" bestFit="1" customWidth="1"/>
    <col min="12" max="12" width="2" bestFit="1" customWidth="1"/>
    <col min="13" max="13" width="6" bestFit="1" customWidth="1"/>
    <col min="14" max="14" width="1.5703125" bestFit="1" customWidth="1"/>
  </cols>
  <sheetData>
    <row r="1" spans="1:14" ht="15" customHeight="1">
      <c r="A1" s="6" t="s">
        <v>1516</v>
      </c>
      <c r="B1" s="6" t="s">
        <v>23</v>
      </c>
      <c r="C1" s="6"/>
      <c r="D1" s="6"/>
      <c r="E1" s="6"/>
      <c r="F1" s="6"/>
      <c r="G1" s="6"/>
      <c r="H1" s="6"/>
      <c r="I1" s="6"/>
      <c r="J1" s="6"/>
      <c r="K1" s="6"/>
      <c r="L1" s="6"/>
      <c r="M1" s="6"/>
      <c r="N1" s="6"/>
    </row>
    <row r="2" spans="1:14" ht="15" customHeight="1">
      <c r="A2" s="6"/>
      <c r="B2" s="6" t="s">
        <v>24</v>
      </c>
      <c r="C2" s="6"/>
      <c r="D2" s="6"/>
      <c r="E2" s="6"/>
      <c r="F2" s="6"/>
      <c r="G2" s="6"/>
      <c r="H2" s="6"/>
      <c r="I2" s="6"/>
      <c r="J2" s="6"/>
      <c r="K2" s="6"/>
      <c r="L2" s="6"/>
      <c r="M2" s="6"/>
      <c r="N2" s="6"/>
    </row>
    <row r="3" spans="1:14">
      <c r="A3" s="3" t="s">
        <v>1517</v>
      </c>
      <c r="B3" s="11"/>
      <c r="C3" s="11"/>
      <c r="D3" s="11"/>
      <c r="E3" s="11"/>
      <c r="F3" s="11"/>
      <c r="G3" s="11"/>
      <c r="H3" s="11"/>
      <c r="I3" s="11"/>
      <c r="J3" s="11"/>
      <c r="K3" s="11"/>
      <c r="L3" s="11"/>
      <c r="M3" s="11"/>
      <c r="N3" s="11"/>
    </row>
    <row r="4" spans="1:14">
      <c r="A4" s="12" t="s">
        <v>1518</v>
      </c>
      <c r="B4" s="28" t="s">
        <v>1519</v>
      </c>
      <c r="C4" s="28"/>
      <c r="D4" s="28"/>
      <c r="E4" s="28"/>
      <c r="F4" s="28"/>
      <c r="G4" s="28"/>
      <c r="H4" s="28"/>
      <c r="I4" s="28"/>
      <c r="J4" s="28"/>
      <c r="K4" s="28"/>
      <c r="L4" s="28"/>
      <c r="M4" s="28"/>
      <c r="N4" s="28"/>
    </row>
    <row r="5" spans="1:14">
      <c r="A5" s="12"/>
      <c r="B5" s="28"/>
      <c r="C5" s="28"/>
      <c r="D5" s="28"/>
      <c r="E5" s="28"/>
      <c r="F5" s="28"/>
      <c r="G5" s="28"/>
      <c r="H5" s="28"/>
      <c r="I5" s="28"/>
      <c r="J5" s="28"/>
      <c r="K5" s="28"/>
      <c r="L5" s="28"/>
      <c r="M5" s="28"/>
      <c r="N5" s="28"/>
    </row>
    <row r="6" spans="1:14">
      <c r="A6" s="12"/>
      <c r="B6" s="26"/>
      <c r="C6" s="26"/>
      <c r="D6" s="26"/>
      <c r="E6" s="26"/>
      <c r="F6" s="26"/>
      <c r="G6" s="26"/>
      <c r="H6" s="26"/>
      <c r="I6" s="26"/>
      <c r="J6" s="26"/>
      <c r="K6" s="26"/>
      <c r="L6" s="26"/>
      <c r="M6" s="26"/>
      <c r="N6" s="26"/>
    </row>
    <row r="7" spans="1:14">
      <c r="A7" s="12"/>
      <c r="B7" s="14"/>
      <c r="C7" s="14"/>
      <c r="D7" s="14"/>
      <c r="E7" s="14"/>
      <c r="F7" s="14"/>
      <c r="G7" s="14"/>
      <c r="H7" s="14"/>
      <c r="I7" s="14"/>
      <c r="J7" s="14"/>
      <c r="K7" s="14"/>
      <c r="L7" s="14"/>
      <c r="M7" s="14"/>
      <c r="N7" s="14"/>
    </row>
    <row r="8" spans="1:14" ht="15.75" thickBot="1">
      <c r="A8" s="12"/>
      <c r="B8" s="19"/>
      <c r="C8" s="15"/>
      <c r="D8" s="30" t="s">
        <v>422</v>
      </c>
      <c r="E8" s="30"/>
      <c r="F8" s="30"/>
      <c r="G8" s="30"/>
      <c r="H8" s="30"/>
      <c r="I8" s="30"/>
      <c r="J8" s="30"/>
      <c r="K8" s="30"/>
      <c r="L8" s="30"/>
      <c r="M8" s="30"/>
      <c r="N8" s="30"/>
    </row>
    <row r="9" spans="1:14" ht="15.75" thickBot="1">
      <c r="A9" s="12"/>
      <c r="B9" s="19"/>
      <c r="C9" s="15"/>
      <c r="D9" s="91">
        <v>2012</v>
      </c>
      <c r="E9" s="91"/>
      <c r="F9" s="91"/>
      <c r="G9" s="15"/>
      <c r="H9" s="91">
        <v>2011</v>
      </c>
      <c r="I9" s="91"/>
      <c r="J9" s="91"/>
      <c r="K9" s="15"/>
      <c r="L9" s="91">
        <v>2010</v>
      </c>
      <c r="M9" s="91"/>
      <c r="N9" s="91"/>
    </row>
    <row r="10" spans="1:14">
      <c r="A10" s="12"/>
      <c r="B10" s="19"/>
      <c r="C10" s="15"/>
      <c r="D10" s="29" t="s">
        <v>178</v>
      </c>
      <c r="E10" s="29"/>
      <c r="F10" s="29"/>
      <c r="G10" s="29"/>
      <c r="H10" s="29"/>
      <c r="I10" s="29"/>
      <c r="J10" s="29"/>
      <c r="K10" s="29"/>
      <c r="L10" s="29"/>
      <c r="M10" s="29"/>
      <c r="N10" s="29"/>
    </row>
    <row r="11" spans="1:14">
      <c r="A11" s="12"/>
      <c r="B11" s="159" t="s">
        <v>1388</v>
      </c>
      <c r="C11" s="32"/>
      <c r="D11" s="159" t="s">
        <v>180</v>
      </c>
      <c r="E11" s="162" t="s">
        <v>288</v>
      </c>
      <c r="F11" s="32"/>
      <c r="G11" s="32"/>
      <c r="H11" s="159" t="s">
        <v>180</v>
      </c>
      <c r="I11" s="160">
        <v>1292</v>
      </c>
      <c r="J11" s="32"/>
      <c r="K11" s="32"/>
      <c r="L11" s="159" t="s">
        <v>180</v>
      </c>
      <c r="M11" s="162" t="s">
        <v>288</v>
      </c>
      <c r="N11" s="32"/>
    </row>
    <row r="12" spans="1:14">
      <c r="A12" s="12"/>
      <c r="B12" s="159"/>
      <c r="C12" s="32"/>
      <c r="D12" s="159"/>
      <c r="E12" s="162"/>
      <c r="F12" s="32"/>
      <c r="G12" s="32"/>
      <c r="H12" s="159"/>
      <c r="I12" s="160"/>
      <c r="J12" s="32"/>
      <c r="K12" s="32"/>
      <c r="L12" s="159"/>
      <c r="M12" s="162"/>
      <c r="N12" s="32"/>
    </row>
    <row r="13" spans="1:14">
      <c r="A13" s="12"/>
      <c r="B13" s="157" t="s">
        <v>1389</v>
      </c>
      <c r="C13" s="28"/>
      <c r="D13" s="161" t="s">
        <v>288</v>
      </c>
      <c r="E13" s="161"/>
      <c r="F13" s="28"/>
      <c r="G13" s="28"/>
      <c r="H13" s="161" t="s">
        <v>288</v>
      </c>
      <c r="I13" s="161"/>
      <c r="J13" s="28"/>
      <c r="K13" s="28"/>
      <c r="L13" s="161" t="s">
        <v>1390</v>
      </c>
      <c r="M13" s="161"/>
      <c r="N13" s="157" t="s">
        <v>193</v>
      </c>
    </row>
    <row r="14" spans="1:14">
      <c r="A14" s="12"/>
      <c r="B14" s="157"/>
      <c r="C14" s="28"/>
      <c r="D14" s="161"/>
      <c r="E14" s="161"/>
      <c r="F14" s="28"/>
      <c r="G14" s="28"/>
      <c r="H14" s="161"/>
      <c r="I14" s="161"/>
      <c r="J14" s="28"/>
      <c r="K14" s="28"/>
      <c r="L14" s="161"/>
      <c r="M14" s="161"/>
      <c r="N14" s="157"/>
    </row>
    <row r="15" spans="1:14">
      <c r="A15" s="12"/>
      <c r="B15" s="159" t="s">
        <v>1391</v>
      </c>
      <c r="C15" s="32"/>
      <c r="D15" s="162">
        <v>902</v>
      </c>
      <c r="E15" s="162"/>
      <c r="F15" s="32"/>
      <c r="G15" s="32"/>
      <c r="H15" s="160">
        <v>1903</v>
      </c>
      <c r="I15" s="160"/>
      <c r="J15" s="32"/>
      <c r="K15" s="32"/>
      <c r="L15" s="162" t="s">
        <v>1392</v>
      </c>
      <c r="M15" s="162"/>
      <c r="N15" s="159" t="s">
        <v>193</v>
      </c>
    </row>
    <row r="16" spans="1:14" ht="15.75" thickBot="1">
      <c r="A16" s="12"/>
      <c r="B16" s="159"/>
      <c r="C16" s="32"/>
      <c r="D16" s="166"/>
      <c r="E16" s="166"/>
      <c r="F16" s="38"/>
      <c r="G16" s="32"/>
      <c r="H16" s="165"/>
      <c r="I16" s="165"/>
      <c r="J16" s="38"/>
      <c r="K16" s="32"/>
      <c r="L16" s="166"/>
      <c r="M16" s="166"/>
      <c r="N16" s="302"/>
    </row>
    <row r="17" spans="1:14">
      <c r="A17" s="12"/>
      <c r="B17" s="169"/>
      <c r="C17" s="28"/>
      <c r="D17" s="170" t="s">
        <v>180</v>
      </c>
      <c r="E17" s="185">
        <v>902</v>
      </c>
      <c r="F17" s="43"/>
      <c r="G17" s="28"/>
      <c r="H17" s="170" t="s">
        <v>180</v>
      </c>
      <c r="I17" s="172">
        <v>3195</v>
      </c>
      <c r="J17" s="43"/>
      <c r="K17" s="28"/>
      <c r="L17" s="170" t="s">
        <v>180</v>
      </c>
      <c r="M17" s="185" t="s">
        <v>997</v>
      </c>
      <c r="N17" s="170" t="s">
        <v>193</v>
      </c>
    </row>
    <row r="18" spans="1:14" ht="15.75" thickBot="1">
      <c r="A18" s="12"/>
      <c r="B18" s="169"/>
      <c r="C18" s="28"/>
      <c r="D18" s="171"/>
      <c r="E18" s="186"/>
      <c r="F18" s="44"/>
      <c r="G18" s="28"/>
      <c r="H18" s="171"/>
      <c r="I18" s="173"/>
      <c r="J18" s="44"/>
      <c r="K18" s="28"/>
      <c r="L18" s="171"/>
      <c r="M18" s="186"/>
      <c r="N18" s="171"/>
    </row>
    <row r="19" spans="1:14" ht="15.75" thickTop="1">
      <c r="A19" s="12"/>
      <c r="B19" s="28" t="s">
        <v>449</v>
      </c>
      <c r="C19" s="28"/>
      <c r="D19" s="28"/>
      <c r="E19" s="28"/>
      <c r="F19" s="28"/>
      <c r="G19" s="28"/>
      <c r="H19" s="28"/>
      <c r="I19" s="28"/>
      <c r="J19" s="28"/>
      <c r="K19" s="28"/>
      <c r="L19" s="28"/>
      <c r="M19" s="28"/>
      <c r="N19" s="28"/>
    </row>
    <row r="20" spans="1:14">
      <c r="A20" s="12"/>
      <c r="B20" s="28"/>
      <c r="C20" s="28"/>
      <c r="D20" s="28"/>
      <c r="E20" s="28"/>
      <c r="F20" s="28"/>
      <c r="G20" s="28"/>
      <c r="H20" s="28"/>
      <c r="I20" s="28"/>
      <c r="J20" s="28"/>
      <c r="K20" s="28"/>
      <c r="L20" s="28"/>
      <c r="M20" s="28"/>
      <c r="N20" s="28"/>
    </row>
    <row r="21" spans="1:14">
      <c r="A21" s="12"/>
      <c r="B21" s="14"/>
      <c r="C21" s="14"/>
    </row>
    <row r="22" spans="1:14" ht="24">
      <c r="A22" s="12"/>
      <c r="B22" s="174" t="s">
        <v>417</v>
      </c>
      <c r="C22" s="174" t="s">
        <v>1393</v>
      </c>
    </row>
    <row r="23" spans="1:14">
      <c r="A23" s="12"/>
      <c r="B23" s="75"/>
      <c r="C23" s="75"/>
      <c r="D23" s="75"/>
      <c r="E23" s="75"/>
      <c r="F23" s="75"/>
      <c r="G23" s="75"/>
      <c r="H23" s="75"/>
      <c r="I23" s="75"/>
      <c r="J23" s="75"/>
      <c r="K23" s="75"/>
      <c r="L23" s="75"/>
      <c r="M23" s="75"/>
      <c r="N23" s="75"/>
    </row>
    <row r="24" spans="1:14">
      <c r="A24" s="12"/>
      <c r="B24" s="14"/>
      <c r="C24" s="14"/>
    </row>
    <row r="25" spans="1:14" ht="36">
      <c r="A25" s="12"/>
      <c r="B25" s="174" t="s">
        <v>478</v>
      </c>
      <c r="C25" s="174" t="s">
        <v>1394</v>
      </c>
    </row>
    <row r="26" spans="1:14">
      <c r="A26" s="12"/>
      <c r="B26" s="75"/>
      <c r="C26" s="75"/>
      <c r="D26" s="75"/>
      <c r="E26" s="75"/>
      <c r="F26" s="75"/>
      <c r="G26" s="75"/>
      <c r="H26" s="75"/>
      <c r="I26" s="75"/>
      <c r="J26" s="75"/>
      <c r="K26" s="75"/>
      <c r="L26" s="75"/>
      <c r="M26" s="75"/>
      <c r="N26" s="75"/>
    </row>
    <row r="27" spans="1:14">
      <c r="A27" s="12"/>
      <c r="B27" s="14"/>
      <c r="C27" s="14"/>
    </row>
    <row r="28" spans="1:14" ht="24">
      <c r="A28" s="12"/>
      <c r="B28" s="174" t="s">
        <v>480</v>
      </c>
      <c r="C28" s="174" t="s">
        <v>1395</v>
      </c>
    </row>
  </sheetData>
  <mergeCells count="63">
    <mergeCell ref="B5:N5"/>
    <mergeCell ref="B19:N19"/>
    <mergeCell ref="B20:N20"/>
    <mergeCell ref="B23:N23"/>
    <mergeCell ref="B26:N26"/>
    <mergeCell ref="K17:K18"/>
    <mergeCell ref="L17:L18"/>
    <mergeCell ref="M17:M18"/>
    <mergeCell ref="N17:N18"/>
    <mergeCell ref="A1:A2"/>
    <mergeCell ref="B1:N1"/>
    <mergeCell ref="B2:N2"/>
    <mergeCell ref="B3:N3"/>
    <mergeCell ref="A4:A28"/>
    <mergeCell ref="B4:N4"/>
    <mergeCell ref="N15:N16"/>
    <mergeCell ref="B17:B18"/>
    <mergeCell ref="C17:C18"/>
    <mergeCell ref="D17:D18"/>
    <mergeCell ref="E17:E18"/>
    <mergeCell ref="F17:F18"/>
    <mergeCell ref="G17:G18"/>
    <mergeCell ref="H17:H18"/>
    <mergeCell ref="I17:I18"/>
    <mergeCell ref="J17:J18"/>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H11:H12"/>
    <mergeCell ref="I11:I12"/>
    <mergeCell ref="J11:J12"/>
    <mergeCell ref="K11:K12"/>
    <mergeCell ref="L11:L12"/>
    <mergeCell ref="M11:M12"/>
    <mergeCell ref="B11:B12"/>
    <mergeCell ref="C11:C12"/>
    <mergeCell ref="D11:D12"/>
    <mergeCell ref="E11:E12"/>
    <mergeCell ref="F11:F12"/>
    <mergeCell ref="G11:G12"/>
    <mergeCell ref="B6:N6"/>
    <mergeCell ref="D8:N8"/>
    <mergeCell ref="D9:F9"/>
    <mergeCell ref="H9:J9"/>
    <mergeCell ref="L9:N9"/>
    <mergeCell ref="D10:N10"/>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heetViews>
  <sheetFormatPr defaultRowHeight="15"/>
  <cols>
    <col min="1" max="1" width="36.5703125" bestFit="1" customWidth="1"/>
    <col min="2" max="3" width="36.5703125" customWidth="1"/>
    <col min="4" max="4" width="8.140625" customWidth="1"/>
    <col min="5" max="5" width="26.42578125" customWidth="1"/>
    <col min="6" max="6" width="36.5703125" customWidth="1"/>
  </cols>
  <sheetData>
    <row r="1" spans="1:6" ht="15" customHeight="1">
      <c r="A1" s="6" t="s">
        <v>1520</v>
      </c>
      <c r="B1" s="6" t="s">
        <v>23</v>
      </c>
      <c r="C1" s="6"/>
      <c r="D1" s="6"/>
      <c r="E1" s="6"/>
      <c r="F1" s="6"/>
    </row>
    <row r="2" spans="1:6" ht="15" customHeight="1">
      <c r="A2" s="6"/>
      <c r="B2" s="6" t="s">
        <v>24</v>
      </c>
      <c r="C2" s="6"/>
      <c r="D2" s="6"/>
      <c r="E2" s="6"/>
      <c r="F2" s="6"/>
    </row>
    <row r="3" spans="1:6">
      <c r="A3" s="3" t="s">
        <v>1396</v>
      </c>
      <c r="B3" s="11"/>
      <c r="C3" s="11"/>
      <c r="D3" s="11"/>
      <c r="E3" s="11"/>
      <c r="F3" s="11"/>
    </row>
    <row r="4" spans="1:6" ht="25.5" customHeight="1">
      <c r="A4" s="12" t="s">
        <v>1521</v>
      </c>
      <c r="B4" s="64" t="s">
        <v>1398</v>
      </c>
      <c r="C4" s="64"/>
      <c r="D4" s="64"/>
      <c r="E4" s="64"/>
      <c r="F4" s="64"/>
    </row>
    <row r="5" spans="1:6">
      <c r="A5" s="12"/>
      <c r="B5" s="26"/>
      <c r="C5" s="26"/>
      <c r="D5" s="26"/>
      <c r="E5" s="26"/>
      <c r="F5" s="26"/>
    </row>
    <row r="6" spans="1:6">
      <c r="A6" s="12"/>
      <c r="B6" s="14"/>
      <c r="C6" s="14"/>
      <c r="D6" s="14"/>
      <c r="E6" s="14"/>
      <c r="F6" s="14"/>
    </row>
    <row r="7" spans="1:6">
      <c r="A7" s="12"/>
      <c r="B7" s="159">
        <v>2013</v>
      </c>
      <c r="C7" s="32"/>
      <c r="D7" s="159" t="s">
        <v>180</v>
      </c>
      <c r="E7" s="160">
        <v>12346</v>
      </c>
      <c r="F7" s="32"/>
    </row>
    <row r="8" spans="1:6">
      <c r="A8" s="12"/>
      <c r="B8" s="159"/>
      <c r="C8" s="32"/>
      <c r="D8" s="159"/>
      <c r="E8" s="160"/>
      <c r="F8" s="32"/>
    </row>
    <row r="9" spans="1:6">
      <c r="A9" s="12"/>
      <c r="B9" s="157">
        <v>2014</v>
      </c>
      <c r="C9" s="28"/>
      <c r="D9" s="158">
        <v>11613</v>
      </c>
      <c r="E9" s="158"/>
      <c r="F9" s="28"/>
    </row>
    <row r="10" spans="1:6">
      <c r="A10" s="12"/>
      <c r="B10" s="157"/>
      <c r="C10" s="28"/>
      <c r="D10" s="158"/>
      <c r="E10" s="158"/>
      <c r="F10" s="28"/>
    </row>
    <row r="11" spans="1:6">
      <c r="A11" s="12"/>
      <c r="B11" s="159">
        <v>2015</v>
      </c>
      <c r="C11" s="32"/>
      <c r="D11" s="160">
        <v>10919</v>
      </c>
      <c r="E11" s="160"/>
      <c r="F11" s="32"/>
    </row>
    <row r="12" spans="1:6">
      <c r="A12" s="12"/>
      <c r="B12" s="159"/>
      <c r="C12" s="32"/>
      <c r="D12" s="160"/>
      <c r="E12" s="160"/>
      <c r="F12" s="32"/>
    </row>
    <row r="13" spans="1:6">
      <c r="A13" s="12"/>
      <c r="B13" s="157">
        <v>2016</v>
      </c>
      <c r="C13" s="28"/>
      <c r="D13" s="158">
        <v>9061</v>
      </c>
      <c r="E13" s="158"/>
      <c r="F13" s="28"/>
    </row>
    <row r="14" spans="1:6">
      <c r="A14" s="12"/>
      <c r="B14" s="157"/>
      <c r="C14" s="28"/>
      <c r="D14" s="158"/>
      <c r="E14" s="158"/>
      <c r="F14" s="28"/>
    </row>
    <row r="15" spans="1:6">
      <c r="A15" s="12"/>
      <c r="B15" s="159">
        <v>2017</v>
      </c>
      <c r="C15" s="32"/>
      <c r="D15" s="160">
        <v>8520</v>
      </c>
      <c r="E15" s="160"/>
      <c r="F15" s="32"/>
    </row>
    <row r="16" spans="1:6">
      <c r="A16" s="12"/>
      <c r="B16" s="159"/>
      <c r="C16" s="32"/>
      <c r="D16" s="160"/>
      <c r="E16" s="160"/>
      <c r="F16" s="32"/>
    </row>
    <row r="17" spans="1:6">
      <c r="A17" s="12"/>
      <c r="B17" s="157" t="s">
        <v>1399</v>
      </c>
      <c r="C17" s="28"/>
      <c r="D17" s="158">
        <v>36723</v>
      </c>
      <c r="E17" s="158"/>
      <c r="F17" s="28"/>
    </row>
    <row r="18" spans="1:6" ht="15.75" thickBot="1">
      <c r="A18" s="12"/>
      <c r="B18" s="157"/>
      <c r="C18" s="28"/>
      <c r="D18" s="168"/>
      <c r="E18" s="168"/>
      <c r="F18" s="48"/>
    </row>
    <row r="19" spans="1:6">
      <c r="A19" s="12"/>
      <c r="B19" s="159" t="s">
        <v>274</v>
      </c>
      <c r="C19" s="32"/>
      <c r="D19" s="178" t="s">
        <v>180</v>
      </c>
      <c r="E19" s="181">
        <v>89182</v>
      </c>
      <c r="F19" s="51"/>
    </row>
    <row r="20" spans="1:6" ht="15.75" thickBot="1">
      <c r="A20" s="12"/>
      <c r="B20" s="159"/>
      <c r="C20" s="32"/>
      <c r="D20" s="179"/>
      <c r="E20" s="182"/>
      <c r="F20" s="58"/>
    </row>
    <row r="21" spans="1:6" ht="15.75" thickTop="1"/>
  </sheetData>
  <mergeCells count="37">
    <mergeCell ref="A1:A2"/>
    <mergeCell ref="B1:F1"/>
    <mergeCell ref="B2:F2"/>
    <mergeCell ref="B3:F3"/>
    <mergeCell ref="A4:A20"/>
    <mergeCell ref="B4:F4"/>
    <mergeCell ref="B17:B18"/>
    <mergeCell ref="C17:C18"/>
    <mergeCell ref="D17:E18"/>
    <mergeCell ref="F17:F18"/>
    <mergeCell ref="B19:B20"/>
    <mergeCell ref="C19:C20"/>
    <mergeCell ref="D19:D20"/>
    <mergeCell ref="E19:E20"/>
    <mergeCell ref="F19:F20"/>
    <mergeCell ref="B13:B14"/>
    <mergeCell ref="C13:C14"/>
    <mergeCell ref="D13:E14"/>
    <mergeCell ref="F13:F14"/>
    <mergeCell ref="B15:B16"/>
    <mergeCell ref="C15:C16"/>
    <mergeCell ref="D15:E16"/>
    <mergeCell ref="F15:F16"/>
    <mergeCell ref="B9:B10"/>
    <mergeCell ref="C9:C10"/>
    <mergeCell ref="D9:E10"/>
    <mergeCell ref="F9:F10"/>
    <mergeCell ref="B11:B12"/>
    <mergeCell ref="C11:C12"/>
    <mergeCell ref="D11:E12"/>
    <mergeCell ref="F11:F12"/>
    <mergeCell ref="B5:F5"/>
    <mergeCell ref="B7:B8"/>
    <mergeCell ref="C7:C8"/>
    <mergeCell ref="D7:D8"/>
    <mergeCell ref="E7:E8"/>
    <mergeCell ref="F7:F8"/>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workbookViewId="0"/>
  </sheetViews>
  <sheetFormatPr defaultRowHeight="15"/>
  <cols>
    <col min="1" max="1" width="36.5703125" bestFit="1" customWidth="1"/>
    <col min="2" max="2" width="34" bestFit="1" customWidth="1"/>
    <col min="4" max="4" width="2" bestFit="1" customWidth="1"/>
    <col min="5" max="5" width="5.42578125" bestFit="1" customWidth="1"/>
    <col min="8" max="8" width="2" bestFit="1" customWidth="1"/>
    <col min="9" max="9" width="5.42578125" bestFit="1" customWidth="1"/>
    <col min="12" max="12" width="2" bestFit="1" customWidth="1"/>
    <col min="13" max="13" width="2.7109375" bestFit="1" customWidth="1"/>
    <col min="16" max="16" width="2" bestFit="1" customWidth="1"/>
    <col min="17" max="17" width="6.42578125" bestFit="1" customWidth="1"/>
  </cols>
  <sheetData>
    <row r="1" spans="1:18" ht="15" customHeight="1">
      <c r="A1" s="6" t="s">
        <v>1522</v>
      </c>
      <c r="B1" s="6" t="s">
        <v>23</v>
      </c>
      <c r="C1" s="6"/>
      <c r="D1" s="6"/>
      <c r="E1" s="6"/>
      <c r="F1" s="6"/>
      <c r="G1" s="6"/>
      <c r="H1" s="6"/>
      <c r="I1" s="6"/>
      <c r="J1" s="6"/>
      <c r="K1" s="6"/>
      <c r="L1" s="6"/>
      <c r="M1" s="6"/>
      <c r="N1" s="6"/>
      <c r="O1" s="6"/>
      <c r="P1" s="6"/>
      <c r="Q1" s="6"/>
      <c r="R1" s="6"/>
    </row>
    <row r="2" spans="1:18" ht="15" customHeight="1">
      <c r="A2" s="6"/>
      <c r="B2" s="6" t="s">
        <v>24</v>
      </c>
      <c r="C2" s="6"/>
      <c r="D2" s="6"/>
      <c r="E2" s="6"/>
      <c r="F2" s="6"/>
      <c r="G2" s="6"/>
      <c r="H2" s="6"/>
      <c r="I2" s="6"/>
      <c r="J2" s="6"/>
      <c r="K2" s="6"/>
      <c r="L2" s="6"/>
      <c r="M2" s="6"/>
      <c r="N2" s="6"/>
      <c r="O2" s="6"/>
      <c r="P2" s="6"/>
      <c r="Q2" s="6"/>
      <c r="R2" s="6"/>
    </row>
    <row r="3" spans="1:18" ht="30">
      <c r="A3" s="3" t="s">
        <v>1402</v>
      </c>
      <c r="B3" s="11"/>
      <c r="C3" s="11"/>
      <c r="D3" s="11"/>
      <c r="E3" s="11"/>
      <c r="F3" s="11"/>
      <c r="G3" s="11"/>
      <c r="H3" s="11"/>
      <c r="I3" s="11"/>
      <c r="J3" s="11"/>
      <c r="K3" s="11"/>
      <c r="L3" s="11"/>
      <c r="M3" s="11"/>
      <c r="N3" s="11"/>
      <c r="O3" s="11"/>
      <c r="P3" s="11"/>
      <c r="Q3" s="11"/>
      <c r="R3" s="11"/>
    </row>
    <row r="4" spans="1:18">
      <c r="A4" s="12" t="s">
        <v>1523</v>
      </c>
      <c r="B4" s="64" t="s">
        <v>1524</v>
      </c>
      <c r="C4" s="64"/>
      <c r="D4" s="64"/>
      <c r="E4" s="64"/>
      <c r="F4" s="64"/>
      <c r="G4" s="64"/>
      <c r="H4" s="64"/>
      <c r="I4" s="64"/>
      <c r="J4" s="64"/>
      <c r="K4" s="64"/>
      <c r="L4" s="64"/>
      <c r="M4" s="64"/>
      <c r="N4" s="64"/>
      <c r="O4" s="64"/>
      <c r="P4" s="64"/>
      <c r="Q4" s="64"/>
      <c r="R4" s="64"/>
    </row>
    <row r="5" spans="1:18">
      <c r="A5" s="12"/>
      <c r="B5" s="112"/>
      <c r="C5" s="112"/>
      <c r="D5" s="112"/>
      <c r="E5" s="112"/>
      <c r="F5" s="112"/>
      <c r="G5" s="112"/>
      <c r="H5" s="112"/>
      <c r="I5" s="112"/>
      <c r="J5" s="112"/>
      <c r="K5" s="112"/>
      <c r="L5" s="112"/>
      <c r="M5" s="112"/>
      <c r="N5" s="112"/>
      <c r="O5" s="112"/>
      <c r="P5" s="112"/>
      <c r="Q5" s="112"/>
      <c r="R5" s="112"/>
    </row>
    <row r="6" spans="1:18">
      <c r="A6" s="12"/>
      <c r="B6" s="26"/>
      <c r="C6" s="26"/>
      <c r="D6" s="26"/>
      <c r="E6" s="26"/>
      <c r="F6" s="26"/>
      <c r="G6" s="26"/>
      <c r="H6" s="26"/>
      <c r="I6" s="26"/>
      <c r="J6" s="26"/>
      <c r="K6" s="26"/>
      <c r="L6" s="26"/>
      <c r="M6" s="26"/>
      <c r="N6" s="26"/>
      <c r="O6" s="26"/>
      <c r="P6" s="26"/>
      <c r="Q6" s="26"/>
      <c r="R6" s="26"/>
    </row>
    <row r="7" spans="1:18">
      <c r="A7" s="12"/>
      <c r="B7" s="14"/>
      <c r="C7" s="14"/>
      <c r="D7" s="14"/>
      <c r="E7" s="14"/>
      <c r="F7" s="14"/>
      <c r="G7" s="14"/>
      <c r="H7" s="14"/>
      <c r="I7" s="14"/>
      <c r="J7" s="14"/>
      <c r="K7" s="14"/>
      <c r="L7" s="14"/>
      <c r="M7" s="14"/>
      <c r="N7" s="14"/>
      <c r="O7" s="14"/>
      <c r="P7" s="14"/>
      <c r="Q7" s="14"/>
      <c r="R7" s="14"/>
    </row>
    <row r="8" spans="1:18">
      <c r="A8" s="12"/>
      <c r="B8" s="28"/>
      <c r="C8" s="28"/>
      <c r="D8" s="29" t="s">
        <v>1404</v>
      </c>
      <c r="E8" s="29"/>
      <c r="F8" s="29"/>
      <c r="G8" s="28"/>
      <c r="H8" s="29" t="s">
        <v>1407</v>
      </c>
      <c r="I8" s="29"/>
      <c r="J8" s="29"/>
      <c r="K8" s="28"/>
      <c r="L8" s="29" t="s">
        <v>1409</v>
      </c>
      <c r="M8" s="29"/>
      <c r="N8" s="29"/>
      <c r="O8" s="28"/>
      <c r="P8" s="29" t="s">
        <v>274</v>
      </c>
      <c r="Q8" s="29"/>
      <c r="R8" s="29"/>
    </row>
    <row r="9" spans="1:18">
      <c r="A9" s="12"/>
      <c r="B9" s="28"/>
      <c r="C9" s="28"/>
      <c r="D9" s="29" t="s">
        <v>1405</v>
      </c>
      <c r="E9" s="29"/>
      <c r="F9" s="29"/>
      <c r="G9" s="28"/>
      <c r="H9" s="29" t="s">
        <v>1408</v>
      </c>
      <c r="I9" s="29"/>
      <c r="J9" s="29"/>
      <c r="K9" s="28"/>
      <c r="L9" s="29" t="s">
        <v>606</v>
      </c>
      <c r="M9" s="29"/>
      <c r="N9" s="29"/>
      <c r="O9" s="28"/>
      <c r="P9" s="29"/>
      <c r="Q9" s="29"/>
      <c r="R9" s="29"/>
    </row>
    <row r="10" spans="1:18" ht="15.75" thickBot="1">
      <c r="A10" s="12"/>
      <c r="B10" s="28"/>
      <c r="C10" s="28"/>
      <c r="D10" s="30" t="s">
        <v>1406</v>
      </c>
      <c r="E10" s="30"/>
      <c r="F10" s="30"/>
      <c r="G10" s="28"/>
      <c r="H10" s="277"/>
      <c r="I10" s="277"/>
      <c r="J10" s="277"/>
      <c r="K10" s="28"/>
      <c r="L10" s="30" t="s">
        <v>81</v>
      </c>
      <c r="M10" s="30"/>
      <c r="N10" s="30"/>
      <c r="O10" s="28"/>
      <c r="P10" s="30"/>
      <c r="Q10" s="30"/>
      <c r="R10" s="30"/>
    </row>
    <row r="11" spans="1:18">
      <c r="A11" s="12"/>
      <c r="B11" s="15"/>
      <c r="C11" s="15"/>
      <c r="D11" s="29" t="s">
        <v>178</v>
      </c>
      <c r="E11" s="29"/>
      <c r="F11" s="29"/>
      <c r="G11" s="29"/>
      <c r="H11" s="29"/>
      <c r="I11" s="29"/>
      <c r="J11" s="29"/>
      <c r="K11" s="29"/>
      <c r="L11" s="29"/>
      <c r="M11" s="29"/>
      <c r="N11" s="29"/>
      <c r="O11" s="29"/>
      <c r="P11" s="29"/>
      <c r="Q11" s="29"/>
      <c r="R11" s="29"/>
    </row>
    <row r="12" spans="1:18">
      <c r="A12" s="12"/>
      <c r="B12" s="303" t="s">
        <v>1410</v>
      </c>
      <c r="C12" s="32"/>
      <c r="D12" s="304" t="s">
        <v>180</v>
      </c>
      <c r="E12" s="306">
        <v>5593</v>
      </c>
      <c r="F12" s="32"/>
      <c r="G12" s="32"/>
      <c r="H12" s="304" t="s">
        <v>180</v>
      </c>
      <c r="I12" s="306">
        <v>6577</v>
      </c>
      <c r="J12" s="32"/>
      <c r="K12" s="32"/>
      <c r="L12" s="177" t="s">
        <v>180</v>
      </c>
      <c r="M12" s="196" t="s">
        <v>288</v>
      </c>
      <c r="N12" s="32"/>
      <c r="O12" s="32"/>
      <c r="P12" s="304" t="s">
        <v>180</v>
      </c>
      <c r="Q12" s="306">
        <v>12170</v>
      </c>
      <c r="R12" s="32"/>
    </row>
    <row r="13" spans="1:18" ht="15.75" thickBot="1">
      <c r="A13" s="12"/>
      <c r="B13" s="303"/>
      <c r="C13" s="32"/>
      <c r="D13" s="305"/>
      <c r="E13" s="307"/>
      <c r="F13" s="58"/>
      <c r="G13" s="32"/>
      <c r="H13" s="305"/>
      <c r="I13" s="307"/>
      <c r="J13" s="58"/>
      <c r="K13" s="32"/>
      <c r="L13" s="179"/>
      <c r="M13" s="190"/>
      <c r="N13" s="58"/>
      <c r="O13" s="32"/>
      <c r="P13" s="305"/>
      <c r="Q13" s="307"/>
      <c r="R13" s="58"/>
    </row>
    <row r="14" spans="1:18" ht="15.75" thickTop="1">
      <c r="A14" s="12"/>
      <c r="B14" s="15"/>
      <c r="C14" s="15"/>
      <c r="D14" s="76"/>
      <c r="E14" s="76"/>
      <c r="F14" s="76"/>
      <c r="G14" s="15"/>
      <c r="H14" s="76"/>
      <c r="I14" s="76"/>
      <c r="J14" s="76"/>
      <c r="K14" s="15"/>
      <c r="L14" s="76"/>
      <c r="M14" s="76"/>
      <c r="N14" s="76"/>
      <c r="O14" s="15"/>
      <c r="P14" s="76"/>
      <c r="Q14" s="76"/>
      <c r="R14" s="76"/>
    </row>
  </sheetData>
  <mergeCells count="45">
    <mergeCell ref="A1:A2"/>
    <mergeCell ref="B1:R1"/>
    <mergeCell ref="B2:R2"/>
    <mergeCell ref="B3:R3"/>
    <mergeCell ref="A4:A14"/>
    <mergeCell ref="B4:R4"/>
    <mergeCell ref="B5:R5"/>
    <mergeCell ref="Q12:Q13"/>
    <mergeCell ref="R12:R13"/>
    <mergeCell ref="D14:F14"/>
    <mergeCell ref="H14:J14"/>
    <mergeCell ref="L14:N14"/>
    <mergeCell ref="P14:R14"/>
    <mergeCell ref="K12:K13"/>
    <mergeCell ref="L12:L13"/>
    <mergeCell ref="M12:M13"/>
    <mergeCell ref="N12:N13"/>
    <mergeCell ref="O12:O13"/>
    <mergeCell ref="P12:P13"/>
    <mergeCell ref="D11:R11"/>
    <mergeCell ref="B12:B13"/>
    <mergeCell ref="C12:C13"/>
    <mergeCell ref="D12:D13"/>
    <mergeCell ref="E12:E13"/>
    <mergeCell ref="F12:F13"/>
    <mergeCell ref="G12:G13"/>
    <mergeCell ref="H12:H13"/>
    <mergeCell ref="I12:I13"/>
    <mergeCell ref="J12:J13"/>
    <mergeCell ref="K8:K10"/>
    <mergeCell ref="L8:N8"/>
    <mergeCell ref="L9:N9"/>
    <mergeCell ref="L10:N10"/>
    <mergeCell ref="O8:O10"/>
    <mergeCell ref="P8:R10"/>
    <mergeCell ref="B6:R6"/>
    <mergeCell ref="B8:B10"/>
    <mergeCell ref="C8:C10"/>
    <mergeCell ref="D8:F8"/>
    <mergeCell ref="D9:F9"/>
    <mergeCell ref="D10:F10"/>
    <mergeCell ref="G8:G10"/>
    <mergeCell ref="H8:J8"/>
    <mergeCell ref="H9:J9"/>
    <mergeCell ref="H10:J10"/>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showGridLines="0" workbookViewId="0"/>
  </sheetViews>
  <sheetFormatPr defaultRowHeight="15"/>
  <cols>
    <col min="1" max="1" width="24.5703125" bestFit="1" customWidth="1"/>
    <col min="2" max="2" width="30.5703125" bestFit="1" customWidth="1"/>
    <col min="4" max="4" width="2" customWidth="1"/>
    <col min="5" max="5" width="7.5703125" customWidth="1"/>
    <col min="8" max="8" width="2" customWidth="1"/>
    <col min="9" max="9" width="7.5703125" customWidth="1"/>
    <col min="11" max="11" width="30.5703125" bestFit="1" customWidth="1"/>
    <col min="13" max="13" width="2" customWidth="1"/>
    <col min="14" max="14" width="7.5703125" customWidth="1"/>
    <col min="17" max="17" width="2" customWidth="1"/>
    <col min="18" max="18" width="7.5703125" customWidth="1"/>
  </cols>
  <sheetData>
    <row r="1" spans="1:19" ht="15" customHeight="1">
      <c r="A1" s="6" t="s">
        <v>1525</v>
      </c>
      <c r="B1" s="6" t="s">
        <v>1</v>
      </c>
      <c r="C1" s="6"/>
      <c r="D1" s="6"/>
      <c r="E1" s="6"/>
      <c r="F1" s="6"/>
      <c r="G1" s="6"/>
      <c r="H1" s="6"/>
      <c r="I1" s="6"/>
      <c r="J1" s="6"/>
      <c r="K1" s="6" t="s">
        <v>23</v>
      </c>
      <c r="L1" s="6"/>
      <c r="M1" s="6"/>
      <c r="N1" s="6"/>
      <c r="O1" s="6"/>
      <c r="P1" s="6"/>
      <c r="Q1" s="6"/>
      <c r="R1" s="6"/>
      <c r="S1" s="6"/>
    </row>
    <row r="2" spans="1:19" ht="15" customHeight="1">
      <c r="A2" s="6"/>
      <c r="B2" s="6" t="s">
        <v>2</v>
      </c>
      <c r="C2" s="6"/>
      <c r="D2" s="6"/>
      <c r="E2" s="6"/>
      <c r="F2" s="6"/>
      <c r="G2" s="6"/>
      <c r="H2" s="6"/>
      <c r="I2" s="6"/>
      <c r="J2" s="6"/>
      <c r="K2" s="6" t="s">
        <v>24</v>
      </c>
      <c r="L2" s="6"/>
      <c r="M2" s="6"/>
      <c r="N2" s="6"/>
      <c r="O2" s="6"/>
      <c r="P2" s="6"/>
      <c r="Q2" s="6"/>
      <c r="R2" s="6"/>
      <c r="S2" s="6"/>
    </row>
    <row r="3" spans="1:19">
      <c r="A3" s="3" t="s">
        <v>320</v>
      </c>
      <c r="B3" s="11"/>
      <c r="C3" s="11"/>
      <c r="D3" s="11"/>
      <c r="E3" s="11"/>
      <c r="F3" s="11"/>
      <c r="G3" s="11"/>
      <c r="H3" s="11"/>
      <c r="I3" s="11"/>
      <c r="J3" s="11"/>
      <c r="K3" s="11"/>
      <c r="L3" s="11"/>
      <c r="M3" s="11"/>
      <c r="N3" s="11"/>
      <c r="O3" s="11"/>
      <c r="P3" s="11"/>
      <c r="Q3" s="11"/>
      <c r="R3" s="11"/>
      <c r="S3" s="11"/>
    </row>
    <row r="4" spans="1:19">
      <c r="A4" s="12" t="s">
        <v>1149</v>
      </c>
      <c r="B4" s="28" t="s">
        <v>336</v>
      </c>
      <c r="C4" s="28"/>
      <c r="D4" s="28"/>
      <c r="E4" s="28"/>
      <c r="F4" s="28"/>
      <c r="G4" s="28"/>
      <c r="H4" s="28"/>
      <c r="I4" s="28"/>
      <c r="J4" s="28"/>
      <c r="K4" s="28" t="s">
        <v>336</v>
      </c>
      <c r="L4" s="28"/>
      <c r="M4" s="28"/>
      <c r="N4" s="28"/>
      <c r="O4" s="28"/>
      <c r="P4" s="28"/>
      <c r="Q4" s="28"/>
      <c r="R4" s="28"/>
      <c r="S4" s="28"/>
    </row>
    <row r="5" spans="1:19">
      <c r="A5" s="12"/>
      <c r="B5" s="28"/>
      <c r="C5" s="28"/>
      <c r="D5" s="28"/>
      <c r="E5" s="28"/>
      <c r="F5" s="28"/>
      <c r="G5" s="28"/>
      <c r="H5" s="28"/>
      <c r="I5" s="28"/>
      <c r="J5" s="28"/>
      <c r="K5" s="28"/>
      <c r="L5" s="28"/>
      <c r="M5" s="28"/>
      <c r="N5" s="28"/>
      <c r="O5" s="28"/>
      <c r="P5" s="28"/>
      <c r="Q5" s="28"/>
      <c r="R5" s="28"/>
      <c r="S5" s="28"/>
    </row>
    <row r="6" spans="1:19">
      <c r="A6" s="12"/>
      <c r="B6" s="26"/>
      <c r="C6" s="26"/>
      <c r="D6" s="26"/>
      <c r="E6" s="26"/>
      <c r="F6" s="26"/>
      <c r="G6" s="26"/>
      <c r="H6" s="26"/>
      <c r="I6" s="26"/>
      <c r="J6" s="26"/>
      <c r="K6" s="26"/>
      <c r="L6" s="26"/>
      <c r="M6" s="26"/>
      <c r="N6" s="26"/>
      <c r="O6" s="26"/>
      <c r="P6" s="26"/>
      <c r="Q6" s="26"/>
      <c r="R6" s="26"/>
      <c r="S6" s="26"/>
    </row>
    <row r="7" spans="1:19">
      <c r="A7" s="12"/>
      <c r="B7" s="14"/>
      <c r="C7" s="14"/>
      <c r="D7" s="14"/>
      <c r="E7" s="14"/>
      <c r="F7" s="14"/>
      <c r="G7" s="14"/>
      <c r="H7" s="14"/>
      <c r="I7" s="14"/>
      <c r="J7" s="14"/>
      <c r="K7" s="14"/>
      <c r="L7" s="14"/>
      <c r="M7" s="14"/>
      <c r="N7" s="14"/>
      <c r="O7" s="14"/>
      <c r="P7" s="14"/>
      <c r="Q7" s="14"/>
      <c r="R7" s="14"/>
      <c r="S7" s="14"/>
    </row>
    <row r="8" spans="1:19">
      <c r="A8" s="12"/>
      <c r="B8" s="27"/>
      <c r="C8" s="28"/>
      <c r="D8" s="29" t="s">
        <v>176</v>
      </c>
      <c r="E8" s="29"/>
      <c r="F8" s="29"/>
      <c r="G8" s="28"/>
      <c r="H8" s="29" t="s">
        <v>177</v>
      </c>
      <c r="I8" s="29"/>
      <c r="J8" s="29"/>
      <c r="K8" s="27"/>
      <c r="L8" s="28"/>
      <c r="M8" s="29" t="s">
        <v>177</v>
      </c>
      <c r="N8" s="29"/>
      <c r="O8" s="29"/>
      <c r="P8" s="28"/>
      <c r="Q8" s="29" t="s">
        <v>177</v>
      </c>
      <c r="R8" s="29"/>
      <c r="S8" s="29"/>
    </row>
    <row r="9" spans="1:19" ht="15.75" thickBot="1">
      <c r="A9" s="12"/>
      <c r="B9" s="27"/>
      <c r="C9" s="28"/>
      <c r="D9" s="30">
        <v>2013</v>
      </c>
      <c r="E9" s="30"/>
      <c r="F9" s="30"/>
      <c r="G9" s="28"/>
      <c r="H9" s="30">
        <v>2012</v>
      </c>
      <c r="I9" s="30"/>
      <c r="J9" s="30"/>
      <c r="K9" s="27"/>
      <c r="L9" s="28"/>
      <c r="M9" s="30">
        <v>2012</v>
      </c>
      <c r="N9" s="30"/>
      <c r="O9" s="30"/>
      <c r="P9" s="28"/>
      <c r="Q9" s="30">
        <v>2011</v>
      </c>
      <c r="R9" s="30"/>
      <c r="S9" s="30"/>
    </row>
    <row r="10" spans="1:19">
      <c r="A10" s="12"/>
      <c r="B10" s="19"/>
      <c r="C10" s="15"/>
      <c r="D10" s="29" t="s">
        <v>178</v>
      </c>
      <c r="E10" s="29"/>
      <c r="F10" s="29"/>
      <c r="G10" s="29"/>
      <c r="H10" s="29"/>
      <c r="I10" s="29"/>
      <c r="J10" s="29"/>
      <c r="K10" s="19"/>
      <c r="L10" s="15"/>
      <c r="M10" s="29" t="s">
        <v>178</v>
      </c>
      <c r="N10" s="29"/>
      <c r="O10" s="29"/>
      <c r="P10" s="29"/>
      <c r="Q10" s="29"/>
      <c r="R10" s="29"/>
      <c r="S10" s="29"/>
    </row>
    <row r="11" spans="1:19">
      <c r="A11" s="12"/>
      <c r="B11" s="31" t="s">
        <v>322</v>
      </c>
      <c r="C11" s="32"/>
      <c r="D11" s="33" t="s">
        <v>180</v>
      </c>
      <c r="E11" s="65" t="s">
        <v>288</v>
      </c>
      <c r="F11" s="32"/>
      <c r="G11" s="32"/>
      <c r="H11" s="33" t="s">
        <v>180</v>
      </c>
      <c r="I11" s="34">
        <v>25000</v>
      </c>
      <c r="J11" s="32"/>
      <c r="K11" s="31" t="s">
        <v>322</v>
      </c>
      <c r="L11" s="32"/>
      <c r="M11" s="33" t="s">
        <v>180</v>
      </c>
      <c r="N11" s="34">
        <v>25000</v>
      </c>
      <c r="O11" s="32"/>
      <c r="P11" s="32"/>
      <c r="Q11" s="33" t="s">
        <v>180</v>
      </c>
      <c r="R11" s="65" t="s">
        <v>288</v>
      </c>
      <c r="S11" s="32"/>
    </row>
    <row r="12" spans="1:19">
      <c r="A12" s="12"/>
      <c r="B12" s="31"/>
      <c r="C12" s="32"/>
      <c r="D12" s="33"/>
      <c r="E12" s="65"/>
      <c r="F12" s="32"/>
      <c r="G12" s="32"/>
      <c r="H12" s="33"/>
      <c r="I12" s="34"/>
      <c r="J12" s="32"/>
      <c r="K12" s="31"/>
      <c r="L12" s="32"/>
      <c r="M12" s="33"/>
      <c r="N12" s="34"/>
      <c r="O12" s="32"/>
      <c r="P12" s="32"/>
      <c r="Q12" s="33"/>
      <c r="R12" s="65"/>
      <c r="S12" s="32"/>
    </row>
    <row r="13" spans="1:19">
      <c r="A13" s="12"/>
      <c r="B13" s="35" t="s">
        <v>323</v>
      </c>
      <c r="C13" s="28"/>
      <c r="D13" s="36">
        <v>250000</v>
      </c>
      <c r="E13" s="36"/>
      <c r="F13" s="28"/>
      <c r="G13" s="28"/>
      <c r="H13" s="36">
        <v>250000</v>
      </c>
      <c r="I13" s="36"/>
      <c r="J13" s="28"/>
      <c r="K13" s="67" t="s">
        <v>323</v>
      </c>
      <c r="L13" s="28"/>
      <c r="M13" s="36">
        <v>250000</v>
      </c>
      <c r="N13" s="36"/>
      <c r="O13" s="28"/>
      <c r="P13" s="28"/>
      <c r="Q13" s="62" t="s">
        <v>288</v>
      </c>
      <c r="R13" s="62"/>
      <c r="S13" s="28"/>
    </row>
    <row r="14" spans="1:19" ht="15.75" thickBot="1">
      <c r="A14" s="12"/>
      <c r="B14" s="35"/>
      <c r="C14" s="28"/>
      <c r="D14" s="47"/>
      <c r="E14" s="47"/>
      <c r="F14" s="48"/>
      <c r="G14" s="28"/>
      <c r="H14" s="47"/>
      <c r="I14" s="47"/>
      <c r="J14" s="48"/>
      <c r="K14" s="67"/>
      <c r="L14" s="28"/>
      <c r="M14" s="36"/>
      <c r="N14" s="36"/>
      <c r="O14" s="28"/>
      <c r="P14" s="28"/>
      <c r="Q14" s="62"/>
      <c r="R14" s="62"/>
      <c r="S14" s="28"/>
    </row>
    <row r="15" spans="1:19">
      <c r="A15" s="12"/>
      <c r="B15" s="31" t="s">
        <v>100</v>
      </c>
      <c r="C15" s="32"/>
      <c r="D15" s="54" t="s">
        <v>180</v>
      </c>
      <c r="E15" s="56">
        <v>250000</v>
      </c>
      <c r="F15" s="51"/>
      <c r="G15" s="32"/>
      <c r="H15" s="54" t="s">
        <v>180</v>
      </c>
      <c r="I15" s="56">
        <v>275000</v>
      </c>
      <c r="J15" s="51"/>
      <c r="K15" s="31" t="s">
        <v>337</v>
      </c>
      <c r="L15" s="32"/>
      <c r="M15" s="65" t="s">
        <v>288</v>
      </c>
      <c r="N15" s="65"/>
      <c r="O15" s="32"/>
      <c r="P15" s="32"/>
      <c r="Q15" s="34">
        <v>219560</v>
      </c>
      <c r="R15" s="34"/>
      <c r="S15" s="32"/>
    </row>
    <row r="16" spans="1:19" ht="15.75" thickBot="1">
      <c r="A16" s="12"/>
      <c r="B16" s="31"/>
      <c r="C16" s="32"/>
      <c r="D16" s="55"/>
      <c r="E16" s="57"/>
      <c r="F16" s="58"/>
      <c r="G16" s="32"/>
      <c r="H16" s="55"/>
      <c r="I16" s="57"/>
      <c r="J16" s="58"/>
      <c r="K16" s="31"/>
      <c r="L16" s="32"/>
      <c r="M16" s="100"/>
      <c r="N16" s="100"/>
      <c r="O16" s="38"/>
      <c r="P16" s="32"/>
      <c r="Q16" s="37"/>
      <c r="R16" s="37"/>
      <c r="S16" s="38"/>
    </row>
    <row r="17" spans="1:19" ht="15.75" thickTop="1">
      <c r="A17" s="12"/>
      <c r="B17" s="11"/>
      <c r="C17" s="11"/>
      <c r="D17" s="11"/>
      <c r="E17" s="11"/>
      <c r="F17" s="11"/>
      <c r="G17" s="11"/>
      <c r="H17" s="11"/>
      <c r="I17" s="11"/>
      <c r="J17" s="11"/>
      <c r="K17" s="35" t="s">
        <v>100</v>
      </c>
      <c r="L17" s="28"/>
      <c r="M17" s="39" t="s">
        <v>180</v>
      </c>
      <c r="N17" s="41">
        <v>275000</v>
      </c>
      <c r="O17" s="43"/>
      <c r="P17" s="28"/>
      <c r="Q17" s="39" t="s">
        <v>180</v>
      </c>
      <c r="R17" s="41">
        <v>219560</v>
      </c>
      <c r="S17" s="43"/>
    </row>
    <row r="18" spans="1:19" ht="15.75" thickBot="1">
      <c r="A18" s="12"/>
      <c r="B18" s="11"/>
      <c r="C18" s="11"/>
      <c r="D18" s="11"/>
      <c r="E18" s="11"/>
      <c r="F18" s="11"/>
      <c r="G18" s="11"/>
      <c r="H18" s="11"/>
      <c r="I18" s="11"/>
      <c r="J18" s="11"/>
      <c r="K18" s="35"/>
      <c r="L18" s="28"/>
      <c r="M18" s="40"/>
      <c r="N18" s="42"/>
      <c r="O18" s="44"/>
      <c r="P18" s="28"/>
      <c r="Q18" s="40"/>
      <c r="R18" s="42"/>
      <c r="S18" s="44"/>
    </row>
    <row r="19" spans="1:19" ht="15.75" thickTop="1"/>
  </sheetData>
  <mergeCells count="89">
    <mergeCell ref="A4:A18"/>
    <mergeCell ref="B4:J4"/>
    <mergeCell ref="B5:J5"/>
    <mergeCell ref="B17:J17"/>
    <mergeCell ref="B18:J18"/>
    <mergeCell ref="K4:S4"/>
    <mergeCell ref="K5:S5"/>
    <mergeCell ref="Q17:Q18"/>
    <mergeCell ref="R17:R18"/>
    <mergeCell ref="S17:S18"/>
    <mergeCell ref="A1:A2"/>
    <mergeCell ref="B1:J1"/>
    <mergeCell ref="K1:S1"/>
    <mergeCell ref="B2:J2"/>
    <mergeCell ref="K2:S2"/>
    <mergeCell ref="B3:J3"/>
    <mergeCell ref="K3:S3"/>
    <mergeCell ref="K17:K18"/>
    <mergeCell ref="L17:L18"/>
    <mergeCell ref="M17:M18"/>
    <mergeCell ref="N17:N18"/>
    <mergeCell ref="O17:O18"/>
    <mergeCell ref="P17:P18"/>
    <mergeCell ref="S13:S14"/>
    <mergeCell ref="K15:K16"/>
    <mergeCell ref="L15:L16"/>
    <mergeCell ref="M15:N16"/>
    <mergeCell ref="O15:O16"/>
    <mergeCell ref="P15:P16"/>
    <mergeCell ref="Q15:R16"/>
    <mergeCell ref="S15:S16"/>
    <mergeCell ref="K13:K14"/>
    <mergeCell ref="L13:L14"/>
    <mergeCell ref="M13:N14"/>
    <mergeCell ref="O13:O14"/>
    <mergeCell ref="P13:P14"/>
    <mergeCell ref="Q13:R14"/>
    <mergeCell ref="M10:S10"/>
    <mergeCell ref="K11:K12"/>
    <mergeCell ref="L11:L12"/>
    <mergeCell ref="M11:M12"/>
    <mergeCell ref="N11:N12"/>
    <mergeCell ref="O11:O12"/>
    <mergeCell ref="P11:P12"/>
    <mergeCell ref="Q11:Q12"/>
    <mergeCell ref="R11:R12"/>
    <mergeCell ref="S11:S12"/>
    <mergeCell ref="K6:S6"/>
    <mergeCell ref="K8:K9"/>
    <mergeCell ref="L8:L9"/>
    <mergeCell ref="M8:O8"/>
    <mergeCell ref="M9:O9"/>
    <mergeCell ref="P8:P9"/>
    <mergeCell ref="Q8:S8"/>
    <mergeCell ref="Q9:S9"/>
    <mergeCell ref="J13:J14"/>
    <mergeCell ref="B15:B16"/>
    <mergeCell ref="C15:C16"/>
    <mergeCell ref="D15:D16"/>
    <mergeCell ref="E15:E16"/>
    <mergeCell ref="F15:F16"/>
    <mergeCell ref="G15:G16"/>
    <mergeCell ref="H15:H16"/>
    <mergeCell ref="I15:I16"/>
    <mergeCell ref="J15:J16"/>
    <mergeCell ref="B13:B14"/>
    <mergeCell ref="C13:C14"/>
    <mergeCell ref="D13:E14"/>
    <mergeCell ref="F13:F14"/>
    <mergeCell ref="G13:G14"/>
    <mergeCell ref="H13:I14"/>
    <mergeCell ref="D10:J10"/>
    <mergeCell ref="B11:B12"/>
    <mergeCell ref="C11:C12"/>
    <mergeCell ref="D11:D12"/>
    <mergeCell ref="E11:E12"/>
    <mergeCell ref="F11:F12"/>
    <mergeCell ref="G11:G12"/>
    <mergeCell ref="H11:H12"/>
    <mergeCell ref="I11:I12"/>
    <mergeCell ref="J11:J12"/>
    <mergeCell ref="B6:J6"/>
    <mergeCell ref="B8:B9"/>
    <mergeCell ref="C8:C9"/>
    <mergeCell ref="D8:F8"/>
    <mergeCell ref="D9:F9"/>
    <mergeCell ref="G8:G9"/>
    <mergeCell ref="H8:J8"/>
    <mergeCell ref="H9:J9"/>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6"/>
  <sheetViews>
    <sheetView showGridLines="0" workbookViewId="0"/>
  </sheetViews>
  <sheetFormatPr defaultRowHeight="15"/>
  <cols>
    <col min="1" max="3" width="36.5703125" bestFit="1" customWidth="1"/>
    <col min="4" max="4" width="15.42578125" customWidth="1"/>
    <col min="5" max="5" width="19.140625" customWidth="1"/>
    <col min="6" max="6" width="9.42578125" customWidth="1"/>
    <col min="7" max="7" width="10.28515625" customWidth="1"/>
    <col min="8" max="8" width="13.28515625" customWidth="1"/>
    <col min="9" max="9" width="16.42578125" customWidth="1"/>
    <col min="10" max="10" width="10.28515625" customWidth="1"/>
    <col min="11" max="11" width="5.28515625" customWidth="1"/>
    <col min="12" max="13" width="13.28515625" customWidth="1"/>
    <col min="14" max="15" width="18.85546875" customWidth="1"/>
    <col min="16" max="16" width="4" customWidth="1"/>
    <col min="17" max="17" width="15.28515625" customWidth="1"/>
    <col min="18" max="18" width="18.85546875" customWidth="1"/>
  </cols>
  <sheetData>
    <row r="1" spans="1:18" ht="15" customHeight="1">
      <c r="A1" s="6" t="s">
        <v>1526</v>
      </c>
      <c r="B1" s="6" t="s">
        <v>23</v>
      </c>
      <c r="C1" s="6"/>
      <c r="D1" s="6"/>
      <c r="E1" s="6"/>
      <c r="F1" s="6"/>
      <c r="G1" s="6"/>
      <c r="H1" s="6"/>
      <c r="I1" s="6"/>
      <c r="J1" s="6"/>
      <c r="K1" s="6"/>
      <c r="L1" s="6"/>
      <c r="M1" s="6"/>
      <c r="N1" s="6"/>
      <c r="O1" s="6"/>
      <c r="P1" s="6"/>
      <c r="Q1" s="6"/>
      <c r="R1" s="6"/>
    </row>
    <row r="2" spans="1:18" ht="15" customHeight="1">
      <c r="A2" s="6"/>
      <c r="B2" s="6" t="s">
        <v>24</v>
      </c>
      <c r="C2" s="6"/>
      <c r="D2" s="6"/>
      <c r="E2" s="6"/>
      <c r="F2" s="6"/>
      <c r="G2" s="6"/>
      <c r="H2" s="6"/>
      <c r="I2" s="6"/>
      <c r="J2" s="6"/>
      <c r="K2" s="6"/>
      <c r="L2" s="6"/>
      <c r="M2" s="6"/>
      <c r="N2" s="6"/>
      <c r="O2" s="6"/>
      <c r="P2" s="6"/>
      <c r="Q2" s="6"/>
      <c r="R2" s="6"/>
    </row>
    <row r="3" spans="1:18" ht="30">
      <c r="A3" s="3" t="s">
        <v>356</v>
      </c>
      <c r="B3" s="11"/>
      <c r="C3" s="11"/>
      <c r="D3" s="11"/>
      <c r="E3" s="11"/>
      <c r="F3" s="11"/>
      <c r="G3" s="11"/>
      <c r="H3" s="11"/>
      <c r="I3" s="11"/>
      <c r="J3" s="11"/>
      <c r="K3" s="11"/>
      <c r="L3" s="11"/>
      <c r="M3" s="11"/>
      <c r="N3" s="11"/>
      <c r="O3" s="11"/>
      <c r="P3" s="11"/>
      <c r="Q3" s="11"/>
      <c r="R3" s="11"/>
    </row>
    <row r="4" spans="1:18" ht="25.5" customHeight="1">
      <c r="A4" s="12" t="s">
        <v>1527</v>
      </c>
      <c r="B4" s="28" t="s">
        <v>383</v>
      </c>
      <c r="C4" s="28"/>
      <c r="D4" s="28"/>
      <c r="E4" s="28"/>
      <c r="F4" s="28"/>
      <c r="G4" s="28"/>
      <c r="H4" s="28"/>
      <c r="I4" s="28"/>
      <c r="J4" s="28"/>
      <c r="K4" s="28"/>
      <c r="L4" s="28"/>
      <c r="M4" s="28"/>
      <c r="N4" s="28"/>
      <c r="O4" s="28"/>
      <c r="P4" s="28"/>
      <c r="Q4" s="28"/>
      <c r="R4" s="28"/>
    </row>
    <row r="5" spans="1:18">
      <c r="A5" s="12"/>
      <c r="B5" s="112"/>
      <c r="C5" s="112"/>
      <c r="D5" s="112"/>
      <c r="E5" s="112"/>
      <c r="F5" s="112"/>
      <c r="G5" s="112"/>
      <c r="H5" s="112"/>
      <c r="I5" s="112"/>
      <c r="J5" s="112"/>
      <c r="K5" s="112"/>
      <c r="L5" s="112"/>
      <c r="M5" s="112"/>
      <c r="N5" s="112"/>
      <c r="O5" s="112"/>
      <c r="P5" s="112"/>
      <c r="Q5" s="112"/>
      <c r="R5" s="112"/>
    </row>
    <row r="6" spans="1:18">
      <c r="A6" s="12"/>
      <c r="B6" s="26"/>
      <c r="C6" s="26"/>
      <c r="D6" s="26"/>
      <c r="E6" s="26"/>
      <c r="F6" s="26"/>
      <c r="G6" s="26"/>
      <c r="H6" s="26"/>
      <c r="I6" s="26"/>
      <c r="J6" s="26"/>
    </row>
    <row r="7" spans="1:18">
      <c r="A7" s="12"/>
      <c r="B7" s="14"/>
      <c r="C7" s="14"/>
      <c r="D7" s="14"/>
      <c r="E7" s="14"/>
      <c r="F7" s="14"/>
      <c r="G7" s="14"/>
      <c r="H7" s="14"/>
      <c r="I7" s="14"/>
      <c r="J7" s="14"/>
    </row>
    <row r="8" spans="1:18" ht="15.75" thickBot="1">
      <c r="A8" s="12"/>
      <c r="B8" s="15"/>
      <c r="C8" s="15"/>
      <c r="D8" s="30" t="s">
        <v>384</v>
      </c>
      <c r="E8" s="30"/>
      <c r="F8" s="30"/>
      <c r="G8" s="30"/>
      <c r="H8" s="30"/>
      <c r="I8" s="30"/>
      <c r="J8" s="30"/>
    </row>
    <row r="9" spans="1:18" ht="15.75" thickBot="1">
      <c r="A9" s="12"/>
      <c r="B9" s="15"/>
      <c r="C9" s="15"/>
      <c r="D9" s="91">
        <v>2012</v>
      </c>
      <c r="E9" s="91"/>
      <c r="F9" s="91"/>
      <c r="G9" s="15"/>
      <c r="H9" s="91">
        <v>2011</v>
      </c>
      <c r="I9" s="91"/>
      <c r="J9" s="91"/>
    </row>
    <row r="10" spans="1:18">
      <c r="A10" s="12"/>
      <c r="B10" s="15"/>
      <c r="C10" s="15"/>
      <c r="D10" s="29" t="s">
        <v>178</v>
      </c>
      <c r="E10" s="29"/>
      <c r="F10" s="29"/>
      <c r="G10" s="29"/>
      <c r="H10" s="29"/>
      <c r="I10" s="29"/>
      <c r="J10" s="29"/>
    </row>
    <row r="11" spans="1:18">
      <c r="A11" s="12"/>
      <c r="B11" s="144" t="s">
        <v>385</v>
      </c>
      <c r="C11" s="21"/>
      <c r="D11" s="32"/>
      <c r="E11" s="32"/>
      <c r="F11" s="32"/>
      <c r="G11" s="21"/>
      <c r="H11" s="32"/>
      <c r="I11" s="32"/>
      <c r="J11" s="32"/>
    </row>
    <row r="12" spans="1:18">
      <c r="A12" s="12"/>
      <c r="B12" s="157" t="s">
        <v>386</v>
      </c>
      <c r="C12" s="28"/>
      <c r="D12" s="157" t="s">
        <v>180</v>
      </c>
      <c r="E12" s="158">
        <v>470104</v>
      </c>
      <c r="F12" s="28"/>
      <c r="G12" s="28"/>
      <c r="H12" s="157" t="s">
        <v>180</v>
      </c>
      <c r="I12" s="158">
        <v>391485</v>
      </c>
      <c r="J12" s="28"/>
    </row>
    <row r="13" spans="1:18">
      <c r="A13" s="12"/>
      <c r="B13" s="157"/>
      <c r="C13" s="28"/>
      <c r="D13" s="157"/>
      <c r="E13" s="158"/>
      <c r="F13" s="28"/>
      <c r="G13" s="28"/>
      <c r="H13" s="157"/>
      <c r="I13" s="158"/>
      <c r="J13" s="28"/>
    </row>
    <row r="14" spans="1:18">
      <c r="A14" s="12"/>
      <c r="B14" s="159" t="s">
        <v>387</v>
      </c>
      <c r="C14" s="32"/>
      <c r="D14" s="160">
        <v>4762</v>
      </c>
      <c r="E14" s="160"/>
      <c r="F14" s="32"/>
      <c r="G14" s="32"/>
      <c r="H14" s="160">
        <v>5112</v>
      </c>
      <c r="I14" s="160"/>
      <c r="J14" s="32"/>
    </row>
    <row r="15" spans="1:18">
      <c r="A15" s="12"/>
      <c r="B15" s="159"/>
      <c r="C15" s="32"/>
      <c r="D15" s="160"/>
      <c r="E15" s="160"/>
      <c r="F15" s="32"/>
      <c r="G15" s="32"/>
      <c r="H15" s="160"/>
      <c r="I15" s="160"/>
      <c r="J15" s="32"/>
    </row>
    <row r="16" spans="1:18">
      <c r="A16" s="12"/>
      <c r="B16" s="157" t="s">
        <v>388</v>
      </c>
      <c r="C16" s="28"/>
      <c r="D16" s="158">
        <v>19234</v>
      </c>
      <c r="E16" s="158"/>
      <c r="F16" s="28"/>
      <c r="G16" s="28"/>
      <c r="H16" s="158">
        <v>20484</v>
      </c>
      <c r="I16" s="158"/>
      <c r="J16" s="28"/>
    </row>
    <row r="17" spans="1:10">
      <c r="A17" s="12"/>
      <c r="B17" s="157"/>
      <c r="C17" s="28"/>
      <c r="D17" s="158"/>
      <c r="E17" s="158"/>
      <c r="F17" s="28"/>
      <c r="G17" s="28"/>
      <c r="H17" s="158"/>
      <c r="I17" s="158"/>
      <c r="J17" s="28"/>
    </row>
    <row r="18" spans="1:10">
      <c r="A18" s="12"/>
      <c r="B18" s="159" t="s">
        <v>389</v>
      </c>
      <c r="C18" s="32"/>
      <c r="D18" s="160">
        <v>26686</v>
      </c>
      <c r="E18" s="160"/>
      <c r="F18" s="32"/>
      <c r="G18" s="32"/>
      <c r="H18" s="160">
        <v>67121</v>
      </c>
      <c r="I18" s="160"/>
      <c r="J18" s="32"/>
    </row>
    <row r="19" spans="1:10">
      <c r="A19" s="12"/>
      <c r="B19" s="159"/>
      <c r="C19" s="32"/>
      <c r="D19" s="160"/>
      <c r="E19" s="160"/>
      <c r="F19" s="32"/>
      <c r="G19" s="32"/>
      <c r="H19" s="160"/>
      <c r="I19" s="160"/>
      <c r="J19" s="32"/>
    </row>
    <row r="20" spans="1:10">
      <c r="A20" s="12"/>
      <c r="B20" s="157" t="s">
        <v>390</v>
      </c>
      <c r="C20" s="28"/>
      <c r="D20" s="161" t="s">
        <v>288</v>
      </c>
      <c r="E20" s="161"/>
      <c r="F20" s="28"/>
      <c r="G20" s="28"/>
      <c r="H20" s="161">
        <v>503</v>
      </c>
      <c r="I20" s="161"/>
      <c r="J20" s="28"/>
    </row>
    <row r="21" spans="1:10">
      <c r="A21" s="12"/>
      <c r="B21" s="157"/>
      <c r="C21" s="28"/>
      <c r="D21" s="161"/>
      <c r="E21" s="161"/>
      <c r="F21" s="28"/>
      <c r="G21" s="28"/>
      <c r="H21" s="161"/>
      <c r="I21" s="161"/>
      <c r="J21" s="28"/>
    </row>
    <row r="22" spans="1:10">
      <c r="A22" s="12"/>
      <c r="B22" s="159" t="s">
        <v>391</v>
      </c>
      <c r="C22" s="32"/>
      <c r="D22" s="162" t="s">
        <v>288</v>
      </c>
      <c r="E22" s="162"/>
      <c r="F22" s="32"/>
      <c r="G22" s="32"/>
      <c r="H22" s="162">
        <v>224</v>
      </c>
      <c r="I22" s="162"/>
      <c r="J22" s="32"/>
    </row>
    <row r="23" spans="1:10">
      <c r="A23" s="12"/>
      <c r="B23" s="159"/>
      <c r="C23" s="32"/>
      <c r="D23" s="162"/>
      <c r="E23" s="162"/>
      <c r="F23" s="32"/>
      <c r="G23" s="32"/>
      <c r="H23" s="162"/>
      <c r="I23" s="162"/>
      <c r="J23" s="32"/>
    </row>
    <row r="24" spans="1:10" ht="15.75" thickBot="1">
      <c r="A24" s="12"/>
      <c r="B24" s="145" t="s">
        <v>392</v>
      </c>
      <c r="C24" s="15"/>
      <c r="D24" s="163" t="s">
        <v>393</v>
      </c>
      <c r="E24" s="163"/>
      <c r="F24" s="149" t="s">
        <v>193</v>
      </c>
      <c r="G24" s="15"/>
      <c r="H24" s="163" t="s">
        <v>394</v>
      </c>
      <c r="I24" s="163"/>
      <c r="J24" s="149" t="s">
        <v>193</v>
      </c>
    </row>
    <row r="25" spans="1:10">
      <c r="A25" s="12"/>
      <c r="B25" s="159" t="s">
        <v>395</v>
      </c>
      <c r="C25" s="32"/>
      <c r="D25" s="164">
        <v>504684</v>
      </c>
      <c r="E25" s="164"/>
      <c r="F25" s="51"/>
      <c r="G25" s="32"/>
      <c r="H25" s="164">
        <v>470104</v>
      </c>
      <c r="I25" s="164"/>
      <c r="J25" s="51"/>
    </row>
    <row r="26" spans="1:10" ht="15.75" thickBot="1">
      <c r="A26" s="12"/>
      <c r="B26" s="159"/>
      <c r="C26" s="32"/>
      <c r="D26" s="165"/>
      <c r="E26" s="165"/>
      <c r="F26" s="38"/>
      <c r="G26" s="32"/>
      <c r="H26" s="165"/>
      <c r="I26" s="165"/>
      <c r="J26" s="38"/>
    </row>
    <row r="27" spans="1:10">
      <c r="A27" s="12"/>
      <c r="B27" s="15"/>
      <c r="C27" s="15"/>
      <c r="D27" s="43"/>
      <c r="E27" s="43"/>
      <c r="F27" s="43"/>
      <c r="G27" s="15"/>
      <c r="H27" s="43"/>
      <c r="I27" s="43"/>
      <c r="J27" s="43"/>
    </row>
    <row r="28" spans="1:10">
      <c r="A28" s="12"/>
      <c r="B28" s="144" t="s">
        <v>396</v>
      </c>
      <c r="C28" s="21"/>
      <c r="D28" s="32"/>
      <c r="E28" s="32"/>
      <c r="F28" s="32"/>
      <c r="G28" s="21"/>
      <c r="H28" s="32"/>
      <c r="I28" s="32"/>
      <c r="J28" s="32"/>
    </row>
    <row r="29" spans="1:10">
      <c r="A29" s="12"/>
      <c r="B29" s="157" t="s">
        <v>397</v>
      </c>
      <c r="C29" s="28"/>
      <c r="D29" s="158">
        <v>282195</v>
      </c>
      <c r="E29" s="158"/>
      <c r="F29" s="28"/>
      <c r="G29" s="28"/>
      <c r="H29" s="158">
        <v>281972</v>
      </c>
      <c r="I29" s="158"/>
      <c r="J29" s="28"/>
    </row>
    <row r="30" spans="1:10">
      <c r="A30" s="12"/>
      <c r="B30" s="157"/>
      <c r="C30" s="28"/>
      <c r="D30" s="158"/>
      <c r="E30" s="158"/>
      <c r="F30" s="28"/>
      <c r="G30" s="28"/>
      <c r="H30" s="158"/>
      <c r="I30" s="158"/>
      <c r="J30" s="28"/>
    </row>
    <row r="31" spans="1:10">
      <c r="A31" s="12"/>
      <c r="B31" s="159" t="s">
        <v>398</v>
      </c>
      <c r="C31" s="32"/>
      <c r="D31" s="160">
        <v>37645</v>
      </c>
      <c r="E31" s="160"/>
      <c r="F31" s="32"/>
      <c r="G31" s="32"/>
      <c r="H31" s="160">
        <v>1427</v>
      </c>
      <c r="I31" s="160"/>
      <c r="J31" s="32"/>
    </row>
    <row r="32" spans="1:10">
      <c r="A32" s="12"/>
      <c r="B32" s="159"/>
      <c r="C32" s="32"/>
      <c r="D32" s="160"/>
      <c r="E32" s="160"/>
      <c r="F32" s="32"/>
      <c r="G32" s="32"/>
      <c r="H32" s="160"/>
      <c r="I32" s="160"/>
      <c r="J32" s="32"/>
    </row>
    <row r="33" spans="1:10">
      <c r="A33" s="12"/>
      <c r="B33" s="157" t="s">
        <v>399</v>
      </c>
      <c r="C33" s="28"/>
      <c r="D33" s="158">
        <v>8486</v>
      </c>
      <c r="E33" s="158"/>
      <c r="F33" s="28"/>
      <c r="G33" s="28"/>
      <c r="H33" s="158">
        <v>13621</v>
      </c>
      <c r="I33" s="158"/>
      <c r="J33" s="28"/>
    </row>
    <row r="34" spans="1:10">
      <c r="A34" s="12"/>
      <c r="B34" s="157"/>
      <c r="C34" s="28"/>
      <c r="D34" s="158"/>
      <c r="E34" s="158"/>
      <c r="F34" s="28"/>
      <c r="G34" s="28"/>
      <c r="H34" s="158"/>
      <c r="I34" s="158"/>
      <c r="J34" s="28"/>
    </row>
    <row r="35" spans="1:10" ht="15.75" thickBot="1">
      <c r="A35" s="12"/>
      <c r="B35" s="146" t="s">
        <v>392</v>
      </c>
      <c r="C35" s="21"/>
      <c r="D35" s="166" t="s">
        <v>393</v>
      </c>
      <c r="E35" s="166"/>
      <c r="F35" s="150" t="s">
        <v>193</v>
      </c>
      <c r="G35" s="21"/>
      <c r="H35" s="166" t="s">
        <v>394</v>
      </c>
      <c r="I35" s="166"/>
      <c r="J35" s="150" t="s">
        <v>193</v>
      </c>
    </row>
    <row r="36" spans="1:10">
      <c r="A36" s="12"/>
      <c r="B36" s="157" t="s">
        <v>400</v>
      </c>
      <c r="C36" s="28"/>
      <c r="D36" s="167">
        <v>312224</v>
      </c>
      <c r="E36" s="167"/>
      <c r="F36" s="43"/>
      <c r="G36" s="28"/>
      <c r="H36" s="167">
        <v>282195</v>
      </c>
      <c r="I36" s="167"/>
      <c r="J36" s="43"/>
    </row>
    <row r="37" spans="1:10" ht="15.75" thickBot="1">
      <c r="A37" s="12"/>
      <c r="B37" s="157"/>
      <c r="C37" s="28"/>
      <c r="D37" s="168"/>
      <c r="E37" s="168"/>
      <c r="F37" s="48"/>
      <c r="G37" s="28"/>
      <c r="H37" s="168"/>
      <c r="I37" s="168"/>
      <c r="J37" s="48"/>
    </row>
    <row r="38" spans="1:10">
      <c r="A38" s="12"/>
      <c r="B38" s="21"/>
      <c r="C38" s="21"/>
      <c r="D38" s="51"/>
      <c r="E38" s="51"/>
      <c r="F38" s="51"/>
      <c r="G38" s="21"/>
      <c r="H38" s="51"/>
      <c r="I38" s="51"/>
      <c r="J38" s="51"/>
    </row>
    <row r="39" spans="1:10" ht="15.75" thickBot="1">
      <c r="A39" s="12"/>
      <c r="B39" s="151" t="s">
        <v>401</v>
      </c>
      <c r="C39" s="15"/>
      <c r="D39" s="152" t="s">
        <v>180</v>
      </c>
      <c r="E39" s="153" t="s">
        <v>402</v>
      </c>
      <c r="F39" s="152" t="s">
        <v>193</v>
      </c>
      <c r="G39" s="15"/>
      <c r="H39" s="151" t="s">
        <v>180</v>
      </c>
      <c r="I39" s="154" t="s">
        <v>403</v>
      </c>
      <c r="J39" s="151" t="s">
        <v>193</v>
      </c>
    </row>
    <row r="40" spans="1:10" ht="15.75" thickTop="1">
      <c r="A40" s="12"/>
      <c r="B40" s="21"/>
      <c r="C40" s="21"/>
      <c r="D40" s="103"/>
      <c r="E40" s="103"/>
      <c r="F40" s="103"/>
      <c r="G40" s="21"/>
      <c r="H40" s="103"/>
      <c r="I40" s="103"/>
      <c r="J40" s="103"/>
    </row>
    <row r="41" spans="1:10" ht="24.75">
      <c r="A41" s="12"/>
      <c r="B41" s="151" t="s">
        <v>404</v>
      </c>
      <c r="C41" s="15"/>
      <c r="D41" s="28"/>
      <c r="E41" s="28"/>
      <c r="F41" s="28"/>
      <c r="G41" s="15"/>
      <c r="H41" s="28"/>
      <c r="I41" s="28"/>
      <c r="J41" s="28"/>
    </row>
    <row r="42" spans="1:10">
      <c r="A42" s="12"/>
      <c r="B42" s="146" t="s">
        <v>405</v>
      </c>
      <c r="C42" s="21"/>
      <c r="D42" s="146" t="s">
        <v>180</v>
      </c>
      <c r="E42" s="148" t="s">
        <v>406</v>
      </c>
      <c r="F42" s="146" t="s">
        <v>193</v>
      </c>
      <c r="G42" s="21"/>
      <c r="H42" s="146" t="s">
        <v>180</v>
      </c>
      <c r="I42" s="148" t="s">
        <v>407</v>
      </c>
      <c r="J42" s="146" t="s">
        <v>193</v>
      </c>
    </row>
    <row r="43" spans="1:10" ht="15.75" thickBot="1">
      <c r="A43" s="12"/>
      <c r="B43" s="145" t="s">
        <v>408</v>
      </c>
      <c r="C43" s="15"/>
      <c r="D43" s="163" t="s">
        <v>409</v>
      </c>
      <c r="E43" s="163"/>
      <c r="F43" s="145" t="s">
        <v>193</v>
      </c>
      <c r="G43" s="15"/>
      <c r="H43" s="163" t="s">
        <v>410</v>
      </c>
      <c r="I43" s="163"/>
      <c r="J43" s="145" t="s">
        <v>193</v>
      </c>
    </row>
    <row r="44" spans="1:10" ht="15.75" thickBot="1">
      <c r="A44" s="12"/>
      <c r="B44" s="144" t="s">
        <v>411</v>
      </c>
      <c r="C44" s="21"/>
      <c r="D44" s="155" t="s">
        <v>180</v>
      </c>
      <c r="E44" s="156" t="s">
        <v>402</v>
      </c>
      <c r="F44" s="155" t="s">
        <v>193</v>
      </c>
      <c r="G44" s="21"/>
      <c r="H44" s="155" t="s">
        <v>180</v>
      </c>
      <c r="I44" s="156" t="s">
        <v>403</v>
      </c>
      <c r="J44" s="155" t="s">
        <v>193</v>
      </c>
    </row>
    <row r="45" spans="1:10" ht="15.75" thickTop="1">
      <c r="A45" s="12"/>
      <c r="B45" s="15"/>
      <c r="C45" s="15"/>
      <c r="D45" s="76"/>
      <c r="E45" s="76"/>
      <c r="F45" s="76"/>
      <c r="G45" s="15"/>
      <c r="H45" s="76"/>
      <c r="I45" s="76"/>
      <c r="J45" s="76"/>
    </row>
    <row r="46" spans="1:10" ht="24.75">
      <c r="A46" s="12"/>
      <c r="B46" s="144" t="s">
        <v>412</v>
      </c>
      <c r="C46" s="21"/>
      <c r="D46" s="32"/>
      <c r="E46" s="32"/>
      <c r="F46" s="32"/>
      <c r="G46" s="21"/>
      <c r="H46" s="32"/>
      <c r="I46" s="32"/>
      <c r="J46" s="32"/>
    </row>
    <row r="47" spans="1:10">
      <c r="A47" s="12"/>
      <c r="B47" s="157" t="s">
        <v>413</v>
      </c>
      <c r="C47" s="28"/>
      <c r="D47" s="157" t="s">
        <v>180</v>
      </c>
      <c r="E47" s="158">
        <v>120925</v>
      </c>
      <c r="F47" s="28"/>
      <c r="G47" s="28"/>
      <c r="H47" s="157" t="s">
        <v>180</v>
      </c>
      <c r="I47" s="158">
        <v>120125</v>
      </c>
      <c r="J47" s="28"/>
    </row>
    <row r="48" spans="1:10">
      <c r="A48" s="12"/>
      <c r="B48" s="157"/>
      <c r="C48" s="28"/>
      <c r="D48" s="157"/>
      <c r="E48" s="158"/>
      <c r="F48" s="28"/>
      <c r="G48" s="28"/>
      <c r="H48" s="157"/>
      <c r="I48" s="158"/>
      <c r="J48" s="28"/>
    </row>
    <row r="49" spans="1:18">
      <c r="A49" s="12"/>
      <c r="B49" s="159" t="s">
        <v>414</v>
      </c>
      <c r="C49" s="32"/>
      <c r="D49" s="162">
        <v>304</v>
      </c>
      <c r="E49" s="162"/>
      <c r="F49" s="32"/>
      <c r="G49" s="32"/>
      <c r="H49" s="162">
        <v>720</v>
      </c>
      <c r="I49" s="162"/>
      <c r="J49" s="32"/>
    </row>
    <row r="50" spans="1:18" ht="15.75" thickBot="1">
      <c r="A50" s="12"/>
      <c r="B50" s="159"/>
      <c r="C50" s="32"/>
      <c r="D50" s="166"/>
      <c r="E50" s="166"/>
      <c r="F50" s="38"/>
      <c r="G50" s="32"/>
      <c r="H50" s="166"/>
      <c r="I50" s="166"/>
      <c r="J50" s="38"/>
    </row>
    <row r="51" spans="1:18">
      <c r="A51" s="12"/>
      <c r="B51" s="169" t="s">
        <v>415</v>
      </c>
      <c r="C51" s="28"/>
      <c r="D51" s="170" t="s">
        <v>180</v>
      </c>
      <c r="E51" s="172">
        <v>121229</v>
      </c>
      <c r="F51" s="43"/>
      <c r="G51" s="28"/>
      <c r="H51" s="170" t="s">
        <v>180</v>
      </c>
      <c r="I51" s="172">
        <v>120845</v>
      </c>
      <c r="J51" s="43"/>
    </row>
    <row r="52" spans="1:18" ht="15.75" thickBot="1">
      <c r="A52" s="12"/>
      <c r="B52" s="169"/>
      <c r="C52" s="28"/>
      <c r="D52" s="171"/>
      <c r="E52" s="173"/>
      <c r="F52" s="44"/>
      <c r="G52" s="28"/>
      <c r="H52" s="171"/>
      <c r="I52" s="173"/>
      <c r="J52" s="44"/>
    </row>
    <row r="53" spans="1:18" ht="15.75" thickTop="1">
      <c r="A53" s="12"/>
      <c r="B53" s="28" t="s">
        <v>416</v>
      </c>
      <c r="C53" s="28"/>
      <c r="D53" s="28"/>
      <c r="E53" s="28"/>
      <c r="F53" s="28"/>
      <c r="G53" s="28"/>
      <c r="H53" s="28"/>
      <c r="I53" s="28"/>
      <c r="J53" s="28"/>
      <c r="K53" s="28"/>
      <c r="L53" s="28"/>
      <c r="M53" s="28"/>
      <c r="N53" s="28"/>
      <c r="O53" s="28"/>
      <c r="P53" s="28"/>
      <c r="Q53" s="28"/>
      <c r="R53" s="28"/>
    </row>
    <row r="54" spans="1:18">
      <c r="A54" s="12"/>
      <c r="B54" s="75"/>
      <c r="C54" s="75"/>
      <c r="D54" s="75"/>
      <c r="E54" s="75"/>
      <c r="F54" s="75"/>
      <c r="G54" s="75"/>
      <c r="H54" s="75"/>
      <c r="I54" s="75"/>
      <c r="J54" s="75"/>
      <c r="K54" s="75"/>
      <c r="L54" s="75"/>
      <c r="M54" s="75"/>
      <c r="N54" s="75"/>
      <c r="O54" s="75"/>
      <c r="P54" s="75"/>
      <c r="Q54" s="75"/>
      <c r="R54" s="75"/>
    </row>
    <row r="55" spans="1:18">
      <c r="A55" s="12"/>
      <c r="B55" s="14"/>
      <c r="C55" s="14"/>
    </row>
    <row r="56" spans="1:18" ht="24">
      <c r="A56" s="12"/>
      <c r="B56" s="174" t="s">
        <v>417</v>
      </c>
      <c r="C56" s="175" t="s">
        <v>418</v>
      </c>
    </row>
    <row r="57" spans="1:18">
      <c r="A57" s="12" t="s">
        <v>1528</v>
      </c>
      <c r="B57" s="64" t="s">
        <v>421</v>
      </c>
      <c r="C57" s="64"/>
      <c r="D57" s="64"/>
      <c r="E57" s="64"/>
      <c r="F57" s="64"/>
      <c r="G57" s="64"/>
      <c r="H57" s="64"/>
      <c r="I57" s="64"/>
      <c r="J57" s="64"/>
      <c r="K57" s="64"/>
      <c r="L57" s="64"/>
      <c r="M57" s="64"/>
      <c r="N57" s="64"/>
      <c r="O57" s="64"/>
      <c r="P57" s="64"/>
      <c r="Q57" s="64"/>
      <c r="R57" s="64"/>
    </row>
    <row r="58" spans="1:18">
      <c r="A58" s="12"/>
      <c r="B58" s="112"/>
      <c r="C58" s="112"/>
      <c r="D58" s="112"/>
      <c r="E58" s="112"/>
      <c r="F58" s="112"/>
      <c r="G58" s="112"/>
      <c r="H58" s="112"/>
      <c r="I58" s="112"/>
      <c r="J58" s="112"/>
      <c r="K58" s="112"/>
      <c r="L58" s="112"/>
      <c r="M58" s="112"/>
      <c r="N58" s="112"/>
      <c r="O58" s="112"/>
      <c r="P58" s="112"/>
      <c r="Q58" s="112"/>
      <c r="R58" s="112"/>
    </row>
    <row r="59" spans="1:18">
      <c r="A59" s="12"/>
      <c r="B59" s="26"/>
      <c r="C59" s="26"/>
      <c r="D59" s="26"/>
      <c r="E59" s="26"/>
      <c r="F59" s="26"/>
      <c r="G59" s="26"/>
      <c r="H59" s="26"/>
      <c r="I59" s="26"/>
      <c r="J59" s="26"/>
      <c r="K59" s="26"/>
      <c r="L59" s="26"/>
      <c r="M59" s="26"/>
    </row>
    <row r="60" spans="1:18">
      <c r="A60" s="12"/>
      <c r="B60" s="14"/>
      <c r="C60" s="14"/>
      <c r="D60" s="14"/>
      <c r="E60" s="14"/>
      <c r="F60" s="14"/>
      <c r="G60" s="14"/>
      <c r="H60" s="14"/>
      <c r="I60" s="14"/>
      <c r="J60" s="14"/>
      <c r="K60" s="14"/>
      <c r="L60" s="14"/>
      <c r="M60" s="14"/>
    </row>
    <row r="61" spans="1:18" ht="15.75" thickBot="1">
      <c r="A61" s="12"/>
      <c r="B61" s="15"/>
      <c r="C61" s="30" t="s">
        <v>422</v>
      </c>
      <c r="D61" s="30"/>
      <c r="E61" s="30"/>
      <c r="F61" s="30"/>
      <c r="G61" s="30"/>
      <c r="H61" s="30"/>
      <c r="I61" s="30"/>
      <c r="J61" s="30"/>
      <c r="K61" s="30"/>
      <c r="L61" s="30"/>
      <c r="M61" s="30"/>
    </row>
    <row r="62" spans="1:18" ht="15.75" thickBot="1">
      <c r="A62" s="12"/>
      <c r="B62" s="15"/>
      <c r="C62" s="91">
        <v>2012</v>
      </c>
      <c r="D62" s="91"/>
      <c r="E62" s="91"/>
      <c r="F62" s="25"/>
      <c r="G62" s="91">
        <v>2011</v>
      </c>
      <c r="H62" s="91"/>
      <c r="I62" s="91"/>
      <c r="J62" s="25"/>
      <c r="K62" s="91">
        <v>2010</v>
      </c>
      <c r="L62" s="91"/>
      <c r="M62" s="91"/>
    </row>
    <row r="63" spans="1:18">
      <c r="A63" s="12"/>
      <c r="B63" s="15"/>
      <c r="C63" s="29" t="s">
        <v>178</v>
      </c>
      <c r="D63" s="29"/>
      <c r="E63" s="29"/>
      <c r="F63" s="29"/>
      <c r="G63" s="29"/>
      <c r="H63" s="29"/>
      <c r="I63" s="29"/>
      <c r="J63" s="29"/>
      <c r="K63" s="29"/>
      <c r="L63" s="29"/>
      <c r="M63" s="29"/>
    </row>
    <row r="64" spans="1:18">
      <c r="A64" s="12"/>
      <c r="B64" s="159" t="s">
        <v>359</v>
      </c>
      <c r="C64" s="159" t="s">
        <v>180</v>
      </c>
      <c r="D64" s="160">
        <v>4762</v>
      </c>
      <c r="E64" s="32"/>
      <c r="F64" s="32"/>
      <c r="G64" s="159" t="s">
        <v>180</v>
      </c>
      <c r="H64" s="160">
        <v>5112</v>
      </c>
      <c r="I64" s="32"/>
      <c r="J64" s="32"/>
      <c r="K64" s="159" t="s">
        <v>180</v>
      </c>
      <c r="L64" s="160">
        <v>4931</v>
      </c>
      <c r="M64" s="32"/>
    </row>
    <row r="65" spans="1:13">
      <c r="A65" s="12"/>
      <c r="B65" s="159"/>
      <c r="C65" s="159"/>
      <c r="D65" s="160"/>
      <c r="E65" s="32"/>
      <c r="F65" s="32"/>
      <c r="G65" s="159"/>
      <c r="H65" s="160"/>
      <c r="I65" s="32"/>
      <c r="J65" s="32"/>
      <c r="K65" s="159"/>
      <c r="L65" s="160"/>
      <c r="M65" s="32"/>
    </row>
    <row r="66" spans="1:13">
      <c r="A66" s="12"/>
      <c r="B66" s="157" t="s">
        <v>360</v>
      </c>
      <c r="C66" s="158">
        <v>19234</v>
      </c>
      <c r="D66" s="158"/>
      <c r="E66" s="28"/>
      <c r="F66" s="28"/>
      <c r="G66" s="158">
        <v>20484</v>
      </c>
      <c r="H66" s="158"/>
      <c r="I66" s="28"/>
      <c r="J66" s="28"/>
      <c r="K66" s="158">
        <v>20258</v>
      </c>
      <c r="L66" s="158"/>
      <c r="M66" s="28"/>
    </row>
    <row r="67" spans="1:13">
      <c r="A67" s="12"/>
      <c r="B67" s="157"/>
      <c r="C67" s="158"/>
      <c r="D67" s="158"/>
      <c r="E67" s="28"/>
      <c r="F67" s="28"/>
      <c r="G67" s="158"/>
      <c r="H67" s="158"/>
      <c r="I67" s="28"/>
      <c r="J67" s="28"/>
      <c r="K67" s="158"/>
      <c r="L67" s="158"/>
      <c r="M67" s="28"/>
    </row>
    <row r="68" spans="1:13">
      <c r="A68" s="12"/>
      <c r="B68" s="146" t="s">
        <v>361</v>
      </c>
      <c r="C68" s="162" t="s">
        <v>423</v>
      </c>
      <c r="D68" s="162"/>
      <c r="E68" s="146" t="s">
        <v>193</v>
      </c>
      <c r="F68" s="21"/>
      <c r="G68" s="162" t="s">
        <v>424</v>
      </c>
      <c r="H68" s="162"/>
      <c r="I68" s="146" t="s">
        <v>193</v>
      </c>
      <c r="J68" s="21"/>
      <c r="K68" s="162" t="s">
        <v>425</v>
      </c>
      <c r="L68" s="162"/>
      <c r="M68" s="146" t="s">
        <v>193</v>
      </c>
    </row>
    <row r="69" spans="1:13">
      <c r="A69" s="12"/>
      <c r="B69" s="157" t="s">
        <v>63</v>
      </c>
      <c r="C69" s="158">
        <v>7632</v>
      </c>
      <c r="D69" s="158"/>
      <c r="E69" s="28"/>
      <c r="F69" s="28"/>
      <c r="G69" s="158">
        <v>2703</v>
      </c>
      <c r="H69" s="158"/>
      <c r="I69" s="28"/>
      <c r="J69" s="28"/>
      <c r="K69" s="161">
        <v>556</v>
      </c>
      <c r="L69" s="161"/>
      <c r="M69" s="28"/>
    </row>
    <row r="70" spans="1:13">
      <c r="A70" s="12"/>
      <c r="B70" s="157"/>
      <c r="C70" s="158"/>
      <c r="D70" s="158"/>
      <c r="E70" s="28"/>
      <c r="F70" s="28"/>
      <c r="G70" s="158"/>
      <c r="H70" s="158"/>
      <c r="I70" s="28"/>
      <c r="J70" s="28"/>
      <c r="K70" s="161"/>
      <c r="L70" s="161"/>
      <c r="M70" s="28"/>
    </row>
    <row r="71" spans="1:13">
      <c r="A71" s="12"/>
      <c r="B71" s="159" t="s">
        <v>426</v>
      </c>
      <c r="C71" s="162">
        <v>165</v>
      </c>
      <c r="D71" s="162"/>
      <c r="E71" s="32"/>
      <c r="F71" s="32"/>
      <c r="G71" s="162">
        <v>175</v>
      </c>
      <c r="H71" s="162"/>
      <c r="I71" s="32"/>
      <c r="J71" s="32"/>
      <c r="K71" s="162">
        <v>178</v>
      </c>
      <c r="L71" s="162"/>
      <c r="M71" s="32"/>
    </row>
    <row r="72" spans="1:13">
      <c r="A72" s="12"/>
      <c r="B72" s="159"/>
      <c r="C72" s="162"/>
      <c r="D72" s="162"/>
      <c r="E72" s="32"/>
      <c r="F72" s="32"/>
      <c r="G72" s="162"/>
      <c r="H72" s="162"/>
      <c r="I72" s="32"/>
      <c r="J72" s="32"/>
      <c r="K72" s="162"/>
      <c r="L72" s="162"/>
      <c r="M72" s="32"/>
    </row>
    <row r="73" spans="1:13">
      <c r="A73" s="12"/>
      <c r="B73" s="157" t="s">
        <v>427</v>
      </c>
      <c r="C73" s="161">
        <v>250</v>
      </c>
      <c r="D73" s="161"/>
      <c r="E73" s="28"/>
      <c r="F73" s="28"/>
      <c r="G73" s="161">
        <v>804</v>
      </c>
      <c r="H73" s="161"/>
      <c r="I73" s="28"/>
      <c r="J73" s="28"/>
      <c r="K73" s="161" t="s">
        <v>288</v>
      </c>
      <c r="L73" s="161"/>
      <c r="M73" s="28"/>
    </row>
    <row r="74" spans="1:13" ht="15.75" thickBot="1">
      <c r="A74" s="12"/>
      <c r="B74" s="157"/>
      <c r="C74" s="163"/>
      <c r="D74" s="163"/>
      <c r="E74" s="48"/>
      <c r="F74" s="28"/>
      <c r="G74" s="163"/>
      <c r="H74" s="163"/>
      <c r="I74" s="48"/>
      <c r="J74" s="28"/>
      <c r="K74" s="163"/>
      <c r="L74" s="163"/>
      <c r="M74" s="48"/>
    </row>
    <row r="75" spans="1:13">
      <c r="A75" s="12"/>
      <c r="B75" s="159" t="s">
        <v>367</v>
      </c>
      <c r="C75" s="164">
        <v>12653</v>
      </c>
      <c r="D75" s="164"/>
      <c r="E75" s="51"/>
      <c r="F75" s="32"/>
      <c r="G75" s="164">
        <v>11368</v>
      </c>
      <c r="H75" s="164"/>
      <c r="I75" s="51"/>
      <c r="J75" s="32"/>
      <c r="K75" s="164">
        <v>7449</v>
      </c>
      <c r="L75" s="164"/>
      <c r="M75" s="51"/>
    </row>
    <row r="76" spans="1:13" ht="15.75" thickBot="1">
      <c r="A76" s="12"/>
      <c r="B76" s="159"/>
      <c r="C76" s="165"/>
      <c r="D76" s="165"/>
      <c r="E76" s="38"/>
      <c r="F76" s="32"/>
      <c r="G76" s="165"/>
      <c r="H76" s="165"/>
      <c r="I76" s="38"/>
      <c r="J76" s="32"/>
      <c r="K76" s="165"/>
      <c r="L76" s="165"/>
      <c r="M76" s="38"/>
    </row>
    <row r="77" spans="1:13" ht="36.75">
      <c r="A77" s="12"/>
      <c r="B77" s="77" t="s">
        <v>428</v>
      </c>
      <c r="C77" s="43"/>
      <c r="D77" s="43"/>
      <c r="E77" s="43"/>
      <c r="F77" s="15"/>
      <c r="G77" s="43"/>
      <c r="H77" s="43"/>
      <c r="I77" s="43"/>
      <c r="J77" s="15"/>
      <c r="K77" s="43"/>
      <c r="L77" s="43"/>
      <c r="M77" s="43"/>
    </row>
    <row r="78" spans="1:13">
      <c r="A78" s="12"/>
      <c r="B78" s="74" t="s">
        <v>429</v>
      </c>
      <c r="C78" s="160">
        <v>8432</v>
      </c>
      <c r="D78" s="160"/>
      <c r="E78" s="32"/>
      <c r="F78" s="32"/>
      <c r="G78" s="160">
        <v>83528</v>
      </c>
      <c r="H78" s="160"/>
      <c r="I78" s="32"/>
      <c r="J78" s="32"/>
      <c r="K78" s="160">
        <v>4048</v>
      </c>
      <c r="L78" s="160"/>
      <c r="M78" s="32"/>
    </row>
    <row r="79" spans="1:13">
      <c r="A79" s="12"/>
      <c r="B79" s="74"/>
      <c r="C79" s="160"/>
      <c r="D79" s="160"/>
      <c r="E79" s="32"/>
      <c r="F79" s="32"/>
      <c r="G79" s="160"/>
      <c r="H79" s="160"/>
      <c r="I79" s="32"/>
      <c r="J79" s="32"/>
      <c r="K79" s="160"/>
      <c r="L79" s="160"/>
      <c r="M79" s="32"/>
    </row>
    <row r="80" spans="1:13">
      <c r="A80" s="12"/>
      <c r="B80" s="145" t="s">
        <v>63</v>
      </c>
      <c r="C80" s="161" t="s">
        <v>430</v>
      </c>
      <c r="D80" s="161"/>
      <c r="E80" s="145" t="s">
        <v>193</v>
      </c>
      <c r="F80" s="15"/>
      <c r="G80" s="161" t="s">
        <v>431</v>
      </c>
      <c r="H80" s="161"/>
      <c r="I80" s="145" t="s">
        <v>193</v>
      </c>
      <c r="J80" s="15"/>
      <c r="K80" s="161" t="s">
        <v>432</v>
      </c>
      <c r="L80" s="161"/>
      <c r="M80" s="145" t="s">
        <v>193</v>
      </c>
    </row>
    <row r="81" spans="1:18" ht="15.75" thickBot="1">
      <c r="A81" s="12"/>
      <c r="B81" s="146" t="s">
        <v>64</v>
      </c>
      <c r="C81" s="166" t="s">
        <v>433</v>
      </c>
      <c r="D81" s="166"/>
      <c r="E81" s="150" t="s">
        <v>193</v>
      </c>
      <c r="F81" s="21"/>
      <c r="G81" s="166" t="s">
        <v>434</v>
      </c>
      <c r="H81" s="166"/>
      <c r="I81" s="150" t="s">
        <v>193</v>
      </c>
      <c r="J81" s="21"/>
      <c r="K81" s="166" t="s">
        <v>435</v>
      </c>
      <c r="L81" s="166"/>
      <c r="M81" s="150" t="s">
        <v>193</v>
      </c>
    </row>
    <row r="82" spans="1:18">
      <c r="A82" s="12"/>
      <c r="B82" s="157" t="s">
        <v>436</v>
      </c>
      <c r="C82" s="176">
        <v>384</v>
      </c>
      <c r="D82" s="176"/>
      <c r="E82" s="43"/>
      <c r="F82" s="28"/>
      <c r="G82" s="167">
        <v>80650</v>
      </c>
      <c r="H82" s="167"/>
      <c r="I82" s="43"/>
      <c r="J82" s="28"/>
      <c r="K82" s="167">
        <v>3314</v>
      </c>
      <c r="L82" s="167"/>
      <c r="M82" s="43"/>
    </row>
    <row r="83" spans="1:18" ht="15.75" thickBot="1">
      <c r="A83" s="12"/>
      <c r="B83" s="157"/>
      <c r="C83" s="163"/>
      <c r="D83" s="163"/>
      <c r="E83" s="48"/>
      <c r="F83" s="28"/>
      <c r="G83" s="168"/>
      <c r="H83" s="168"/>
      <c r="I83" s="48"/>
      <c r="J83" s="28"/>
      <c r="K83" s="168"/>
      <c r="L83" s="168"/>
      <c r="M83" s="48"/>
    </row>
    <row r="84" spans="1:18">
      <c r="A84" s="12"/>
      <c r="B84" s="84" t="s">
        <v>437</v>
      </c>
      <c r="C84" s="178" t="s">
        <v>180</v>
      </c>
      <c r="D84" s="181">
        <v>13037</v>
      </c>
      <c r="E84" s="51"/>
      <c r="F84" s="32"/>
      <c r="G84" s="178" t="s">
        <v>180</v>
      </c>
      <c r="H84" s="181">
        <v>92018</v>
      </c>
      <c r="I84" s="51"/>
      <c r="J84" s="32"/>
      <c r="K84" s="178" t="s">
        <v>180</v>
      </c>
      <c r="L84" s="181">
        <v>10763</v>
      </c>
      <c r="M84" s="51"/>
    </row>
    <row r="85" spans="1:18" ht="15.75" thickBot="1">
      <c r="A85" s="12"/>
      <c r="B85" s="84"/>
      <c r="C85" s="179"/>
      <c r="D85" s="182"/>
      <c r="E85" s="58"/>
      <c r="F85" s="32"/>
      <c r="G85" s="179"/>
      <c r="H85" s="182"/>
      <c r="I85" s="58"/>
      <c r="J85" s="32"/>
      <c r="K85" s="179"/>
      <c r="L85" s="182"/>
      <c r="M85" s="58"/>
    </row>
    <row r="86" spans="1:18" ht="15.75" thickTop="1">
      <c r="A86" s="12" t="s">
        <v>1529</v>
      </c>
      <c r="B86" s="64" t="s">
        <v>1530</v>
      </c>
      <c r="C86" s="64"/>
      <c r="D86" s="64"/>
      <c r="E86" s="64"/>
      <c r="F86" s="64"/>
      <c r="G86" s="64"/>
      <c r="H86" s="64"/>
      <c r="I86" s="64"/>
      <c r="J86" s="64"/>
      <c r="K86" s="64"/>
      <c r="L86" s="64"/>
      <c r="M86" s="64"/>
      <c r="N86" s="64"/>
      <c r="O86" s="64"/>
      <c r="P86" s="64"/>
      <c r="Q86" s="64"/>
      <c r="R86" s="64"/>
    </row>
    <row r="87" spans="1:18">
      <c r="A87" s="12"/>
      <c r="B87" s="112"/>
      <c r="C87" s="112"/>
      <c r="D87" s="112"/>
      <c r="E87" s="112"/>
      <c r="F87" s="112"/>
      <c r="G87" s="112"/>
      <c r="H87" s="112"/>
      <c r="I87" s="112"/>
      <c r="J87" s="112"/>
      <c r="K87" s="112"/>
      <c r="L87" s="112"/>
      <c r="M87" s="112"/>
      <c r="N87" s="112"/>
      <c r="O87" s="112"/>
      <c r="P87" s="112"/>
      <c r="Q87" s="112"/>
      <c r="R87" s="112"/>
    </row>
    <row r="88" spans="1:18">
      <c r="A88" s="12"/>
      <c r="B88" s="26"/>
      <c r="C88" s="26"/>
      <c r="D88" s="26"/>
      <c r="E88" s="26"/>
      <c r="F88" s="26"/>
      <c r="G88" s="26"/>
    </row>
    <row r="89" spans="1:18">
      <c r="A89" s="12"/>
      <c r="B89" s="14"/>
      <c r="C89" s="14"/>
      <c r="D89" s="14"/>
      <c r="E89" s="14"/>
      <c r="F89" s="14"/>
      <c r="G89" s="14"/>
    </row>
    <row r="90" spans="1:18" ht="15.75" thickBot="1">
      <c r="A90" s="12"/>
      <c r="B90" s="15"/>
      <c r="C90" s="90">
        <v>41639</v>
      </c>
      <c r="D90" s="90"/>
      <c r="E90" s="90"/>
      <c r="F90" s="90"/>
      <c r="G90" s="90"/>
    </row>
    <row r="91" spans="1:18" ht="15.75" thickBot="1">
      <c r="A91" s="12"/>
      <c r="B91" s="15"/>
      <c r="C91" s="91">
        <v>2012</v>
      </c>
      <c r="D91" s="91"/>
      <c r="E91" s="25"/>
      <c r="F91" s="91">
        <v>2011</v>
      </c>
      <c r="G91" s="91"/>
    </row>
    <row r="92" spans="1:18">
      <c r="A92" s="12"/>
      <c r="B92" s="144" t="s">
        <v>441</v>
      </c>
      <c r="C92" s="51"/>
      <c r="D92" s="51"/>
      <c r="E92" s="21"/>
      <c r="F92" s="51"/>
      <c r="G92" s="51"/>
    </row>
    <row r="93" spans="1:18">
      <c r="A93" s="12"/>
      <c r="B93" s="145" t="s">
        <v>442</v>
      </c>
      <c r="C93" s="147">
        <v>3.75</v>
      </c>
      <c r="D93" s="145" t="s">
        <v>443</v>
      </c>
      <c r="E93" s="15"/>
      <c r="F93" s="147">
        <v>4.2</v>
      </c>
      <c r="G93" s="145" t="s">
        <v>443</v>
      </c>
    </row>
    <row r="94" spans="1:18">
      <c r="A94" s="12"/>
      <c r="B94" s="146" t="s">
        <v>444</v>
      </c>
      <c r="C94" s="148" t="s">
        <v>288</v>
      </c>
      <c r="D94" s="146" t="s">
        <v>443</v>
      </c>
      <c r="E94" s="21"/>
      <c r="F94" s="148" t="s">
        <v>288</v>
      </c>
      <c r="G94" s="146" t="s">
        <v>443</v>
      </c>
    </row>
    <row r="95" spans="1:18">
      <c r="A95" s="12"/>
      <c r="B95" s="11"/>
      <c r="C95" s="11"/>
      <c r="D95" s="11"/>
      <c r="E95" s="11"/>
      <c r="F95" s="11"/>
      <c r="G95" s="11"/>
      <c r="H95" s="11"/>
      <c r="I95" s="11"/>
      <c r="J95" s="11"/>
      <c r="K95" s="11"/>
      <c r="L95" s="11"/>
      <c r="M95" s="11"/>
      <c r="N95" s="11"/>
      <c r="O95" s="11"/>
      <c r="P95" s="11"/>
      <c r="Q95" s="11"/>
      <c r="R95" s="11"/>
    </row>
    <row r="96" spans="1:18">
      <c r="A96" s="12"/>
      <c r="B96" s="64" t="s">
        <v>445</v>
      </c>
      <c r="C96" s="64"/>
      <c r="D96" s="64"/>
      <c r="E96" s="64"/>
      <c r="F96" s="64"/>
      <c r="G96" s="64"/>
      <c r="H96" s="64"/>
      <c r="I96" s="64"/>
      <c r="J96" s="64"/>
      <c r="K96" s="64"/>
      <c r="L96" s="64"/>
      <c r="M96" s="64"/>
      <c r="N96" s="64"/>
      <c r="O96" s="64"/>
      <c r="P96" s="64"/>
      <c r="Q96" s="64"/>
      <c r="R96" s="64"/>
    </row>
    <row r="97" spans="1:18">
      <c r="A97" s="12"/>
      <c r="B97" s="26"/>
      <c r="C97" s="26"/>
      <c r="D97" s="26"/>
      <c r="E97" s="26"/>
      <c r="F97" s="26"/>
      <c r="G97" s="26"/>
      <c r="H97" s="26"/>
      <c r="I97" s="26"/>
      <c r="J97" s="26"/>
      <c r="K97" s="26"/>
    </row>
    <row r="98" spans="1:18">
      <c r="A98" s="12"/>
      <c r="B98" s="14"/>
      <c r="C98" s="14"/>
      <c r="D98" s="14"/>
      <c r="E98" s="14"/>
      <c r="F98" s="14"/>
      <c r="G98" s="14"/>
      <c r="H98" s="14"/>
      <c r="I98" s="14"/>
      <c r="J98" s="14"/>
      <c r="K98" s="14"/>
    </row>
    <row r="99" spans="1:18" ht="15.75" thickBot="1">
      <c r="A99" s="12"/>
      <c r="B99" s="15"/>
      <c r="C99" s="15"/>
      <c r="D99" s="90">
        <v>41639</v>
      </c>
      <c r="E99" s="90"/>
      <c r="F99" s="90"/>
      <c r="G99" s="90"/>
      <c r="H99" s="90"/>
      <c r="I99" s="90"/>
      <c r="J99" s="90"/>
      <c r="K99" s="90"/>
    </row>
    <row r="100" spans="1:18" ht="15.75" thickBot="1">
      <c r="A100" s="12"/>
      <c r="B100" s="15"/>
      <c r="C100" s="15"/>
      <c r="D100" s="91">
        <v>2012</v>
      </c>
      <c r="E100" s="91"/>
      <c r="F100" s="25"/>
      <c r="G100" s="91">
        <v>2011</v>
      </c>
      <c r="H100" s="91"/>
      <c r="I100" s="25"/>
      <c r="J100" s="91">
        <v>2010</v>
      </c>
      <c r="K100" s="91"/>
    </row>
    <row r="101" spans="1:18">
      <c r="A101" s="12"/>
      <c r="B101" s="144" t="s">
        <v>446</v>
      </c>
      <c r="C101" s="21"/>
      <c r="D101" s="51"/>
      <c r="E101" s="51"/>
      <c r="F101" s="21"/>
      <c r="G101" s="51"/>
      <c r="H101" s="51"/>
      <c r="I101" s="21"/>
      <c r="J101" s="51"/>
      <c r="K101" s="51"/>
    </row>
    <row r="102" spans="1:18">
      <c r="A102" s="12"/>
      <c r="B102" s="145" t="s">
        <v>442</v>
      </c>
      <c r="C102" s="15"/>
      <c r="D102" s="147">
        <v>4.2</v>
      </c>
      <c r="E102" s="145" t="s">
        <v>443</v>
      </c>
      <c r="F102" s="15"/>
      <c r="G102" s="147">
        <v>5.35</v>
      </c>
      <c r="H102" s="145" t="s">
        <v>443</v>
      </c>
      <c r="I102" s="15"/>
      <c r="J102" s="147">
        <v>5.9</v>
      </c>
      <c r="K102" s="145" t="s">
        <v>443</v>
      </c>
    </row>
    <row r="103" spans="1:18" ht="24.75">
      <c r="A103" s="12"/>
      <c r="B103" s="146" t="s">
        <v>447</v>
      </c>
      <c r="C103" s="21"/>
      <c r="D103" s="148">
        <v>6.75</v>
      </c>
      <c r="E103" s="146" t="s">
        <v>443</v>
      </c>
      <c r="F103" s="21"/>
      <c r="G103" s="148">
        <v>7</v>
      </c>
      <c r="H103" s="146" t="s">
        <v>443</v>
      </c>
      <c r="I103" s="21"/>
      <c r="J103" s="148">
        <v>7.25</v>
      </c>
      <c r="K103" s="146" t="s">
        <v>443</v>
      </c>
    </row>
    <row r="104" spans="1:18">
      <c r="A104" s="12"/>
      <c r="B104" s="145" t="s">
        <v>448</v>
      </c>
      <c r="C104" s="15"/>
      <c r="D104" s="147" t="s">
        <v>288</v>
      </c>
      <c r="E104" s="145" t="s">
        <v>443</v>
      </c>
      <c r="F104" s="15"/>
      <c r="G104" s="147" t="s">
        <v>288</v>
      </c>
      <c r="H104" s="145" t="s">
        <v>443</v>
      </c>
      <c r="I104" s="15"/>
      <c r="J104" s="147" t="s">
        <v>288</v>
      </c>
      <c r="K104" s="145" t="s">
        <v>443</v>
      </c>
    </row>
    <row r="105" spans="1:18">
      <c r="A105" s="12"/>
      <c r="B105" s="28" t="s">
        <v>449</v>
      </c>
      <c r="C105" s="28"/>
      <c r="D105" s="28"/>
      <c r="E105" s="28"/>
      <c r="F105" s="28"/>
      <c r="G105" s="28"/>
      <c r="H105" s="28"/>
      <c r="I105" s="28"/>
      <c r="J105" s="28"/>
      <c r="K105" s="28"/>
      <c r="L105" s="28"/>
      <c r="M105" s="28"/>
      <c r="N105" s="28"/>
      <c r="O105" s="28"/>
      <c r="P105" s="28"/>
      <c r="Q105" s="28"/>
      <c r="R105" s="28"/>
    </row>
    <row r="106" spans="1:18">
      <c r="A106" s="12"/>
      <c r="B106" s="28"/>
      <c r="C106" s="28"/>
      <c r="D106" s="28"/>
      <c r="E106" s="28"/>
      <c r="F106" s="28"/>
      <c r="G106" s="28"/>
      <c r="H106" s="28"/>
      <c r="I106" s="28"/>
      <c r="J106" s="28"/>
      <c r="K106" s="28"/>
      <c r="L106" s="28"/>
      <c r="M106" s="28"/>
      <c r="N106" s="28"/>
      <c r="O106" s="28"/>
      <c r="P106" s="28"/>
      <c r="Q106" s="28"/>
      <c r="R106" s="28"/>
    </row>
    <row r="107" spans="1:18">
      <c r="A107" s="12"/>
      <c r="B107" s="14"/>
      <c r="C107" s="14"/>
    </row>
    <row r="108" spans="1:18" ht="120">
      <c r="A108" s="12"/>
      <c r="B108" s="174" t="s">
        <v>417</v>
      </c>
      <c r="C108" s="175" t="s">
        <v>450</v>
      </c>
    </row>
    <row r="109" spans="1:18">
      <c r="A109" s="12" t="s">
        <v>1531</v>
      </c>
      <c r="B109" s="64" t="s">
        <v>458</v>
      </c>
      <c r="C109" s="64"/>
      <c r="D109" s="64"/>
      <c r="E109" s="64"/>
      <c r="F109" s="64"/>
      <c r="G109" s="64"/>
      <c r="H109" s="64"/>
      <c r="I109" s="64"/>
      <c r="J109" s="64"/>
      <c r="K109" s="64"/>
      <c r="L109" s="64"/>
      <c r="M109" s="64"/>
      <c r="N109" s="64"/>
      <c r="O109" s="64"/>
      <c r="P109" s="64"/>
      <c r="Q109" s="64"/>
      <c r="R109" s="64"/>
    </row>
    <row r="110" spans="1:18">
      <c r="A110" s="12"/>
      <c r="B110" s="112"/>
      <c r="C110" s="112"/>
      <c r="D110" s="112"/>
      <c r="E110" s="112"/>
      <c r="F110" s="112"/>
      <c r="G110" s="112"/>
      <c r="H110" s="112"/>
      <c r="I110" s="112"/>
      <c r="J110" s="112"/>
      <c r="K110" s="112"/>
      <c r="L110" s="112"/>
      <c r="M110" s="112"/>
      <c r="N110" s="112"/>
      <c r="O110" s="112"/>
      <c r="P110" s="112"/>
      <c r="Q110" s="112"/>
      <c r="R110" s="112"/>
    </row>
    <row r="111" spans="1:18">
      <c r="A111" s="12"/>
      <c r="B111" s="26"/>
      <c r="C111" s="26"/>
      <c r="D111" s="26"/>
      <c r="E111" s="26"/>
      <c r="F111" s="26"/>
      <c r="G111" s="26"/>
      <c r="H111" s="26"/>
      <c r="I111" s="26"/>
      <c r="J111" s="26"/>
      <c r="K111" s="26"/>
      <c r="L111" s="26"/>
      <c r="M111" s="26"/>
      <c r="N111" s="26"/>
      <c r="O111" s="26"/>
      <c r="P111" s="26"/>
      <c r="Q111" s="26"/>
      <c r="R111" s="26"/>
    </row>
    <row r="112" spans="1:18">
      <c r="A112" s="12"/>
      <c r="B112" s="14"/>
      <c r="C112" s="14"/>
      <c r="D112" s="14"/>
      <c r="E112" s="14"/>
      <c r="F112" s="14"/>
      <c r="G112" s="14"/>
      <c r="H112" s="14"/>
      <c r="I112" s="14"/>
      <c r="J112" s="14"/>
      <c r="K112" s="14"/>
      <c r="L112" s="14"/>
      <c r="M112" s="14"/>
      <c r="N112" s="14"/>
      <c r="O112" s="14"/>
      <c r="P112" s="14"/>
      <c r="Q112" s="14"/>
      <c r="R112" s="14"/>
    </row>
    <row r="113" spans="1:18" ht="15.75" thickBot="1">
      <c r="A113" s="12"/>
      <c r="B113" s="15"/>
      <c r="C113" s="15"/>
      <c r="D113" s="30" t="s">
        <v>459</v>
      </c>
      <c r="E113" s="30"/>
      <c r="F113" s="30"/>
      <c r="G113" s="30"/>
      <c r="H113" s="30"/>
      <c r="I113" s="30"/>
      <c r="J113" s="30"/>
      <c r="K113" s="30"/>
      <c r="L113" s="30"/>
      <c r="M113" s="30"/>
      <c r="N113" s="30"/>
      <c r="O113" s="30"/>
      <c r="P113" s="30"/>
      <c r="Q113" s="30"/>
      <c r="R113" s="30"/>
    </row>
    <row r="114" spans="1:18">
      <c r="A114" s="12"/>
      <c r="B114" s="28"/>
      <c r="C114" s="28"/>
      <c r="D114" s="183" t="s">
        <v>460</v>
      </c>
      <c r="E114" s="183"/>
      <c r="F114" s="183"/>
      <c r="G114" s="43"/>
      <c r="H114" s="183" t="s">
        <v>462</v>
      </c>
      <c r="I114" s="183"/>
      <c r="J114" s="183"/>
      <c r="K114" s="43"/>
      <c r="L114" s="183" t="s">
        <v>464</v>
      </c>
      <c r="M114" s="183"/>
      <c r="N114" s="183"/>
      <c r="O114" s="43"/>
      <c r="P114" s="183" t="s">
        <v>274</v>
      </c>
      <c r="Q114" s="183"/>
      <c r="R114" s="183"/>
    </row>
    <row r="115" spans="1:18" ht="15.75" thickBot="1">
      <c r="A115" s="12"/>
      <c r="B115" s="28"/>
      <c r="C115" s="28"/>
      <c r="D115" s="30" t="s">
        <v>461</v>
      </c>
      <c r="E115" s="30"/>
      <c r="F115" s="30"/>
      <c r="G115" s="28"/>
      <c r="H115" s="30" t="s">
        <v>463</v>
      </c>
      <c r="I115" s="30"/>
      <c r="J115" s="30"/>
      <c r="K115" s="28"/>
      <c r="L115" s="30" t="s">
        <v>465</v>
      </c>
      <c r="M115" s="30"/>
      <c r="N115" s="30"/>
      <c r="O115" s="28"/>
      <c r="P115" s="30"/>
      <c r="Q115" s="30"/>
      <c r="R115" s="30"/>
    </row>
    <row r="116" spans="1:18">
      <c r="A116" s="12"/>
      <c r="B116" s="15"/>
      <c r="C116" s="15"/>
      <c r="D116" s="29" t="s">
        <v>178</v>
      </c>
      <c r="E116" s="29"/>
      <c r="F116" s="29"/>
      <c r="G116" s="29"/>
      <c r="H116" s="29"/>
      <c r="I116" s="29"/>
      <c r="J116" s="29"/>
      <c r="K116" s="29"/>
      <c r="L116" s="29"/>
      <c r="M116" s="29"/>
      <c r="N116" s="29"/>
      <c r="O116" s="29"/>
      <c r="P116" s="29"/>
      <c r="Q116" s="29"/>
      <c r="R116" s="29"/>
    </row>
    <row r="117" spans="1:18">
      <c r="A117" s="12"/>
      <c r="B117" s="146" t="s">
        <v>466</v>
      </c>
      <c r="C117" s="21"/>
      <c r="D117" s="32"/>
      <c r="E117" s="32"/>
      <c r="F117" s="32"/>
      <c r="G117" s="21"/>
      <c r="H117" s="32"/>
      <c r="I117" s="32"/>
      <c r="J117" s="32"/>
      <c r="K117" s="21"/>
      <c r="L117" s="32"/>
      <c r="M117" s="32"/>
      <c r="N117" s="32"/>
      <c r="O117" s="21"/>
      <c r="P117" s="32"/>
      <c r="Q117" s="32"/>
      <c r="R117" s="32"/>
    </row>
    <row r="118" spans="1:18">
      <c r="A118" s="12"/>
      <c r="B118" s="157" t="s">
        <v>467</v>
      </c>
      <c r="C118" s="28"/>
      <c r="D118" s="157" t="s">
        <v>180</v>
      </c>
      <c r="E118" s="161" t="s">
        <v>288</v>
      </c>
      <c r="F118" s="28"/>
      <c r="G118" s="28"/>
      <c r="H118" s="157" t="s">
        <v>180</v>
      </c>
      <c r="I118" s="158">
        <v>107902</v>
      </c>
      <c r="J118" s="28"/>
      <c r="K118" s="28"/>
      <c r="L118" s="157" t="s">
        <v>180</v>
      </c>
      <c r="M118" s="161" t="s">
        <v>288</v>
      </c>
      <c r="N118" s="28"/>
      <c r="O118" s="28"/>
      <c r="P118" s="157" t="s">
        <v>180</v>
      </c>
      <c r="Q118" s="158">
        <v>107902</v>
      </c>
      <c r="R118" s="28"/>
    </row>
    <row r="119" spans="1:18">
      <c r="A119" s="12"/>
      <c r="B119" s="157"/>
      <c r="C119" s="28"/>
      <c r="D119" s="157"/>
      <c r="E119" s="161"/>
      <c r="F119" s="28"/>
      <c r="G119" s="28"/>
      <c r="H119" s="157"/>
      <c r="I119" s="158"/>
      <c r="J119" s="28"/>
      <c r="K119" s="28"/>
      <c r="L119" s="157"/>
      <c r="M119" s="161"/>
      <c r="N119" s="28"/>
      <c r="O119" s="28"/>
      <c r="P119" s="157"/>
      <c r="Q119" s="158"/>
      <c r="R119" s="28"/>
    </row>
    <row r="120" spans="1:18">
      <c r="A120" s="12"/>
      <c r="B120" s="159" t="s">
        <v>468</v>
      </c>
      <c r="C120" s="32"/>
      <c r="D120" s="162" t="s">
        <v>288</v>
      </c>
      <c r="E120" s="162"/>
      <c r="F120" s="32"/>
      <c r="G120" s="32"/>
      <c r="H120" s="160">
        <v>17757</v>
      </c>
      <c r="I120" s="160"/>
      <c r="J120" s="32"/>
      <c r="K120" s="32"/>
      <c r="L120" s="162" t="s">
        <v>288</v>
      </c>
      <c r="M120" s="162"/>
      <c r="N120" s="32"/>
      <c r="O120" s="32"/>
      <c r="P120" s="160">
        <v>17757</v>
      </c>
      <c r="Q120" s="160"/>
      <c r="R120" s="32"/>
    </row>
    <row r="121" spans="1:18">
      <c r="A121" s="12"/>
      <c r="B121" s="159"/>
      <c r="C121" s="32"/>
      <c r="D121" s="162"/>
      <c r="E121" s="162"/>
      <c r="F121" s="32"/>
      <c r="G121" s="32"/>
      <c r="H121" s="160"/>
      <c r="I121" s="160"/>
      <c r="J121" s="32"/>
      <c r="K121" s="32"/>
      <c r="L121" s="162"/>
      <c r="M121" s="162"/>
      <c r="N121" s="32"/>
      <c r="O121" s="32"/>
      <c r="P121" s="160"/>
      <c r="Q121" s="160"/>
      <c r="R121" s="32"/>
    </row>
    <row r="122" spans="1:18">
      <c r="A122" s="12"/>
      <c r="B122" s="157" t="s">
        <v>469</v>
      </c>
      <c r="C122" s="28"/>
      <c r="D122" s="161" t="s">
        <v>288</v>
      </c>
      <c r="E122" s="161"/>
      <c r="F122" s="28"/>
      <c r="G122" s="28"/>
      <c r="H122" s="158">
        <v>66075</v>
      </c>
      <c r="I122" s="158"/>
      <c r="J122" s="28"/>
      <c r="K122" s="28"/>
      <c r="L122" s="161" t="s">
        <v>288</v>
      </c>
      <c r="M122" s="161"/>
      <c r="N122" s="28"/>
      <c r="O122" s="28"/>
      <c r="P122" s="158">
        <v>66075</v>
      </c>
      <c r="Q122" s="158"/>
      <c r="R122" s="28"/>
    </row>
    <row r="123" spans="1:18">
      <c r="A123" s="12"/>
      <c r="B123" s="157"/>
      <c r="C123" s="28"/>
      <c r="D123" s="161"/>
      <c r="E123" s="161"/>
      <c r="F123" s="28"/>
      <c r="G123" s="28"/>
      <c r="H123" s="158"/>
      <c r="I123" s="158"/>
      <c r="J123" s="28"/>
      <c r="K123" s="28"/>
      <c r="L123" s="161"/>
      <c r="M123" s="161"/>
      <c r="N123" s="28"/>
      <c r="O123" s="28"/>
      <c r="P123" s="158"/>
      <c r="Q123" s="158"/>
      <c r="R123" s="28"/>
    </row>
    <row r="124" spans="1:18">
      <c r="A124" s="12"/>
      <c r="B124" s="159" t="s">
        <v>470</v>
      </c>
      <c r="C124" s="32"/>
      <c r="D124" s="162" t="s">
        <v>288</v>
      </c>
      <c r="E124" s="162"/>
      <c r="F124" s="32"/>
      <c r="G124" s="32"/>
      <c r="H124" s="160">
        <v>91836</v>
      </c>
      <c r="I124" s="160"/>
      <c r="J124" s="32"/>
      <c r="K124" s="32"/>
      <c r="L124" s="32"/>
      <c r="M124" s="32"/>
      <c r="N124" s="32"/>
      <c r="O124" s="32"/>
      <c r="P124" s="160">
        <v>91836</v>
      </c>
      <c r="Q124" s="160"/>
      <c r="R124" s="32"/>
    </row>
    <row r="125" spans="1:18">
      <c r="A125" s="12"/>
      <c r="B125" s="159"/>
      <c r="C125" s="32"/>
      <c r="D125" s="162"/>
      <c r="E125" s="162"/>
      <c r="F125" s="32"/>
      <c r="G125" s="32"/>
      <c r="H125" s="160"/>
      <c r="I125" s="160"/>
      <c r="J125" s="32"/>
      <c r="K125" s="32"/>
      <c r="L125" s="32"/>
      <c r="M125" s="32"/>
      <c r="N125" s="32"/>
      <c r="O125" s="32"/>
      <c r="P125" s="160"/>
      <c r="Q125" s="160"/>
      <c r="R125" s="32"/>
    </row>
    <row r="126" spans="1:18">
      <c r="A126" s="12"/>
      <c r="B126" s="157" t="s">
        <v>471</v>
      </c>
      <c r="C126" s="28"/>
      <c r="D126" s="161" t="s">
        <v>288</v>
      </c>
      <c r="E126" s="161"/>
      <c r="F126" s="28"/>
      <c r="G126" s="28"/>
      <c r="H126" s="158">
        <v>13424</v>
      </c>
      <c r="I126" s="158"/>
      <c r="J126" s="28"/>
      <c r="K126" s="28"/>
      <c r="L126" s="161" t="s">
        <v>288</v>
      </c>
      <c r="M126" s="161"/>
      <c r="N126" s="28"/>
      <c r="O126" s="28"/>
      <c r="P126" s="158">
        <v>13424</v>
      </c>
      <c r="Q126" s="158"/>
      <c r="R126" s="28"/>
    </row>
    <row r="127" spans="1:18">
      <c r="A127" s="12"/>
      <c r="B127" s="157"/>
      <c r="C127" s="28"/>
      <c r="D127" s="161"/>
      <c r="E127" s="161"/>
      <c r="F127" s="28"/>
      <c r="G127" s="28"/>
      <c r="H127" s="158"/>
      <c r="I127" s="158"/>
      <c r="J127" s="28"/>
      <c r="K127" s="28"/>
      <c r="L127" s="161"/>
      <c r="M127" s="161"/>
      <c r="N127" s="28"/>
      <c r="O127" s="28"/>
      <c r="P127" s="158"/>
      <c r="Q127" s="158"/>
      <c r="R127" s="28"/>
    </row>
    <row r="128" spans="1:18">
      <c r="A128" s="12"/>
      <c r="B128" s="159" t="s">
        <v>472</v>
      </c>
      <c r="C128" s="32"/>
      <c r="D128" s="162" t="s">
        <v>288</v>
      </c>
      <c r="E128" s="162"/>
      <c r="F128" s="32"/>
      <c r="G128" s="32"/>
      <c r="H128" s="162" t="s">
        <v>288</v>
      </c>
      <c r="I128" s="162"/>
      <c r="J128" s="32"/>
      <c r="K128" s="32"/>
      <c r="L128" s="160">
        <v>14310</v>
      </c>
      <c r="M128" s="160"/>
      <c r="N128" s="32"/>
      <c r="O128" s="32"/>
      <c r="P128" s="160">
        <v>14310</v>
      </c>
      <c r="Q128" s="160"/>
      <c r="R128" s="32"/>
    </row>
    <row r="129" spans="1:18" ht="15.75" thickBot="1">
      <c r="A129" s="12"/>
      <c r="B129" s="159"/>
      <c r="C129" s="32"/>
      <c r="D129" s="166"/>
      <c r="E129" s="166"/>
      <c r="F129" s="38"/>
      <c r="G129" s="32"/>
      <c r="H129" s="166"/>
      <c r="I129" s="166"/>
      <c r="J129" s="38"/>
      <c r="K129" s="32"/>
      <c r="L129" s="165"/>
      <c r="M129" s="165"/>
      <c r="N129" s="38"/>
      <c r="O129" s="32"/>
      <c r="P129" s="165"/>
      <c r="Q129" s="165"/>
      <c r="R129" s="38"/>
    </row>
    <row r="130" spans="1:18">
      <c r="A130" s="12"/>
      <c r="B130" s="184" t="s">
        <v>473</v>
      </c>
      <c r="C130" s="28"/>
      <c r="D130" s="170" t="s">
        <v>180</v>
      </c>
      <c r="E130" s="185" t="s">
        <v>288</v>
      </c>
      <c r="F130" s="43"/>
      <c r="G130" s="28"/>
      <c r="H130" s="170" t="s">
        <v>180</v>
      </c>
      <c r="I130" s="172">
        <v>296994</v>
      </c>
      <c r="J130" s="43"/>
      <c r="K130" s="28"/>
      <c r="L130" s="170" t="s">
        <v>180</v>
      </c>
      <c r="M130" s="172">
        <v>14310</v>
      </c>
      <c r="N130" s="43"/>
      <c r="O130" s="28"/>
      <c r="P130" s="167">
        <v>311304</v>
      </c>
      <c r="Q130" s="167"/>
      <c r="R130" s="43"/>
    </row>
    <row r="131" spans="1:18" ht="15.75" thickBot="1">
      <c r="A131" s="12"/>
      <c r="B131" s="184"/>
      <c r="C131" s="28"/>
      <c r="D131" s="171"/>
      <c r="E131" s="186"/>
      <c r="F131" s="44"/>
      <c r="G131" s="28"/>
      <c r="H131" s="171"/>
      <c r="I131" s="173"/>
      <c r="J131" s="44"/>
      <c r="K131" s="28"/>
      <c r="L131" s="171"/>
      <c r="M131" s="173"/>
      <c r="N131" s="44"/>
      <c r="O131" s="28"/>
      <c r="P131" s="187"/>
      <c r="Q131" s="187"/>
      <c r="R131" s="98"/>
    </row>
    <row r="132" spans="1:18" ht="15.75" thickTop="1">
      <c r="A132" s="12"/>
      <c r="B132" s="159" t="s">
        <v>474</v>
      </c>
      <c r="C132" s="32"/>
      <c r="D132" s="103"/>
      <c r="E132" s="103"/>
      <c r="F132" s="103"/>
      <c r="G132" s="32"/>
      <c r="H132" s="103"/>
      <c r="I132" s="103"/>
      <c r="J132" s="103"/>
      <c r="K132" s="32"/>
      <c r="L132" s="103"/>
      <c r="M132" s="103"/>
      <c r="N132" s="103"/>
      <c r="O132" s="32"/>
      <c r="P132" s="162">
        <v>920</v>
      </c>
      <c r="Q132" s="162"/>
      <c r="R132" s="32"/>
    </row>
    <row r="133" spans="1:18" ht="15.75" thickBot="1">
      <c r="A133" s="12"/>
      <c r="B133" s="159"/>
      <c r="C133" s="32"/>
      <c r="D133" s="188"/>
      <c r="E133" s="188"/>
      <c r="F133" s="188"/>
      <c r="G133" s="32"/>
      <c r="H133" s="188"/>
      <c r="I133" s="188"/>
      <c r="J133" s="188"/>
      <c r="K133" s="32"/>
      <c r="L133" s="188"/>
      <c r="M133" s="188"/>
      <c r="N133" s="188"/>
      <c r="O133" s="32"/>
      <c r="P133" s="166"/>
      <c r="Q133" s="166"/>
      <c r="R133" s="38"/>
    </row>
    <row r="134" spans="1:18">
      <c r="A134" s="12"/>
      <c r="B134" s="184" t="s">
        <v>475</v>
      </c>
      <c r="C134" s="28"/>
      <c r="D134" s="28"/>
      <c r="E134" s="28"/>
      <c r="F134" s="28"/>
      <c r="G134" s="28"/>
      <c r="H134" s="28"/>
      <c r="I134" s="28"/>
      <c r="J134" s="28"/>
      <c r="K134" s="28"/>
      <c r="L134" s="28"/>
      <c r="M134" s="28"/>
      <c r="N134" s="28"/>
      <c r="O134" s="28"/>
      <c r="P134" s="170" t="s">
        <v>180</v>
      </c>
      <c r="Q134" s="172">
        <v>312224</v>
      </c>
      <c r="R134" s="43"/>
    </row>
    <row r="135" spans="1:18" ht="15.75" thickBot="1">
      <c r="A135" s="12"/>
      <c r="B135" s="184"/>
      <c r="C135" s="28"/>
      <c r="D135" s="28"/>
      <c r="E135" s="28"/>
      <c r="F135" s="28"/>
      <c r="G135" s="28"/>
      <c r="H135" s="28"/>
      <c r="I135" s="28"/>
      <c r="J135" s="28"/>
      <c r="K135" s="28"/>
      <c r="L135" s="28"/>
      <c r="M135" s="28"/>
      <c r="N135" s="28"/>
      <c r="O135" s="28"/>
      <c r="P135" s="171"/>
      <c r="Q135" s="173"/>
      <c r="R135" s="44"/>
    </row>
    <row r="136" spans="1:18" ht="15.75" thickTop="1">
      <c r="A136" s="12"/>
      <c r="B136" s="112"/>
      <c r="C136" s="112"/>
      <c r="D136" s="112"/>
      <c r="E136" s="112"/>
      <c r="F136" s="112"/>
      <c r="G136" s="112"/>
      <c r="H136" s="112"/>
      <c r="I136" s="112"/>
      <c r="J136" s="112"/>
      <c r="K136" s="112"/>
      <c r="L136" s="112"/>
      <c r="M136" s="112"/>
      <c r="N136" s="112"/>
      <c r="O136" s="112"/>
      <c r="P136" s="112"/>
      <c r="Q136" s="112"/>
      <c r="R136" s="112"/>
    </row>
    <row r="137" spans="1:18">
      <c r="A137" s="12"/>
      <c r="B137" s="26"/>
      <c r="C137" s="26"/>
      <c r="D137" s="26"/>
      <c r="E137" s="26"/>
      <c r="F137" s="26"/>
      <c r="G137" s="26"/>
      <c r="H137" s="26"/>
      <c r="I137" s="26"/>
      <c r="J137" s="26"/>
      <c r="K137" s="26"/>
      <c r="L137" s="26"/>
      <c r="M137" s="26"/>
      <c r="N137" s="26"/>
      <c r="O137" s="26"/>
      <c r="P137" s="26"/>
      <c r="Q137" s="26"/>
      <c r="R137" s="26"/>
    </row>
    <row r="138" spans="1:18">
      <c r="A138" s="12"/>
      <c r="B138" s="14"/>
      <c r="C138" s="14"/>
      <c r="D138" s="14"/>
      <c r="E138" s="14"/>
      <c r="F138" s="14"/>
      <c r="G138" s="14"/>
      <c r="H138" s="14"/>
      <c r="I138" s="14"/>
      <c r="J138" s="14"/>
      <c r="K138" s="14"/>
      <c r="L138" s="14"/>
      <c r="M138" s="14"/>
      <c r="N138" s="14"/>
      <c r="O138" s="14"/>
      <c r="P138" s="14"/>
      <c r="Q138" s="14"/>
      <c r="R138" s="14"/>
    </row>
    <row r="139" spans="1:18" ht="15.75" thickBot="1">
      <c r="A139" s="12"/>
      <c r="B139" s="15"/>
      <c r="C139" s="15"/>
      <c r="D139" s="30" t="s">
        <v>476</v>
      </c>
      <c r="E139" s="30"/>
      <c r="F139" s="30"/>
      <c r="G139" s="30"/>
      <c r="H139" s="30"/>
      <c r="I139" s="30"/>
      <c r="J139" s="30"/>
      <c r="K139" s="30"/>
      <c r="L139" s="30"/>
      <c r="M139" s="30"/>
      <c r="N139" s="30"/>
      <c r="O139" s="30"/>
      <c r="P139" s="30"/>
      <c r="Q139" s="30"/>
      <c r="R139" s="30"/>
    </row>
    <row r="140" spans="1:18">
      <c r="A140" s="12"/>
      <c r="B140" s="28"/>
      <c r="C140" s="28"/>
      <c r="D140" s="183" t="s">
        <v>460</v>
      </c>
      <c r="E140" s="183"/>
      <c r="F140" s="183"/>
      <c r="G140" s="43"/>
      <c r="H140" s="183" t="s">
        <v>462</v>
      </c>
      <c r="I140" s="183"/>
      <c r="J140" s="183"/>
      <c r="K140" s="43"/>
      <c r="L140" s="183" t="s">
        <v>464</v>
      </c>
      <c r="M140" s="183"/>
      <c r="N140" s="183"/>
      <c r="O140" s="43"/>
      <c r="P140" s="183" t="s">
        <v>274</v>
      </c>
      <c r="Q140" s="183"/>
      <c r="R140" s="183"/>
    </row>
    <row r="141" spans="1:18" ht="15.75" thickBot="1">
      <c r="A141" s="12"/>
      <c r="B141" s="28"/>
      <c r="C141" s="28"/>
      <c r="D141" s="30" t="s">
        <v>461</v>
      </c>
      <c r="E141" s="30"/>
      <c r="F141" s="30"/>
      <c r="G141" s="28"/>
      <c r="H141" s="30" t="s">
        <v>463</v>
      </c>
      <c r="I141" s="30"/>
      <c r="J141" s="30"/>
      <c r="K141" s="28"/>
      <c r="L141" s="30" t="s">
        <v>465</v>
      </c>
      <c r="M141" s="30"/>
      <c r="N141" s="30"/>
      <c r="O141" s="28"/>
      <c r="P141" s="30"/>
      <c r="Q141" s="30"/>
      <c r="R141" s="30"/>
    </row>
    <row r="142" spans="1:18">
      <c r="A142" s="12"/>
      <c r="B142" s="15"/>
      <c r="C142" s="15"/>
      <c r="D142" s="29" t="s">
        <v>178</v>
      </c>
      <c r="E142" s="29"/>
      <c r="F142" s="29"/>
      <c r="G142" s="29"/>
      <c r="H142" s="29"/>
      <c r="I142" s="29"/>
      <c r="J142" s="29"/>
      <c r="K142" s="29"/>
      <c r="L142" s="29"/>
      <c r="M142" s="29"/>
      <c r="N142" s="29"/>
      <c r="O142" s="29"/>
      <c r="P142" s="29"/>
      <c r="Q142" s="29"/>
      <c r="R142" s="29"/>
    </row>
    <row r="143" spans="1:18">
      <c r="A143" s="12"/>
      <c r="B143" s="146" t="s">
        <v>466</v>
      </c>
      <c r="C143" s="21"/>
      <c r="D143" s="32"/>
      <c r="E143" s="32"/>
      <c r="F143" s="32"/>
      <c r="G143" s="21"/>
      <c r="H143" s="32"/>
      <c r="I143" s="32"/>
      <c r="J143" s="32"/>
      <c r="K143" s="21"/>
      <c r="L143" s="32"/>
      <c r="M143" s="32"/>
      <c r="N143" s="32"/>
      <c r="O143" s="21"/>
      <c r="P143" s="32"/>
      <c r="Q143" s="32"/>
      <c r="R143" s="32"/>
    </row>
    <row r="144" spans="1:18">
      <c r="A144" s="12"/>
      <c r="B144" s="157" t="s">
        <v>467</v>
      </c>
      <c r="C144" s="28"/>
      <c r="D144" s="157" t="s">
        <v>180</v>
      </c>
      <c r="E144" s="161" t="s">
        <v>288</v>
      </c>
      <c r="F144" s="28"/>
      <c r="G144" s="28"/>
      <c r="H144" s="157" t="s">
        <v>180</v>
      </c>
      <c r="I144" s="158">
        <v>97533</v>
      </c>
      <c r="J144" s="28"/>
      <c r="K144" s="28"/>
      <c r="L144" s="157" t="s">
        <v>180</v>
      </c>
      <c r="M144" s="161" t="s">
        <v>288</v>
      </c>
      <c r="N144" s="28"/>
      <c r="O144" s="28"/>
      <c r="P144" s="157" t="s">
        <v>180</v>
      </c>
      <c r="Q144" s="158">
        <v>97533</v>
      </c>
      <c r="R144" s="28"/>
    </row>
    <row r="145" spans="1:18">
      <c r="A145" s="12"/>
      <c r="B145" s="157"/>
      <c r="C145" s="28"/>
      <c r="D145" s="157"/>
      <c r="E145" s="161"/>
      <c r="F145" s="28"/>
      <c r="G145" s="28"/>
      <c r="H145" s="157"/>
      <c r="I145" s="158"/>
      <c r="J145" s="28"/>
      <c r="K145" s="28"/>
      <c r="L145" s="157"/>
      <c r="M145" s="161"/>
      <c r="N145" s="28"/>
      <c r="O145" s="28"/>
      <c r="P145" s="157"/>
      <c r="Q145" s="158"/>
      <c r="R145" s="28"/>
    </row>
    <row r="146" spans="1:18">
      <c r="A146" s="12"/>
      <c r="B146" s="159" t="s">
        <v>468</v>
      </c>
      <c r="C146" s="32"/>
      <c r="D146" s="162" t="s">
        <v>288</v>
      </c>
      <c r="E146" s="162"/>
      <c r="F146" s="32"/>
      <c r="G146" s="32"/>
      <c r="H146" s="160">
        <v>17302</v>
      </c>
      <c r="I146" s="160"/>
      <c r="J146" s="32"/>
      <c r="K146" s="32"/>
      <c r="L146" s="162" t="s">
        <v>288</v>
      </c>
      <c r="M146" s="162"/>
      <c r="N146" s="32"/>
      <c r="O146" s="32"/>
      <c r="P146" s="160">
        <v>17302</v>
      </c>
      <c r="Q146" s="160"/>
      <c r="R146" s="32"/>
    </row>
    <row r="147" spans="1:18">
      <c r="A147" s="12"/>
      <c r="B147" s="159"/>
      <c r="C147" s="32"/>
      <c r="D147" s="162"/>
      <c r="E147" s="162"/>
      <c r="F147" s="32"/>
      <c r="G147" s="32"/>
      <c r="H147" s="160"/>
      <c r="I147" s="160"/>
      <c r="J147" s="32"/>
      <c r="K147" s="32"/>
      <c r="L147" s="162"/>
      <c r="M147" s="162"/>
      <c r="N147" s="32"/>
      <c r="O147" s="32"/>
      <c r="P147" s="160"/>
      <c r="Q147" s="160"/>
      <c r="R147" s="32"/>
    </row>
    <row r="148" spans="1:18">
      <c r="A148" s="12"/>
      <c r="B148" s="157" t="s">
        <v>469</v>
      </c>
      <c r="C148" s="28"/>
      <c r="D148" s="161" t="s">
        <v>288</v>
      </c>
      <c r="E148" s="161"/>
      <c r="F148" s="28"/>
      <c r="G148" s="28"/>
      <c r="H148" s="158">
        <v>56578</v>
      </c>
      <c r="I148" s="158"/>
      <c r="J148" s="28"/>
      <c r="K148" s="28"/>
      <c r="L148" s="161" t="s">
        <v>288</v>
      </c>
      <c r="M148" s="161"/>
      <c r="N148" s="28"/>
      <c r="O148" s="28"/>
      <c r="P148" s="158">
        <v>56578</v>
      </c>
      <c r="Q148" s="158"/>
      <c r="R148" s="28"/>
    </row>
    <row r="149" spans="1:18">
      <c r="A149" s="12"/>
      <c r="B149" s="157"/>
      <c r="C149" s="28"/>
      <c r="D149" s="161"/>
      <c r="E149" s="161"/>
      <c r="F149" s="28"/>
      <c r="G149" s="28"/>
      <c r="H149" s="158"/>
      <c r="I149" s="158"/>
      <c r="J149" s="28"/>
      <c r="K149" s="28"/>
      <c r="L149" s="161"/>
      <c r="M149" s="161"/>
      <c r="N149" s="28"/>
      <c r="O149" s="28"/>
      <c r="P149" s="158"/>
      <c r="Q149" s="158"/>
      <c r="R149" s="28"/>
    </row>
    <row r="150" spans="1:18">
      <c r="A150" s="12"/>
      <c r="B150" s="159" t="s">
        <v>470</v>
      </c>
      <c r="C150" s="32"/>
      <c r="D150" s="162" t="s">
        <v>288</v>
      </c>
      <c r="E150" s="162"/>
      <c r="F150" s="32"/>
      <c r="G150" s="32"/>
      <c r="H150" s="160">
        <v>83899</v>
      </c>
      <c r="I150" s="160"/>
      <c r="J150" s="32"/>
      <c r="K150" s="32"/>
      <c r="L150" s="32"/>
      <c r="M150" s="32"/>
      <c r="N150" s="32"/>
      <c r="O150" s="32"/>
      <c r="P150" s="160">
        <v>83899</v>
      </c>
      <c r="Q150" s="160"/>
      <c r="R150" s="32"/>
    </row>
    <row r="151" spans="1:18">
      <c r="A151" s="12"/>
      <c r="B151" s="159"/>
      <c r="C151" s="32"/>
      <c r="D151" s="162"/>
      <c r="E151" s="162"/>
      <c r="F151" s="32"/>
      <c r="G151" s="32"/>
      <c r="H151" s="160"/>
      <c r="I151" s="160"/>
      <c r="J151" s="32"/>
      <c r="K151" s="32"/>
      <c r="L151" s="32"/>
      <c r="M151" s="32"/>
      <c r="N151" s="32"/>
      <c r="O151" s="32"/>
      <c r="P151" s="160"/>
      <c r="Q151" s="160"/>
      <c r="R151" s="32"/>
    </row>
    <row r="152" spans="1:18">
      <c r="A152" s="12"/>
      <c r="B152" s="157" t="s">
        <v>471</v>
      </c>
      <c r="C152" s="28"/>
      <c r="D152" s="161" t="s">
        <v>288</v>
      </c>
      <c r="E152" s="161"/>
      <c r="F152" s="28"/>
      <c r="G152" s="28"/>
      <c r="H152" s="158">
        <v>13066</v>
      </c>
      <c r="I152" s="158"/>
      <c r="J152" s="28"/>
      <c r="K152" s="28"/>
      <c r="L152" s="161" t="s">
        <v>288</v>
      </c>
      <c r="M152" s="161"/>
      <c r="N152" s="28"/>
      <c r="O152" s="28"/>
      <c r="P152" s="158">
        <v>13066</v>
      </c>
      <c r="Q152" s="158"/>
      <c r="R152" s="28"/>
    </row>
    <row r="153" spans="1:18">
      <c r="A153" s="12"/>
      <c r="B153" s="157"/>
      <c r="C153" s="28"/>
      <c r="D153" s="161"/>
      <c r="E153" s="161"/>
      <c r="F153" s="28"/>
      <c r="G153" s="28"/>
      <c r="H153" s="158"/>
      <c r="I153" s="158"/>
      <c r="J153" s="28"/>
      <c r="K153" s="28"/>
      <c r="L153" s="161"/>
      <c r="M153" s="161"/>
      <c r="N153" s="28"/>
      <c r="O153" s="28"/>
      <c r="P153" s="158"/>
      <c r="Q153" s="158"/>
      <c r="R153" s="28"/>
    </row>
    <row r="154" spans="1:18">
      <c r="A154" s="12"/>
      <c r="B154" s="159" t="s">
        <v>472</v>
      </c>
      <c r="C154" s="32"/>
      <c r="D154" s="162" t="s">
        <v>288</v>
      </c>
      <c r="E154" s="162"/>
      <c r="F154" s="32"/>
      <c r="G154" s="32"/>
      <c r="H154" s="162" t="s">
        <v>288</v>
      </c>
      <c r="I154" s="162"/>
      <c r="J154" s="32"/>
      <c r="K154" s="32"/>
      <c r="L154" s="160">
        <v>13000</v>
      </c>
      <c r="M154" s="160"/>
      <c r="N154" s="32"/>
      <c r="O154" s="32"/>
      <c r="P154" s="160">
        <v>13000</v>
      </c>
      <c r="Q154" s="160"/>
      <c r="R154" s="32"/>
    </row>
    <row r="155" spans="1:18" ht="15.75" thickBot="1">
      <c r="A155" s="12"/>
      <c r="B155" s="159"/>
      <c r="C155" s="32"/>
      <c r="D155" s="166"/>
      <c r="E155" s="166"/>
      <c r="F155" s="38"/>
      <c r="G155" s="32"/>
      <c r="H155" s="166"/>
      <c r="I155" s="166"/>
      <c r="J155" s="38"/>
      <c r="K155" s="32"/>
      <c r="L155" s="165"/>
      <c r="M155" s="165"/>
      <c r="N155" s="38"/>
      <c r="O155" s="32"/>
      <c r="P155" s="165"/>
      <c r="Q155" s="165"/>
      <c r="R155" s="38"/>
    </row>
    <row r="156" spans="1:18">
      <c r="A156" s="12"/>
      <c r="B156" s="184" t="s">
        <v>473</v>
      </c>
      <c r="C156" s="28"/>
      <c r="D156" s="170" t="s">
        <v>180</v>
      </c>
      <c r="E156" s="185" t="s">
        <v>288</v>
      </c>
      <c r="F156" s="43"/>
      <c r="G156" s="28"/>
      <c r="H156" s="170" t="s">
        <v>180</v>
      </c>
      <c r="I156" s="172">
        <v>268378</v>
      </c>
      <c r="J156" s="43"/>
      <c r="K156" s="28"/>
      <c r="L156" s="170" t="s">
        <v>180</v>
      </c>
      <c r="M156" s="172">
        <v>13000</v>
      </c>
      <c r="N156" s="43"/>
      <c r="O156" s="28"/>
      <c r="P156" s="167">
        <v>281378</v>
      </c>
      <c r="Q156" s="167"/>
      <c r="R156" s="43"/>
    </row>
    <row r="157" spans="1:18" ht="15.75" thickBot="1">
      <c r="A157" s="12"/>
      <c r="B157" s="184"/>
      <c r="C157" s="28"/>
      <c r="D157" s="171"/>
      <c r="E157" s="186"/>
      <c r="F157" s="44"/>
      <c r="G157" s="28"/>
      <c r="H157" s="171"/>
      <c r="I157" s="173"/>
      <c r="J157" s="44"/>
      <c r="K157" s="28"/>
      <c r="L157" s="171"/>
      <c r="M157" s="173"/>
      <c r="N157" s="44"/>
      <c r="O157" s="28"/>
      <c r="P157" s="187"/>
      <c r="Q157" s="187"/>
      <c r="R157" s="98"/>
    </row>
    <row r="158" spans="1:18" ht="15.75" thickTop="1">
      <c r="A158" s="12"/>
      <c r="B158" s="159" t="s">
        <v>474</v>
      </c>
      <c r="C158" s="32"/>
      <c r="D158" s="103"/>
      <c r="E158" s="103"/>
      <c r="F158" s="103"/>
      <c r="G158" s="32"/>
      <c r="H158" s="103"/>
      <c r="I158" s="103"/>
      <c r="J158" s="103"/>
      <c r="K158" s="32"/>
      <c r="L158" s="103"/>
      <c r="M158" s="103"/>
      <c r="N158" s="103"/>
      <c r="O158" s="32"/>
      <c r="P158" s="162">
        <v>817</v>
      </c>
      <c r="Q158" s="162"/>
      <c r="R158" s="32"/>
    </row>
    <row r="159" spans="1:18" ht="15.75" thickBot="1">
      <c r="A159" s="12"/>
      <c r="B159" s="159"/>
      <c r="C159" s="32"/>
      <c r="D159" s="188"/>
      <c r="E159" s="188"/>
      <c r="F159" s="188"/>
      <c r="G159" s="32"/>
      <c r="H159" s="188"/>
      <c r="I159" s="188"/>
      <c r="J159" s="188"/>
      <c r="K159" s="32"/>
      <c r="L159" s="188"/>
      <c r="M159" s="188"/>
      <c r="N159" s="188"/>
      <c r="O159" s="32"/>
      <c r="P159" s="166"/>
      <c r="Q159" s="166"/>
      <c r="R159" s="38"/>
    </row>
    <row r="160" spans="1:18">
      <c r="A160" s="12"/>
      <c r="B160" s="184" t="s">
        <v>475</v>
      </c>
      <c r="C160" s="28"/>
      <c r="D160" s="28"/>
      <c r="E160" s="28"/>
      <c r="F160" s="28"/>
      <c r="G160" s="28"/>
      <c r="H160" s="28"/>
      <c r="I160" s="28"/>
      <c r="J160" s="28"/>
      <c r="K160" s="28"/>
      <c r="L160" s="28"/>
      <c r="M160" s="28"/>
      <c r="N160" s="28"/>
      <c r="O160" s="28"/>
      <c r="P160" s="170" t="s">
        <v>180</v>
      </c>
      <c r="Q160" s="172">
        <v>282195</v>
      </c>
      <c r="R160" s="43"/>
    </row>
    <row r="161" spans="1:18" ht="15.75" thickBot="1">
      <c r="A161" s="12"/>
      <c r="B161" s="184"/>
      <c r="C161" s="28"/>
      <c r="D161" s="28"/>
      <c r="E161" s="28"/>
      <c r="F161" s="28"/>
      <c r="G161" s="28"/>
      <c r="H161" s="28"/>
      <c r="I161" s="28"/>
      <c r="J161" s="28"/>
      <c r="K161" s="28"/>
      <c r="L161" s="28"/>
      <c r="M161" s="28"/>
      <c r="N161" s="28"/>
      <c r="O161" s="28"/>
      <c r="P161" s="171"/>
      <c r="Q161" s="173"/>
      <c r="R161" s="44"/>
    </row>
    <row r="162" spans="1:18" ht="15.75" thickTop="1">
      <c r="A162" s="12"/>
      <c r="B162" s="28" t="s">
        <v>449</v>
      </c>
      <c r="C162" s="28"/>
      <c r="D162" s="28"/>
      <c r="E162" s="28"/>
      <c r="F162" s="28"/>
      <c r="G162" s="28"/>
      <c r="H162" s="28"/>
      <c r="I162" s="28"/>
      <c r="J162" s="28"/>
      <c r="K162" s="28"/>
      <c r="L162" s="28"/>
      <c r="M162" s="28"/>
      <c r="N162" s="28"/>
      <c r="O162" s="28"/>
      <c r="P162" s="28"/>
      <c r="Q162" s="28"/>
      <c r="R162" s="28"/>
    </row>
    <row r="163" spans="1:18">
      <c r="A163" s="12"/>
      <c r="B163" s="28"/>
      <c r="C163" s="28"/>
      <c r="D163" s="28"/>
      <c r="E163" s="28"/>
      <c r="F163" s="28"/>
      <c r="G163" s="28"/>
      <c r="H163" s="28"/>
      <c r="I163" s="28"/>
      <c r="J163" s="28"/>
      <c r="K163" s="28"/>
      <c r="L163" s="28"/>
      <c r="M163" s="28"/>
      <c r="N163" s="28"/>
      <c r="O163" s="28"/>
      <c r="P163" s="28"/>
      <c r="Q163" s="28"/>
      <c r="R163" s="28"/>
    </row>
    <row r="164" spans="1:18">
      <c r="A164" s="12"/>
      <c r="B164" s="14"/>
      <c r="C164" s="14"/>
    </row>
    <row r="165" spans="1:18" ht="156">
      <c r="A165" s="12"/>
      <c r="B165" s="174" t="s">
        <v>417</v>
      </c>
      <c r="C165" s="175" t="s">
        <v>477</v>
      </c>
    </row>
    <row r="166" spans="1:18">
      <c r="A166" s="12"/>
      <c r="B166" s="75"/>
      <c r="C166" s="75"/>
      <c r="D166" s="75"/>
      <c r="E166" s="75"/>
      <c r="F166" s="75"/>
      <c r="G166" s="75"/>
      <c r="H166" s="75"/>
      <c r="I166" s="75"/>
      <c r="J166" s="75"/>
      <c r="K166" s="75"/>
      <c r="L166" s="75"/>
      <c r="M166" s="75"/>
      <c r="N166" s="75"/>
      <c r="O166" s="75"/>
      <c r="P166" s="75"/>
      <c r="Q166" s="75"/>
      <c r="R166" s="75"/>
    </row>
    <row r="167" spans="1:18">
      <c r="A167" s="12"/>
      <c r="B167" s="14"/>
      <c r="C167" s="14"/>
    </row>
    <row r="168" spans="1:18" ht="60">
      <c r="A168" s="12"/>
      <c r="B168" s="174" t="s">
        <v>478</v>
      </c>
      <c r="C168" s="175" t="s">
        <v>479</v>
      </c>
    </row>
    <row r="169" spans="1:18">
      <c r="A169" s="12"/>
      <c r="B169" s="75"/>
      <c r="C169" s="75"/>
      <c r="D169" s="75"/>
      <c r="E169" s="75"/>
      <c r="F169" s="75"/>
      <c r="G169" s="75"/>
      <c r="H169" s="75"/>
      <c r="I169" s="75"/>
      <c r="J169" s="75"/>
      <c r="K169" s="75"/>
      <c r="L169" s="75"/>
      <c r="M169" s="75"/>
      <c r="N169" s="75"/>
      <c r="O169" s="75"/>
      <c r="P169" s="75"/>
      <c r="Q169" s="75"/>
      <c r="R169" s="75"/>
    </row>
    <row r="170" spans="1:18">
      <c r="A170" s="12"/>
      <c r="B170" s="14"/>
      <c r="C170" s="14"/>
    </row>
    <row r="171" spans="1:18" ht="60">
      <c r="A171" s="12"/>
      <c r="B171" s="174" t="s">
        <v>480</v>
      </c>
      <c r="C171" s="175" t="s">
        <v>481</v>
      </c>
    </row>
    <row r="172" spans="1:18">
      <c r="A172" s="12"/>
      <c r="B172" s="75"/>
      <c r="C172" s="75"/>
      <c r="D172" s="75"/>
      <c r="E172" s="75"/>
      <c r="F172" s="75"/>
      <c r="G172" s="75"/>
      <c r="H172" s="75"/>
      <c r="I172" s="75"/>
      <c r="J172" s="75"/>
      <c r="K172" s="75"/>
      <c r="L172" s="75"/>
      <c r="M172" s="75"/>
      <c r="N172" s="75"/>
      <c r="O172" s="75"/>
      <c r="P172" s="75"/>
      <c r="Q172" s="75"/>
      <c r="R172" s="75"/>
    </row>
    <row r="173" spans="1:18">
      <c r="A173" s="12"/>
      <c r="B173" s="14"/>
      <c r="C173" s="14"/>
    </row>
    <row r="174" spans="1:18" ht="216">
      <c r="A174" s="12"/>
      <c r="B174" s="174" t="s">
        <v>482</v>
      </c>
      <c r="C174" s="175" t="s">
        <v>483</v>
      </c>
    </row>
    <row r="175" spans="1:18">
      <c r="A175" s="12"/>
      <c r="B175" s="75"/>
      <c r="C175" s="75"/>
      <c r="D175" s="75"/>
      <c r="E175" s="75"/>
      <c r="F175" s="75"/>
      <c r="G175" s="75"/>
      <c r="H175" s="75"/>
      <c r="I175" s="75"/>
      <c r="J175" s="75"/>
      <c r="K175" s="75"/>
      <c r="L175" s="75"/>
      <c r="M175" s="75"/>
      <c r="N175" s="75"/>
      <c r="O175" s="75"/>
      <c r="P175" s="75"/>
      <c r="Q175" s="75"/>
      <c r="R175" s="75"/>
    </row>
    <row r="176" spans="1:18">
      <c r="A176" s="12"/>
      <c r="B176" s="14"/>
      <c r="C176" s="14"/>
    </row>
    <row r="177" spans="1:18" ht="132">
      <c r="A177" s="12"/>
      <c r="B177" s="174" t="s">
        <v>484</v>
      </c>
      <c r="C177" s="175" t="s">
        <v>485</v>
      </c>
    </row>
    <row r="178" spans="1:18">
      <c r="A178" s="12"/>
      <c r="B178" s="75"/>
      <c r="C178" s="75"/>
      <c r="D178" s="75"/>
      <c r="E178" s="75"/>
      <c r="F178" s="75"/>
      <c r="G178" s="75"/>
      <c r="H178" s="75"/>
      <c r="I178" s="75"/>
      <c r="J178" s="75"/>
      <c r="K178" s="75"/>
      <c r="L178" s="75"/>
      <c r="M178" s="75"/>
      <c r="N178" s="75"/>
      <c r="O178" s="75"/>
      <c r="P178" s="75"/>
      <c r="Q178" s="75"/>
      <c r="R178" s="75"/>
    </row>
    <row r="179" spans="1:18">
      <c r="A179" s="12"/>
      <c r="B179" s="14"/>
      <c r="C179" s="14"/>
    </row>
    <row r="180" spans="1:18" ht="168">
      <c r="A180" s="12"/>
      <c r="B180" s="174" t="s">
        <v>486</v>
      </c>
      <c r="C180" s="175" t="s">
        <v>487</v>
      </c>
    </row>
    <row r="181" spans="1:18">
      <c r="A181" s="12"/>
      <c r="B181" s="75"/>
      <c r="C181" s="75"/>
      <c r="D181" s="75"/>
      <c r="E181" s="75"/>
      <c r="F181" s="75"/>
      <c r="G181" s="75"/>
      <c r="H181" s="75"/>
      <c r="I181" s="75"/>
      <c r="J181" s="75"/>
      <c r="K181" s="75"/>
      <c r="L181" s="75"/>
      <c r="M181" s="75"/>
      <c r="N181" s="75"/>
      <c r="O181" s="75"/>
      <c r="P181" s="75"/>
      <c r="Q181" s="75"/>
      <c r="R181" s="75"/>
    </row>
    <row r="182" spans="1:18">
      <c r="A182" s="12"/>
      <c r="B182" s="14"/>
      <c r="C182" s="14"/>
    </row>
    <row r="183" spans="1:18" ht="276">
      <c r="A183" s="12"/>
      <c r="B183" s="174" t="s">
        <v>488</v>
      </c>
      <c r="C183" s="175" t="s">
        <v>489</v>
      </c>
    </row>
    <row r="184" spans="1:18">
      <c r="A184" s="12" t="s">
        <v>1532</v>
      </c>
      <c r="B184" s="64" t="s">
        <v>490</v>
      </c>
      <c r="C184" s="64"/>
      <c r="D184" s="64"/>
      <c r="E184" s="64"/>
      <c r="F184" s="64"/>
      <c r="G184" s="64"/>
      <c r="H184" s="64"/>
      <c r="I184" s="64"/>
      <c r="J184" s="64"/>
      <c r="K184" s="64"/>
      <c r="L184" s="64"/>
      <c r="M184" s="64"/>
      <c r="N184" s="64"/>
      <c r="O184" s="64"/>
      <c r="P184" s="64"/>
      <c r="Q184" s="64"/>
      <c r="R184" s="64"/>
    </row>
    <row r="185" spans="1:18">
      <c r="A185" s="12"/>
      <c r="B185" s="112"/>
      <c r="C185" s="112"/>
      <c r="D185" s="112"/>
      <c r="E185" s="112"/>
      <c r="F185" s="112"/>
      <c r="G185" s="112"/>
      <c r="H185" s="112"/>
      <c r="I185" s="112"/>
      <c r="J185" s="112"/>
      <c r="K185" s="112"/>
      <c r="L185" s="112"/>
      <c r="M185" s="112"/>
      <c r="N185" s="112"/>
      <c r="O185" s="112"/>
      <c r="P185" s="112"/>
      <c r="Q185" s="112"/>
      <c r="R185" s="112"/>
    </row>
    <row r="186" spans="1:18">
      <c r="A186" s="12"/>
      <c r="B186" s="26"/>
      <c r="C186" s="26"/>
      <c r="D186" s="26"/>
      <c r="E186" s="26"/>
      <c r="F186" s="26"/>
      <c r="G186" s="26"/>
      <c r="H186" s="26"/>
      <c r="I186" s="26"/>
      <c r="J186" s="26"/>
    </row>
    <row r="187" spans="1:18">
      <c r="A187" s="12"/>
      <c r="B187" s="14"/>
      <c r="C187" s="14"/>
      <c r="D187" s="14"/>
      <c r="E187" s="14"/>
      <c r="F187" s="14"/>
      <c r="G187" s="14"/>
      <c r="H187" s="14"/>
      <c r="I187" s="14"/>
      <c r="J187" s="14"/>
    </row>
    <row r="188" spans="1:18" ht="15.75" thickBot="1">
      <c r="A188" s="12"/>
      <c r="B188" s="15"/>
      <c r="C188" s="15"/>
      <c r="D188" s="90">
        <v>41639</v>
      </c>
      <c r="E188" s="90"/>
      <c r="F188" s="90"/>
      <c r="G188" s="90"/>
      <c r="H188" s="90"/>
      <c r="I188" s="90"/>
      <c r="J188" s="90"/>
    </row>
    <row r="189" spans="1:18" ht="15.75" thickBot="1">
      <c r="A189" s="12"/>
      <c r="B189" s="15"/>
      <c r="C189" s="15"/>
      <c r="D189" s="91">
        <v>2012</v>
      </c>
      <c r="E189" s="91"/>
      <c r="F189" s="91"/>
      <c r="G189" s="25"/>
      <c r="H189" s="91">
        <v>2011</v>
      </c>
      <c r="I189" s="91"/>
      <c r="J189" s="91"/>
    </row>
    <row r="190" spans="1:18">
      <c r="A190" s="12"/>
      <c r="B190" s="15"/>
      <c r="C190" s="15"/>
      <c r="D190" s="29" t="s">
        <v>178</v>
      </c>
      <c r="E190" s="29"/>
      <c r="F190" s="29"/>
      <c r="G190" s="29"/>
      <c r="H190" s="29"/>
      <c r="I190" s="29"/>
      <c r="J190" s="29"/>
    </row>
    <row r="191" spans="1:18">
      <c r="A191" s="12"/>
      <c r="B191" s="157" t="s">
        <v>491</v>
      </c>
      <c r="C191" s="28"/>
      <c r="D191" s="157" t="s">
        <v>180</v>
      </c>
      <c r="E191" s="158">
        <v>13000</v>
      </c>
      <c r="F191" s="28"/>
      <c r="G191" s="28"/>
      <c r="H191" s="157" t="s">
        <v>180</v>
      </c>
      <c r="I191" s="161" t="s">
        <v>288</v>
      </c>
      <c r="J191" s="28"/>
    </row>
    <row r="192" spans="1:18">
      <c r="A192" s="12"/>
      <c r="B192" s="157"/>
      <c r="C192" s="28"/>
      <c r="D192" s="157"/>
      <c r="E192" s="158"/>
      <c r="F192" s="28"/>
      <c r="G192" s="28"/>
      <c r="H192" s="157"/>
      <c r="I192" s="161"/>
      <c r="J192" s="28"/>
    </row>
    <row r="193" spans="1:18">
      <c r="A193" s="12"/>
      <c r="B193" s="159" t="s">
        <v>492</v>
      </c>
      <c r="C193" s="32"/>
      <c r="D193" s="162" t="s">
        <v>288</v>
      </c>
      <c r="E193" s="162"/>
      <c r="F193" s="32"/>
      <c r="G193" s="32"/>
      <c r="H193" s="160">
        <v>13000</v>
      </c>
      <c r="I193" s="160"/>
      <c r="J193" s="32"/>
    </row>
    <row r="194" spans="1:18">
      <c r="A194" s="12"/>
      <c r="B194" s="159"/>
      <c r="C194" s="32"/>
      <c r="D194" s="162"/>
      <c r="E194" s="162"/>
      <c r="F194" s="32"/>
      <c r="G194" s="32"/>
      <c r="H194" s="160"/>
      <c r="I194" s="160"/>
      <c r="J194" s="32"/>
    </row>
    <row r="195" spans="1:18">
      <c r="A195" s="12"/>
      <c r="B195" s="157" t="s">
        <v>493</v>
      </c>
      <c r="C195" s="28"/>
      <c r="D195" s="158">
        <v>1310</v>
      </c>
      <c r="E195" s="158"/>
      <c r="F195" s="28"/>
      <c r="G195" s="28"/>
      <c r="H195" s="161" t="s">
        <v>288</v>
      </c>
      <c r="I195" s="161"/>
      <c r="J195" s="28"/>
    </row>
    <row r="196" spans="1:18" ht="15.75" thickBot="1">
      <c r="A196" s="12"/>
      <c r="B196" s="157"/>
      <c r="C196" s="28"/>
      <c r="D196" s="168"/>
      <c r="E196" s="168"/>
      <c r="F196" s="48"/>
      <c r="G196" s="28"/>
      <c r="H196" s="163"/>
      <c r="I196" s="163"/>
      <c r="J196" s="48"/>
    </row>
    <row r="197" spans="1:18">
      <c r="A197" s="12"/>
      <c r="B197" s="159" t="s">
        <v>494</v>
      </c>
      <c r="C197" s="32"/>
      <c r="D197" s="178" t="s">
        <v>180</v>
      </c>
      <c r="E197" s="181">
        <v>14310</v>
      </c>
      <c r="F197" s="51"/>
      <c r="G197" s="32"/>
      <c r="H197" s="178" t="s">
        <v>180</v>
      </c>
      <c r="I197" s="181">
        <v>13000</v>
      </c>
      <c r="J197" s="51"/>
    </row>
    <row r="198" spans="1:18" ht="15.75" thickBot="1">
      <c r="A198" s="12"/>
      <c r="B198" s="159"/>
      <c r="C198" s="32"/>
      <c r="D198" s="179"/>
      <c r="E198" s="182"/>
      <c r="F198" s="58"/>
      <c r="G198" s="32"/>
      <c r="H198" s="179"/>
      <c r="I198" s="182"/>
      <c r="J198" s="58"/>
    </row>
    <row r="199" spans="1:18" ht="15.75" thickTop="1">
      <c r="A199" s="12" t="s">
        <v>1533</v>
      </c>
      <c r="B199" s="64" t="s">
        <v>500</v>
      </c>
      <c r="C199" s="64"/>
      <c r="D199" s="64"/>
      <c r="E199" s="64"/>
      <c r="F199" s="64"/>
      <c r="G199" s="64"/>
      <c r="H199" s="64"/>
      <c r="I199" s="64"/>
      <c r="J199" s="64"/>
      <c r="K199" s="64"/>
      <c r="L199" s="64"/>
      <c r="M199" s="64"/>
      <c r="N199" s="64"/>
      <c r="O199" s="64"/>
      <c r="P199" s="64"/>
      <c r="Q199" s="64"/>
      <c r="R199" s="64"/>
    </row>
    <row r="200" spans="1:18">
      <c r="A200" s="12"/>
      <c r="B200" s="112"/>
      <c r="C200" s="112"/>
      <c r="D200" s="112"/>
      <c r="E200" s="112"/>
      <c r="F200" s="112"/>
      <c r="G200" s="112"/>
      <c r="H200" s="112"/>
      <c r="I200" s="112"/>
      <c r="J200" s="112"/>
      <c r="K200" s="112"/>
      <c r="L200" s="112"/>
      <c r="M200" s="112"/>
      <c r="N200" s="112"/>
      <c r="O200" s="112"/>
      <c r="P200" s="112"/>
      <c r="Q200" s="112"/>
      <c r="R200" s="112"/>
    </row>
    <row r="201" spans="1:18">
      <c r="A201" s="12"/>
      <c r="B201" s="26"/>
      <c r="C201" s="26"/>
      <c r="D201" s="26"/>
      <c r="E201" s="26"/>
      <c r="F201" s="26"/>
    </row>
    <row r="202" spans="1:18">
      <c r="A202" s="12"/>
      <c r="B202" s="14"/>
      <c r="C202" s="14"/>
      <c r="D202" s="14"/>
      <c r="E202" s="14"/>
      <c r="F202" s="14"/>
    </row>
    <row r="203" spans="1:18" ht="15.75" thickBot="1">
      <c r="A203" s="12"/>
      <c r="B203" s="15"/>
      <c r="C203" s="15"/>
      <c r="D203" s="30" t="s">
        <v>501</v>
      </c>
      <c r="E203" s="30"/>
      <c r="F203" s="30"/>
    </row>
    <row r="204" spans="1:18">
      <c r="A204" s="12"/>
      <c r="B204" s="15"/>
      <c r="C204" s="15"/>
      <c r="D204" s="183" t="s">
        <v>178</v>
      </c>
      <c r="E204" s="183"/>
      <c r="F204" s="183"/>
    </row>
    <row r="205" spans="1:18">
      <c r="A205" s="12"/>
      <c r="B205" s="159">
        <v>2013</v>
      </c>
      <c r="C205" s="32"/>
      <c r="D205" s="159" t="s">
        <v>180</v>
      </c>
      <c r="E205" s="160">
        <v>17918</v>
      </c>
      <c r="F205" s="32"/>
    </row>
    <row r="206" spans="1:18">
      <c r="A206" s="12"/>
      <c r="B206" s="159"/>
      <c r="C206" s="32"/>
      <c r="D206" s="159"/>
      <c r="E206" s="160"/>
      <c r="F206" s="32"/>
    </row>
    <row r="207" spans="1:18">
      <c r="A207" s="12"/>
      <c r="B207" s="157">
        <v>2014</v>
      </c>
      <c r="C207" s="28"/>
      <c r="D207" s="158">
        <v>19771</v>
      </c>
      <c r="E207" s="158"/>
      <c r="F207" s="28"/>
    </row>
    <row r="208" spans="1:18">
      <c r="A208" s="12"/>
      <c r="B208" s="157"/>
      <c r="C208" s="28"/>
      <c r="D208" s="158"/>
      <c r="E208" s="158"/>
      <c r="F208" s="28"/>
    </row>
    <row r="209" spans="1:6">
      <c r="A209" s="12"/>
      <c r="B209" s="159">
        <v>2015</v>
      </c>
      <c r="C209" s="32"/>
      <c r="D209" s="160">
        <v>21445</v>
      </c>
      <c r="E209" s="160"/>
      <c r="F209" s="32"/>
    </row>
    <row r="210" spans="1:6">
      <c r="A210" s="12"/>
      <c r="B210" s="159"/>
      <c r="C210" s="32"/>
      <c r="D210" s="160"/>
      <c r="E210" s="160"/>
      <c r="F210" s="32"/>
    </row>
    <row r="211" spans="1:6">
      <c r="A211" s="12"/>
      <c r="B211" s="157">
        <v>2016</v>
      </c>
      <c r="C211" s="28"/>
      <c r="D211" s="158">
        <v>22809</v>
      </c>
      <c r="E211" s="158"/>
      <c r="F211" s="28"/>
    </row>
    <row r="212" spans="1:6">
      <c r="A212" s="12"/>
      <c r="B212" s="157"/>
      <c r="C212" s="28"/>
      <c r="D212" s="158"/>
      <c r="E212" s="158"/>
      <c r="F212" s="28"/>
    </row>
    <row r="213" spans="1:6">
      <c r="A213" s="12"/>
      <c r="B213" s="159">
        <v>2017</v>
      </c>
      <c r="C213" s="32"/>
      <c r="D213" s="160">
        <v>24203</v>
      </c>
      <c r="E213" s="160"/>
      <c r="F213" s="32"/>
    </row>
    <row r="214" spans="1:6">
      <c r="A214" s="12"/>
      <c r="B214" s="159"/>
      <c r="C214" s="32"/>
      <c r="D214" s="160"/>
      <c r="E214" s="160"/>
      <c r="F214" s="32"/>
    </row>
    <row r="215" spans="1:6">
      <c r="A215" s="12"/>
      <c r="B215" s="157" t="s">
        <v>502</v>
      </c>
      <c r="C215" s="28"/>
      <c r="D215" s="158">
        <v>136932</v>
      </c>
      <c r="E215" s="158"/>
      <c r="F215" s="28"/>
    </row>
    <row r="216" spans="1:6">
      <c r="A216" s="12"/>
      <c r="B216" s="157"/>
      <c r="C216" s="28"/>
      <c r="D216" s="158"/>
      <c r="E216" s="158"/>
      <c r="F216" s="28"/>
    </row>
  </sheetData>
  <mergeCells count="626">
    <mergeCell ref="A184:A198"/>
    <mergeCell ref="B184:R184"/>
    <mergeCell ref="B185:R185"/>
    <mergeCell ref="A199:A216"/>
    <mergeCell ref="B199:R199"/>
    <mergeCell ref="B200:R200"/>
    <mergeCell ref="A109:A183"/>
    <mergeCell ref="B109:R109"/>
    <mergeCell ref="B110:R110"/>
    <mergeCell ref="B136:R136"/>
    <mergeCell ref="B162:R162"/>
    <mergeCell ref="B163:R163"/>
    <mergeCell ref="B166:R166"/>
    <mergeCell ref="B169:R169"/>
    <mergeCell ref="B172:R172"/>
    <mergeCell ref="B175:R175"/>
    <mergeCell ref="A86:A108"/>
    <mergeCell ref="B86:R86"/>
    <mergeCell ref="B87:R87"/>
    <mergeCell ref="B95:R95"/>
    <mergeCell ref="B96:R96"/>
    <mergeCell ref="B105:R105"/>
    <mergeCell ref="B106:R106"/>
    <mergeCell ref="B5:R5"/>
    <mergeCell ref="B53:R53"/>
    <mergeCell ref="B54:R54"/>
    <mergeCell ref="A57:A85"/>
    <mergeCell ref="B57:R57"/>
    <mergeCell ref="B58:R58"/>
    <mergeCell ref="B215:B216"/>
    <mergeCell ref="C215:C216"/>
    <mergeCell ref="D215:E216"/>
    <mergeCell ref="F215:F216"/>
    <mergeCell ref="A1:A2"/>
    <mergeCell ref="B1:R1"/>
    <mergeCell ref="B2:R2"/>
    <mergeCell ref="B3:R3"/>
    <mergeCell ref="A4:A56"/>
    <mergeCell ref="B4:R4"/>
    <mergeCell ref="B211:B212"/>
    <mergeCell ref="C211:C212"/>
    <mergeCell ref="D211:E212"/>
    <mergeCell ref="F211:F212"/>
    <mergeCell ref="B213:B214"/>
    <mergeCell ref="C213:C214"/>
    <mergeCell ref="D213:E214"/>
    <mergeCell ref="F213:F214"/>
    <mergeCell ref="B207:B208"/>
    <mergeCell ref="C207:C208"/>
    <mergeCell ref="D207:E208"/>
    <mergeCell ref="F207:F208"/>
    <mergeCell ref="B209:B210"/>
    <mergeCell ref="C209:C210"/>
    <mergeCell ref="D209:E210"/>
    <mergeCell ref="F209:F210"/>
    <mergeCell ref="B201:F201"/>
    <mergeCell ref="D203:F203"/>
    <mergeCell ref="D204:F204"/>
    <mergeCell ref="B205:B206"/>
    <mergeCell ref="C205:C206"/>
    <mergeCell ref="D205:D206"/>
    <mergeCell ref="E205:E206"/>
    <mergeCell ref="F205:F206"/>
    <mergeCell ref="J195:J196"/>
    <mergeCell ref="B197:B198"/>
    <mergeCell ref="C197:C198"/>
    <mergeCell ref="D197:D198"/>
    <mergeCell ref="E197:E198"/>
    <mergeCell ref="F197:F198"/>
    <mergeCell ref="G197:G198"/>
    <mergeCell ref="H197:H198"/>
    <mergeCell ref="I197:I198"/>
    <mergeCell ref="J197:J198"/>
    <mergeCell ref="B195:B196"/>
    <mergeCell ref="C195:C196"/>
    <mergeCell ref="D195:E196"/>
    <mergeCell ref="F195:F196"/>
    <mergeCell ref="G195:G196"/>
    <mergeCell ref="H195:I196"/>
    <mergeCell ref="H191:H192"/>
    <mergeCell ref="I191:I192"/>
    <mergeCell ref="J191:J192"/>
    <mergeCell ref="B193:B194"/>
    <mergeCell ref="C193:C194"/>
    <mergeCell ref="D193:E194"/>
    <mergeCell ref="F193:F194"/>
    <mergeCell ref="G193:G194"/>
    <mergeCell ref="H193:I194"/>
    <mergeCell ref="J193:J194"/>
    <mergeCell ref="D188:J188"/>
    <mergeCell ref="D189:F189"/>
    <mergeCell ref="H189:J189"/>
    <mergeCell ref="D190:J190"/>
    <mergeCell ref="B191:B192"/>
    <mergeCell ref="C191:C192"/>
    <mergeCell ref="D191:D192"/>
    <mergeCell ref="E191:E192"/>
    <mergeCell ref="F191:F192"/>
    <mergeCell ref="G191:G192"/>
    <mergeCell ref="L160:N161"/>
    <mergeCell ref="O160:O161"/>
    <mergeCell ref="P160:P161"/>
    <mergeCell ref="Q160:Q161"/>
    <mergeCell ref="R160:R161"/>
    <mergeCell ref="B186:J186"/>
    <mergeCell ref="B178:R178"/>
    <mergeCell ref="B181:R181"/>
    <mergeCell ref="L158:N159"/>
    <mergeCell ref="O158:O159"/>
    <mergeCell ref="P158:Q159"/>
    <mergeCell ref="R158:R159"/>
    <mergeCell ref="B160:B161"/>
    <mergeCell ref="C160:C161"/>
    <mergeCell ref="D160:F161"/>
    <mergeCell ref="G160:G161"/>
    <mergeCell ref="H160:J161"/>
    <mergeCell ref="K160:K161"/>
    <mergeCell ref="N156:N157"/>
    <mergeCell ref="O156:O157"/>
    <mergeCell ref="P156:Q157"/>
    <mergeCell ref="R156:R157"/>
    <mergeCell ref="B158:B159"/>
    <mergeCell ref="C158:C159"/>
    <mergeCell ref="D158:F159"/>
    <mergeCell ref="G158:G159"/>
    <mergeCell ref="H158:J159"/>
    <mergeCell ref="K158:K159"/>
    <mergeCell ref="H156:H157"/>
    <mergeCell ref="I156:I157"/>
    <mergeCell ref="J156:J157"/>
    <mergeCell ref="K156:K157"/>
    <mergeCell ref="L156:L157"/>
    <mergeCell ref="M156:M157"/>
    <mergeCell ref="N154:N155"/>
    <mergeCell ref="O154:O155"/>
    <mergeCell ref="P154:Q155"/>
    <mergeCell ref="R154:R155"/>
    <mergeCell ref="B156:B157"/>
    <mergeCell ref="C156:C157"/>
    <mergeCell ref="D156:D157"/>
    <mergeCell ref="E156:E157"/>
    <mergeCell ref="F156:F157"/>
    <mergeCell ref="G156:G157"/>
    <mergeCell ref="R152:R153"/>
    <mergeCell ref="B154:B155"/>
    <mergeCell ref="C154:C155"/>
    <mergeCell ref="D154:E155"/>
    <mergeCell ref="F154:F155"/>
    <mergeCell ref="G154:G155"/>
    <mergeCell ref="H154:I155"/>
    <mergeCell ref="J154:J155"/>
    <mergeCell ref="K154:K155"/>
    <mergeCell ref="L154:M155"/>
    <mergeCell ref="J152:J153"/>
    <mergeCell ref="K152:K153"/>
    <mergeCell ref="L152:M153"/>
    <mergeCell ref="N152:N153"/>
    <mergeCell ref="O152:O153"/>
    <mergeCell ref="P152:Q153"/>
    <mergeCell ref="B152:B153"/>
    <mergeCell ref="C152:C153"/>
    <mergeCell ref="D152:E153"/>
    <mergeCell ref="F152:F153"/>
    <mergeCell ref="G152:G153"/>
    <mergeCell ref="H152:I153"/>
    <mergeCell ref="J150:J151"/>
    <mergeCell ref="K150:K151"/>
    <mergeCell ref="L150:N151"/>
    <mergeCell ref="O150:O151"/>
    <mergeCell ref="P150:Q151"/>
    <mergeCell ref="R150:R151"/>
    <mergeCell ref="N148:N149"/>
    <mergeCell ref="O148:O149"/>
    <mergeCell ref="P148:Q149"/>
    <mergeCell ref="R148:R149"/>
    <mergeCell ref="B150:B151"/>
    <mergeCell ref="C150:C151"/>
    <mergeCell ref="D150:E151"/>
    <mergeCell ref="F150:F151"/>
    <mergeCell ref="G150:G151"/>
    <mergeCell ref="H150:I151"/>
    <mergeCell ref="R146:R147"/>
    <mergeCell ref="B148:B149"/>
    <mergeCell ref="C148:C149"/>
    <mergeCell ref="D148:E149"/>
    <mergeCell ref="F148:F149"/>
    <mergeCell ref="G148:G149"/>
    <mergeCell ref="H148:I149"/>
    <mergeCell ref="J148:J149"/>
    <mergeCell ref="K148:K149"/>
    <mergeCell ref="L148:M149"/>
    <mergeCell ref="J146:J147"/>
    <mergeCell ref="K146:K147"/>
    <mergeCell ref="L146:M147"/>
    <mergeCell ref="N146:N147"/>
    <mergeCell ref="O146:O147"/>
    <mergeCell ref="P146:Q147"/>
    <mergeCell ref="B146:B147"/>
    <mergeCell ref="C146:C147"/>
    <mergeCell ref="D146:E147"/>
    <mergeCell ref="F146:F147"/>
    <mergeCell ref="G146:G147"/>
    <mergeCell ref="H146:I147"/>
    <mergeCell ref="M144:M145"/>
    <mergeCell ref="N144:N145"/>
    <mergeCell ref="O144:O145"/>
    <mergeCell ref="P144:P145"/>
    <mergeCell ref="Q144:Q145"/>
    <mergeCell ref="R144:R145"/>
    <mergeCell ref="G144:G145"/>
    <mergeCell ref="H144:H145"/>
    <mergeCell ref="I144:I145"/>
    <mergeCell ref="J144:J145"/>
    <mergeCell ref="K144:K145"/>
    <mergeCell ref="L144:L145"/>
    <mergeCell ref="D142:R142"/>
    <mergeCell ref="D143:F143"/>
    <mergeCell ref="H143:J143"/>
    <mergeCell ref="L143:N143"/>
    <mergeCell ref="P143:R143"/>
    <mergeCell ref="B144:B145"/>
    <mergeCell ref="C144:C145"/>
    <mergeCell ref="D144:D145"/>
    <mergeCell ref="E144:E145"/>
    <mergeCell ref="F144:F145"/>
    <mergeCell ref="H141:J141"/>
    <mergeCell ref="K140:K141"/>
    <mergeCell ref="L140:N140"/>
    <mergeCell ref="L141:N141"/>
    <mergeCell ref="O140:O141"/>
    <mergeCell ref="P140:R141"/>
    <mergeCell ref="Q134:Q135"/>
    <mergeCell ref="R134:R135"/>
    <mergeCell ref="B137:R137"/>
    <mergeCell ref="D139:R139"/>
    <mergeCell ref="B140:B141"/>
    <mergeCell ref="C140:C141"/>
    <mergeCell ref="D140:F140"/>
    <mergeCell ref="D141:F141"/>
    <mergeCell ref="G140:G141"/>
    <mergeCell ref="H140:J140"/>
    <mergeCell ref="R132:R133"/>
    <mergeCell ref="B134:B135"/>
    <mergeCell ref="C134:C135"/>
    <mergeCell ref="D134:F135"/>
    <mergeCell ref="G134:G135"/>
    <mergeCell ref="H134:J135"/>
    <mergeCell ref="K134:K135"/>
    <mergeCell ref="L134:N135"/>
    <mergeCell ref="O134:O135"/>
    <mergeCell ref="P134:P135"/>
    <mergeCell ref="R130:R131"/>
    <mergeCell ref="B132:B133"/>
    <mergeCell ref="C132:C133"/>
    <mergeCell ref="D132:F133"/>
    <mergeCell ref="G132:G133"/>
    <mergeCell ref="H132:J133"/>
    <mergeCell ref="K132:K133"/>
    <mergeCell ref="L132:N133"/>
    <mergeCell ref="O132:O133"/>
    <mergeCell ref="P132:Q133"/>
    <mergeCell ref="K130:K131"/>
    <mergeCell ref="L130:L131"/>
    <mergeCell ref="M130:M131"/>
    <mergeCell ref="N130:N131"/>
    <mergeCell ref="O130:O131"/>
    <mergeCell ref="P130:Q131"/>
    <mergeCell ref="R128:R129"/>
    <mergeCell ref="B130:B131"/>
    <mergeCell ref="C130:C131"/>
    <mergeCell ref="D130:D131"/>
    <mergeCell ref="E130:E131"/>
    <mergeCell ref="F130:F131"/>
    <mergeCell ref="G130:G131"/>
    <mergeCell ref="H130:H131"/>
    <mergeCell ref="I130:I131"/>
    <mergeCell ref="J130:J131"/>
    <mergeCell ref="J128:J129"/>
    <mergeCell ref="K128:K129"/>
    <mergeCell ref="L128:M129"/>
    <mergeCell ref="N128:N129"/>
    <mergeCell ref="O128:O129"/>
    <mergeCell ref="P128:Q129"/>
    <mergeCell ref="N126:N127"/>
    <mergeCell ref="O126:O127"/>
    <mergeCell ref="P126:Q127"/>
    <mergeCell ref="R126:R127"/>
    <mergeCell ref="B128:B129"/>
    <mergeCell ref="C128:C129"/>
    <mergeCell ref="D128:E129"/>
    <mergeCell ref="F128:F129"/>
    <mergeCell ref="G128:G129"/>
    <mergeCell ref="H128:I129"/>
    <mergeCell ref="R124:R125"/>
    <mergeCell ref="B126:B127"/>
    <mergeCell ref="C126:C127"/>
    <mergeCell ref="D126:E127"/>
    <mergeCell ref="F126:F127"/>
    <mergeCell ref="G126:G127"/>
    <mergeCell ref="H126:I127"/>
    <mergeCell ref="J126:J127"/>
    <mergeCell ref="K126:K127"/>
    <mergeCell ref="L126:M127"/>
    <mergeCell ref="H124:I125"/>
    <mergeCell ref="J124:J125"/>
    <mergeCell ref="K124:K125"/>
    <mergeCell ref="L124:N125"/>
    <mergeCell ref="O124:O125"/>
    <mergeCell ref="P124:Q125"/>
    <mergeCell ref="L122:M123"/>
    <mergeCell ref="N122:N123"/>
    <mergeCell ref="O122:O123"/>
    <mergeCell ref="P122:Q123"/>
    <mergeCell ref="R122:R123"/>
    <mergeCell ref="B124:B125"/>
    <mergeCell ref="C124:C125"/>
    <mergeCell ref="D124:E125"/>
    <mergeCell ref="F124:F125"/>
    <mergeCell ref="G124:G125"/>
    <mergeCell ref="P120:Q121"/>
    <mergeCell ref="R120:R121"/>
    <mergeCell ref="B122:B123"/>
    <mergeCell ref="C122:C123"/>
    <mergeCell ref="D122:E123"/>
    <mergeCell ref="F122:F123"/>
    <mergeCell ref="G122:G123"/>
    <mergeCell ref="H122:I123"/>
    <mergeCell ref="J122:J123"/>
    <mergeCell ref="K122:K123"/>
    <mergeCell ref="H120:I121"/>
    <mergeCell ref="J120:J121"/>
    <mergeCell ref="K120:K121"/>
    <mergeCell ref="L120:M121"/>
    <mergeCell ref="N120:N121"/>
    <mergeCell ref="O120:O121"/>
    <mergeCell ref="N118:N119"/>
    <mergeCell ref="O118:O119"/>
    <mergeCell ref="P118:P119"/>
    <mergeCell ref="Q118:Q119"/>
    <mergeCell ref="R118:R119"/>
    <mergeCell ref="B120:B121"/>
    <mergeCell ref="C120:C121"/>
    <mergeCell ref="D120:E121"/>
    <mergeCell ref="F120:F121"/>
    <mergeCell ref="G120:G121"/>
    <mergeCell ref="H118:H119"/>
    <mergeCell ref="I118:I119"/>
    <mergeCell ref="J118:J119"/>
    <mergeCell ref="K118:K119"/>
    <mergeCell ref="L118:L119"/>
    <mergeCell ref="M118:M119"/>
    <mergeCell ref="B118:B119"/>
    <mergeCell ref="C118:C119"/>
    <mergeCell ref="D118:D119"/>
    <mergeCell ref="E118:E119"/>
    <mergeCell ref="F118:F119"/>
    <mergeCell ref="G118:G119"/>
    <mergeCell ref="L114:N114"/>
    <mergeCell ref="L115:N115"/>
    <mergeCell ref="O114:O115"/>
    <mergeCell ref="P114:R115"/>
    <mergeCell ref="D116:R116"/>
    <mergeCell ref="D117:F117"/>
    <mergeCell ref="H117:J117"/>
    <mergeCell ref="L117:N117"/>
    <mergeCell ref="P117:R117"/>
    <mergeCell ref="B111:R111"/>
    <mergeCell ref="D113:R113"/>
    <mergeCell ref="B114:B115"/>
    <mergeCell ref="C114:C115"/>
    <mergeCell ref="D114:F114"/>
    <mergeCell ref="D115:F115"/>
    <mergeCell ref="G114:G115"/>
    <mergeCell ref="H114:J114"/>
    <mergeCell ref="H115:J115"/>
    <mergeCell ref="K114:K115"/>
    <mergeCell ref="D100:E100"/>
    <mergeCell ref="G100:H100"/>
    <mergeCell ref="J100:K100"/>
    <mergeCell ref="D101:E101"/>
    <mergeCell ref="G101:H101"/>
    <mergeCell ref="J101:K101"/>
    <mergeCell ref="C91:D91"/>
    <mergeCell ref="F91:G91"/>
    <mergeCell ref="C92:D92"/>
    <mergeCell ref="F92:G92"/>
    <mergeCell ref="B97:K97"/>
    <mergeCell ref="D99:K99"/>
    <mergeCell ref="J84:J85"/>
    <mergeCell ref="K84:K85"/>
    <mergeCell ref="L84:L85"/>
    <mergeCell ref="M84:M85"/>
    <mergeCell ref="B88:G88"/>
    <mergeCell ref="C90:G90"/>
    <mergeCell ref="K82:L83"/>
    <mergeCell ref="M82:M83"/>
    <mergeCell ref="B84:B85"/>
    <mergeCell ref="C84:C85"/>
    <mergeCell ref="D84:D85"/>
    <mergeCell ref="E84:E85"/>
    <mergeCell ref="F84:F85"/>
    <mergeCell ref="G84:G85"/>
    <mergeCell ref="H84:H85"/>
    <mergeCell ref="I84:I85"/>
    <mergeCell ref="C81:D81"/>
    <mergeCell ref="G81:H81"/>
    <mergeCell ref="K81:L81"/>
    <mergeCell ref="B82:B83"/>
    <mergeCell ref="C82:D83"/>
    <mergeCell ref="E82:E83"/>
    <mergeCell ref="F82:F83"/>
    <mergeCell ref="G82:H83"/>
    <mergeCell ref="I82:I83"/>
    <mergeCell ref="J82:J83"/>
    <mergeCell ref="J78:J79"/>
    <mergeCell ref="K78:L79"/>
    <mergeCell ref="M78:M79"/>
    <mergeCell ref="C80:D80"/>
    <mergeCell ref="G80:H80"/>
    <mergeCell ref="K80:L80"/>
    <mergeCell ref="M75:M76"/>
    <mergeCell ref="C77:E77"/>
    <mergeCell ref="G77:I77"/>
    <mergeCell ref="K77:M77"/>
    <mergeCell ref="B78:B79"/>
    <mergeCell ref="C78:D79"/>
    <mergeCell ref="E78:E79"/>
    <mergeCell ref="F78:F79"/>
    <mergeCell ref="G78:H79"/>
    <mergeCell ref="I78:I79"/>
    <mergeCell ref="K73:L74"/>
    <mergeCell ref="M73:M74"/>
    <mergeCell ref="B75:B76"/>
    <mergeCell ref="C75:D76"/>
    <mergeCell ref="E75:E76"/>
    <mergeCell ref="F75:F76"/>
    <mergeCell ref="G75:H76"/>
    <mergeCell ref="I75:I76"/>
    <mergeCell ref="J75:J76"/>
    <mergeCell ref="K75:L76"/>
    <mergeCell ref="J71:J72"/>
    <mergeCell ref="K71:L72"/>
    <mergeCell ref="M71:M72"/>
    <mergeCell ref="B73:B74"/>
    <mergeCell ref="C73:D74"/>
    <mergeCell ref="E73:E74"/>
    <mergeCell ref="F73:F74"/>
    <mergeCell ref="G73:H74"/>
    <mergeCell ref="I73:I74"/>
    <mergeCell ref="J73:J74"/>
    <mergeCell ref="I69:I70"/>
    <mergeCell ref="J69:J70"/>
    <mergeCell ref="K69:L70"/>
    <mergeCell ref="M69:M70"/>
    <mergeCell ref="B71:B72"/>
    <mergeCell ref="C71:D72"/>
    <mergeCell ref="E71:E72"/>
    <mergeCell ref="F71:F72"/>
    <mergeCell ref="G71:H72"/>
    <mergeCell ref="I71:I72"/>
    <mergeCell ref="K66:L67"/>
    <mergeCell ref="M66:M67"/>
    <mergeCell ref="C68:D68"/>
    <mergeCell ref="G68:H68"/>
    <mergeCell ref="K68:L68"/>
    <mergeCell ref="B69:B70"/>
    <mergeCell ref="C69:D70"/>
    <mergeCell ref="E69:E70"/>
    <mergeCell ref="F69:F70"/>
    <mergeCell ref="G69:H70"/>
    <mergeCell ref="K64:K65"/>
    <mergeCell ref="L64:L65"/>
    <mergeCell ref="M64:M65"/>
    <mergeCell ref="B66:B67"/>
    <mergeCell ref="C66:D67"/>
    <mergeCell ref="E66:E67"/>
    <mergeCell ref="F66:F67"/>
    <mergeCell ref="G66:H67"/>
    <mergeCell ref="I66:I67"/>
    <mergeCell ref="J66:J67"/>
    <mergeCell ref="C63:M63"/>
    <mergeCell ref="B64:B65"/>
    <mergeCell ref="C64:C65"/>
    <mergeCell ref="D64:D65"/>
    <mergeCell ref="E64:E65"/>
    <mergeCell ref="F64:F65"/>
    <mergeCell ref="G64:G65"/>
    <mergeCell ref="H64:H65"/>
    <mergeCell ref="I64:I65"/>
    <mergeCell ref="J64:J65"/>
    <mergeCell ref="H51:H52"/>
    <mergeCell ref="I51:I52"/>
    <mergeCell ref="J51:J52"/>
    <mergeCell ref="B59:M59"/>
    <mergeCell ref="C61:M61"/>
    <mergeCell ref="C62:E62"/>
    <mergeCell ref="G62:I62"/>
    <mergeCell ref="K62:M62"/>
    <mergeCell ref="B51:B52"/>
    <mergeCell ref="C51:C52"/>
    <mergeCell ref="D51:D52"/>
    <mergeCell ref="E51:E52"/>
    <mergeCell ref="F51:F52"/>
    <mergeCell ref="G51:G52"/>
    <mergeCell ref="H47:H48"/>
    <mergeCell ref="I47:I48"/>
    <mergeCell ref="J47:J48"/>
    <mergeCell ref="B49:B50"/>
    <mergeCell ref="C49:C50"/>
    <mergeCell ref="D49:E50"/>
    <mergeCell ref="F49:F50"/>
    <mergeCell ref="G49:G50"/>
    <mergeCell ref="H49:I50"/>
    <mergeCell ref="J49:J50"/>
    <mergeCell ref="B47:B48"/>
    <mergeCell ref="C47:C48"/>
    <mergeCell ref="D47:D48"/>
    <mergeCell ref="E47:E48"/>
    <mergeCell ref="F47:F48"/>
    <mergeCell ref="G47:G48"/>
    <mergeCell ref="D43:E43"/>
    <mergeCell ref="H43:I43"/>
    <mergeCell ref="D45:F45"/>
    <mergeCell ref="H45:J45"/>
    <mergeCell ref="D46:F46"/>
    <mergeCell ref="H46:J46"/>
    <mergeCell ref="D38:F38"/>
    <mergeCell ref="H38:J38"/>
    <mergeCell ref="D40:F40"/>
    <mergeCell ref="H40:J40"/>
    <mergeCell ref="D41:F41"/>
    <mergeCell ref="H41:J41"/>
    <mergeCell ref="J33:J34"/>
    <mergeCell ref="D35:E35"/>
    <mergeCell ref="H35:I35"/>
    <mergeCell ref="B36:B37"/>
    <mergeCell ref="C36:C37"/>
    <mergeCell ref="D36:E37"/>
    <mergeCell ref="F36:F37"/>
    <mergeCell ref="G36:G37"/>
    <mergeCell ref="H36:I37"/>
    <mergeCell ref="J36:J37"/>
    <mergeCell ref="B33:B34"/>
    <mergeCell ref="C33:C34"/>
    <mergeCell ref="D33:E34"/>
    <mergeCell ref="F33:F34"/>
    <mergeCell ref="G33:G34"/>
    <mergeCell ref="H33:I34"/>
    <mergeCell ref="H29:I30"/>
    <mergeCell ref="J29:J30"/>
    <mergeCell ref="B31:B32"/>
    <mergeCell ref="C31:C32"/>
    <mergeCell ref="D31:E32"/>
    <mergeCell ref="F31:F32"/>
    <mergeCell ref="G31:G32"/>
    <mergeCell ref="H31:I32"/>
    <mergeCell ref="J31:J32"/>
    <mergeCell ref="J25:J26"/>
    <mergeCell ref="D27:F27"/>
    <mergeCell ref="H27:J27"/>
    <mergeCell ref="D28:F28"/>
    <mergeCell ref="H28:J28"/>
    <mergeCell ref="B29:B30"/>
    <mergeCell ref="C29:C30"/>
    <mergeCell ref="D29:E30"/>
    <mergeCell ref="F29:F30"/>
    <mergeCell ref="G29:G30"/>
    <mergeCell ref="D24:E24"/>
    <mergeCell ref="H24:I24"/>
    <mergeCell ref="B25:B26"/>
    <mergeCell ref="C25:C26"/>
    <mergeCell ref="D25:E26"/>
    <mergeCell ref="F25:F26"/>
    <mergeCell ref="G25:G26"/>
    <mergeCell ref="H25:I26"/>
    <mergeCell ref="J20:J21"/>
    <mergeCell ref="B22:B23"/>
    <mergeCell ref="C22:C23"/>
    <mergeCell ref="D22:E23"/>
    <mergeCell ref="F22:F23"/>
    <mergeCell ref="G22:G23"/>
    <mergeCell ref="H22:I23"/>
    <mergeCell ref="J22:J23"/>
    <mergeCell ref="B20:B21"/>
    <mergeCell ref="C20:C21"/>
    <mergeCell ref="D20:E21"/>
    <mergeCell ref="F20:F21"/>
    <mergeCell ref="G20:G21"/>
    <mergeCell ref="H20:I21"/>
    <mergeCell ref="J16:J17"/>
    <mergeCell ref="B18:B19"/>
    <mergeCell ref="C18:C19"/>
    <mergeCell ref="D18:E19"/>
    <mergeCell ref="F18:F19"/>
    <mergeCell ref="G18:G19"/>
    <mergeCell ref="H18:I19"/>
    <mergeCell ref="J18:J19"/>
    <mergeCell ref="B16:B17"/>
    <mergeCell ref="C16:C17"/>
    <mergeCell ref="D16:E17"/>
    <mergeCell ref="F16:F17"/>
    <mergeCell ref="G16:G17"/>
    <mergeCell ref="H16:I17"/>
    <mergeCell ref="H12:H13"/>
    <mergeCell ref="I12:I13"/>
    <mergeCell ref="J12:J13"/>
    <mergeCell ref="B14:B15"/>
    <mergeCell ref="C14:C15"/>
    <mergeCell ref="D14:E15"/>
    <mergeCell ref="F14:F15"/>
    <mergeCell ref="G14:G15"/>
    <mergeCell ref="H14:I15"/>
    <mergeCell ref="J14:J15"/>
    <mergeCell ref="B12:B13"/>
    <mergeCell ref="C12:C13"/>
    <mergeCell ref="D12:D13"/>
    <mergeCell ref="E12:E13"/>
    <mergeCell ref="F12:F13"/>
    <mergeCell ref="G12:G13"/>
    <mergeCell ref="B6:J6"/>
    <mergeCell ref="D8:J8"/>
    <mergeCell ref="D9:F9"/>
    <mergeCell ref="H9:J9"/>
    <mergeCell ref="D10:J10"/>
    <mergeCell ref="D11:F11"/>
    <mergeCell ref="H11:J11"/>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showGridLines="0" workbookViewId="0"/>
  </sheetViews>
  <sheetFormatPr defaultRowHeight="15"/>
  <cols>
    <col min="1" max="3" width="36.5703125" bestFit="1" customWidth="1"/>
    <col min="4" max="4" width="1.5703125" bestFit="1" customWidth="1"/>
    <col min="6" max="7" width="5.140625" customWidth="1"/>
    <col min="8" max="8" width="23.7109375" customWidth="1"/>
    <col min="10" max="10" width="2" bestFit="1" customWidth="1"/>
    <col min="11" max="11" width="5.42578125" bestFit="1" customWidth="1"/>
    <col min="12" max="12" width="1.5703125" bestFit="1" customWidth="1"/>
    <col min="14" max="14" width="6.42578125" bestFit="1" customWidth="1"/>
    <col min="15" max="15" width="1.5703125" bestFit="1" customWidth="1"/>
    <col min="17" max="17" width="4.140625" customWidth="1"/>
    <col min="18" max="18" width="10.5703125" customWidth="1"/>
    <col min="19" max="19" width="19.28515625" customWidth="1"/>
    <col min="21" max="21" width="2" bestFit="1" customWidth="1"/>
    <col min="22" max="22" width="5.42578125" bestFit="1" customWidth="1"/>
    <col min="23" max="23" width="1.5703125" bestFit="1" customWidth="1"/>
    <col min="25" max="25" width="4.5703125" customWidth="1"/>
    <col min="26" max="26" width="12.5703125" customWidth="1"/>
    <col min="27" max="27" width="3.5703125" customWidth="1"/>
  </cols>
  <sheetData>
    <row r="1" spans="1:27" ht="30" customHeight="1">
      <c r="A1" s="6" t="s">
        <v>1534</v>
      </c>
      <c r="B1" s="6" t="s">
        <v>23</v>
      </c>
      <c r="C1" s="6"/>
      <c r="D1" s="6"/>
      <c r="E1" s="6"/>
      <c r="F1" s="6"/>
      <c r="G1" s="6"/>
      <c r="H1" s="6"/>
      <c r="I1" s="6"/>
      <c r="J1" s="6"/>
      <c r="K1" s="6"/>
      <c r="L1" s="6"/>
      <c r="M1" s="6"/>
      <c r="N1" s="6"/>
      <c r="O1" s="6"/>
      <c r="P1" s="6"/>
      <c r="Q1" s="6"/>
      <c r="R1" s="6"/>
      <c r="S1" s="6"/>
      <c r="T1" s="6"/>
      <c r="U1" s="6"/>
      <c r="V1" s="6"/>
      <c r="W1" s="6"/>
      <c r="X1" s="6"/>
      <c r="Y1" s="6"/>
      <c r="Z1" s="6"/>
      <c r="AA1" s="6"/>
    </row>
    <row r="2" spans="1:27" ht="15" customHeight="1">
      <c r="A2" s="6"/>
      <c r="B2" s="6" t="s">
        <v>24</v>
      </c>
      <c r="C2" s="6"/>
      <c r="D2" s="6"/>
      <c r="E2" s="6"/>
      <c r="F2" s="6"/>
      <c r="G2" s="6"/>
      <c r="H2" s="6"/>
      <c r="I2" s="6"/>
      <c r="J2" s="6"/>
      <c r="K2" s="6"/>
      <c r="L2" s="6"/>
      <c r="M2" s="6"/>
      <c r="N2" s="6"/>
      <c r="O2" s="6"/>
      <c r="P2" s="6"/>
      <c r="Q2" s="6"/>
      <c r="R2" s="6"/>
      <c r="S2" s="6"/>
      <c r="T2" s="6"/>
      <c r="U2" s="6"/>
      <c r="V2" s="6"/>
      <c r="W2" s="6"/>
      <c r="X2" s="6"/>
      <c r="Y2" s="6"/>
      <c r="Z2" s="6"/>
      <c r="AA2" s="6"/>
    </row>
    <row r="3" spans="1:27" ht="30">
      <c r="A3" s="3" t="s">
        <v>1535</v>
      </c>
      <c r="B3" s="11"/>
      <c r="C3" s="11"/>
      <c r="D3" s="11"/>
      <c r="E3" s="11"/>
      <c r="F3" s="11"/>
      <c r="G3" s="11"/>
      <c r="H3" s="11"/>
      <c r="I3" s="11"/>
      <c r="J3" s="11"/>
      <c r="K3" s="11"/>
      <c r="L3" s="11"/>
      <c r="M3" s="11"/>
      <c r="N3" s="11"/>
      <c r="O3" s="11"/>
      <c r="P3" s="11"/>
      <c r="Q3" s="11"/>
      <c r="R3" s="11"/>
      <c r="S3" s="11"/>
      <c r="T3" s="11"/>
      <c r="U3" s="11"/>
      <c r="V3" s="11"/>
      <c r="W3" s="11"/>
      <c r="X3" s="11"/>
      <c r="Y3" s="11"/>
      <c r="Z3" s="11"/>
      <c r="AA3" s="11"/>
    </row>
    <row r="4" spans="1:27">
      <c r="A4" s="12" t="s">
        <v>1536</v>
      </c>
      <c r="B4" s="64" t="s">
        <v>1436</v>
      </c>
      <c r="C4" s="64"/>
      <c r="D4" s="64"/>
      <c r="E4" s="64"/>
      <c r="F4" s="64"/>
      <c r="G4" s="64"/>
      <c r="H4" s="64"/>
      <c r="I4" s="64"/>
      <c r="J4" s="64"/>
      <c r="K4" s="64"/>
      <c r="L4" s="64"/>
      <c r="M4" s="64"/>
      <c r="N4" s="64"/>
      <c r="O4" s="64"/>
      <c r="P4" s="64"/>
      <c r="Q4" s="64"/>
      <c r="R4" s="64"/>
      <c r="S4" s="64"/>
      <c r="T4" s="64"/>
      <c r="U4" s="64"/>
      <c r="V4" s="64"/>
      <c r="W4" s="64"/>
      <c r="X4" s="64"/>
      <c r="Y4" s="64"/>
      <c r="Z4" s="64"/>
      <c r="AA4" s="64"/>
    </row>
    <row r="5" spans="1:27">
      <c r="A5" s="12"/>
      <c r="B5" s="112"/>
      <c r="C5" s="112"/>
      <c r="D5" s="112"/>
      <c r="E5" s="112"/>
      <c r="F5" s="112"/>
      <c r="G5" s="112"/>
      <c r="H5" s="112"/>
      <c r="I5" s="112"/>
      <c r="J5" s="112"/>
      <c r="K5" s="112"/>
      <c r="L5" s="112"/>
      <c r="M5" s="112"/>
      <c r="N5" s="112"/>
      <c r="O5" s="112"/>
      <c r="P5" s="112"/>
      <c r="Q5" s="112"/>
      <c r="R5" s="112"/>
      <c r="S5" s="112"/>
      <c r="T5" s="112"/>
      <c r="U5" s="112"/>
      <c r="V5" s="112"/>
      <c r="W5" s="112"/>
      <c r="X5" s="112"/>
      <c r="Y5" s="112"/>
      <c r="Z5" s="112"/>
      <c r="AA5" s="112"/>
    </row>
    <row r="6" spans="1:27">
      <c r="A6" s="12"/>
      <c r="B6" s="26"/>
      <c r="C6" s="26"/>
      <c r="D6" s="26"/>
      <c r="E6" s="26"/>
      <c r="F6" s="26"/>
      <c r="G6" s="26"/>
      <c r="H6" s="26"/>
      <c r="I6" s="26"/>
      <c r="J6" s="26"/>
      <c r="K6" s="26"/>
      <c r="L6" s="26"/>
      <c r="M6" s="26"/>
      <c r="N6" s="26"/>
      <c r="O6" s="26"/>
      <c r="P6" s="26"/>
      <c r="Q6" s="26"/>
      <c r="R6" s="26"/>
      <c r="S6" s="26"/>
      <c r="T6" s="26"/>
      <c r="U6" s="26"/>
      <c r="V6" s="26"/>
      <c r="W6" s="26"/>
      <c r="X6" s="26"/>
      <c r="Y6" s="26"/>
      <c r="Z6" s="26"/>
      <c r="AA6" s="26"/>
    </row>
    <row r="7" spans="1:27">
      <c r="A7" s="12"/>
      <c r="B7" s="14"/>
      <c r="C7" s="14"/>
      <c r="D7" s="14"/>
      <c r="E7" s="14"/>
      <c r="F7" s="14"/>
      <c r="G7" s="14"/>
      <c r="H7" s="14"/>
      <c r="I7" s="14"/>
      <c r="J7" s="14"/>
      <c r="K7" s="14"/>
      <c r="L7" s="14"/>
      <c r="M7" s="14"/>
      <c r="N7" s="14"/>
      <c r="O7" s="14"/>
      <c r="P7" s="14"/>
      <c r="Q7" s="14"/>
      <c r="R7" s="14"/>
      <c r="S7" s="14"/>
      <c r="T7" s="14"/>
      <c r="U7" s="14"/>
      <c r="V7" s="14"/>
      <c r="W7" s="14"/>
      <c r="X7" s="14"/>
      <c r="Y7" s="14"/>
      <c r="Z7" s="14"/>
      <c r="AA7" s="14"/>
    </row>
    <row r="8" spans="1:27">
      <c r="A8" s="12"/>
      <c r="B8" s="28"/>
      <c r="C8" s="29" t="s">
        <v>1437</v>
      </c>
      <c r="D8" s="29"/>
      <c r="E8" s="29"/>
      <c r="F8" s="29"/>
      <c r="G8" s="29"/>
      <c r="H8" s="29"/>
      <c r="I8" s="29"/>
      <c r="J8" s="29"/>
      <c r="K8" s="29"/>
      <c r="L8" s="29"/>
      <c r="M8" s="28"/>
      <c r="N8" s="29" t="s">
        <v>1439</v>
      </c>
      <c r="O8" s="29"/>
      <c r="P8" s="29"/>
      <c r="Q8" s="29"/>
      <c r="R8" s="29"/>
      <c r="S8" s="29"/>
      <c r="T8" s="29"/>
      <c r="U8" s="29"/>
      <c r="V8" s="29"/>
      <c r="W8" s="29"/>
      <c r="X8" s="28"/>
      <c r="Y8" s="29" t="s">
        <v>1440</v>
      </c>
      <c r="Z8" s="29"/>
      <c r="AA8" s="29"/>
    </row>
    <row r="9" spans="1:27" ht="15.75" thickBot="1">
      <c r="A9" s="12"/>
      <c r="B9" s="28"/>
      <c r="C9" s="30" t="s">
        <v>1438</v>
      </c>
      <c r="D9" s="30"/>
      <c r="E9" s="30"/>
      <c r="F9" s="30"/>
      <c r="G9" s="30"/>
      <c r="H9" s="30"/>
      <c r="I9" s="30"/>
      <c r="J9" s="30"/>
      <c r="K9" s="30"/>
      <c r="L9" s="30"/>
      <c r="M9" s="28"/>
      <c r="N9" s="30" t="s">
        <v>1438</v>
      </c>
      <c r="O9" s="30"/>
      <c r="P9" s="30"/>
      <c r="Q9" s="30"/>
      <c r="R9" s="30"/>
      <c r="S9" s="30"/>
      <c r="T9" s="30"/>
      <c r="U9" s="30"/>
      <c r="V9" s="30"/>
      <c r="W9" s="30"/>
      <c r="X9" s="28"/>
      <c r="Y9" s="29"/>
      <c r="Z9" s="29"/>
      <c r="AA9" s="29"/>
    </row>
    <row r="10" spans="1:27" ht="15.75" thickBot="1">
      <c r="A10" s="12"/>
      <c r="B10" s="15"/>
      <c r="C10" s="91" t="s">
        <v>1441</v>
      </c>
      <c r="D10" s="91"/>
      <c r="E10" s="25"/>
      <c r="F10" s="91" t="s">
        <v>533</v>
      </c>
      <c r="G10" s="91"/>
      <c r="H10" s="91"/>
      <c r="I10" s="25"/>
      <c r="J10" s="91" t="s">
        <v>1442</v>
      </c>
      <c r="K10" s="91"/>
      <c r="L10" s="91"/>
      <c r="M10" s="15"/>
      <c r="N10" s="91" t="s">
        <v>1443</v>
      </c>
      <c r="O10" s="91"/>
      <c r="P10" s="25"/>
      <c r="Q10" s="91" t="s">
        <v>533</v>
      </c>
      <c r="R10" s="91"/>
      <c r="S10" s="91"/>
      <c r="T10" s="25"/>
      <c r="U10" s="91" t="s">
        <v>1442</v>
      </c>
      <c r="V10" s="91"/>
      <c r="W10" s="91"/>
      <c r="X10" s="15"/>
      <c r="Y10" s="30"/>
      <c r="Z10" s="30"/>
      <c r="AA10" s="30"/>
    </row>
    <row r="11" spans="1:27">
      <c r="A11" s="12"/>
      <c r="B11" s="15"/>
      <c r="C11" s="29" t="s">
        <v>313</v>
      </c>
      <c r="D11" s="29"/>
      <c r="E11" s="29"/>
      <c r="F11" s="29"/>
      <c r="G11" s="29"/>
      <c r="H11" s="29"/>
      <c r="I11" s="29"/>
      <c r="J11" s="29"/>
      <c r="K11" s="29"/>
      <c r="L11" s="29"/>
      <c r="M11" s="29"/>
      <c r="N11" s="29"/>
      <c r="O11" s="29"/>
      <c r="P11" s="29"/>
      <c r="Q11" s="29"/>
      <c r="R11" s="29"/>
      <c r="S11" s="29"/>
      <c r="T11" s="29"/>
      <c r="U11" s="29"/>
      <c r="V11" s="29"/>
      <c r="W11" s="29"/>
      <c r="X11" s="29"/>
      <c r="Y11" s="29"/>
      <c r="Z11" s="29"/>
      <c r="AA11" s="29"/>
    </row>
    <row r="12" spans="1:27">
      <c r="A12" s="12"/>
      <c r="B12" s="159" t="s">
        <v>1444</v>
      </c>
      <c r="C12" s="180">
        <v>2736</v>
      </c>
      <c r="D12" s="32"/>
      <c r="E12" s="32"/>
      <c r="F12" s="177" t="s">
        <v>180</v>
      </c>
      <c r="G12" s="196">
        <v>1</v>
      </c>
      <c r="H12" s="32"/>
      <c r="I12" s="32"/>
      <c r="J12" s="177" t="s">
        <v>180</v>
      </c>
      <c r="K12" s="180">
        <v>2736</v>
      </c>
      <c r="L12" s="32"/>
      <c r="M12" s="32"/>
      <c r="N12" s="180">
        <v>14425</v>
      </c>
      <c r="O12" s="32"/>
      <c r="P12" s="32"/>
      <c r="Q12" s="177" t="s">
        <v>180</v>
      </c>
      <c r="R12" s="196">
        <v>0.46</v>
      </c>
      <c r="S12" s="32"/>
      <c r="T12" s="32"/>
      <c r="U12" s="177" t="s">
        <v>180</v>
      </c>
      <c r="V12" s="180">
        <v>6563</v>
      </c>
      <c r="W12" s="32"/>
      <c r="X12" s="32"/>
      <c r="Y12" s="177" t="s">
        <v>180</v>
      </c>
      <c r="Z12" s="180">
        <v>9299</v>
      </c>
      <c r="AA12" s="32"/>
    </row>
    <row r="13" spans="1:27" ht="15.75" thickBot="1">
      <c r="A13" s="12"/>
      <c r="B13" s="159"/>
      <c r="C13" s="308"/>
      <c r="D13" s="38"/>
      <c r="E13" s="32"/>
      <c r="F13" s="177"/>
      <c r="G13" s="196"/>
      <c r="H13" s="32"/>
      <c r="I13" s="32"/>
      <c r="J13" s="309"/>
      <c r="K13" s="308"/>
      <c r="L13" s="38"/>
      <c r="M13" s="32"/>
      <c r="N13" s="308"/>
      <c r="O13" s="38"/>
      <c r="P13" s="32"/>
      <c r="Q13" s="177"/>
      <c r="R13" s="196"/>
      <c r="S13" s="32"/>
      <c r="T13" s="32"/>
      <c r="U13" s="309"/>
      <c r="V13" s="308"/>
      <c r="W13" s="38"/>
      <c r="X13" s="32"/>
      <c r="Y13" s="309"/>
      <c r="Z13" s="308"/>
      <c r="AA13" s="38"/>
    </row>
    <row r="14" spans="1:27">
      <c r="A14" s="12"/>
      <c r="B14" s="75" t="s">
        <v>1445</v>
      </c>
      <c r="C14" s="176" t="s">
        <v>1446</v>
      </c>
      <c r="D14" s="200" t="s">
        <v>193</v>
      </c>
      <c r="E14" s="28"/>
      <c r="F14" s="161">
        <v>1</v>
      </c>
      <c r="G14" s="161"/>
      <c r="H14" s="28"/>
      <c r="I14" s="28"/>
      <c r="J14" s="176" t="s">
        <v>1446</v>
      </c>
      <c r="K14" s="176"/>
      <c r="L14" s="200" t="s">
        <v>193</v>
      </c>
      <c r="M14" s="28"/>
      <c r="N14" s="176" t="s">
        <v>1447</v>
      </c>
      <c r="O14" s="200" t="s">
        <v>193</v>
      </c>
      <c r="P14" s="28"/>
      <c r="Q14" s="161">
        <v>0.47</v>
      </c>
      <c r="R14" s="161"/>
      <c r="S14" s="28"/>
      <c r="T14" s="28"/>
      <c r="U14" s="176" t="s">
        <v>878</v>
      </c>
      <c r="V14" s="176"/>
      <c r="W14" s="200" t="s">
        <v>193</v>
      </c>
      <c r="X14" s="28"/>
      <c r="Y14" s="176" t="s">
        <v>1448</v>
      </c>
      <c r="Z14" s="176"/>
      <c r="AA14" s="200" t="s">
        <v>193</v>
      </c>
    </row>
    <row r="15" spans="1:27" ht="15.75" thickBot="1">
      <c r="A15" s="12"/>
      <c r="B15" s="75"/>
      <c r="C15" s="163"/>
      <c r="D15" s="310"/>
      <c r="E15" s="28"/>
      <c r="F15" s="161"/>
      <c r="G15" s="161"/>
      <c r="H15" s="28"/>
      <c r="I15" s="28"/>
      <c r="J15" s="163"/>
      <c r="K15" s="163"/>
      <c r="L15" s="310"/>
      <c r="M15" s="28"/>
      <c r="N15" s="163"/>
      <c r="O15" s="310"/>
      <c r="P15" s="28"/>
      <c r="Q15" s="161"/>
      <c r="R15" s="161"/>
      <c r="S15" s="28"/>
      <c r="T15" s="28"/>
      <c r="U15" s="163"/>
      <c r="V15" s="163"/>
      <c r="W15" s="310"/>
      <c r="X15" s="28"/>
      <c r="Y15" s="163"/>
      <c r="Z15" s="163"/>
      <c r="AA15" s="310"/>
    </row>
    <row r="16" spans="1:27">
      <c r="A16" s="12"/>
      <c r="B16" s="159" t="s">
        <v>1449</v>
      </c>
      <c r="C16" s="181">
        <v>2522</v>
      </c>
      <c r="D16" s="51"/>
      <c r="E16" s="32"/>
      <c r="F16" s="196">
        <v>1</v>
      </c>
      <c r="G16" s="196"/>
      <c r="H16" s="32"/>
      <c r="I16" s="32"/>
      <c r="J16" s="181">
        <v>2522</v>
      </c>
      <c r="K16" s="181"/>
      <c r="L16" s="51"/>
      <c r="M16" s="32"/>
      <c r="N16" s="181">
        <v>13715</v>
      </c>
      <c r="O16" s="51"/>
      <c r="P16" s="32"/>
      <c r="Q16" s="196">
        <v>0.45</v>
      </c>
      <c r="R16" s="196"/>
      <c r="S16" s="32"/>
      <c r="T16" s="32"/>
      <c r="U16" s="181">
        <v>6227</v>
      </c>
      <c r="V16" s="181"/>
      <c r="W16" s="51"/>
      <c r="X16" s="32"/>
      <c r="Y16" s="181">
        <v>8749</v>
      </c>
      <c r="Z16" s="181"/>
      <c r="AA16" s="51"/>
    </row>
    <row r="17" spans="1:27" ht="15.75" thickBot="1">
      <c r="A17" s="12"/>
      <c r="B17" s="159"/>
      <c r="C17" s="308"/>
      <c r="D17" s="38"/>
      <c r="E17" s="32"/>
      <c r="F17" s="196"/>
      <c r="G17" s="196"/>
      <c r="H17" s="32"/>
      <c r="I17" s="32"/>
      <c r="J17" s="308"/>
      <c r="K17" s="308"/>
      <c r="L17" s="38"/>
      <c r="M17" s="32"/>
      <c r="N17" s="308"/>
      <c r="O17" s="38"/>
      <c r="P17" s="32"/>
      <c r="Q17" s="196"/>
      <c r="R17" s="196"/>
      <c r="S17" s="32"/>
      <c r="T17" s="32"/>
      <c r="U17" s="308"/>
      <c r="V17" s="308"/>
      <c r="W17" s="38"/>
      <c r="X17" s="32"/>
      <c r="Y17" s="308"/>
      <c r="Z17" s="308"/>
      <c r="AA17" s="38"/>
    </row>
    <row r="18" spans="1:27">
      <c r="A18" s="12"/>
      <c r="B18" s="75" t="s">
        <v>1445</v>
      </c>
      <c r="C18" s="176" t="s">
        <v>1450</v>
      </c>
      <c r="D18" s="200" t="s">
        <v>193</v>
      </c>
      <c r="E18" s="28"/>
      <c r="F18" s="161">
        <v>1</v>
      </c>
      <c r="G18" s="161"/>
      <c r="H18" s="28"/>
      <c r="I18" s="28"/>
      <c r="J18" s="176" t="s">
        <v>1450</v>
      </c>
      <c r="K18" s="176"/>
      <c r="L18" s="200" t="s">
        <v>193</v>
      </c>
      <c r="M18" s="28"/>
      <c r="N18" s="176" t="s">
        <v>1451</v>
      </c>
      <c r="O18" s="200" t="s">
        <v>193</v>
      </c>
      <c r="P18" s="28"/>
      <c r="Q18" s="161">
        <v>0.35</v>
      </c>
      <c r="R18" s="161"/>
      <c r="S18" s="28"/>
      <c r="T18" s="28"/>
      <c r="U18" s="176" t="s">
        <v>1452</v>
      </c>
      <c r="V18" s="176"/>
      <c r="W18" s="200" t="s">
        <v>193</v>
      </c>
      <c r="X18" s="28"/>
      <c r="Y18" s="176" t="s">
        <v>1453</v>
      </c>
      <c r="Z18" s="176"/>
      <c r="AA18" s="200" t="s">
        <v>193</v>
      </c>
    </row>
    <row r="19" spans="1:27" ht="15.75" thickBot="1">
      <c r="A19" s="12"/>
      <c r="B19" s="75"/>
      <c r="C19" s="163"/>
      <c r="D19" s="310"/>
      <c r="E19" s="28"/>
      <c r="F19" s="161"/>
      <c r="G19" s="161"/>
      <c r="H19" s="28"/>
      <c r="I19" s="28"/>
      <c r="J19" s="163"/>
      <c r="K19" s="163"/>
      <c r="L19" s="310"/>
      <c r="M19" s="28"/>
      <c r="N19" s="163"/>
      <c r="O19" s="310"/>
      <c r="P19" s="28"/>
      <c r="Q19" s="161"/>
      <c r="R19" s="161"/>
      <c r="S19" s="28"/>
      <c r="T19" s="28"/>
      <c r="U19" s="163"/>
      <c r="V19" s="163"/>
      <c r="W19" s="310"/>
      <c r="X19" s="28"/>
      <c r="Y19" s="163"/>
      <c r="Z19" s="163"/>
      <c r="AA19" s="310"/>
    </row>
    <row r="20" spans="1:27">
      <c r="A20" s="12"/>
      <c r="B20" s="159" t="s">
        <v>1454</v>
      </c>
      <c r="C20" s="181">
        <v>2408</v>
      </c>
      <c r="D20" s="51"/>
      <c r="E20" s="32"/>
      <c r="F20" s="177" t="s">
        <v>180</v>
      </c>
      <c r="G20" s="196">
        <v>1</v>
      </c>
      <c r="H20" s="32"/>
      <c r="I20" s="32"/>
      <c r="J20" s="178" t="s">
        <v>180</v>
      </c>
      <c r="K20" s="181">
        <v>2408</v>
      </c>
      <c r="L20" s="51"/>
      <c r="M20" s="32"/>
      <c r="N20" s="181">
        <v>7389</v>
      </c>
      <c r="O20" s="51"/>
      <c r="P20" s="32"/>
      <c r="Q20" s="177" t="s">
        <v>180</v>
      </c>
      <c r="R20" s="196">
        <v>0.55000000000000004</v>
      </c>
      <c r="S20" s="32"/>
      <c r="T20" s="32"/>
      <c r="U20" s="178" t="s">
        <v>180</v>
      </c>
      <c r="V20" s="181">
        <v>4035</v>
      </c>
      <c r="W20" s="51"/>
      <c r="X20" s="32"/>
      <c r="Y20" s="178" t="s">
        <v>180</v>
      </c>
      <c r="Z20" s="181">
        <v>6443</v>
      </c>
      <c r="AA20" s="51"/>
    </row>
    <row r="21" spans="1:27" ht="15.75" thickBot="1">
      <c r="A21" s="12"/>
      <c r="B21" s="159"/>
      <c r="C21" s="182"/>
      <c r="D21" s="58"/>
      <c r="E21" s="32"/>
      <c r="F21" s="177"/>
      <c r="G21" s="196"/>
      <c r="H21" s="32"/>
      <c r="I21" s="32"/>
      <c r="J21" s="179"/>
      <c r="K21" s="182"/>
      <c r="L21" s="58"/>
      <c r="M21" s="32"/>
      <c r="N21" s="182"/>
      <c r="O21" s="58"/>
      <c r="P21" s="32"/>
      <c r="Q21" s="177"/>
      <c r="R21" s="196"/>
      <c r="S21" s="32"/>
      <c r="T21" s="32"/>
      <c r="U21" s="179"/>
      <c r="V21" s="182"/>
      <c r="W21" s="58"/>
      <c r="X21" s="32"/>
      <c r="Y21" s="179"/>
      <c r="Z21" s="182"/>
      <c r="AA21" s="58"/>
    </row>
    <row r="22" spans="1:27" ht="15.75" thickTop="1">
      <c r="A22" s="12"/>
      <c r="B22" s="28" t="s">
        <v>449</v>
      </c>
      <c r="C22" s="28"/>
      <c r="D22" s="28"/>
      <c r="E22" s="28"/>
      <c r="F22" s="28"/>
      <c r="G22" s="28"/>
      <c r="H22" s="28"/>
      <c r="I22" s="28"/>
      <c r="J22" s="28"/>
      <c r="K22" s="28"/>
      <c r="L22" s="28"/>
      <c r="M22" s="28"/>
      <c r="N22" s="28"/>
      <c r="O22" s="28"/>
      <c r="P22" s="28"/>
      <c r="Q22" s="28"/>
      <c r="R22" s="28"/>
      <c r="S22" s="28"/>
      <c r="T22" s="28"/>
      <c r="U22" s="28"/>
      <c r="V22" s="28"/>
      <c r="W22" s="28"/>
      <c r="X22" s="28"/>
      <c r="Y22" s="28"/>
      <c r="Z22" s="28"/>
      <c r="AA22" s="28"/>
    </row>
    <row r="23" spans="1:27">
      <c r="A23" s="12"/>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row>
    <row r="24" spans="1:27">
      <c r="A24" s="12"/>
      <c r="B24" s="14"/>
      <c r="C24" s="14"/>
    </row>
    <row r="25" spans="1:27" ht="96">
      <c r="A25" s="12"/>
      <c r="B25" s="174" t="s">
        <v>417</v>
      </c>
      <c r="C25" s="175" t="s">
        <v>1537</v>
      </c>
    </row>
  </sheetData>
  <mergeCells count="140">
    <mergeCell ref="AA20:AA21"/>
    <mergeCell ref="A1:A2"/>
    <mergeCell ref="B1:AA1"/>
    <mergeCell ref="B2:AA2"/>
    <mergeCell ref="B3:AA3"/>
    <mergeCell ref="A4:A25"/>
    <mergeCell ref="B4:AA4"/>
    <mergeCell ref="B5:AA5"/>
    <mergeCell ref="B22:AA22"/>
    <mergeCell ref="B23:AA23"/>
    <mergeCell ref="U20:U21"/>
    <mergeCell ref="V20:V21"/>
    <mergeCell ref="W20:W21"/>
    <mergeCell ref="X20:X21"/>
    <mergeCell ref="Y20:Y21"/>
    <mergeCell ref="Z20:Z21"/>
    <mergeCell ref="O20:O21"/>
    <mergeCell ref="P20:P21"/>
    <mergeCell ref="Q20:Q21"/>
    <mergeCell ref="R20:R21"/>
    <mergeCell ref="S20:S21"/>
    <mergeCell ref="T20:T21"/>
    <mergeCell ref="I20:I21"/>
    <mergeCell ref="J20:J21"/>
    <mergeCell ref="K20:K21"/>
    <mergeCell ref="L20:L21"/>
    <mergeCell ref="M20:M21"/>
    <mergeCell ref="N20:N21"/>
    <mergeCell ref="X18:X19"/>
    <mergeCell ref="Y18:Z19"/>
    <mergeCell ref="AA18:AA19"/>
    <mergeCell ref="B20:B21"/>
    <mergeCell ref="C20:C21"/>
    <mergeCell ref="D20:D21"/>
    <mergeCell ref="E20:E21"/>
    <mergeCell ref="F20:F21"/>
    <mergeCell ref="G20:G21"/>
    <mergeCell ref="H20:H21"/>
    <mergeCell ref="P18:P19"/>
    <mergeCell ref="Q18:R19"/>
    <mergeCell ref="S18:S19"/>
    <mergeCell ref="T18:T19"/>
    <mergeCell ref="U18:V19"/>
    <mergeCell ref="W18:W19"/>
    <mergeCell ref="I18:I19"/>
    <mergeCell ref="J18:K19"/>
    <mergeCell ref="L18:L19"/>
    <mergeCell ref="M18:M19"/>
    <mergeCell ref="N18:N19"/>
    <mergeCell ref="O18:O19"/>
    <mergeCell ref="B18:B19"/>
    <mergeCell ref="C18:C19"/>
    <mergeCell ref="D18:D19"/>
    <mergeCell ref="E18:E19"/>
    <mergeCell ref="F18:G19"/>
    <mergeCell ref="H18:H19"/>
    <mergeCell ref="T16:T17"/>
    <mergeCell ref="U16:V17"/>
    <mergeCell ref="W16:W17"/>
    <mergeCell ref="X16:X17"/>
    <mergeCell ref="Y16:Z17"/>
    <mergeCell ref="AA16:AA17"/>
    <mergeCell ref="M16:M17"/>
    <mergeCell ref="N16:N17"/>
    <mergeCell ref="O16:O17"/>
    <mergeCell ref="P16:P17"/>
    <mergeCell ref="Q16:R17"/>
    <mergeCell ref="S16:S17"/>
    <mergeCell ref="AA14:AA15"/>
    <mergeCell ref="B16:B17"/>
    <mergeCell ref="C16:C17"/>
    <mergeCell ref="D16:D17"/>
    <mergeCell ref="E16:E17"/>
    <mergeCell ref="F16:G17"/>
    <mergeCell ref="H16:H17"/>
    <mergeCell ref="I16:I17"/>
    <mergeCell ref="J16:K17"/>
    <mergeCell ref="L16:L17"/>
    <mergeCell ref="S14:S15"/>
    <mergeCell ref="T14:T15"/>
    <mergeCell ref="U14:V15"/>
    <mergeCell ref="W14:W15"/>
    <mergeCell ref="X14:X15"/>
    <mergeCell ref="Y14:Z15"/>
    <mergeCell ref="L14:L15"/>
    <mergeCell ref="M14:M15"/>
    <mergeCell ref="N14:N15"/>
    <mergeCell ref="O14:O15"/>
    <mergeCell ref="P14:P15"/>
    <mergeCell ref="Q14:R15"/>
    <mergeCell ref="Z12:Z13"/>
    <mergeCell ref="AA12:AA13"/>
    <mergeCell ref="B14:B15"/>
    <mergeCell ref="C14:C15"/>
    <mergeCell ref="D14:D15"/>
    <mergeCell ref="E14:E15"/>
    <mergeCell ref="F14:G15"/>
    <mergeCell ref="H14:H15"/>
    <mergeCell ref="I14:I15"/>
    <mergeCell ref="J14:K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F10:H10"/>
    <mergeCell ref="J10:L10"/>
    <mergeCell ref="N10:O10"/>
    <mergeCell ref="Q10:S10"/>
    <mergeCell ref="U10:W10"/>
    <mergeCell ref="C11:AA11"/>
    <mergeCell ref="B6:AA6"/>
    <mergeCell ref="B8:B9"/>
    <mergeCell ref="C8:L8"/>
    <mergeCell ref="C9:L9"/>
    <mergeCell ref="M8:M9"/>
    <mergeCell ref="N8:W8"/>
    <mergeCell ref="N9:W9"/>
    <mergeCell ref="X8:X9"/>
    <mergeCell ref="Y8:AA10"/>
    <mergeCell ref="C10:D10"/>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showGridLines="0" workbookViewId="0"/>
  </sheetViews>
  <sheetFormatPr defaultRowHeight="15"/>
  <cols>
    <col min="1" max="2" width="36.5703125" bestFit="1" customWidth="1"/>
    <col min="4" max="4" width="5.85546875" customWidth="1"/>
    <col min="5" max="5" width="24.28515625" customWidth="1"/>
    <col min="6" max="6" width="4.5703125" customWidth="1"/>
  </cols>
  <sheetData>
    <row r="1" spans="1:6" ht="15" customHeight="1">
      <c r="A1" s="6" t="s">
        <v>1538</v>
      </c>
      <c r="B1" s="6" t="s">
        <v>23</v>
      </c>
      <c r="C1" s="6"/>
      <c r="D1" s="6"/>
      <c r="E1" s="6"/>
      <c r="F1" s="6"/>
    </row>
    <row r="2" spans="1:6" ht="15" customHeight="1">
      <c r="A2" s="6"/>
      <c r="B2" s="6" t="s">
        <v>24</v>
      </c>
      <c r="C2" s="6"/>
      <c r="D2" s="6"/>
      <c r="E2" s="6"/>
      <c r="F2" s="6"/>
    </row>
    <row r="3" spans="1:6">
      <c r="A3" s="3" t="s">
        <v>542</v>
      </c>
      <c r="B3" s="11"/>
      <c r="C3" s="11"/>
      <c r="D3" s="11"/>
      <c r="E3" s="11"/>
      <c r="F3" s="11"/>
    </row>
    <row r="4" spans="1:6">
      <c r="A4" s="12" t="s">
        <v>1539</v>
      </c>
      <c r="B4" s="64" t="s">
        <v>565</v>
      </c>
      <c r="C4" s="64"/>
      <c r="D4" s="64"/>
      <c r="E4" s="64"/>
      <c r="F4" s="64"/>
    </row>
    <row r="5" spans="1:6">
      <c r="A5" s="12"/>
      <c r="B5" s="112"/>
      <c r="C5" s="112"/>
      <c r="D5" s="112"/>
      <c r="E5" s="112"/>
      <c r="F5" s="112"/>
    </row>
    <row r="6" spans="1:6">
      <c r="A6" s="12"/>
      <c r="B6" s="26"/>
      <c r="C6" s="26"/>
      <c r="D6" s="26"/>
      <c r="E6" s="26"/>
      <c r="F6" s="26"/>
    </row>
    <row r="7" spans="1:6">
      <c r="A7" s="12"/>
      <c r="B7" s="14"/>
      <c r="C7" s="14"/>
      <c r="D7" s="14"/>
      <c r="E7" s="14"/>
      <c r="F7" s="14"/>
    </row>
    <row r="8" spans="1:6" ht="15.75" thickBot="1">
      <c r="A8" s="12"/>
      <c r="B8" s="15"/>
      <c r="C8" s="15"/>
      <c r="D8" s="30" t="s">
        <v>548</v>
      </c>
      <c r="E8" s="30"/>
      <c r="F8" s="30"/>
    </row>
    <row r="9" spans="1:6">
      <c r="A9" s="12"/>
      <c r="B9" s="15"/>
      <c r="C9" s="15"/>
      <c r="D9" s="183" t="s">
        <v>178</v>
      </c>
      <c r="E9" s="183"/>
      <c r="F9" s="183"/>
    </row>
    <row r="10" spans="1:6" ht="27" thickBot="1">
      <c r="A10" s="12"/>
      <c r="B10" s="22" t="s">
        <v>566</v>
      </c>
      <c r="C10" s="21"/>
      <c r="D10" s="208" t="s">
        <v>180</v>
      </c>
      <c r="E10" s="209" t="s">
        <v>567</v>
      </c>
      <c r="F10" s="208" t="s">
        <v>193</v>
      </c>
    </row>
    <row r="11" spans="1:6" ht="27" thickBot="1">
      <c r="A11" s="12"/>
      <c r="B11" s="18" t="s">
        <v>568</v>
      </c>
      <c r="C11" s="15"/>
      <c r="D11" s="213" t="s">
        <v>569</v>
      </c>
      <c r="E11" s="213"/>
      <c r="F11" s="210" t="s">
        <v>193</v>
      </c>
    </row>
    <row r="12" spans="1:6" ht="27" thickBot="1">
      <c r="A12" s="12"/>
      <c r="B12" s="22" t="s">
        <v>570</v>
      </c>
      <c r="C12" s="21"/>
      <c r="D12" s="214" t="s">
        <v>555</v>
      </c>
      <c r="E12" s="214"/>
      <c r="F12" s="211" t="s">
        <v>193</v>
      </c>
    </row>
    <row r="13" spans="1:6" ht="27" thickBot="1">
      <c r="A13" s="12"/>
      <c r="B13" s="18" t="s">
        <v>568</v>
      </c>
      <c r="C13" s="15"/>
      <c r="D13" s="213" t="s">
        <v>571</v>
      </c>
      <c r="E13" s="213"/>
      <c r="F13" s="212" t="s">
        <v>193</v>
      </c>
    </row>
    <row r="14" spans="1:6" ht="27" thickBot="1">
      <c r="A14" s="12"/>
      <c r="B14" s="21" t="s">
        <v>572</v>
      </c>
      <c r="C14" s="21"/>
      <c r="D14" s="205" t="s">
        <v>180</v>
      </c>
      <c r="E14" s="206" t="s">
        <v>554</v>
      </c>
      <c r="F14" s="205" t="s">
        <v>193</v>
      </c>
    </row>
  </sheetData>
  <mergeCells count="13">
    <mergeCell ref="A1:A2"/>
    <mergeCell ref="B1:F1"/>
    <mergeCell ref="B2:F2"/>
    <mergeCell ref="B3:F3"/>
    <mergeCell ref="A4:A14"/>
    <mergeCell ref="B4:F4"/>
    <mergeCell ref="B5:F5"/>
    <mergeCell ref="B6:F6"/>
    <mergeCell ref="D8:F8"/>
    <mergeCell ref="D9:F9"/>
    <mergeCell ref="D11:E11"/>
    <mergeCell ref="D12:E12"/>
    <mergeCell ref="D13:E13"/>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69"/>
  <sheetViews>
    <sheetView showGridLines="0" workbookViewId="0"/>
  </sheetViews>
  <sheetFormatPr defaultRowHeight="15"/>
  <cols>
    <col min="1" max="1" width="36.5703125" bestFit="1" customWidth="1"/>
    <col min="2" max="2" width="26.85546875" bestFit="1" customWidth="1"/>
    <col min="3" max="3" width="36.5703125" bestFit="1" customWidth="1"/>
    <col min="4" max="4" width="2" bestFit="1" customWidth="1"/>
    <col min="5" max="5" width="8.140625" bestFit="1" customWidth="1"/>
    <col min="6" max="6" width="1.5703125" bestFit="1" customWidth="1"/>
    <col min="8" max="8" width="2" bestFit="1" customWidth="1"/>
    <col min="9" max="9" width="6" bestFit="1" customWidth="1"/>
    <col min="10" max="10" width="1.5703125" bestFit="1" customWidth="1"/>
    <col min="12" max="12" width="2" bestFit="1" customWidth="1"/>
    <col min="13" max="13" width="8.140625" bestFit="1" customWidth="1"/>
    <col min="14" max="14" width="1.5703125" bestFit="1" customWidth="1"/>
    <col min="16" max="16" width="2" bestFit="1" customWidth="1"/>
    <col min="17" max="17" width="5" bestFit="1" customWidth="1"/>
    <col min="18" max="18" width="1.5703125" bestFit="1" customWidth="1"/>
    <col min="20" max="20" width="2" bestFit="1" customWidth="1"/>
    <col min="21" max="21" width="5" bestFit="1" customWidth="1"/>
    <col min="24" max="24" width="2" bestFit="1" customWidth="1"/>
    <col min="25" max="25" width="5" bestFit="1" customWidth="1"/>
    <col min="26" max="26" width="1.5703125" bestFit="1" customWidth="1"/>
    <col min="27" max="27" width="26.5703125" bestFit="1" customWidth="1"/>
    <col min="28" max="28" width="36.5703125" bestFit="1" customWidth="1"/>
    <col min="29" max="29" width="2" bestFit="1" customWidth="1"/>
    <col min="30" max="30" width="7.85546875" bestFit="1" customWidth="1"/>
    <col min="31" max="31" width="1.5703125" bestFit="1" customWidth="1"/>
    <col min="33" max="33" width="2" bestFit="1" customWidth="1"/>
    <col min="34" max="34" width="7.85546875" bestFit="1" customWidth="1"/>
    <col min="35" max="35" width="1.5703125" bestFit="1" customWidth="1"/>
    <col min="37" max="37" width="2" bestFit="1" customWidth="1"/>
    <col min="38" max="38" width="7.85546875" bestFit="1" customWidth="1"/>
    <col min="39" max="39" width="1.5703125" bestFit="1" customWidth="1"/>
    <col min="41" max="41" width="1.85546875" bestFit="1" customWidth="1"/>
    <col min="42" max="42" width="7" bestFit="1" customWidth="1"/>
    <col min="43" max="43" width="1.5703125" bestFit="1" customWidth="1"/>
    <col min="45" max="45" width="1.85546875" bestFit="1" customWidth="1"/>
    <col min="46" max="46" width="4.5703125" bestFit="1" customWidth="1"/>
    <col min="47" max="47" width="1.5703125" bestFit="1" customWidth="1"/>
    <col min="49" max="49" width="1.85546875" bestFit="1" customWidth="1"/>
    <col min="50" max="50" width="4.42578125" bestFit="1" customWidth="1"/>
    <col min="53" max="53" width="1.85546875" bestFit="1" customWidth="1"/>
    <col min="54" max="54" width="4.42578125" bestFit="1" customWidth="1"/>
    <col min="55" max="55" width="1.5703125" bestFit="1" customWidth="1"/>
    <col min="57" max="57" width="1.85546875" bestFit="1" customWidth="1"/>
    <col min="58" max="58" width="4.42578125" bestFit="1" customWidth="1"/>
    <col min="61" max="61" width="1.85546875" bestFit="1" customWidth="1"/>
    <col min="62" max="62" width="5.28515625" bestFit="1" customWidth="1"/>
  </cols>
  <sheetData>
    <row r="1" spans="1:63" ht="15" customHeight="1">
      <c r="A1" s="6" t="s">
        <v>1540</v>
      </c>
      <c r="B1" s="6" t="s">
        <v>1</v>
      </c>
      <c r="C1" s="6"/>
      <c r="D1" s="6"/>
      <c r="E1" s="6"/>
      <c r="F1" s="6"/>
      <c r="G1" s="6"/>
      <c r="H1" s="6"/>
      <c r="I1" s="6"/>
      <c r="J1" s="6"/>
      <c r="K1" s="6"/>
      <c r="L1" s="6"/>
      <c r="M1" s="6"/>
      <c r="N1" s="6"/>
      <c r="O1" s="6"/>
      <c r="P1" s="6"/>
      <c r="Q1" s="6"/>
      <c r="R1" s="6"/>
      <c r="S1" s="6"/>
      <c r="T1" s="6"/>
      <c r="U1" s="6"/>
      <c r="V1" s="6"/>
      <c r="W1" s="6"/>
      <c r="X1" s="6"/>
      <c r="Y1" s="6"/>
      <c r="Z1" s="6"/>
      <c r="AA1" s="6" t="s">
        <v>23</v>
      </c>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row>
    <row r="2" spans="1:63" ht="15" customHeight="1">
      <c r="A2" s="6"/>
      <c r="B2" s="6" t="s">
        <v>2</v>
      </c>
      <c r="C2" s="6"/>
      <c r="D2" s="6"/>
      <c r="E2" s="6"/>
      <c r="F2" s="6"/>
      <c r="G2" s="6"/>
      <c r="H2" s="6"/>
      <c r="I2" s="6"/>
      <c r="J2" s="6"/>
      <c r="K2" s="6"/>
      <c r="L2" s="6"/>
      <c r="M2" s="6"/>
      <c r="N2" s="6"/>
      <c r="O2" s="6"/>
      <c r="P2" s="6"/>
      <c r="Q2" s="6"/>
      <c r="R2" s="6"/>
      <c r="S2" s="6"/>
      <c r="T2" s="6"/>
      <c r="U2" s="6"/>
      <c r="V2" s="6"/>
      <c r="W2" s="6"/>
      <c r="X2" s="6"/>
      <c r="Y2" s="6"/>
      <c r="Z2" s="6"/>
      <c r="AA2" s="6" t="s">
        <v>24</v>
      </c>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row>
    <row r="3" spans="1:63">
      <c r="A3" s="3" t="s">
        <v>598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row>
    <row r="4" spans="1:63">
      <c r="A4" s="12" t="s">
        <v>1541</v>
      </c>
      <c r="B4" s="11"/>
      <c r="C4" s="11"/>
      <c r="D4" s="11"/>
      <c r="E4" s="11"/>
      <c r="F4" s="11"/>
      <c r="G4" s="11"/>
      <c r="H4" s="11"/>
      <c r="I4" s="11"/>
      <c r="J4" s="11"/>
      <c r="K4" s="11"/>
      <c r="L4" s="11"/>
      <c r="M4" s="11"/>
      <c r="N4" s="11"/>
      <c r="O4" s="11"/>
      <c r="P4" s="11"/>
      <c r="Q4" s="11"/>
      <c r="R4" s="11"/>
      <c r="S4" s="11"/>
      <c r="T4" s="11"/>
      <c r="U4" s="11"/>
      <c r="V4" s="11"/>
      <c r="W4" s="11"/>
      <c r="X4" s="11"/>
      <c r="Y4" s="11"/>
      <c r="Z4" s="11"/>
      <c r="AA4" s="28" t="s">
        <v>647</v>
      </c>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row>
    <row r="5" spans="1:63">
      <c r="A5" s="12"/>
      <c r="B5" s="11"/>
      <c r="C5" s="11"/>
      <c r="D5" s="11"/>
      <c r="E5" s="11"/>
      <c r="F5" s="11"/>
      <c r="G5" s="11"/>
      <c r="H5" s="11"/>
      <c r="I5" s="11"/>
      <c r="J5" s="11"/>
      <c r="K5" s="11"/>
      <c r="L5" s="11"/>
      <c r="M5" s="11"/>
      <c r="N5" s="11"/>
      <c r="O5" s="11"/>
      <c r="P5" s="11"/>
      <c r="Q5" s="11"/>
      <c r="R5" s="11"/>
      <c r="S5" s="11"/>
      <c r="T5" s="11"/>
      <c r="U5" s="11"/>
      <c r="V5" s="11"/>
      <c r="W5" s="11"/>
      <c r="X5" s="11"/>
      <c r="Y5" s="11"/>
      <c r="Z5" s="11"/>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row>
    <row r="6" spans="1:63">
      <c r="A6" s="12"/>
      <c r="B6" s="11"/>
      <c r="C6" s="11"/>
      <c r="D6" s="11"/>
      <c r="E6" s="11"/>
      <c r="F6" s="11"/>
      <c r="G6" s="11"/>
      <c r="H6" s="11"/>
      <c r="I6" s="11"/>
      <c r="J6" s="11"/>
      <c r="K6" s="11"/>
      <c r="L6" s="11"/>
      <c r="M6" s="11"/>
      <c r="N6" s="11"/>
      <c r="O6" s="11"/>
      <c r="P6" s="11"/>
      <c r="Q6" s="11"/>
      <c r="R6" s="11"/>
      <c r="S6" s="11"/>
      <c r="T6" s="11"/>
      <c r="U6" s="11"/>
      <c r="V6" s="11"/>
      <c r="W6" s="11"/>
      <c r="X6" s="11"/>
      <c r="Y6" s="11"/>
      <c r="Z6" s="11"/>
      <c r="AA6" s="26"/>
      <c r="AB6" s="26"/>
      <c r="AC6" s="26"/>
      <c r="AD6" s="26"/>
      <c r="AE6" s="26"/>
      <c r="AF6" s="26"/>
      <c r="AG6" s="26"/>
      <c r="AH6" s="26"/>
      <c r="AI6" s="26"/>
      <c r="AJ6" s="26"/>
      <c r="AK6" s="26"/>
      <c r="AL6" s="26"/>
      <c r="AM6" s="26"/>
    </row>
    <row r="7" spans="1:63">
      <c r="A7" s="12"/>
      <c r="B7" s="11"/>
      <c r="C7" s="11"/>
      <c r="D7" s="11"/>
      <c r="E7" s="11"/>
      <c r="F7" s="11"/>
      <c r="G7" s="11"/>
      <c r="H7" s="11"/>
      <c r="I7" s="11"/>
      <c r="J7" s="11"/>
      <c r="K7" s="11"/>
      <c r="L7" s="11"/>
      <c r="M7" s="11"/>
      <c r="N7" s="11"/>
      <c r="O7" s="11"/>
      <c r="P7" s="11"/>
      <c r="Q7" s="11"/>
      <c r="R7" s="11"/>
      <c r="S7" s="11"/>
      <c r="T7" s="11"/>
      <c r="U7" s="11"/>
      <c r="V7" s="11"/>
      <c r="W7" s="11"/>
      <c r="X7" s="11"/>
      <c r="Y7" s="11"/>
      <c r="Z7" s="11"/>
      <c r="AA7" s="14"/>
      <c r="AB7" s="14"/>
      <c r="AC7" s="14"/>
      <c r="AD7" s="14"/>
      <c r="AE7" s="14"/>
      <c r="AF7" s="14"/>
      <c r="AG7" s="14"/>
      <c r="AH7" s="14"/>
      <c r="AI7" s="14"/>
      <c r="AJ7" s="14"/>
      <c r="AK7" s="14"/>
      <c r="AL7" s="14"/>
      <c r="AM7" s="14"/>
    </row>
    <row r="8" spans="1:63" ht="15.75" thickBot="1">
      <c r="A8" s="12"/>
      <c r="B8" s="11"/>
      <c r="C8" s="11"/>
      <c r="D8" s="11"/>
      <c r="E8" s="11"/>
      <c r="F8" s="11"/>
      <c r="G8" s="11"/>
      <c r="H8" s="11"/>
      <c r="I8" s="11"/>
      <c r="J8" s="11"/>
      <c r="K8" s="11"/>
      <c r="L8" s="11"/>
      <c r="M8" s="11"/>
      <c r="N8" s="11"/>
      <c r="O8" s="11"/>
      <c r="P8" s="11"/>
      <c r="Q8" s="11"/>
      <c r="R8" s="11"/>
      <c r="S8" s="11"/>
      <c r="T8" s="11"/>
      <c r="U8" s="11"/>
      <c r="V8" s="11"/>
      <c r="W8" s="11"/>
      <c r="X8" s="11"/>
      <c r="Y8" s="11"/>
      <c r="Z8" s="11"/>
      <c r="AA8" s="15"/>
      <c r="AB8" s="15"/>
      <c r="AC8" s="30" t="s">
        <v>422</v>
      </c>
      <c r="AD8" s="30"/>
      <c r="AE8" s="30"/>
      <c r="AF8" s="30"/>
      <c r="AG8" s="30"/>
      <c r="AH8" s="30"/>
      <c r="AI8" s="30"/>
      <c r="AJ8" s="30"/>
      <c r="AK8" s="30"/>
      <c r="AL8" s="30"/>
      <c r="AM8" s="30"/>
    </row>
    <row r="9" spans="1:63" ht="15.75" thickBot="1">
      <c r="A9" s="12"/>
      <c r="B9" s="11"/>
      <c r="C9" s="11"/>
      <c r="D9" s="11"/>
      <c r="E9" s="11"/>
      <c r="F9" s="11"/>
      <c r="G9" s="11"/>
      <c r="H9" s="11"/>
      <c r="I9" s="11"/>
      <c r="J9" s="11"/>
      <c r="K9" s="11"/>
      <c r="L9" s="11"/>
      <c r="M9" s="11"/>
      <c r="N9" s="11"/>
      <c r="O9" s="11"/>
      <c r="P9" s="11"/>
      <c r="Q9" s="11"/>
      <c r="R9" s="11"/>
      <c r="S9" s="11"/>
      <c r="T9" s="11"/>
      <c r="U9" s="11"/>
      <c r="V9" s="11"/>
      <c r="W9" s="11"/>
      <c r="X9" s="11"/>
      <c r="Y9" s="11"/>
      <c r="Z9" s="11"/>
      <c r="AA9" s="15"/>
      <c r="AB9" s="15"/>
      <c r="AC9" s="91">
        <v>2012</v>
      </c>
      <c r="AD9" s="91"/>
      <c r="AE9" s="91"/>
      <c r="AF9" s="25"/>
      <c r="AG9" s="91">
        <v>2011</v>
      </c>
      <c r="AH9" s="91"/>
      <c r="AI9" s="91"/>
      <c r="AJ9" s="25"/>
      <c r="AK9" s="91">
        <v>2010</v>
      </c>
      <c r="AL9" s="91"/>
      <c r="AM9" s="91"/>
    </row>
    <row r="10" spans="1:63">
      <c r="A10" s="12"/>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5"/>
      <c r="AB10" s="15"/>
      <c r="AC10" s="29" t="s">
        <v>611</v>
      </c>
      <c r="AD10" s="29"/>
      <c r="AE10" s="29"/>
      <c r="AF10" s="29"/>
      <c r="AG10" s="29"/>
      <c r="AH10" s="29"/>
      <c r="AI10" s="29"/>
      <c r="AJ10" s="29"/>
      <c r="AK10" s="29"/>
      <c r="AL10" s="29"/>
      <c r="AM10" s="29"/>
    </row>
    <row r="11" spans="1:63">
      <c r="A11" s="12"/>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44" t="s">
        <v>648</v>
      </c>
      <c r="AB11" s="21"/>
      <c r="AC11" s="32"/>
      <c r="AD11" s="32"/>
      <c r="AE11" s="32"/>
      <c r="AF11" s="21"/>
      <c r="AG11" s="32"/>
      <c r="AH11" s="32"/>
      <c r="AI11" s="32"/>
      <c r="AJ11" s="21"/>
      <c r="AK11" s="32"/>
      <c r="AL11" s="32"/>
      <c r="AM11" s="32"/>
    </row>
    <row r="12" spans="1:63">
      <c r="A12" s="12"/>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57" t="s">
        <v>649</v>
      </c>
      <c r="AB12" s="28"/>
      <c r="AC12" s="157" t="s">
        <v>180</v>
      </c>
      <c r="AD12" s="235">
        <v>1092.7</v>
      </c>
      <c r="AE12" s="28"/>
      <c r="AF12" s="28"/>
      <c r="AG12" s="157" t="s">
        <v>180</v>
      </c>
      <c r="AH12" s="161">
        <v>835.1</v>
      </c>
      <c r="AI12" s="28"/>
      <c r="AJ12" s="28"/>
      <c r="AK12" s="157" t="s">
        <v>180</v>
      </c>
      <c r="AL12" s="161">
        <v>879</v>
      </c>
      <c r="AM12" s="28"/>
    </row>
    <row r="13" spans="1:63">
      <c r="A13" s="12"/>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57"/>
      <c r="AB13" s="28"/>
      <c r="AC13" s="157"/>
      <c r="AD13" s="235"/>
      <c r="AE13" s="28"/>
      <c r="AF13" s="28"/>
      <c r="AG13" s="157"/>
      <c r="AH13" s="161"/>
      <c r="AI13" s="28"/>
      <c r="AJ13" s="28"/>
      <c r="AK13" s="157"/>
      <c r="AL13" s="161"/>
      <c r="AM13" s="28"/>
    </row>
    <row r="14" spans="1:63">
      <c r="A14" s="12"/>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59" t="s">
        <v>650</v>
      </c>
      <c r="AB14" s="32"/>
      <c r="AC14" s="162">
        <v>794.9</v>
      </c>
      <c r="AD14" s="162"/>
      <c r="AE14" s="32"/>
      <c r="AF14" s="32"/>
      <c r="AG14" s="162">
        <v>722</v>
      </c>
      <c r="AH14" s="162"/>
      <c r="AI14" s="32"/>
      <c r="AJ14" s="32"/>
      <c r="AK14" s="162">
        <v>697</v>
      </c>
      <c r="AL14" s="162"/>
      <c r="AM14" s="32"/>
    </row>
    <row r="15" spans="1:63">
      <c r="A15" s="12"/>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59"/>
      <c r="AB15" s="32"/>
      <c r="AC15" s="162"/>
      <c r="AD15" s="162"/>
      <c r="AE15" s="32"/>
      <c r="AF15" s="32"/>
      <c r="AG15" s="162"/>
      <c r="AH15" s="162"/>
      <c r="AI15" s="32"/>
      <c r="AJ15" s="32"/>
      <c r="AK15" s="162"/>
      <c r="AL15" s="162"/>
      <c r="AM15" s="32"/>
    </row>
    <row r="16" spans="1:63">
      <c r="A16" s="12"/>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57" t="s">
        <v>651</v>
      </c>
      <c r="AB16" s="28"/>
      <c r="AC16" s="161">
        <v>302.2</v>
      </c>
      <c r="AD16" s="161"/>
      <c r="AE16" s="28"/>
      <c r="AF16" s="28"/>
      <c r="AG16" s="161">
        <v>220.8</v>
      </c>
      <c r="AH16" s="161"/>
      <c r="AI16" s="28"/>
      <c r="AJ16" s="28"/>
      <c r="AK16" s="161">
        <v>200.6</v>
      </c>
      <c r="AL16" s="161"/>
      <c r="AM16" s="28"/>
    </row>
    <row r="17" spans="1:39" ht="15.75" thickBot="1">
      <c r="A17" s="12"/>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57"/>
      <c r="AB17" s="28"/>
      <c r="AC17" s="163"/>
      <c r="AD17" s="163"/>
      <c r="AE17" s="48"/>
      <c r="AF17" s="28"/>
      <c r="AG17" s="163"/>
      <c r="AH17" s="163"/>
      <c r="AI17" s="48"/>
      <c r="AJ17" s="28"/>
      <c r="AK17" s="163"/>
      <c r="AL17" s="163"/>
      <c r="AM17" s="48"/>
    </row>
    <row r="18" spans="1:39">
      <c r="A18" s="12"/>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32"/>
      <c r="AB18" s="32"/>
      <c r="AC18" s="236">
        <v>2189.8000000000002</v>
      </c>
      <c r="AD18" s="236"/>
      <c r="AE18" s="51"/>
      <c r="AF18" s="32"/>
      <c r="AG18" s="236">
        <v>1777.9</v>
      </c>
      <c r="AH18" s="236"/>
      <c r="AI18" s="51"/>
      <c r="AJ18" s="32"/>
      <c r="AK18" s="236">
        <v>1776.6</v>
      </c>
      <c r="AL18" s="236"/>
      <c r="AM18" s="51"/>
    </row>
    <row r="19" spans="1:39" ht="15.75" thickBot="1">
      <c r="A19" s="12"/>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32"/>
      <c r="AB19" s="32"/>
      <c r="AC19" s="237"/>
      <c r="AD19" s="237"/>
      <c r="AE19" s="38"/>
      <c r="AF19" s="32"/>
      <c r="AG19" s="237"/>
      <c r="AH19" s="237"/>
      <c r="AI19" s="38"/>
      <c r="AJ19" s="32"/>
      <c r="AK19" s="237"/>
      <c r="AL19" s="237"/>
      <c r="AM19" s="38"/>
    </row>
    <row r="20" spans="1:39">
      <c r="A20" s="12"/>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51" t="s">
        <v>613</v>
      </c>
      <c r="AB20" s="15"/>
      <c r="AC20" s="43"/>
      <c r="AD20" s="43"/>
      <c r="AE20" s="43"/>
      <c r="AF20" s="15"/>
      <c r="AG20" s="43"/>
      <c r="AH20" s="43"/>
      <c r="AI20" s="43"/>
      <c r="AJ20" s="15"/>
      <c r="AK20" s="43"/>
      <c r="AL20" s="43"/>
      <c r="AM20" s="43"/>
    </row>
    <row r="21" spans="1:39">
      <c r="A21" s="12"/>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59" t="s">
        <v>652</v>
      </c>
      <c r="AB21" s="32"/>
      <c r="AC21" s="162">
        <v>324.60000000000002</v>
      </c>
      <c r="AD21" s="162"/>
      <c r="AE21" s="32"/>
      <c r="AF21" s="32"/>
      <c r="AG21" s="162">
        <v>214.5</v>
      </c>
      <c r="AH21" s="162"/>
      <c r="AI21" s="32"/>
      <c r="AJ21" s="32"/>
      <c r="AK21" s="162">
        <v>224</v>
      </c>
      <c r="AL21" s="162"/>
      <c r="AM21" s="32"/>
    </row>
    <row r="22" spans="1:39">
      <c r="A22" s="12"/>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59"/>
      <c r="AB22" s="32"/>
      <c r="AC22" s="162"/>
      <c r="AD22" s="162"/>
      <c r="AE22" s="32"/>
      <c r="AF22" s="32"/>
      <c r="AG22" s="162"/>
      <c r="AH22" s="162"/>
      <c r="AI22" s="32"/>
      <c r="AJ22" s="32"/>
      <c r="AK22" s="162"/>
      <c r="AL22" s="162"/>
      <c r="AM22" s="32"/>
    </row>
    <row r="23" spans="1:39">
      <c r="A23" s="12"/>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57" t="s">
        <v>651</v>
      </c>
      <c r="AB23" s="28"/>
      <c r="AC23" s="161">
        <v>87.9</v>
      </c>
      <c r="AD23" s="161"/>
      <c r="AE23" s="28"/>
      <c r="AF23" s="28"/>
      <c r="AG23" s="161">
        <v>92.1</v>
      </c>
      <c r="AH23" s="161"/>
      <c r="AI23" s="28"/>
      <c r="AJ23" s="28"/>
      <c r="AK23" s="161">
        <v>86.5</v>
      </c>
      <c r="AL23" s="161"/>
      <c r="AM23" s="28"/>
    </row>
    <row r="24" spans="1:39">
      <c r="A24" s="12"/>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57"/>
      <c r="AB24" s="28"/>
      <c r="AC24" s="161"/>
      <c r="AD24" s="161"/>
      <c r="AE24" s="28"/>
      <c r="AF24" s="28"/>
      <c r="AG24" s="161"/>
      <c r="AH24" s="161"/>
      <c r="AI24" s="28"/>
      <c r="AJ24" s="28"/>
      <c r="AK24" s="161"/>
      <c r="AL24" s="161"/>
      <c r="AM24" s="28"/>
    </row>
    <row r="25" spans="1:39">
      <c r="A25" s="12"/>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59" t="s">
        <v>653</v>
      </c>
      <c r="AB25" s="32"/>
      <c r="AC25" s="162">
        <v>77.400000000000006</v>
      </c>
      <c r="AD25" s="162"/>
      <c r="AE25" s="32"/>
      <c r="AF25" s="32"/>
      <c r="AG25" s="162">
        <v>69.599999999999994</v>
      </c>
      <c r="AH25" s="162"/>
      <c r="AI25" s="32"/>
      <c r="AJ25" s="32"/>
      <c r="AK25" s="162">
        <v>67.5</v>
      </c>
      <c r="AL25" s="162"/>
      <c r="AM25" s="32"/>
    </row>
    <row r="26" spans="1:39">
      <c r="A26" s="12"/>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59"/>
      <c r="AB26" s="32"/>
      <c r="AC26" s="162"/>
      <c r="AD26" s="162"/>
      <c r="AE26" s="32"/>
      <c r="AF26" s="32"/>
      <c r="AG26" s="162"/>
      <c r="AH26" s="162"/>
      <c r="AI26" s="32"/>
      <c r="AJ26" s="32"/>
      <c r="AK26" s="162"/>
      <c r="AL26" s="162"/>
      <c r="AM26" s="32"/>
    </row>
    <row r="27" spans="1:39">
      <c r="A27" s="12"/>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57" t="s">
        <v>654</v>
      </c>
      <c r="AB27" s="28"/>
      <c r="AC27" s="161">
        <v>44.6</v>
      </c>
      <c r="AD27" s="161"/>
      <c r="AE27" s="28"/>
      <c r="AF27" s="28"/>
      <c r="AG27" s="161">
        <v>44.5</v>
      </c>
      <c r="AH27" s="161"/>
      <c r="AI27" s="28"/>
      <c r="AJ27" s="28"/>
      <c r="AK27" s="161">
        <v>33.9</v>
      </c>
      <c r="AL27" s="161"/>
      <c r="AM27" s="28"/>
    </row>
    <row r="28" spans="1:39">
      <c r="A28" s="12"/>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57"/>
      <c r="AB28" s="28"/>
      <c r="AC28" s="161"/>
      <c r="AD28" s="161"/>
      <c r="AE28" s="28"/>
      <c r="AF28" s="28"/>
      <c r="AG28" s="161"/>
      <c r="AH28" s="161"/>
      <c r="AI28" s="28"/>
      <c r="AJ28" s="28"/>
      <c r="AK28" s="161"/>
      <c r="AL28" s="161"/>
      <c r="AM28" s="28"/>
    </row>
    <row r="29" spans="1:39">
      <c r="A29" s="12"/>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59" t="s">
        <v>655</v>
      </c>
      <c r="AB29" s="32"/>
      <c r="AC29" s="162">
        <v>33.1</v>
      </c>
      <c r="AD29" s="162"/>
      <c r="AE29" s="32"/>
      <c r="AF29" s="32"/>
      <c r="AG29" s="162">
        <v>26.1</v>
      </c>
      <c r="AH29" s="162"/>
      <c r="AI29" s="32"/>
      <c r="AJ29" s="32"/>
      <c r="AK29" s="162">
        <v>28.2</v>
      </c>
      <c r="AL29" s="162"/>
      <c r="AM29" s="32"/>
    </row>
    <row r="30" spans="1:39">
      <c r="A30" s="12"/>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59"/>
      <c r="AB30" s="32"/>
      <c r="AC30" s="162"/>
      <c r="AD30" s="162"/>
      <c r="AE30" s="32"/>
      <c r="AF30" s="32"/>
      <c r="AG30" s="162"/>
      <c r="AH30" s="162"/>
      <c r="AI30" s="32"/>
      <c r="AJ30" s="32"/>
      <c r="AK30" s="162"/>
      <c r="AL30" s="162"/>
      <c r="AM30" s="32"/>
    </row>
    <row r="31" spans="1:39">
      <c r="A31" s="12"/>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57" t="s">
        <v>81</v>
      </c>
      <c r="AB31" s="28"/>
      <c r="AC31" s="161">
        <v>21.8</v>
      </c>
      <c r="AD31" s="161"/>
      <c r="AE31" s="28"/>
      <c r="AF31" s="28"/>
      <c r="AG31" s="161">
        <v>23.3</v>
      </c>
      <c r="AH31" s="161"/>
      <c r="AI31" s="28"/>
      <c r="AJ31" s="28"/>
      <c r="AK31" s="161">
        <v>24</v>
      </c>
      <c r="AL31" s="161"/>
      <c r="AM31" s="28"/>
    </row>
    <row r="32" spans="1:39" ht="15.75" thickBot="1">
      <c r="A32" s="12"/>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57"/>
      <c r="AB32" s="28"/>
      <c r="AC32" s="163"/>
      <c r="AD32" s="163"/>
      <c r="AE32" s="48"/>
      <c r="AF32" s="28"/>
      <c r="AG32" s="163"/>
      <c r="AH32" s="163"/>
      <c r="AI32" s="48"/>
      <c r="AJ32" s="28"/>
      <c r="AK32" s="163"/>
      <c r="AL32" s="163"/>
      <c r="AM32" s="48"/>
    </row>
    <row r="33" spans="1:63">
      <c r="A33" s="12"/>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32"/>
      <c r="AB33" s="32"/>
      <c r="AC33" s="238">
        <v>589.29999999999995</v>
      </c>
      <c r="AD33" s="238"/>
      <c r="AE33" s="51"/>
      <c r="AF33" s="32"/>
      <c r="AG33" s="238">
        <v>470.2</v>
      </c>
      <c r="AH33" s="238"/>
      <c r="AI33" s="51"/>
      <c r="AJ33" s="32"/>
      <c r="AK33" s="238">
        <v>464</v>
      </c>
      <c r="AL33" s="238"/>
      <c r="AM33" s="51"/>
    </row>
    <row r="34" spans="1:63" ht="15.75" thickBot="1">
      <c r="A34" s="12"/>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32"/>
      <c r="AB34" s="32"/>
      <c r="AC34" s="166"/>
      <c r="AD34" s="166"/>
      <c r="AE34" s="38"/>
      <c r="AF34" s="32"/>
      <c r="AG34" s="166"/>
      <c r="AH34" s="166"/>
      <c r="AI34" s="38"/>
      <c r="AJ34" s="32"/>
      <c r="AK34" s="166"/>
      <c r="AL34" s="166"/>
      <c r="AM34" s="38"/>
    </row>
    <row r="35" spans="1:63">
      <c r="A35" s="12"/>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28"/>
      <c r="AB35" s="28"/>
      <c r="AC35" s="170" t="s">
        <v>180</v>
      </c>
      <c r="AD35" s="239">
        <v>2779.1</v>
      </c>
      <c r="AE35" s="43"/>
      <c r="AF35" s="28"/>
      <c r="AG35" s="170" t="s">
        <v>180</v>
      </c>
      <c r="AH35" s="239">
        <v>2248.1</v>
      </c>
      <c r="AI35" s="43"/>
      <c r="AJ35" s="28"/>
      <c r="AK35" s="170" t="s">
        <v>180</v>
      </c>
      <c r="AL35" s="239">
        <v>2240.6</v>
      </c>
      <c r="AM35" s="43"/>
    </row>
    <row r="36" spans="1:63" ht="15.75" thickBot="1">
      <c r="A36" s="12"/>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28"/>
      <c r="AB36" s="28"/>
      <c r="AC36" s="171"/>
      <c r="AD36" s="240"/>
      <c r="AE36" s="44"/>
      <c r="AF36" s="28"/>
      <c r="AG36" s="171"/>
      <c r="AH36" s="240"/>
      <c r="AI36" s="44"/>
      <c r="AJ36" s="28"/>
      <c r="AK36" s="171"/>
      <c r="AL36" s="240"/>
      <c r="AM36" s="44"/>
    </row>
    <row r="37" spans="1:63" ht="15.75" thickTop="1">
      <c r="A37" s="12" t="s">
        <v>1162</v>
      </c>
      <c r="B37" s="28" t="s">
        <v>600</v>
      </c>
      <c r="C37" s="28"/>
      <c r="D37" s="28"/>
      <c r="E37" s="28"/>
      <c r="F37" s="28"/>
      <c r="G37" s="28"/>
      <c r="H37" s="28"/>
      <c r="I37" s="28"/>
      <c r="J37" s="28"/>
      <c r="K37" s="28"/>
      <c r="L37" s="28"/>
      <c r="M37" s="28"/>
      <c r="N37" s="28"/>
      <c r="O37" s="28"/>
      <c r="P37" s="28"/>
      <c r="Q37" s="28"/>
      <c r="R37" s="28"/>
      <c r="S37" s="28"/>
      <c r="T37" s="28"/>
      <c r="U37" s="28"/>
      <c r="V37" s="28"/>
      <c r="W37" s="28"/>
      <c r="X37" s="28"/>
      <c r="Y37" s="28"/>
      <c r="Z37" s="28"/>
      <c r="AA37" s="28" t="s">
        <v>656</v>
      </c>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row>
    <row r="38" spans="1:63">
      <c r="A38" s="12"/>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row>
    <row r="39" spans="1:63">
      <c r="A39" s="12"/>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row>
    <row r="40" spans="1:63">
      <c r="A40" s="12"/>
      <c r="B40" s="19"/>
      <c r="C40" s="15"/>
      <c r="D40" s="28"/>
      <c r="E40" s="28"/>
      <c r="F40" s="28"/>
      <c r="G40" s="15"/>
      <c r="H40" s="28"/>
      <c r="I40" s="28"/>
      <c r="J40" s="28"/>
      <c r="K40" s="15"/>
      <c r="L40" s="28"/>
      <c r="M40" s="28"/>
      <c r="N40" s="28"/>
      <c r="O40" s="15"/>
      <c r="P40" s="218" t="s">
        <v>601</v>
      </c>
      <c r="Q40" s="218"/>
      <c r="R40" s="218"/>
      <c r="S40" s="15"/>
      <c r="T40" s="219"/>
      <c r="U40" s="219"/>
      <c r="V40" s="219"/>
      <c r="W40" s="15"/>
      <c r="X40" s="219"/>
      <c r="Y40" s="219"/>
      <c r="Z40" s="219"/>
      <c r="AA40" s="241"/>
      <c r="AB40" s="15"/>
      <c r="AC40" s="218"/>
      <c r="AD40" s="218"/>
      <c r="AE40" s="218"/>
      <c r="AF40" s="15"/>
      <c r="AG40" s="218"/>
      <c r="AH40" s="218"/>
      <c r="AI40" s="218"/>
      <c r="AJ40" s="15"/>
      <c r="AK40" s="218"/>
      <c r="AL40" s="218"/>
      <c r="AM40" s="218"/>
      <c r="AN40" s="15"/>
      <c r="AO40" s="218"/>
      <c r="AP40" s="218"/>
      <c r="AQ40" s="218"/>
      <c r="AR40" s="15"/>
      <c r="AS40" s="218" t="s">
        <v>601</v>
      </c>
      <c r="AT40" s="218"/>
      <c r="AU40" s="218"/>
      <c r="AV40" s="15"/>
      <c r="AW40" s="218"/>
      <c r="AX40" s="218"/>
      <c r="AY40" s="218"/>
      <c r="AZ40" s="15"/>
      <c r="BA40" s="218"/>
      <c r="BB40" s="218"/>
      <c r="BC40" s="218"/>
      <c r="BD40" s="15"/>
      <c r="BE40" s="28"/>
      <c r="BF40" s="28"/>
      <c r="BG40" s="28"/>
      <c r="BH40" s="15"/>
      <c r="BI40" s="28"/>
      <c r="BJ40" s="28"/>
      <c r="BK40" s="28"/>
    </row>
    <row r="41" spans="1:63">
      <c r="A41" s="12"/>
      <c r="B41" s="19"/>
      <c r="C41" s="15"/>
      <c r="D41" s="28"/>
      <c r="E41" s="28"/>
      <c r="F41" s="28"/>
      <c r="G41" s="15"/>
      <c r="H41" s="219"/>
      <c r="I41" s="219"/>
      <c r="J41" s="219"/>
      <c r="K41" s="15"/>
      <c r="L41" s="219"/>
      <c r="M41" s="219"/>
      <c r="N41" s="219"/>
      <c r="O41" s="15"/>
      <c r="P41" s="218" t="s">
        <v>602</v>
      </c>
      <c r="Q41" s="218"/>
      <c r="R41" s="218"/>
      <c r="S41" s="15"/>
      <c r="T41" s="219"/>
      <c r="U41" s="219"/>
      <c r="V41" s="219"/>
      <c r="W41" s="15"/>
      <c r="X41" s="219"/>
      <c r="Y41" s="219"/>
      <c r="Z41" s="219"/>
      <c r="AA41" s="241"/>
      <c r="AB41" s="15"/>
      <c r="AC41" s="218"/>
      <c r="AD41" s="218"/>
      <c r="AE41" s="218"/>
      <c r="AF41" s="15"/>
      <c r="AG41" s="218"/>
      <c r="AH41" s="218"/>
      <c r="AI41" s="218"/>
      <c r="AJ41" s="15"/>
      <c r="AK41" s="218"/>
      <c r="AL41" s="218"/>
      <c r="AM41" s="218"/>
      <c r="AN41" s="15"/>
      <c r="AO41" s="218"/>
      <c r="AP41" s="218"/>
      <c r="AQ41" s="218"/>
      <c r="AR41" s="15"/>
      <c r="AS41" s="218" t="s">
        <v>602</v>
      </c>
      <c r="AT41" s="218"/>
      <c r="AU41" s="218"/>
      <c r="AV41" s="15"/>
      <c r="AW41" s="218"/>
      <c r="AX41" s="218"/>
      <c r="AY41" s="218"/>
      <c r="AZ41" s="15"/>
      <c r="BA41" s="218"/>
      <c r="BB41" s="218"/>
      <c r="BC41" s="218"/>
      <c r="BD41" s="15"/>
      <c r="BE41" s="218" t="s">
        <v>657</v>
      </c>
      <c r="BF41" s="218"/>
      <c r="BG41" s="218"/>
      <c r="BH41" s="15"/>
      <c r="BI41" s="28"/>
      <c r="BJ41" s="28"/>
      <c r="BK41" s="28"/>
    </row>
    <row r="42" spans="1:63" ht="15.75" thickBot="1">
      <c r="A42" s="12"/>
      <c r="B42" s="19"/>
      <c r="C42" s="15"/>
      <c r="D42" s="220" t="s">
        <v>33</v>
      </c>
      <c r="E42" s="220"/>
      <c r="F42" s="220"/>
      <c r="G42" s="220"/>
      <c r="H42" s="220"/>
      <c r="I42" s="220"/>
      <c r="J42" s="220"/>
      <c r="K42" s="220"/>
      <c r="L42" s="220"/>
      <c r="M42" s="220"/>
      <c r="N42" s="220"/>
      <c r="O42" s="15"/>
      <c r="P42" s="218" t="s">
        <v>603</v>
      </c>
      <c r="Q42" s="218"/>
      <c r="R42" s="218"/>
      <c r="S42" s="15"/>
      <c r="T42" s="218" t="s">
        <v>604</v>
      </c>
      <c r="U42" s="218"/>
      <c r="V42" s="218"/>
      <c r="W42" s="15"/>
      <c r="X42" s="219"/>
      <c r="Y42" s="219"/>
      <c r="Z42" s="219"/>
      <c r="AA42" s="241"/>
      <c r="AB42" s="15"/>
      <c r="AC42" s="220" t="s">
        <v>33</v>
      </c>
      <c r="AD42" s="220"/>
      <c r="AE42" s="220"/>
      <c r="AF42" s="220"/>
      <c r="AG42" s="220"/>
      <c r="AH42" s="220"/>
      <c r="AI42" s="220"/>
      <c r="AJ42" s="220"/>
      <c r="AK42" s="220"/>
      <c r="AL42" s="220"/>
      <c r="AM42" s="220"/>
      <c r="AN42" s="220"/>
      <c r="AO42" s="220"/>
      <c r="AP42" s="220"/>
      <c r="AQ42" s="220"/>
      <c r="AR42" s="15"/>
      <c r="AS42" s="218" t="s">
        <v>603</v>
      </c>
      <c r="AT42" s="218"/>
      <c r="AU42" s="218"/>
      <c r="AV42" s="15"/>
      <c r="AW42" s="218" t="s">
        <v>604</v>
      </c>
      <c r="AX42" s="218"/>
      <c r="AY42" s="218"/>
      <c r="AZ42" s="15"/>
      <c r="BA42" s="218"/>
      <c r="BB42" s="218"/>
      <c r="BC42" s="218"/>
      <c r="BD42" s="15"/>
      <c r="BE42" s="218" t="s">
        <v>658</v>
      </c>
      <c r="BF42" s="218"/>
      <c r="BG42" s="218"/>
      <c r="BH42" s="15"/>
      <c r="BI42" s="28"/>
      <c r="BJ42" s="28"/>
      <c r="BK42" s="28"/>
    </row>
    <row r="43" spans="1:63">
      <c r="A43" s="12"/>
      <c r="B43" s="19"/>
      <c r="C43" s="15"/>
      <c r="D43" s="43"/>
      <c r="E43" s="43"/>
      <c r="F43" s="43"/>
      <c r="G43" s="15"/>
      <c r="H43" s="221" t="s">
        <v>605</v>
      </c>
      <c r="I43" s="221"/>
      <c r="J43" s="221"/>
      <c r="K43" s="15"/>
      <c r="L43" s="222"/>
      <c r="M43" s="222"/>
      <c r="N43" s="222"/>
      <c r="O43" s="15"/>
      <c r="P43" s="218" t="s">
        <v>601</v>
      </c>
      <c r="Q43" s="218"/>
      <c r="R43" s="218"/>
      <c r="S43" s="15"/>
      <c r="T43" s="218" t="s">
        <v>606</v>
      </c>
      <c r="U43" s="218"/>
      <c r="V43" s="218"/>
      <c r="W43" s="15"/>
      <c r="X43" s="218" t="s">
        <v>607</v>
      </c>
      <c r="Y43" s="218"/>
      <c r="Z43" s="218"/>
      <c r="AA43" s="241"/>
      <c r="AB43" s="15"/>
      <c r="AC43" s="221"/>
      <c r="AD43" s="221"/>
      <c r="AE43" s="221"/>
      <c r="AF43" s="15"/>
      <c r="AG43" s="221" t="s">
        <v>659</v>
      </c>
      <c r="AH43" s="221"/>
      <c r="AI43" s="221"/>
      <c r="AJ43" s="15"/>
      <c r="AK43" s="221" t="s">
        <v>605</v>
      </c>
      <c r="AL43" s="221"/>
      <c r="AM43" s="221"/>
      <c r="AN43" s="15"/>
      <c r="AO43" s="221"/>
      <c r="AP43" s="221"/>
      <c r="AQ43" s="221"/>
      <c r="AR43" s="15"/>
      <c r="AS43" s="218" t="s">
        <v>601</v>
      </c>
      <c r="AT43" s="218"/>
      <c r="AU43" s="218"/>
      <c r="AV43" s="15"/>
      <c r="AW43" s="218" t="s">
        <v>606</v>
      </c>
      <c r="AX43" s="218"/>
      <c r="AY43" s="218"/>
      <c r="AZ43" s="15"/>
      <c r="BA43" s="218" t="s">
        <v>607</v>
      </c>
      <c r="BB43" s="218"/>
      <c r="BC43" s="218"/>
      <c r="BD43" s="15"/>
      <c r="BE43" s="218" t="s">
        <v>660</v>
      </c>
      <c r="BF43" s="218"/>
      <c r="BG43" s="218"/>
      <c r="BH43" s="15"/>
      <c r="BI43" s="28"/>
      <c r="BJ43" s="28"/>
      <c r="BK43" s="28"/>
    </row>
    <row r="44" spans="1:63" ht="15.75" thickBot="1">
      <c r="A44" s="12"/>
      <c r="B44" s="19"/>
      <c r="C44" s="15"/>
      <c r="D44" s="220" t="s">
        <v>94</v>
      </c>
      <c r="E44" s="220"/>
      <c r="F44" s="220"/>
      <c r="G44" s="15"/>
      <c r="H44" s="220" t="s">
        <v>608</v>
      </c>
      <c r="I44" s="220"/>
      <c r="J44" s="220"/>
      <c r="K44" s="15"/>
      <c r="L44" s="220" t="s">
        <v>274</v>
      </c>
      <c r="M44" s="220"/>
      <c r="N44" s="220"/>
      <c r="O44" s="15"/>
      <c r="P44" s="220" t="s">
        <v>609</v>
      </c>
      <c r="Q44" s="220"/>
      <c r="R44" s="220"/>
      <c r="S44" s="15"/>
      <c r="T44" s="220" t="s">
        <v>610</v>
      </c>
      <c r="U44" s="220"/>
      <c r="V44" s="220"/>
      <c r="W44" s="15"/>
      <c r="X44" s="220" t="s">
        <v>417</v>
      </c>
      <c r="Y44" s="220"/>
      <c r="Z44" s="220"/>
      <c r="AA44" s="241"/>
      <c r="AB44" s="15"/>
      <c r="AC44" s="220" t="s">
        <v>94</v>
      </c>
      <c r="AD44" s="220"/>
      <c r="AE44" s="220"/>
      <c r="AF44" s="15"/>
      <c r="AG44" s="220" t="s">
        <v>661</v>
      </c>
      <c r="AH44" s="220"/>
      <c r="AI44" s="220"/>
      <c r="AJ44" s="15"/>
      <c r="AK44" s="220" t="s">
        <v>608</v>
      </c>
      <c r="AL44" s="220"/>
      <c r="AM44" s="220"/>
      <c r="AN44" s="15"/>
      <c r="AO44" s="220" t="s">
        <v>274</v>
      </c>
      <c r="AP44" s="220"/>
      <c r="AQ44" s="220"/>
      <c r="AR44" s="15"/>
      <c r="AS44" s="220" t="s">
        <v>609</v>
      </c>
      <c r="AT44" s="220"/>
      <c r="AU44" s="220"/>
      <c r="AV44" s="15"/>
      <c r="AW44" s="220" t="s">
        <v>610</v>
      </c>
      <c r="AX44" s="220"/>
      <c r="AY44" s="220"/>
      <c r="AZ44" s="15"/>
      <c r="BA44" s="220" t="s">
        <v>482</v>
      </c>
      <c r="BB44" s="220"/>
      <c r="BC44" s="220"/>
      <c r="BD44" s="15"/>
      <c r="BE44" s="220" t="s">
        <v>417</v>
      </c>
      <c r="BF44" s="220"/>
      <c r="BG44" s="220"/>
      <c r="BH44" s="15"/>
      <c r="BI44" s="220" t="s">
        <v>662</v>
      </c>
      <c r="BJ44" s="220"/>
      <c r="BK44" s="220"/>
    </row>
    <row r="45" spans="1:63">
      <c r="A45" s="12"/>
      <c r="B45" s="19"/>
      <c r="C45" s="15"/>
      <c r="D45" s="218" t="s">
        <v>611</v>
      </c>
      <c r="E45" s="218"/>
      <c r="F45" s="218"/>
      <c r="G45" s="218"/>
      <c r="H45" s="218"/>
      <c r="I45" s="218"/>
      <c r="J45" s="218"/>
      <c r="K45" s="218"/>
      <c r="L45" s="218"/>
      <c r="M45" s="218"/>
      <c r="N45" s="218"/>
      <c r="O45" s="218"/>
      <c r="P45" s="218"/>
      <c r="Q45" s="218"/>
      <c r="R45" s="218"/>
      <c r="S45" s="218"/>
      <c r="T45" s="218"/>
      <c r="U45" s="218"/>
      <c r="V45" s="218"/>
      <c r="W45" s="218"/>
      <c r="X45" s="218"/>
      <c r="Y45" s="218"/>
      <c r="Z45" s="218"/>
      <c r="AA45" s="241"/>
      <c r="AB45" s="15"/>
      <c r="AC45" s="218" t="s">
        <v>611</v>
      </c>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row>
    <row r="46" spans="1:63">
      <c r="A46" s="12"/>
      <c r="B46" s="223" t="s">
        <v>612</v>
      </c>
      <c r="C46" s="223"/>
      <c r="D46" s="223"/>
      <c r="E46" s="223"/>
      <c r="F46" s="223"/>
      <c r="G46" s="32"/>
      <c r="H46" s="224"/>
      <c r="I46" s="224"/>
      <c r="J46" s="32"/>
      <c r="K46" s="32"/>
      <c r="L46" s="224"/>
      <c r="M46" s="224"/>
      <c r="N46" s="32"/>
      <c r="O46" s="32"/>
      <c r="P46" s="224"/>
      <c r="Q46" s="224"/>
      <c r="R46" s="32"/>
      <c r="S46" s="32"/>
      <c r="T46" s="224"/>
      <c r="U46" s="224"/>
      <c r="V46" s="32"/>
      <c r="W46" s="32"/>
      <c r="X46" s="224"/>
      <c r="Y46" s="224"/>
      <c r="Z46" s="32"/>
      <c r="AA46" s="244" t="s">
        <v>663</v>
      </c>
      <c r="AB46" s="32"/>
      <c r="AC46" s="245"/>
      <c r="AD46" s="245"/>
      <c r="AE46" s="32"/>
      <c r="AF46" s="32"/>
      <c r="AG46" s="245"/>
      <c r="AH46" s="245"/>
      <c r="AI46" s="32"/>
      <c r="AJ46" s="32"/>
      <c r="AK46" s="245"/>
      <c r="AL46" s="245"/>
      <c r="AM46" s="32"/>
      <c r="AN46" s="32"/>
      <c r="AO46" s="245"/>
      <c r="AP46" s="245"/>
      <c r="AQ46" s="32"/>
      <c r="AR46" s="32"/>
      <c r="AS46" s="245"/>
      <c r="AT46" s="245"/>
      <c r="AU46" s="32"/>
      <c r="AV46" s="32"/>
      <c r="AW46" s="245"/>
      <c r="AX46" s="245"/>
      <c r="AY46" s="32"/>
      <c r="AZ46" s="32"/>
      <c r="BA46" s="245"/>
      <c r="BB46" s="245"/>
      <c r="BC46" s="32"/>
      <c r="BD46" s="32"/>
      <c r="BE46" s="32"/>
      <c r="BF46" s="32"/>
      <c r="BG46" s="32"/>
      <c r="BH46" s="32"/>
      <c r="BI46" s="32"/>
      <c r="BJ46" s="32"/>
      <c r="BK46" s="32"/>
    </row>
    <row r="47" spans="1:63">
      <c r="A47" s="12"/>
      <c r="B47" s="223"/>
      <c r="C47" s="223"/>
      <c r="D47" s="223"/>
      <c r="E47" s="223"/>
      <c r="F47" s="223"/>
      <c r="G47" s="32"/>
      <c r="H47" s="224"/>
      <c r="I47" s="224"/>
      <c r="J47" s="32"/>
      <c r="K47" s="32"/>
      <c r="L47" s="224"/>
      <c r="M47" s="224"/>
      <c r="N47" s="32"/>
      <c r="O47" s="32"/>
      <c r="P47" s="224"/>
      <c r="Q47" s="224"/>
      <c r="R47" s="32"/>
      <c r="S47" s="32"/>
      <c r="T47" s="224"/>
      <c r="U47" s="224"/>
      <c r="V47" s="32"/>
      <c r="W47" s="32"/>
      <c r="X47" s="224"/>
      <c r="Y47" s="224"/>
      <c r="Z47" s="32"/>
      <c r="AA47" s="244"/>
      <c r="AB47" s="32"/>
      <c r="AC47" s="245"/>
      <c r="AD47" s="245"/>
      <c r="AE47" s="32"/>
      <c r="AF47" s="32"/>
      <c r="AG47" s="245"/>
      <c r="AH47" s="245"/>
      <c r="AI47" s="32"/>
      <c r="AJ47" s="32"/>
      <c r="AK47" s="245"/>
      <c r="AL47" s="245"/>
      <c r="AM47" s="32"/>
      <c r="AN47" s="32"/>
      <c r="AO47" s="245"/>
      <c r="AP47" s="245"/>
      <c r="AQ47" s="32"/>
      <c r="AR47" s="32"/>
      <c r="AS47" s="245"/>
      <c r="AT47" s="245"/>
      <c r="AU47" s="32"/>
      <c r="AV47" s="32"/>
      <c r="AW47" s="245"/>
      <c r="AX47" s="245"/>
      <c r="AY47" s="32"/>
      <c r="AZ47" s="32"/>
      <c r="BA47" s="245"/>
      <c r="BB47" s="245"/>
      <c r="BC47" s="32"/>
      <c r="BD47" s="32"/>
      <c r="BE47" s="32"/>
      <c r="BF47" s="32"/>
      <c r="BG47" s="32"/>
      <c r="BH47" s="32"/>
      <c r="BI47" s="32"/>
      <c r="BJ47" s="32"/>
      <c r="BK47" s="32"/>
    </row>
    <row r="48" spans="1:63">
      <c r="A48" s="12"/>
      <c r="B48" s="64" t="s">
        <v>613</v>
      </c>
      <c r="C48" s="28"/>
      <c r="D48" s="64" t="s">
        <v>180</v>
      </c>
      <c r="E48" s="62">
        <v>170.8</v>
      </c>
      <c r="F48" s="28"/>
      <c r="G48" s="28"/>
      <c r="H48" s="64" t="s">
        <v>180</v>
      </c>
      <c r="I48" s="62">
        <v>109.6</v>
      </c>
      <c r="J48" s="28"/>
      <c r="K48" s="28"/>
      <c r="L48" s="64" t="s">
        <v>180</v>
      </c>
      <c r="M48" s="62">
        <v>280.39999999999998</v>
      </c>
      <c r="N48" s="28"/>
      <c r="O48" s="28"/>
      <c r="P48" s="64" t="s">
        <v>180</v>
      </c>
      <c r="Q48" s="62">
        <v>23</v>
      </c>
      <c r="R48" s="28"/>
      <c r="S48" s="28"/>
      <c r="T48" s="64" t="s">
        <v>180</v>
      </c>
      <c r="U48" s="62">
        <v>6.5</v>
      </c>
      <c r="V48" s="28"/>
      <c r="W48" s="28"/>
      <c r="X48" s="64" t="s">
        <v>180</v>
      </c>
      <c r="Y48" s="62">
        <v>29.6</v>
      </c>
      <c r="Z48" s="28"/>
      <c r="AA48" s="246" t="s">
        <v>614</v>
      </c>
      <c r="AB48" s="28"/>
      <c r="AC48" s="246" t="s">
        <v>180</v>
      </c>
      <c r="AD48" s="247">
        <v>2189.8000000000002</v>
      </c>
      <c r="AE48" s="28"/>
      <c r="AF48" s="28"/>
      <c r="AG48" s="246" t="s">
        <v>180</v>
      </c>
      <c r="AH48" s="248" t="s">
        <v>288</v>
      </c>
      <c r="AI48" s="28"/>
      <c r="AJ48" s="28"/>
      <c r="AK48" s="246" t="s">
        <v>180</v>
      </c>
      <c r="AL48" s="248">
        <v>0.5</v>
      </c>
      <c r="AM48" s="28"/>
      <c r="AN48" s="28"/>
      <c r="AO48" s="246" t="s">
        <v>180</v>
      </c>
      <c r="AP48" s="247">
        <v>2190.1999999999998</v>
      </c>
      <c r="AQ48" s="28"/>
      <c r="AR48" s="28"/>
      <c r="AS48" s="246" t="s">
        <v>180</v>
      </c>
      <c r="AT48" s="248">
        <v>24</v>
      </c>
      <c r="AU48" s="28"/>
      <c r="AV48" s="28"/>
      <c r="AW48" s="246" t="s">
        <v>180</v>
      </c>
      <c r="AX48" s="248">
        <v>8.8000000000000007</v>
      </c>
      <c r="AY48" s="28"/>
      <c r="AZ48" s="28"/>
      <c r="BA48" s="246" t="s">
        <v>180</v>
      </c>
      <c r="BB48" s="248">
        <v>32.9</v>
      </c>
      <c r="BC48" s="28"/>
      <c r="BD48" s="28"/>
      <c r="BE48" s="246" t="s">
        <v>180</v>
      </c>
      <c r="BF48" s="248">
        <v>7.1</v>
      </c>
      <c r="BG48" s="28"/>
      <c r="BH48" s="28"/>
      <c r="BI48" s="246" t="s">
        <v>180</v>
      </c>
      <c r="BJ48" s="248">
        <v>415.7</v>
      </c>
      <c r="BK48" s="28"/>
    </row>
    <row r="49" spans="1:63">
      <c r="A49" s="12"/>
      <c r="B49" s="64"/>
      <c r="C49" s="28"/>
      <c r="D49" s="64"/>
      <c r="E49" s="62"/>
      <c r="F49" s="28"/>
      <c r="G49" s="28"/>
      <c r="H49" s="64"/>
      <c r="I49" s="62"/>
      <c r="J49" s="28"/>
      <c r="K49" s="28"/>
      <c r="L49" s="64"/>
      <c r="M49" s="62"/>
      <c r="N49" s="28"/>
      <c r="O49" s="28"/>
      <c r="P49" s="64"/>
      <c r="Q49" s="62"/>
      <c r="R49" s="28"/>
      <c r="S49" s="28"/>
      <c r="T49" s="64"/>
      <c r="U49" s="62"/>
      <c r="V49" s="28"/>
      <c r="W49" s="28"/>
      <c r="X49" s="64"/>
      <c r="Y49" s="62"/>
      <c r="Z49" s="28"/>
      <c r="AA49" s="246"/>
      <c r="AB49" s="28"/>
      <c r="AC49" s="246"/>
      <c r="AD49" s="247"/>
      <c r="AE49" s="28"/>
      <c r="AF49" s="28"/>
      <c r="AG49" s="246"/>
      <c r="AH49" s="248"/>
      <c r="AI49" s="28"/>
      <c r="AJ49" s="28"/>
      <c r="AK49" s="246"/>
      <c r="AL49" s="248"/>
      <c r="AM49" s="28"/>
      <c r="AN49" s="28"/>
      <c r="AO49" s="246"/>
      <c r="AP49" s="247"/>
      <c r="AQ49" s="28"/>
      <c r="AR49" s="28"/>
      <c r="AS49" s="246"/>
      <c r="AT49" s="248"/>
      <c r="AU49" s="28"/>
      <c r="AV49" s="28"/>
      <c r="AW49" s="246"/>
      <c r="AX49" s="248"/>
      <c r="AY49" s="28"/>
      <c r="AZ49" s="28"/>
      <c r="BA49" s="246"/>
      <c r="BB49" s="248"/>
      <c r="BC49" s="28"/>
      <c r="BD49" s="28"/>
      <c r="BE49" s="246"/>
      <c r="BF49" s="248"/>
      <c r="BG49" s="28"/>
      <c r="BH49" s="28"/>
      <c r="BI49" s="246"/>
      <c r="BJ49" s="248"/>
      <c r="BK49" s="28"/>
    </row>
    <row r="50" spans="1:63">
      <c r="A50" s="12"/>
      <c r="B50" s="31" t="s">
        <v>614</v>
      </c>
      <c r="C50" s="32"/>
      <c r="D50" s="65">
        <v>681.5</v>
      </c>
      <c r="E50" s="65"/>
      <c r="F50" s="32"/>
      <c r="G50" s="32"/>
      <c r="H50" s="65" t="s">
        <v>288</v>
      </c>
      <c r="I50" s="65"/>
      <c r="J50" s="32"/>
      <c r="K50" s="32"/>
      <c r="L50" s="65">
        <v>681.5</v>
      </c>
      <c r="M50" s="65"/>
      <c r="N50" s="32"/>
      <c r="O50" s="32"/>
      <c r="P50" s="65">
        <v>3.3</v>
      </c>
      <c r="Q50" s="65"/>
      <c r="R50" s="32"/>
      <c r="S50" s="32"/>
      <c r="T50" s="65">
        <v>2.2000000000000002</v>
      </c>
      <c r="U50" s="65"/>
      <c r="V50" s="32"/>
      <c r="W50" s="32"/>
      <c r="X50" s="65">
        <v>5.5</v>
      </c>
      <c r="Y50" s="65"/>
      <c r="Z50" s="32"/>
      <c r="AA50" s="249" t="s">
        <v>613</v>
      </c>
      <c r="AB50" s="32"/>
      <c r="AC50" s="245">
        <v>569.5</v>
      </c>
      <c r="AD50" s="245"/>
      <c r="AE50" s="32"/>
      <c r="AF50" s="32"/>
      <c r="AG50" s="245">
        <v>19.8</v>
      </c>
      <c r="AH50" s="245"/>
      <c r="AI50" s="32"/>
      <c r="AJ50" s="32"/>
      <c r="AK50" s="245">
        <v>353.9</v>
      </c>
      <c r="AL50" s="245"/>
      <c r="AM50" s="32"/>
      <c r="AN50" s="32"/>
      <c r="AO50" s="245">
        <v>943.3</v>
      </c>
      <c r="AP50" s="245"/>
      <c r="AQ50" s="32"/>
      <c r="AR50" s="32"/>
      <c r="AS50" s="245">
        <v>55.8</v>
      </c>
      <c r="AT50" s="245"/>
      <c r="AU50" s="32"/>
      <c r="AV50" s="32"/>
      <c r="AW50" s="245">
        <v>24.4</v>
      </c>
      <c r="AX50" s="245"/>
      <c r="AY50" s="32"/>
      <c r="AZ50" s="32"/>
      <c r="BA50" s="245">
        <v>80.2</v>
      </c>
      <c r="BB50" s="245"/>
      <c r="BC50" s="32"/>
      <c r="BD50" s="32"/>
      <c r="BE50" s="245">
        <v>22.7</v>
      </c>
      <c r="BF50" s="245"/>
      <c r="BG50" s="32"/>
      <c r="BH50" s="32"/>
      <c r="BI50" s="245">
        <v>366.1</v>
      </c>
      <c r="BJ50" s="245"/>
      <c r="BK50" s="32"/>
    </row>
    <row r="51" spans="1:63">
      <c r="A51" s="12"/>
      <c r="B51" s="31"/>
      <c r="C51" s="32"/>
      <c r="D51" s="65"/>
      <c r="E51" s="65"/>
      <c r="F51" s="32"/>
      <c r="G51" s="32"/>
      <c r="H51" s="65"/>
      <c r="I51" s="65"/>
      <c r="J51" s="32"/>
      <c r="K51" s="32"/>
      <c r="L51" s="65"/>
      <c r="M51" s="65"/>
      <c r="N51" s="32"/>
      <c r="O51" s="32"/>
      <c r="P51" s="65"/>
      <c r="Q51" s="65"/>
      <c r="R51" s="32"/>
      <c r="S51" s="32"/>
      <c r="T51" s="65"/>
      <c r="U51" s="65"/>
      <c r="V51" s="32"/>
      <c r="W51" s="32"/>
      <c r="X51" s="65"/>
      <c r="Y51" s="65"/>
      <c r="Z51" s="32"/>
      <c r="AA51" s="249"/>
      <c r="AB51" s="32"/>
      <c r="AC51" s="245"/>
      <c r="AD51" s="245"/>
      <c r="AE51" s="32"/>
      <c r="AF51" s="32"/>
      <c r="AG51" s="245"/>
      <c r="AH51" s="245"/>
      <c r="AI51" s="32"/>
      <c r="AJ51" s="32"/>
      <c r="AK51" s="245"/>
      <c r="AL51" s="245"/>
      <c r="AM51" s="32"/>
      <c r="AN51" s="32"/>
      <c r="AO51" s="245"/>
      <c r="AP51" s="245"/>
      <c r="AQ51" s="32"/>
      <c r="AR51" s="32"/>
      <c r="AS51" s="245"/>
      <c r="AT51" s="245"/>
      <c r="AU51" s="32"/>
      <c r="AV51" s="32"/>
      <c r="AW51" s="245"/>
      <c r="AX51" s="245"/>
      <c r="AY51" s="32"/>
      <c r="AZ51" s="32"/>
      <c r="BA51" s="245"/>
      <c r="BB51" s="245"/>
      <c r="BC51" s="32"/>
      <c r="BD51" s="32"/>
      <c r="BE51" s="245"/>
      <c r="BF51" s="245"/>
      <c r="BG51" s="32"/>
      <c r="BH51" s="32"/>
      <c r="BI51" s="245"/>
      <c r="BJ51" s="245"/>
      <c r="BK51" s="32"/>
    </row>
    <row r="52" spans="1:63">
      <c r="A52" s="12"/>
      <c r="B52" s="67" t="s">
        <v>615</v>
      </c>
      <c r="C52" s="28"/>
      <c r="D52" s="62" t="s">
        <v>288</v>
      </c>
      <c r="E52" s="62"/>
      <c r="F52" s="28"/>
      <c r="G52" s="28"/>
      <c r="H52" s="62" t="s">
        <v>288</v>
      </c>
      <c r="I52" s="62"/>
      <c r="J52" s="28"/>
      <c r="K52" s="28"/>
      <c r="L52" s="62" t="s">
        <v>288</v>
      </c>
      <c r="M52" s="62"/>
      <c r="N52" s="28"/>
      <c r="O52" s="28"/>
      <c r="P52" s="62" t="s">
        <v>616</v>
      </c>
      <c r="Q52" s="62"/>
      <c r="R52" s="64" t="s">
        <v>193</v>
      </c>
      <c r="S52" s="28"/>
      <c r="T52" s="62" t="s">
        <v>288</v>
      </c>
      <c r="U52" s="62"/>
      <c r="V52" s="28"/>
      <c r="W52" s="28"/>
      <c r="X52" s="62" t="s">
        <v>616</v>
      </c>
      <c r="Y52" s="62"/>
      <c r="Z52" s="64" t="s">
        <v>193</v>
      </c>
      <c r="AA52" s="250" t="s">
        <v>615</v>
      </c>
      <c r="AB52" s="28"/>
      <c r="AC52" s="248" t="s">
        <v>288</v>
      </c>
      <c r="AD52" s="248"/>
      <c r="AE52" s="28"/>
      <c r="AF52" s="28"/>
      <c r="AG52" s="248" t="s">
        <v>288</v>
      </c>
      <c r="AH52" s="248"/>
      <c r="AI52" s="28"/>
      <c r="AJ52" s="28"/>
      <c r="AK52" s="248" t="s">
        <v>288</v>
      </c>
      <c r="AL52" s="248"/>
      <c r="AM52" s="28"/>
      <c r="AN52" s="28"/>
      <c r="AO52" s="248" t="s">
        <v>288</v>
      </c>
      <c r="AP52" s="248"/>
      <c r="AQ52" s="28"/>
      <c r="AR52" s="28"/>
      <c r="AS52" s="248" t="s">
        <v>664</v>
      </c>
      <c r="AT52" s="248"/>
      <c r="AU52" s="246" t="s">
        <v>193</v>
      </c>
      <c r="AV52" s="28"/>
      <c r="AW52" s="248">
        <v>0.1</v>
      </c>
      <c r="AX52" s="248"/>
      <c r="AY52" s="28"/>
      <c r="AZ52" s="28"/>
      <c r="BA52" s="248" t="s">
        <v>665</v>
      </c>
      <c r="BB52" s="248"/>
      <c r="BC52" s="246" t="s">
        <v>193</v>
      </c>
      <c r="BD52" s="28"/>
      <c r="BE52" s="248" t="s">
        <v>288</v>
      </c>
      <c r="BF52" s="248"/>
      <c r="BG52" s="28"/>
      <c r="BH52" s="28"/>
      <c r="BI52" s="248">
        <v>54.6</v>
      </c>
      <c r="BJ52" s="248"/>
      <c r="BK52" s="28"/>
    </row>
    <row r="53" spans="1:63">
      <c r="A53" s="12"/>
      <c r="B53" s="67"/>
      <c r="C53" s="28"/>
      <c r="D53" s="62"/>
      <c r="E53" s="62"/>
      <c r="F53" s="28"/>
      <c r="G53" s="28"/>
      <c r="H53" s="62"/>
      <c r="I53" s="62"/>
      <c r="J53" s="28"/>
      <c r="K53" s="28"/>
      <c r="L53" s="62"/>
      <c r="M53" s="62"/>
      <c r="N53" s="28"/>
      <c r="O53" s="28"/>
      <c r="P53" s="62"/>
      <c r="Q53" s="62"/>
      <c r="R53" s="64"/>
      <c r="S53" s="28"/>
      <c r="T53" s="62"/>
      <c r="U53" s="62"/>
      <c r="V53" s="28"/>
      <c r="W53" s="28"/>
      <c r="X53" s="62"/>
      <c r="Y53" s="62"/>
      <c r="Z53" s="64"/>
      <c r="AA53" s="250"/>
      <c r="AB53" s="28"/>
      <c r="AC53" s="248"/>
      <c r="AD53" s="248"/>
      <c r="AE53" s="28"/>
      <c r="AF53" s="28"/>
      <c r="AG53" s="248"/>
      <c r="AH53" s="248"/>
      <c r="AI53" s="28"/>
      <c r="AJ53" s="28"/>
      <c r="AK53" s="248"/>
      <c r="AL53" s="248"/>
      <c r="AM53" s="28"/>
      <c r="AN53" s="28"/>
      <c r="AO53" s="248"/>
      <c r="AP53" s="248"/>
      <c r="AQ53" s="28"/>
      <c r="AR53" s="28"/>
      <c r="AS53" s="248"/>
      <c r="AT53" s="248"/>
      <c r="AU53" s="246"/>
      <c r="AV53" s="28"/>
      <c r="AW53" s="248"/>
      <c r="AX53" s="248"/>
      <c r="AY53" s="28"/>
      <c r="AZ53" s="28"/>
      <c r="BA53" s="248"/>
      <c r="BB53" s="248"/>
      <c r="BC53" s="246"/>
      <c r="BD53" s="28"/>
      <c r="BE53" s="248"/>
      <c r="BF53" s="248"/>
      <c r="BG53" s="28"/>
      <c r="BH53" s="28"/>
      <c r="BI53" s="248"/>
      <c r="BJ53" s="248"/>
      <c r="BK53" s="28"/>
    </row>
    <row r="54" spans="1:63">
      <c r="A54" s="12"/>
      <c r="B54" s="31" t="s">
        <v>617</v>
      </c>
      <c r="C54" s="32"/>
      <c r="D54" s="65" t="s">
        <v>288</v>
      </c>
      <c r="E54" s="65"/>
      <c r="F54" s="32"/>
      <c r="G54" s="32"/>
      <c r="H54" s="65" t="s">
        <v>618</v>
      </c>
      <c r="I54" s="65"/>
      <c r="J54" s="33" t="s">
        <v>193</v>
      </c>
      <c r="K54" s="32"/>
      <c r="L54" s="65" t="s">
        <v>618</v>
      </c>
      <c r="M54" s="65"/>
      <c r="N54" s="33" t="s">
        <v>193</v>
      </c>
      <c r="O54" s="32"/>
      <c r="P54" s="65" t="s">
        <v>288</v>
      </c>
      <c r="Q54" s="65"/>
      <c r="R54" s="32"/>
      <c r="S54" s="32"/>
      <c r="T54" s="65" t="s">
        <v>288</v>
      </c>
      <c r="U54" s="65"/>
      <c r="V54" s="32"/>
      <c r="W54" s="32"/>
      <c r="X54" s="65" t="s">
        <v>288</v>
      </c>
      <c r="Y54" s="65"/>
      <c r="Z54" s="32"/>
      <c r="AA54" s="249" t="s">
        <v>617</v>
      </c>
      <c r="AB54" s="32"/>
      <c r="AC54" s="245" t="s">
        <v>288</v>
      </c>
      <c r="AD54" s="245"/>
      <c r="AE54" s="32"/>
      <c r="AF54" s="32"/>
      <c r="AG54" s="245" t="s">
        <v>288</v>
      </c>
      <c r="AH54" s="245"/>
      <c r="AI54" s="32"/>
      <c r="AJ54" s="32"/>
      <c r="AK54" s="245" t="s">
        <v>666</v>
      </c>
      <c r="AL54" s="245"/>
      <c r="AM54" s="249" t="s">
        <v>193</v>
      </c>
      <c r="AN54" s="32"/>
      <c r="AO54" s="245" t="s">
        <v>666</v>
      </c>
      <c r="AP54" s="245"/>
      <c r="AQ54" s="249" t="s">
        <v>193</v>
      </c>
      <c r="AR54" s="32"/>
      <c r="AS54" s="245" t="s">
        <v>288</v>
      </c>
      <c r="AT54" s="245"/>
      <c r="AU54" s="32"/>
      <c r="AV54" s="32"/>
      <c r="AW54" s="245" t="s">
        <v>288</v>
      </c>
      <c r="AX54" s="245"/>
      <c r="AY54" s="32"/>
      <c r="AZ54" s="32"/>
      <c r="BA54" s="245" t="s">
        <v>288</v>
      </c>
      <c r="BB54" s="245"/>
      <c r="BC54" s="32"/>
      <c r="BD54" s="32"/>
      <c r="BE54" s="245" t="s">
        <v>288</v>
      </c>
      <c r="BF54" s="245"/>
      <c r="BG54" s="32"/>
      <c r="BH54" s="32"/>
      <c r="BI54" s="245" t="s">
        <v>288</v>
      </c>
      <c r="BJ54" s="245"/>
      <c r="BK54" s="32"/>
    </row>
    <row r="55" spans="1:63" ht="15.75" thickBot="1">
      <c r="A55" s="12"/>
      <c r="B55" s="31"/>
      <c r="C55" s="32"/>
      <c r="D55" s="100"/>
      <c r="E55" s="100"/>
      <c r="F55" s="38"/>
      <c r="G55" s="32"/>
      <c r="H55" s="100"/>
      <c r="I55" s="100"/>
      <c r="J55" s="86"/>
      <c r="K55" s="32"/>
      <c r="L55" s="100"/>
      <c r="M55" s="100"/>
      <c r="N55" s="86"/>
      <c r="O55" s="32"/>
      <c r="P55" s="100"/>
      <c r="Q55" s="100"/>
      <c r="R55" s="38"/>
      <c r="S55" s="32"/>
      <c r="T55" s="100"/>
      <c r="U55" s="100"/>
      <c r="V55" s="38"/>
      <c r="W55" s="32"/>
      <c r="X55" s="100"/>
      <c r="Y55" s="100"/>
      <c r="Z55" s="38"/>
      <c r="AA55" s="249"/>
      <c r="AB55" s="32"/>
      <c r="AC55" s="251"/>
      <c r="AD55" s="251"/>
      <c r="AE55" s="38"/>
      <c r="AF55" s="32"/>
      <c r="AG55" s="251"/>
      <c r="AH55" s="251"/>
      <c r="AI55" s="38"/>
      <c r="AJ55" s="32"/>
      <c r="AK55" s="251"/>
      <c r="AL55" s="251"/>
      <c r="AM55" s="252"/>
      <c r="AN55" s="32"/>
      <c r="AO55" s="251"/>
      <c r="AP55" s="251"/>
      <c r="AQ55" s="252"/>
      <c r="AR55" s="32"/>
      <c r="AS55" s="251"/>
      <c r="AT55" s="251"/>
      <c r="AU55" s="38"/>
      <c r="AV55" s="32"/>
      <c r="AW55" s="251"/>
      <c r="AX55" s="251"/>
      <c r="AY55" s="38"/>
      <c r="AZ55" s="32"/>
      <c r="BA55" s="251"/>
      <c r="BB55" s="251"/>
      <c r="BC55" s="38"/>
      <c r="BD55" s="32"/>
      <c r="BE55" s="251"/>
      <c r="BF55" s="251"/>
      <c r="BG55" s="38"/>
      <c r="BH55" s="32"/>
      <c r="BI55" s="251"/>
      <c r="BJ55" s="251"/>
      <c r="BK55" s="38"/>
    </row>
    <row r="56" spans="1:63">
      <c r="A56" s="12"/>
      <c r="B56" s="225"/>
      <c r="C56" s="28"/>
      <c r="D56" s="39" t="s">
        <v>180</v>
      </c>
      <c r="E56" s="226">
        <v>852.3</v>
      </c>
      <c r="F56" s="43"/>
      <c r="G56" s="28"/>
      <c r="H56" s="39" t="s">
        <v>180</v>
      </c>
      <c r="I56" s="226" t="s">
        <v>288</v>
      </c>
      <c r="J56" s="43"/>
      <c r="K56" s="28"/>
      <c r="L56" s="39" t="s">
        <v>180</v>
      </c>
      <c r="M56" s="226">
        <v>852.3</v>
      </c>
      <c r="N56" s="43"/>
      <c r="O56" s="28"/>
      <c r="P56" s="215">
        <v>21.9</v>
      </c>
      <c r="Q56" s="215"/>
      <c r="R56" s="43"/>
      <c r="S56" s="28"/>
      <c r="T56" s="39" t="s">
        <v>180</v>
      </c>
      <c r="U56" s="226">
        <v>8.8000000000000007</v>
      </c>
      <c r="V56" s="43"/>
      <c r="W56" s="28"/>
      <c r="X56" s="39" t="s">
        <v>180</v>
      </c>
      <c r="Y56" s="226">
        <v>30.7</v>
      </c>
      <c r="Z56" s="43"/>
      <c r="AA56" s="246"/>
      <c r="AB56" s="28"/>
      <c r="AC56" s="253" t="s">
        <v>180</v>
      </c>
      <c r="AD56" s="255">
        <v>2759.3</v>
      </c>
      <c r="AE56" s="43"/>
      <c r="AF56" s="28"/>
      <c r="AG56" s="253" t="s">
        <v>180</v>
      </c>
      <c r="AH56" s="257">
        <v>19.8</v>
      </c>
      <c r="AI56" s="43"/>
      <c r="AJ56" s="28"/>
      <c r="AK56" s="253" t="s">
        <v>180</v>
      </c>
      <c r="AL56" s="257" t="s">
        <v>288</v>
      </c>
      <c r="AM56" s="43"/>
      <c r="AN56" s="28"/>
      <c r="AO56" s="253" t="s">
        <v>180</v>
      </c>
      <c r="AP56" s="255">
        <v>2779.1</v>
      </c>
      <c r="AQ56" s="43"/>
      <c r="AR56" s="28"/>
      <c r="AS56" s="259">
        <v>63.2</v>
      </c>
      <c r="AT56" s="259"/>
      <c r="AU56" s="43"/>
      <c r="AV56" s="28"/>
      <c r="AW56" s="253" t="s">
        <v>180</v>
      </c>
      <c r="AX56" s="257">
        <v>33.4</v>
      </c>
      <c r="AY56" s="43"/>
      <c r="AZ56" s="28"/>
      <c r="BA56" s="253" t="s">
        <v>180</v>
      </c>
      <c r="BB56" s="257">
        <v>96.6</v>
      </c>
      <c r="BC56" s="43"/>
      <c r="BD56" s="28"/>
      <c r="BE56" s="253" t="s">
        <v>180</v>
      </c>
      <c r="BF56" s="257">
        <v>29.7</v>
      </c>
      <c r="BG56" s="43"/>
      <c r="BH56" s="28"/>
      <c r="BI56" s="253" t="s">
        <v>180</v>
      </c>
      <c r="BJ56" s="257">
        <v>836.4</v>
      </c>
      <c r="BK56" s="43"/>
    </row>
    <row r="57" spans="1:63" ht="15.75" thickBot="1">
      <c r="A57" s="12"/>
      <c r="B57" s="225"/>
      <c r="C57" s="28"/>
      <c r="D57" s="40"/>
      <c r="E57" s="107"/>
      <c r="F57" s="44"/>
      <c r="G57" s="28"/>
      <c r="H57" s="40"/>
      <c r="I57" s="107"/>
      <c r="J57" s="44"/>
      <c r="K57" s="28"/>
      <c r="L57" s="40"/>
      <c r="M57" s="107"/>
      <c r="N57" s="44"/>
      <c r="O57" s="28"/>
      <c r="P57" s="52"/>
      <c r="Q57" s="52"/>
      <c r="R57" s="48"/>
      <c r="S57" s="28"/>
      <c r="T57" s="40"/>
      <c r="U57" s="107"/>
      <c r="V57" s="44"/>
      <c r="W57" s="28"/>
      <c r="X57" s="40"/>
      <c r="Y57" s="107"/>
      <c r="Z57" s="44"/>
      <c r="AA57" s="246"/>
      <c r="AB57" s="28"/>
      <c r="AC57" s="254"/>
      <c r="AD57" s="256"/>
      <c r="AE57" s="44"/>
      <c r="AF57" s="28"/>
      <c r="AG57" s="254"/>
      <c r="AH57" s="258"/>
      <c r="AI57" s="44"/>
      <c r="AJ57" s="28"/>
      <c r="AK57" s="254"/>
      <c r="AL57" s="258"/>
      <c r="AM57" s="44"/>
      <c r="AN57" s="28"/>
      <c r="AO57" s="254"/>
      <c r="AP57" s="256"/>
      <c r="AQ57" s="44"/>
      <c r="AR57" s="28"/>
      <c r="AS57" s="260"/>
      <c r="AT57" s="260"/>
      <c r="AU57" s="48"/>
      <c r="AV57" s="28"/>
      <c r="AW57" s="254"/>
      <c r="AX57" s="258"/>
      <c r="AY57" s="44"/>
      <c r="AZ57" s="28"/>
      <c r="BA57" s="254"/>
      <c r="BB57" s="258"/>
      <c r="BC57" s="44"/>
      <c r="BD57" s="28"/>
      <c r="BE57" s="254"/>
      <c r="BF57" s="258"/>
      <c r="BG57" s="44"/>
      <c r="BH57" s="28"/>
      <c r="BI57" s="254"/>
      <c r="BJ57" s="258"/>
      <c r="BK57" s="44"/>
    </row>
    <row r="58" spans="1:63" ht="15.75" thickTop="1">
      <c r="A58" s="12"/>
      <c r="B58" s="31" t="s">
        <v>45</v>
      </c>
      <c r="C58" s="32"/>
      <c r="D58" s="103"/>
      <c r="E58" s="103"/>
      <c r="F58" s="103"/>
      <c r="G58" s="32"/>
      <c r="H58" s="103"/>
      <c r="I58" s="103"/>
      <c r="J58" s="103"/>
      <c r="K58" s="32"/>
      <c r="L58" s="103"/>
      <c r="M58" s="103"/>
      <c r="N58" s="103"/>
      <c r="O58" s="32"/>
      <c r="P58" s="202" t="s">
        <v>619</v>
      </c>
      <c r="Q58" s="202"/>
      <c r="R58" s="85" t="s">
        <v>193</v>
      </c>
      <c r="S58" s="32"/>
      <c r="T58" s="103"/>
      <c r="U58" s="103"/>
      <c r="V58" s="103"/>
      <c r="W58" s="32"/>
      <c r="X58" s="103"/>
      <c r="Y58" s="103"/>
      <c r="Z58" s="103"/>
      <c r="AA58" s="261" t="s">
        <v>45</v>
      </c>
      <c r="AB58" s="32"/>
      <c r="AC58" s="103"/>
      <c r="AD58" s="103"/>
      <c r="AE58" s="103"/>
      <c r="AF58" s="32"/>
      <c r="AG58" s="103"/>
      <c r="AH58" s="103"/>
      <c r="AI58" s="103"/>
      <c r="AJ58" s="32"/>
      <c r="AK58" s="103"/>
      <c r="AL58" s="103"/>
      <c r="AM58" s="103"/>
      <c r="AN58" s="32"/>
      <c r="AO58" s="103"/>
      <c r="AP58" s="103"/>
      <c r="AQ58" s="103"/>
      <c r="AR58" s="32"/>
      <c r="AS58" s="262" t="s">
        <v>667</v>
      </c>
      <c r="AT58" s="262"/>
      <c r="AU58" s="263" t="s">
        <v>193</v>
      </c>
      <c r="AV58" s="32"/>
      <c r="AW58" s="103"/>
      <c r="AX58" s="103"/>
      <c r="AY58" s="103"/>
      <c r="AZ58" s="32"/>
      <c r="BA58" s="265"/>
      <c r="BB58" s="265"/>
      <c r="BC58" s="103"/>
      <c r="BD58" s="32"/>
      <c r="BE58" s="103"/>
      <c r="BF58" s="103"/>
      <c r="BG58" s="103"/>
      <c r="BH58" s="32"/>
      <c r="BI58" s="103"/>
      <c r="BJ58" s="103"/>
      <c r="BK58" s="103"/>
    </row>
    <row r="59" spans="1:63">
      <c r="A59" s="12"/>
      <c r="B59" s="31"/>
      <c r="C59" s="32"/>
      <c r="D59" s="32"/>
      <c r="E59" s="32"/>
      <c r="F59" s="32"/>
      <c r="G59" s="32"/>
      <c r="H59" s="32"/>
      <c r="I59" s="32"/>
      <c r="J59" s="32"/>
      <c r="K59" s="32"/>
      <c r="L59" s="32"/>
      <c r="M59" s="32"/>
      <c r="N59" s="32"/>
      <c r="O59" s="32"/>
      <c r="P59" s="65"/>
      <c r="Q59" s="65"/>
      <c r="R59" s="33"/>
      <c r="S59" s="32"/>
      <c r="T59" s="32"/>
      <c r="U59" s="32"/>
      <c r="V59" s="32"/>
      <c r="W59" s="32"/>
      <c r="X59" s="32"/>
      <c r="Y59" s="32"/>
      <c r="Z59" s="32"/>
      <c r="AA59" s="261"/>
      <c r="AB59" s="32"/>
      <c r="AC59" s="32"/>
      <c r="AD59" s="32"/>
      <c r="AE59" s="32"/>
      <c r="AF59" s="32"/>
      <c r="AG59" s="32"/>
      <c r="AH59" s="32"/>
      <c r="AI59" s="32"/>
      <c r="AJ59" s="32"/>
      <c r="AK59" s="32"/>
      <c r="AL59" s="32"/>
      <c r="AM59" s="32"/>
      <c r="AN59" s="32"/>
      <c r="AO59" s="32"/>
      <c r="AP59" s="32"/>
      <c r="AQ59" s="32"/>
      <c r="AR59" s="32"/>
      <c r="AS59" s="245"/>
      <c r="AT59" s="245"/>
      <c r="AU59" s="249"/>
      <c r="AV59" s="32"/>
      <c r="AW59" s="32"/>
      <c r="AX59" s="32"/>
      <c r="AY59" s="32"/>
      <c r="AZ59" s="32"/>
      <c r="BA59" s="264"/>
      <c r="BB59" s="264"/>
      <c r="BC59" s="32"/>
      <c r="BD59" s="32"/>
      <c r="BE59" s="32"/>
      <c r="BF59" s="32"/>
      <c r="BG59" s="32"/>
      <c r="BH59" s="32"/>
      <c r="BI59" s="32"/>
      <c r="BJ59" s="32"/>
      <c r="BK59" s="32"/>
    </row>
    <row r="60" spans="1:63">
      <c r="A60" s="12"/>
      <c r="B60" s="35" t="s">
        <v>46</v>
      </c>
      <c r="C60" s="28"/>
      <c r="D60" s="28"/>
      <c r="E60" s="28"/>
      <c r="F60" s="28"/>
      <c r="G60" s="28"/>
      <c r="H60" s="28"/>
      <c r="I60" s="28"/>
      <c r="J60" s="28"/>
      <c r="K60" s="28"/>
      <c r="L60" s="28"/>
      <c r="M60" s="28"/>
      <c r="N60" s="28"/>
      <c r="O60" s="28"/>
      <c r="P60" s="62">
        <v>0.1</v>
      </c>
      <c r="Q60" s="62"/>
      <c r="R60" s="28"/>
      <c r="S60" s="28"/>
      <c r="T60" s="28"/>
      <c r="U60" s="28"/>
      <c r="V60" s="28"/>
      <c r="W60" s="28"/>
      <c r="X60" s="28"/>
      <c r="Y60" s="28"/>
      <c r="Z60" s="28"/>
      <c r="AA60" s="250" t="s">
        <v>46</v>
      </c>
      <c r="AB60" s="28"/>
      <c r="AC60" s="28"/>
      <c r="AD60" s="28"/>
      <c r="AE60" s="28"/>
      <c r="AF60" s="28"/>
      <c r="AG60" s="28"/>
      <c r="AH60" s="28"/>
      <c r="AI60" s="28"/>
      <c r="AJ60" s="28"/>
      <c r="AK60" s="28"/>
      <c r="AL60" s="28"/>
      <c r="AM60" s="28"/>
      <c r="AN60" s="28"/>
      <c r="AO60" s="28"/>
      <c r="AP60" s="28"/>
      <c r="AQ60" s="28"/>
      <c r="AR60" s="28"/>
      <c r="AS60" s="248">
        <v>0.4</v>
      </c>
      <c r="AT60" s="248"/>
      <c r="AU60" s="28"/>
      <c r="AV60" s="28"/>
      <c r="AW60" s="28"/>
      <c r="AX60" s="28"/>
      <c r="AY60" s="28"/>
      <c r="AZ60" s="28"/>
      <c r="BA60" s="266"/>
      <c r="BB60" s="266"/>
      <c r="BC60" s="28"/>
      <c r="BD60" s="28"/>
      <c r="BE60" s="28"/>
      <c r="BF60" s="28"/>
      <c r="BG60" s="28"/>
      <c r="BH60" s="28"/>
      <c r="BI60" s="28"/>
      <c r="BJ60" s="28"/>
      <c r="BK60" s="28"/>
    </row>
    <row r="61" spans="1:63" ht="15.75" thickBot="1">
      <c r="A61" s="12"/>
      <c r="B61" s="35"/>
      <c r="C61" s="28"/>
      <c r="D61" s="28"/>
      <c r="E61" s="28"/>
      <c r="F61" s="28"/>
      <c r="G61" s="28"/>
      <c r="H61" s="28"/>
      <c r="I61" s="28"/>
      <c r="J61" s="28"/>
      <c r="K61" s="28"/>
      <c r="L61" s="28"/>
      <c r="M61" s="28"/>
      <c r="N61" s="28"/>
      <c r="O61" s="28"/>
      <c r="P61" s="52"/>
      <c r="Q61" s="52"/>
      <c r="R61" s="48"/>
      <c r="S61" s="28"/>
      <c r="T61" s="28"/>
      <c r="U61" s="28"/>
      <c r="V61" s="28"/>
      <c r="W61" s="28"/>
      <c r="X61" s="28"/>
      <c r="Y61" s="28"/>
      <c r="Z61" s="28"/>
      <c r="AA61" s="250"/>
      <c r="AB61" s="28"/>
      <c r="AC61" s="28"/>
      <c r="AD61" s="28"/>
      <c r="AE61" s="28"/>
      <c r="AF61" s="28"/>
      <c r="AG61" s="28"/>
      <c r="AH61" s="28"/>
      <c r="AI61" s="28"/>
      <c r="AJ61" s="28"/>
      <c r="AK61" s="28"/>
      <c r="AL61" s="28"/>
      <c r="AM61" s="28"/>
      <c r="AN61" s="28"/>
      <c r="AO61" s="28"/>
      <c r="AP61" s="28"/>
      <c r="AQ61" s="28"/>
      <c r="AR61" s="28"/>
      <c r="AS61" s="260"/>
      <c r="AT61" s="260"/>
      <c r="AU61" s="48"/>
      <c r="AV61" s="28"/>
      <c r="AW61" s="28"/>
      <c r="AX61" s="28"/>
      <c r="AY61" s="28"/>
      <c r="AZ61" s="28"/>
      <c r="BA61" s="266"/>
      <c r="BB61" s="266"/>
      <c r="BC61" s="28"/>
      <c r="BD61" s="28"/>
      <c r="BE61" s="28"/>
      <c r="BF61" s="28"/>
      <c r="BG61" s="28"/>
      <c r="BH61" s="28"/>
      <c r="BI61" s="28"/>
      <c r="BJ61" s="28"/>
      <c r="BK61" s="28"/>
    </row>
    <row r="62" spans="1:63">
      <c r="A62" s="12"/>
      <c r="B62" s="49"/>
      <c r="C62" s="32"/>
      <c r="D62" s="32"/>
      <c r="E62" s="32"/>
      <c r="F62" s="32"/>
      <c r="G62" s="32"/>
      <c r="H62" s="32"/>
      <c r="I62" s="32"/>
      <c r="J62" s="32"/>
      <c r="K62" s="32"/>
      <c r="L62" s="32"/>
      <c r="M62" s="32"/>
      <c r="N62" s="32"/>
      <c r="O62" s="32"/>
      <c r="P62" s="54" t="s">
        <v>180</v>
      </c>
      <c r="Q62" s="227">
        <v>17.2</v>
      </c>
      <c r="R62" s="51"/>
      <c r="S62" s="32"/>
      <c r="T62" s="32"/>
      <c r="U62" s="32"/>
      <c r="V62" s="32"/>
      <c r="W62" s="32"/>
      <c r="X62" s="32"/>
      <c r="Y62" s="32"/>
      <c r="Z62" s="32"/>
      <c r="AA62" s="244"/>
      <c r="AB62" s="32"/>
      <c r="AC62" s="264"/>
      <c r="AD62" s="264"/>
      <c r="AE62" s="264"/>
      <c r="AF62" s="32"/>
      <c r="AG62" s="264"/>
      <c r="AH62" s="264"/>
      <c r="AI62" s="32"/>
      <c r="AJ62" s="32"/>
      <c r="AK62" s="264"/>
      <c r="AL62" s="264"/>
      <c r="AM62" s="32"/>
      <c r="AN62" s="32"/>
      <c r="AO62" s="264"/>
      <c r="AP62" s="264"/>
      <c r="AQ62" s="32"/>
      <c r="AR62" s="32"/>
      <c r="AS62" s="267" t="s">
        <v>180</v>
      </c>
      <c r="AT62" s="269">
        <v>41.8</v>
      </c>
      <c r="AU62" s="51"/>
      <c r="AV62" s="32"/>
      <c r="AW62" s="264"/>
      <c r="AX62" s="264"/>
      <c r="AY62" s="32"/>
      <c r="AZ62" s="32"/>
      <c r="BA62" s="32"/>
      <c r="BB62" s="32"/>
      <c r="BC62" s="32"/>
      <c r="BD62" s="32"/>
      <c r="BE62" s="264"/>
      <c r="BF62" s="264"/>
      <c r="BG62" s="264"/>
      <c r="BH62" s="32"/>
      <c r="BI62" s="264"/>
      <c r="BJ62" s="264"/>
      <c r="BK62" s="264"/>
    </row>
    <row r="63" spans="1:63" ht="15.75" thickBot="1">
      <c r="A63" s="12"/>
      <c r="B63" s="49"/>
      <c r="C63" s="32"/>
      <c r="D63" s="32"/>
      <c r="E63" s="32"/>
      <c r="F63" s="32"/>
      <c r="G63" s="32"/>
      <c r="H63" s="32"/>
      <c r="I63" s="32"/>
      <c r="J63" s="32"/>
      <c r="K63" s="32"/>
      <c r="L63" s="32"/>
      <c r="M63" s="32"/>
      <c r="N63" s="32"/>
      <c r="O63" s="32"/>
      <c r="P63" s="55"/>
      <c r="Q63" s="111"/>
      <c r="R63" s="58"/>
      <c r="S63" s="32"/>
      <c r="T63" s="32"/>
      <c r="U63" s="32"/>
      <c r="V63" s="32"/>
      <c r="W63" s="32"/>
      <c r="X63" s="32"/>
      <c r="Y63" s="32"/>
      <c r="Z63" s="32"/>
      <c r="AA63" s="244"/>
      <c r="AB63" s="32"/>
      <c r="AC63" s="264"/>
      <c r="AD63" s="264"/>
      <c r="AE63" s="264"/>
      <c r="AF63" s="32"/>
      <c r="AG63" s="264"/>
      <c r="AH63" s="264"/>
      <c r="AI63" s="32"/>
      <c r="AJ63" s="32"/>
      <c r="AK63" s="264"/>
      <c r="AL63" s="264"/>
      <c r="AM63" s="32"/>
      <c r="AN63" s="32"/>
      <c r="AO63" s="264"/>
      <c r="AP63" s="264"/>
      <c r="AQ63" s="32"/>
      <c r="AR63" s="32"/>
      <c r="AS63" s="268"/>
      <c r="AT63" s="270"/>
      <c r="AU63" s="58"/>
      <c r="AV63" s="32"/>
      <c r="AW63" s="264"/>
      <c r="AX63" s="264"/>
      <c r="AY63" s="32"/>
      <c r="AZ63" s="32"/>
      <c r="BA63" s="32"/>
      <c r="BB63" s="32"/>
      <c r="BC63" s="32"/>
      <c r="BD63" s="32"/>
      <c r="BE63" s="264"/>
      <c r="BF63" s="264"/>
      <c r="BG63" s="264"/>
      <c r="BH63" s="32"/>
      <c r="BI63" s="264"/>
      <c r="BJ63" s="264"/>
      <c r="BK63" s="264"/>
    </row>
    <row r="64" spans="1:63" ht="15.75" thickTop="1">
      <c r="A64" s="12"/>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c r="AX64" s="141"/>
      <c r="AY64" s="141"/>
      <c r="AZ64" s="141"/>
      <c r="BA64" s="141"/>
      <c r="BB64" s="141"/>
      <c r="BC64" s="141"/>
      <c r="BD64" s="141"/>
      <c r="BE64" s="141"/>
      <c r="BF64" s="141"/>
      <c r="BG64" s="141"/>
      <c r="BH64" s="141"/>
      <c r="BI64" s="141"/>
      <c r="BJ64" s="141"/>
      <c r="BK64" s="141"/>
    </row>
    <row r="65" spans="1:63">
      <c r="A65" s="12"/>
      <c r="B65" s="26"/>
      <c r="C65" s="26"/>
      <c r="D65" s="26"/>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row>
    <row r="66" spans="1:63">
      <c r="A66" s="12"/>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row>
    <row r="67" spans="1:63">
      <c r="A67" s="12"/>
      <c r="B67" s="19"/>
      <c r="C67" s="15"/>
      <c r="D67" s="28"/>
      <c r="E67" s="28"/>
      <c r="F67" s="28"/>
      <c r="G67" s="15"/>
      <c r="H67" s="28"/>
      <c r="I67" s="28"/>
      <c r="J67" s="28"/>
      <c r="K67" s="15"/>
      <c r="L67" s="28"/>
      <c r="M67" s="28"/>
      <c r="N67" s="28"/>
      <c r="O67" s="15"/>
      <c r="P67" s="218" t="s">
        <v>601</v>
      </c>
      <c r="Q67" s="218"/>
      <c r="R67" s="218"/>
      <c r="S67" s="15"/>
      <c r="T67" s="219"/>
      <c r="U67" s="219"/>
      <c r="V67" s="219"/>
      <c r="W67" s="15"/>
      <c r="X67" s="219"/>
      <c r="Y67" s="219"/>
      <c r="Z67" s="219"/>
      <c r="AA67" s="241"/>
      <c r="AB67" s="15"/>
      <c r="AC67" s="218"/>
      <c r="AD67" s="218"/>
      <c r="AE67" s="218"/>
      <c r="AF67" s="15"/>
      <c r="AG67" s="218"/>
      <c r="AH67" s="218"/>
      <c r="AI67" s="218"/>
      <c r="AJ67" s="15"/>
      <c r="AK67" s="218"/>
      <c r="AL67" s="218"/>
      <c r="AM67" s="218"/>
      <c r="AN67" s="15"/>
      <c r="AO67" s="218"/>
      <c r="AP67" s="218"/>
      <c r="AQ67" s="218"/>
      <c r="AR67" s="15"/>
      <c r="AS67" s="218" t="s">
        <v>601</v>
      </c>
      <c r="AT67" s="218"/>
      <c r="AU67" s="218"/>
      <c r="AV67" s="15"/>
      <c r="AW67" s="218"/>
      <c r="AX67" s="218"/>
      <c r="AY67" s="218"/>
      <c r="AZ67" s="15"/>
      <c r="BA67" s="218"/>
      <c r="BB67" s="218"/>
      <c r="BC67" s="218"/>
      <c r="BD67" s="15"/>
      <c r="BE67" s="28"/>
      <c r="BF67" s="28"/>
      <c r="BG67" s="28"/>
      <c r="BH67" s="15"/>
      <c r="BI67" s="28"/>
      <c r="BJ67" s="28"/>
      <c r="BK67" s="28"/>
    </row>
    <row r="68" spans="1:63">
      <c r="A68" s="12"/>
      <c r="B68" s="19"/>
      <c r="C68" s="15"/>
      <c r="D68" s="28"/>
      <c r="E68" s="28"/>
      <c r="F68" s="28"/>
      <c r="G68" s="15"/>
      <c r="H68" s="219"/>
      <c r="I68" s="219"/>
      <c r="J68" s="219"/>
      <c r="K68" s="15"/>
      <c r="L68" s="219"/>
      <c r="M68" s="219"/>
      <c r="N68" s="219"/>
      <c r="O68" s="15"/>
      <c r="P68" s="218" t="s">
        <v>602</v>
      </c>
      <c r="Q68" s="218"/>
      <c r="R68" s="218"/>
      <c r="S68" s="15"/>
      <c r="T68" s="219"/>
      <c r="U68" s="219"/>
      <c r="V68" s="219"/>
      <c r="W68" s="15"/>
      <c r="X68" s="219"/>
      <c r="Y68" s="219"/>
      <c r="Z68" s="219"/>
      <c r="AA68" s="241"/>
      <c r="AB68" s="15"/>
      <c r="AC68" s="218"/>
      <c r="AD68" s="218"/>
      <c r="AE68" s="218"/>
      <c r="AF68" s="15"/>
      <c r="AG68" s="218"/>
      <c r="AH68" s="218"/>
      <c r="AI68" s="218"/>
      <c r="AJ68" s="15"/>
      <c r="AK68" s="218"/>
      <c r="AL68" s="218"/>
      <c r="AM68" s="218"/>
      <c r="AN68" s="15"/>
      <c r="AO68" s="218"/>
      <c r="AP68" s="218"/>
      <c r="AQ68" s="218"/>
      <c r="AR68" s="15"/>
      <c r="AS68" s="218" t="s">
        <v>602</v>
      </c>
      <c r="AT68" s="218"/>
      <c r="AU68" s="218"/>
      <c r="AV68" s="15"/>
      <c r="AW68" s="218"/>
      <c r="AX68" s="218"/>
      <c r="AY68" s="218"/>
      <c r="AZ68" s="15"/>
      <c r="BA68" s="218"/>
      <c r="BB68" s="218"/>
      <c r="BC68" s="218"/>
      <c r="BD68" s="15"/>
      <c r="BE68" s="218" t="s">
        <v>657</v>
      </c>
      <c r="BF68" s="218"/>
      <c r="BG68" s="218"/>
      <c r="BH68" s="15"/>
      <c r="BI68" s="28"/>
      <c r="BJ68" s="28"/>
      <c r="BK68" s="28"/>
    </row>
    <row r="69" spans="1:63" ht="15.75" thickBot="1">
      <c r="A69" s="12"/>
      <c r="B69" s="19"/>
      <c r="C69" s="15"/>
      <c r="D69" s="220" t="s">
        <v>33</v>
      </c>
      <c r="E69" s="220"/>
      <c r="F69" s="220"/>
      <c r="G69" s="220"/>
      <c r="H69" s="220"/>
      <c r="I69" s="220"/>
      <c r="J69" s="220"/>
      <c r="K69" s="220"/>
      <c r="L69" s="220"/>
      <c r="M69" s="220"/>
      <c r="N69" s="220"/>
      <c r="O69" s="15"/>
      <c r="P69" s="218" t="s">
        <v>603</v>
      </c>
      <c r="Q69" s="218"/>
      <c r="R69" s="218"/>
      <c r="S69" s="15"/>
      <c r="T69" s="218" t="s">
        <v>604</v>
      </c>
      <c r="U69" s="218"/>
      <c r="V69" s="218"/>
      <c r="W69" s="15"/>
      <c r="X69" s="219"/>
      <c r="Y69" s="219"/>
      <c r="Z69" s="219"/>
      <c r="AA69" s="241"/>
      <c r="AB69" s="15"/>
      <c r="AC69" s="220" t="s">
        <v>33</v>
      </c>
      <c r="AD69" s="220"/>
      <c r="AE69" s="220"/>
      <c r="AF69" s="220"/>
      <c r="AG69" s="220"/>
      <c r="AH69" s="220"/>
      <c r="AI69" s="220"/>
      <c r="AJ69" s="220"/>
      <c r="AK69" s="220"/>
      <c r="AL69" s="220"/>
      <c r="AM69" s="220"/>
      <c r="AN69" s="220"/>
      <c r="AO69" s="220"/>
      <c r="AP69" s="220"/>
      <c r="AQ69" s="220"/>
      <c r="AR69" s="15"/>
      <c r="AS69" s="218" t="s">
        <v>603</v>
      </c>
      <c r="AT69" s="218"/>
      <c r="AU69" s="218"/>
      <c r="AV69" s="15"/>
      <c r="AW69" s="218" t="s">
        <v>604</v>
      </c>
      <c r="AX69" s="218"/>
      <c r="AY69" s="218"/>
      <c r="AZ69" s="15"/>
      <c r="BA69" s="218"/>
      <c r="BB69" s="218"/>
      <c r="BC69" s="218"/>
      <c r="BD69" s="15"/>
      <c r="BE69" s="218" t="s">
        <v>658</v>
      </c>
      <c r="BF69" s="218"/>
      <c r="BG69" s="218"/>
      <c r="BH69" s="15"/>
      <c r="BI69" s="28"/>
      <c r="BJ69" s="28"/>
      <c r="BK69" s="28"/>
    </row>
    <row r="70" spans="1:63">
      <c r="A70" s="12"/>
      <c r="B70" s="19"/>
      <c r="C70" s="15"/>
      <c r="D70" s="43"/>
      <c r="E70" s="43"/>
      <c r="F70" s="43"/>
      <c r="G70" s="15"/>
      <c r="H70" s="221" t="s">
        <v>605</v>
      </c>
      <c r="I70" s="221"/>
      <c r="J70" s="221"/>
      <c r="K70" s="15"/>
      <c r="L70" s="222"/>
      <c r="M70" s="222"/>
      <c r="N70" s="222"/>
      <c r="O70" s="15"/>
      <c r="P70" s="218" t="s">
        <v>601</v>
      </c>
      <c r="Q70" s="218"/>
      <c r="R70" s="218"/>
      <c r="S70" s="15"/>
      <c r="T70" s="218" t="s">
        <v>606</v>
      </c>
      <c r="U70" s="218"/>
      <c r="V70" s="218"/>
      <c r="W70" s="15"/>
      <c r="X70" s="218" t="s">
        <v>607</v>
      </c>
      <c r="Y70" s="218"/>
      <c r="Z70" s="218"/>
      <c r="AA70" s="241"/>
      <c r="AB70" s="15"/>
      <c r="AC70" s="221"/>
      <c r="AD70" s="221"/>
      <c r="AE70" s="221"/>
      <c r="AF70" s="15"/>
      <c r="AG70" s="221" t="s">
        <v>659</v>
      </c>
      <c r="AH70" s="221"/>
      <c r="AI70" s="221"/>
      <c r="AJ70" s="15"/>
      <c r="AK70" s="221" t="s">
        <v>605</v>
      </c>
      <c r="AL70" s="221"/>
      <c r="AM70" s="221"/>
      <c r="AN70" s="15"/>
      <c r="AO70" s="221"/>
      <c r="AP70" s="221"/>
      <c r="AQ70" s="221"/>
      <c r="AR70" s="15"/>
      <c r="AS70" s="218" t="s">
        <v>601</v>
      </c>
      <c r="AT70" s="218"/>
      <c r="AU70" s="218"/>
      <c r="AV70" s="15"/>
      <c r="AW70" s="218" t="s">
        <v>606</v>
      </c>
      <c r="AX70" s="218"/>
      <c r="AY70" s="218"/>
      <c r="AZ70" s="15"/>
      <c r="BA70" s="218" t="s">
        <v>607</v>
      </c>
      <c r="BB70" s="218"/>
      <c r="BC70" s="218"/>
      <c r="BD70" s="15"/>
      <c r="BE70" s="218" t="s">
        <v>660</v>
      </c>
      <c r="BF70" s="218"/>
      <c r="BG70" s="218"/>
      <c r="BH70" s="15"/>
      <c r="BI70" s="28"/>
      <c r="BJ70" s="28"/>
      <c r="BK70" s="28"/>
    </row>
    <row r="71" spans="1:63" ht="15.75" thickBot="1">
      <c r="A71" s="12"/>
      <c r="B71" s="19"/>
      <c r="C71" s="15"/>
      <c r="D71" s="220" t="s">
        <v>94</v>
      </c>
      <c r="E71" s="220"/>
      <c r="F71" s="220"/>
      <c r="G71" s="15"/>
      <c r="H71" s="220" t="s">
        <v>608</v>
      </c>
      <c r="I71" s="220"/>
      <c r="J71" s="220"/>
      <c r="K71" s="15"/>
      <c r="L71" s="220" t="s">
        <v>274</v>
      </c>
      <c r="M71" s="220"/>
      <c r="N71" s="220"/>
      <c r="O71" s="15"/>
      <c r="P71" s="220" t="s">
        <v>609</v>
      </c>
      <c r="Q71" s="220"/>
      <c r="R71" s="220"/>
      <c r="S71" s="15"/>
      <c r="T71" s="220" t="s">
        <v>610</v>
      </c>
      <c r="U71" s="220"/>
      <c r="V71" s="220"/>
      <c r="W71" s="15"/>
      <c r="X71" s="220" t="s">
        <v>417</v>
      </c>
      <c r="Y71" s="220"/>
      <c r="Z71" s="220"/>
      <c r="AA71" s="241"/>
      <c r="AB71" s="15"/>
      <c r="AC71" s="220" t="s">
        <v>94</v>
      </c>
      <c r="AD71" s="220"/>
      <c r="AE71" s="220"/>
      <c r="AF71" s="15"/>
      <c r="AG71" s="220" t="s">
        <v>661</v>
      </c>
      <c r="AH71" s="220"/>
      <c r="AI71" s="220"/>
      <c r="AJ71" s="15"/>
      <c r="AK71" s="220" t="s">
        <v>608</v>
      </c>
      <c r="AL71" s="220"/>
      <c r="AM71" s="220"/>
      <c r="AN71" s="15"/>
      <c r="AO71" s="220" t="s">
        <v>274</v>
      </c>
      <c r="AP71" s="220"/>
      <c r="AQ71" s="220"/>
      <c r="AR71" s="15"/>
      <c r="AS71" s="220" t="s">
        <v>609</v>
      </c>
      <c r="AT71" s="220"/>
      <c r="AU71" s="220"/>
      <c r="AV71" s="15"/>
      <c r="AW71" s="220" t="s">
        <v>610</v>
      </c>
      <c r="AX71" s="220"/>
      <c r="AY71" s="220"/>
      <c r="AZ71" s="15"/>
      <c r="BA71" s="220" t="s">
        <v>482</v>
      </c>
      <c r="BB71" s="220"/>
      <c r="BC71" s="220"/>
      <c r="BD71" s="15"/>
      <c r="BE71" s="220" t="s">
        <v>417</v>
      </c>
      <c r="BF71" s="220"/>
      <c r="BG71" s="220"/>
      <c r="BH71" s="15"/>
      <c r="BI71" s="220" t="s">
        <v>662</v>
      </c>
      <c r="BJ71" s="220"/>
      <c r="BK71" s="220"/>
    </row>
    <row r="72" spans="1:63">
      <c r="A72" s="12"/>
      <c r="B72" s="19"/>
      <c r="C72" s="15"/>
      <c r="D72" s="218" t="s">
        <v>611</v>
      </c>
      <c r="E72" s="218"/>
      <c r="F72" s="218"/>
      <c r="G72" s="218"/>
      <c r="H72" s="218"/>
      <c r="I72" s="218"/>
      <c r="J72" s="218"/>
      <c r="K72" s="218"/>
      <c r="L72" s="218"/>
      <c r="M72" s="218"/>
      <c r="N72" s="218"/>
      <c r="O72" s="218"/>
      <c r="P72" s="218"/>
      <c r="Q72" s="218"/>
      <c r="R72" s="218"/>
      <c r="S72" s="218"/>
      <c r="T72" s="218"/>
      <c r="U72" s="218"/>
      <c r="V72" s="218"/>
      <c r="W72" s="218"/>
      <c r="X72" s="218"/>
      <c r="Y72" s="218"/>
      <c r="Z72" s="218"/>
      <c r="AA72" s="241"/>
      <c r="AB72" s="15"/>
      <c r="AC72" s="218" t="s">
        <v>611</v>
      </c>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row>
    <row r="73" spans="1:63">
      <c r="A73" s="12"/>
      <c r="B73" s="223" t="s">
        <v>620</v>
      </c>
      <c r="C73" s="223"/>
      <c r="D73" s="223"/>
      <c r="E73" s="223"/>
      <c r="F73" s="223"/>
      <c r="G73" s="32"/>
      <c r="H73" s="228"/>
      <c r="I73" s="228"/>
      <c r="J73" s="32"/>
      <c r="K73" s="32"/>
      <c r="L73" s="228"/>
      <c r="M73" s="228"/>
      <c r="N73" s="32"/>
      <c r="O73" s="32"/>
      <c r="P73" s="228"/>
      <c r="Q73" s="228"/>
      <c r="R73" s="32"/>
      <c r="S73" s="32"/>
      <c r="T73" s="228"/>
      <c r="U73" s="228"/>
      <c r="V73" s="32"/>
      <c r="W73" s="32"/>
      <c r="X73" s="228"/>
      <c r="Y73" s="228"/>
      <c r="Z73" s="32"/>
      <c r="AA73" s="244" t="s">
        <v>668</v>
      </c>
      <c r="AB73" s="32"/>
      <c r="AC73" s="245"/>
      <c r="AD73" s="245"/>
      <c r="AE73" s="32"/>
      <c r="AF73" s="32"/>
      <c r="AG73" s="245"/>
      <c r="AH73" s="245"/>
      <c r="AI73" s="32"/>
      <c r="AJ73" s="32"/>
      <c r="AK73" s="245"/>
      <c r="AL73" s="245"/>
      <c r="AM73" s="32"/>
      <c r="AN73" s="32"/>
      <c r="AO73" s="245"/>
      <c r="AP73" s="245"/>
      <c r="AQ73" s="32"/>
      <c r="AR73" s="32"/>
      <c r="AS73" s="245"/>
      <c r="AT73" s="245"/>
      <c r="AU73" s="32"/>
      <c r="AV73" s="32"/>
      <c r="AW73" s="245"/>
      <c r="AX73" s="245"/>
      <c r="AY73" s="32"/>
      <c r="AZ73" s="32"/>
      <c r="BA73" s="245"/>
      <c r="BB73" s="245"/>
      <c r="BC73" s="32"/>
      <c r="BD73" s="32"/>
      <c r="BE73" s="32"/>
      <c r="BF73" s="32"/>
      <c r="BG73" s="32"/>
      <c r="BH73" s="32"/>
      <c r="BI73" s="32"/>
      <c r="BJ73" s="32"/>
      <c r="BK73" s="32"/>
    </row>
    <row r="74" spans="1:63">
      <c r="A74" s="12"/>
      <c r="B74" s="223"/>
      <c r="C74" s="223"/>
      <c r="D74" s="223"/>
      <c r="E74" s="223"/>
      <c r="F74" s="223"/>
      <c r="G74" s="32"/>
      <c r="H74" s="228"/>
      <c r="I74" s="228"/>
      <c r="J74" s="32"/>
      <c r="K74" s="32"/>
      <c r="L74" s="228"/>
      <c r="M74" s="228"/>
      <c r="N74" s="32"/>
      <c r="O74" s="32"/>
      <c r="P74" s="228"/>
      <c r="Q74" s="228"/>
      <c r="R74" s="32"/>
      <c r="S74" s="32"/>
      <c r="T74" s="228"/>
      <c r="U74" s="228"/>
      <c r="V74" s="32"/>
      <c r="W74" s="32"/>
      <c r="X74" s="228"/>
      <c r="Y74" s="228"/>
      <c r="Z74" s="32"/>
      <c r="AA74" s="244"/>
      <c r="AB74" s="32"/>
      <c r="AC74" s="245"/>
      <c r="AD74" s="245"/>
      <c r="AE74" s="32"/>
      <c r="AF74" s="32"/>
      <c r="AG74" s="245"/>
      <c r="AH74" s="245"/>
      <c r="AI74" s="32"/>
      <c r="AJ74" s="32"/>
      <c r="AK74" s="245"/>
      <c r="AL74" s="245"/>
      <c r="AM74" s="32"/>
      <c r="AN74" s="32"/>
      <c r="AO74" s="245"/>
      <c r="AP74" s="245"/>
      <c r="AQ74" s="32"/>
      <c r="AR74" s="32"/>
      <c r="AS74" s="245"/>
      <c r="AT74" s="245"/>
      <c r="AU74" s="32"/>
      <c r="AV74" s="32"/>
      <c r="AW74" s="245"/>
      <c r="AX74" s="245"/>
      <c r="AY74" s="32"/>
      <c r="AZ74" s="32"/>
      <c r="BA74" s="245"/>
      <c r="BB74" s="245"/>
      <c r="BC74" s="32"/>
      <c r="BD74" s="32"/>
      <c r="BE74" s="32"/>
      <c r="BF74" s="32"/>
      <c r="BG74" s="32"/>
      <c r="BH74" s="32"/>
      <c r="BI74" s="32"/>
      <c r="BJ74" s="32"/>
      <c r="BK74" s="32"/>
    </row>
    <row r="75" spans="1:63">
      <c r="A75" s="12"/>
      <c r="B75" s="35" t="s">
        <v>613</v>
      </c>
      <c r="C75" s="28"/>
      <c r="D75" s="64" t="s">
        <v>180</v>
      </c>
      <c r="E75" s="62">
        <v>152.4</v>
      </c>
      <c r="F75" s="28"/>
      <c r="G75" s="28"/>
      <c r="H75" s="64" t="s">
        <v>180</v>
      </c>
      <c r="I75" s="62">
        <v>89.4</v>
      </c>
      <c r="J75" s="28"/>
      <c r="K75" s="28"/>
      <c r="L75" s="64" t="s">
        <v>180</v>
      </c>
      <c r="M75" s="62">
        <v>241.8</v>
      </c>
      <c r="N75" s="28"/>
      <c r="O75" s="28"/>
      <c r="P75" s="64" t="s">
        <v>180</v>
      </c>
      <c r="Q75" s="62">
        <v>15.5</v>
      </c>
      <c r="R75" s="28"/>
      <c r="S75" s="28"/>
      <c r="T75" s="64" t="s">
        <v>180</v>
      </c>
      <c r="U75" s="62">
        <v>6.1</v>
      </c>
      <c r="V75" s="28"/>
      <c r="W75" s="28"/>
      <c r="X75" s="64" t="s">
        <v>180</v>
      </c>
      <c r="Y75" s="62">
        <v>21.7</v>
      </c>
      <c r="Z75" s="28"/>
      <c r="AA75" s="246" t="s">
        <v>669</v>
      </c>
      <c r="AB75" s="28"/>
      <c r="AC75" s="246" t="s">
        <v>180</v>
      </c>
      <c r="AD75" s="247">
        <v>1777.9</v>
      </c>
      <c r="AE75" s="28"/>
      <c r="AF75" s="28"/>
      <c r="AG75" s="246" t="s">
        <v>180</v>
      </c>
      <c r="AH75" s="248" t="s">
        <v>288</v>
      </c>
      <c r="AI75" s="28"/>
      <c r="AJ75" s="28"/>
      <c r="AK75" s="246" t="s">
        <v>180</v>
      </c>
      <c r="AL75" s="248">
        <v>1.4</v>
      </c>
      <c r="AM75" s="28"/>
      <c r="AN75" s="28"/>
      <c r="AO75" s="246" t="s">
        <v>180</v>
      </c>
      <c r="AP75" s="247">
        <v>1779.4</v>
      </c>
      <c r="AQ75" s="28"/>
      <c r="AR75" s="28"/>
      <c r="AS75" s="246" t="s">
        <v>180</v>
      </c>
      <c r="AT75" s="248">
        <v>2</v>
      </c>
      <c r="AU75" s="28"/>
      <c r="AV75" s="28"/>
      <c r="AW75" s="246" t="s">
        <v>180</v>
      </c>
      <c r="AX75" s="248">
        <v>8.4</v>
      </c>
      <c r="AY75" s="28"/>
      <c r="AZ75" s="28"/>
      <c r="BA75" s="246" t="s">
        <v>180</v>
      </c>
      <c r="BB75" s="248">
        <v>10.4</v>
      </c>
      <c r="BC75" s="28"/>
      <c r="BD75" s="28"/>
      <c r="BE75" s="246" t="s">
        <v>180</v>
      </c>
      <c r="BF75" s="248">
        <v>10</v>
      </c>
      <c r="BG75" s="28"/>
      <c r="BH75" s="28"/>
      <c r="BI75" s="246" t="s">
        <v>180</v>
      </c>
      <c r="BJ75" s="248">
        <v>366.9</v>
      </c>
      <c r="BK75" s="28"/>
    </row>
    <row r="76" spans="1:63">
      <c r="A76" s="12"/>
      <c r="B76" s="35"/>
      <c r="C76" s="28"/>
      <c r="D76" s="64"/>
      <c r="E76" s="62"/>
      <c r="F76" s="28"/>
      <c r="G76" s="28"/>
      <c r="H76" s="64"/>
      <c r="I76" s="62"/>
      <c r="J76" s="28"/>
      <c r="K76" s="28"/>
      <c r="L76" s="64"/>
      <c r="M76" s="62"/>
      <c r="N76" s="28"/>
      <c r="O76" s="28"/>
      <c r="P76" s="64"/>
      <c r="Q76" s="62"/>
      <c r="R76" s="28"/>
      <c r="S76" s="28"/>
      <c r="T76" s="64"/>
      <c r="U76" s="62"/>
      <c r="V76" s="28"/>
      <c r="W76" s="28"/>
      <c r="X76" s="64"/>
      <c r="Y76" s="62"/>
      <c r="Z76" s="28"/>
      <c r="AA76" s="246"/>
      <c r="AB76" s="28"/>
      <c r="AC76" s="246"/>
      <c r="AD76" s="247"/>
      <c r="AE76" s="28"/>
      <c r="AF76" s="28"/>
      <c r="AG76" s="246"/>
      <c r="AH76" s="248"/>
      <c r="AI76" s="28"/>
      <c r="AJ76" s="28"/>
      <c r="AK76" s="246"/>
      <c r="AL76" s="248"/>
      <c r="AM76" s="28"/>
      <c r="AN76" s="28"/>
      <c r="AO76" s="246"/>
      <c r="AP76" s="247"/>
      <c r="AQ76" s="28"/>
      <c r="AR76" s="28"/>
      <c r="AS76" s="246"/>
      <c r="AT76" s="248"/>
      <c r="AU76" s="28"/>
      <c r="AV76" s="28"/>
      <c r="AW76" s="246"/>
      <c r="AX76" s="248"/>
      <c r="AY76" s="28"/>
      <c r="AZ76" s="28"/>
      <c r="BA76" s="246"/>
      <c r="BB76" s="248"/>
      <c r="BC76" s="28"/>
      <c r="BD76" s="28"/>
      <c r="BE76" s="246"/>
      <c r="BF76" s="248"/>
      <c r="BG76" s="28"/>
      <c r="BH76" s="28"/>
      <c r="BI76" s="246"/>
      <c r="BJ76" s="248"/>
      <c r="BK76" s="28"/>
    </row>
    <row r="77" spans="1:63">
      <c r="A77" s="12"/>
      <c r="B77" s="31" t="s">
        <v>614</v>
      </c>
      <c r="C77" s="32"/>
      <c r="D77" s="65">
        <v>580.5</v>
      </c>
      <c r="E77" s="65"/>
      <c r="F77" s="32"/>
      <c r="G77" s="32"/>
      <c r="H77" s="65" t="s">
        <v>288</v>
      </c>
      <c r="I77" s="65"/>
      <c r="J77" s="32"/>
      <c r="K77" s="32"/>
      <c r="L77" s="65">
        <v>580.5</v>
      </c>
      <c r="M77" s="65"/>
      <c r="N77" s="32"/>
      <c r="O77" s="32"/>
      <c r="P77" s="65">
        <v>8.6999999999999993</v>
      </c>
      <c r="Q77" s="65"/>
      <c r="R77" s="32"/>
      <c r="S77" s="32"/>
      <c r="T77" s="65">
        <v>2.2000000000000002</v>
      </c>
      <c r="U77" s="65"/>
      <c r="V77" s="32"/>
      <c r="W77" s="32"/>
      <c r="X77" s="65">
        <v>10.9</v>
      </c>
      <c r="Y77" s="65"/>
      <c r="Z77" s="32"/>
      <c r="AA77" s="249" t="s">
        <v>670</v>
      </c>
      <c r="AB77" s="32"/>
      <c r="AC77" s="245">
        <v>451.4</v>
      </c>
      <c r="AD77" s="245"/>
      <c r="AE77" s="32"/>
      <c r="AF77" s="32"/>
      <c r="AG77" s="245">
        <v>18.8</v>
      </c>
      <c r="AH77" s="245"/>
      <c r="AI77" s="32"/>
      <c r="AJ77" s="32"/>
      <c r="AK77" s="245">
        <v>242.3</v>
      </c>
      <c r="AL77" s="245"/>
      <c r="AM77" s="32"/>
      <c r="AN77" s="32"/>
      <c r="AO77" s="245">
        <v>712.5</v>
      </c>
      <c r="AP77" s="245"/>
      <c r="AQ77" s="32"/>
      <c r="AR77" s="32"/>
      <c r="AS77" s="245" t="s">
        <v>671</v>
      </c>
      <c r="AT77" s="245"/>
      <c r="AU77" s="249" t="s">
        <v>193</v>
      </c>
      <c r="AV77" s="32"/>
      <c r="AW77" s="245">
        <v>28.4</v>
      </c>
      <c r="AX77" s="245"/>
      <c r="AY77" s="32"/>
      <c r="AZ77" s="32"/>
      <c r="BA77" s="245">
        <v>13.3</v>
      </c>
      <c r="BB77" s="245"/>
      <c r="BC77" s="32"/>
      <c r="BD77" s="32"/>
      <c r="BE77" s="245">
        <v>29.3</v>
      </c>
      <c r="BF77" s="245"/>
      <c r="BG77" s="32"/>
      <c r="BH77" s="32"/>
      <c r="BI77" s="245">
        <v>351.6</v>
      </c>
      <c r="BJ77" s="245"/>
      <c r="BK77" s="32"/>
    </row>
    <row r="78" spans="1:63">
      <c r="A78" s="12"/>
      <c r="B78" s="31"/>
      <c r="C78" s="32"/>
      <c r="D78" s="65"/>
      <c r="E78" s="65"/>
      <c r="F78" s="32"/>
      <c r="G78" s="32"/>
      <c r="H78" s="65"/>
      <c r="I78" s="65"/>
      <c r="J78" s="32"/>
      <c r="K78" s="32"/>
      <c r="L78" s="65"/>
      <c r="M78" s="65"/>
      <c r="N78" s="32"/>
      <c r="O78" s="32"/>
      <c r="P78" s="65"/>
      <c r="Q78" s="65"/>
      <c r="R78" s="32"/>
      <c r="S78" s="32"/>
      <c r="T78" s="65"/>
      <c r="U78" s="65"/>
      <c r="V78" s="32"/>
      <c r="W78" s="32"/>
      <c r="X78" s="65"/>
      <c r="Y78" s="65"/>
      <c r="Z78" s="32"/>
      <c r="AA78" s="249"/>
      <c r="AB78" s="32"/>
      <c r="AC78" s="245"/>
      <c r="AD78" s="245"/>
      <c r="AE78" s="32"/>
      <c r="AF78" s="32"/>
      <c r="AG78" s="245"/>
      <c r="AH78" s="245"/>
      <c r="AI78" s="32"/>
      <c r="AJ78" s="32"/>
      <c r="AK78" s="245"/>
      <c r="AL78" s="245"/>
      <c r="AM78" s="32"/>
      <c r="AN78" s="32"/>
      <c r="AO78" s="245"/>
      <c r="AP78" s="245"/>
      <c r="AQ78" s="32"/>
      <c r="AR78" s="32"/>
      <c r="AS78" s="245"/>
      <c r="AT78" s="245"/>
      <c r="AU78" s="249"/>
      <c r="AV78" s="32"/>
      <c r="AW78" s="245"/>
      <c r="AX78" s="245"/>
      <c r="AY78" s="32"/>
      <c r="AZ78" s="32"/>
      <c r="BA78" s="245"/>
      <c r="BB78" s="245"/>
      <c r="BC78" s="32"/>
      <c r="BD78" s="32"/>
      <c r="BE78" s="245"/>
      <c r="BF78" s="245"/>
      <c r="BG78" s="32"/>
      <c r="BH78" s="32"/>
      <c r="BI78" s="245"/>
      <c r="BJ78" s="245"/>
      <c r="BK78" s="32"/>
    </row>
    <row r="79" spans="1:63">
      <c r="A79" s="12"/>
      <c r="B79" s="35" t="s">
        <v>615</v>
      </c>
      <c r="C79" s="28"/>
      <c r="D79" s="62" t="s">
        <v>288</v>
      </c>
      <c r="E79" s="62"/>
      <c r="F79" s="28"/>
      <c r="G79" s="28"/>
      <c r="H79" s="62" t="s">
        <v>288</v>
      </c>
      <c r="I79" s="62"/>
      <c r="J79" s="28"/>
      <c r="K79" s="28"/>
      <c r="L79" s="62" t="s">
        <v>288</v>
      </c>
      <c r="M79" s="62"/>
      <c r="N79" s="28"/>
      <c r="O79" s="28"/>
      <c r="P79" s="62" t="s">
        <v>616</v>
      </c>
      <c r="Q79" s="62"/>
      <c r="R79" s="64" t="s">
        <v>193</v>
      </c>
      <c r="S79" s="28"/>
      <c r="T79" s="62" t="s">
        <v>288</v>
      </c>
      <c r="U79" s="62"/>
      <c r="V79" s="28"/>
      <c r="W79" s="28"/>
      <c r="X79" s="62" t="s">
        <v>616</v>
      </c>
      <c r="Y79" s="62"/>
      <c r="Z79" s="64" t="s">
        <v>193</v>
      </c>
      <c r="AA79" s="250" t="s">
        <v>615</v>
      </c>
      <c r="AB79" s="28"/>
      <c r="AC79" s="248" t="s">
        <v>288</v>
      </c>
      <c r="AD79" s="248"/>
      <c r="AE79" s="28"/>
      <c r="AF79" s="28"/>
      <c r="AG79" s="248" t="s">
        <v>288</v>
      </c>
      <c r="AH79" s="248"/>
      <c r="AI79" s="28"/>
      <c r="AJ79" s="28"/>
      <c r="AK79" s="248" t="s">
        <v>288</v>
      </c>
      <c r="AL79" s="248"/>
      <c r="AM79" s="28"/>
      <c r="AN79" s="28"/>
      <c r="AO79" s="248" t="s">
        <v>288</v>
      </c>
      <c r="AP79" s="248"/>
      <c r="AQ79" s="28"/>
      <c r="AR79" s="28"/>
      <c r="AS79" s="248" t="s">
        <v>672</v>
      </c>
      <c r="AT79" s="248"/>
      <c r="AU79" s="246" t="s">
        <v>193</v>
      </c>
      <c r="AV79" s="28"/>
      <c r="AW79" s="248">
        <v>0.2</v>
      </c>
      <c r="AX79" s="248"/>
      <c r="AY79" s="28"/>
      <c r="AZ79" s="28"/>
      <c r="BA79" s="248" t="s">
        <v>673</v>
      </c>
      <c r="BB79" s="248"/>
      <c r="BC79" s="246" t="s">
        <v>193</v>
      </c>
      <c r="BD79" s="28"/>
      <c r="BE79" s="248" t="s">
        <v>288</v>
      </c>
      <c r="BF79" s="248"/>
      <c r="BG79" s="28"/>
      <c r="BH79" s="28"/>
      <c r="BI79" s="248">
        <v>184.3</v>
      </c>
      <c r="BJ79" s="248"/>
      <c r="BK79" s="28"/>
    </row>
    <row r="80" spans="1:63">
      <c r="A80" s="12"/>
      <c r="B80" s="35"/>
      <c r="C80" s="28"/>
      <c r="D80" s="62"/>
      <c r="E80" s="62"/>
      <c r="F80" s="28"/>
      <c r="G80" s="28"/>
      <c r="H80" s="62"/>
      <c r="I80" s="62"/>
      <c r="J80" s="28"/>
      <c r="K80" s="28"/>
      <c r="L80" s="62"/>
      <c r="M80" s="62"/>
      <c r="N80" s="28"/>
      <c r="O80" s="28"/>
      <c r="P80" s="62"/>
      <c r="Q80" s="62"/>
      <c r="R80" s="64"/>
      <c r="S80" s="28"/>
      <c r="T80" s="62"/>
      <c r="U80" s="62"/>
      <c r="V80" s="28"/>
      <c r="W80" s="28"/>
      <c r="X80" s="62"/>
      <c r="Y80" s="62"/>
      <c r="Z80" s="64"/>
      <c r="AA80" s="250"/>
      <c r="AB80" s="28"/>
      <c r="AC80" s="248"/>
      <c r="AD80" s="248"/>
      <c r="AE80" s="28"/>
      <c r="AF80" s="28"/>
      <c r="AG80" s="248"/>
      <c r="AH80" s="248"/>
      <c r="AI80" s="28"/>
      <c r="AJ80" s="28"/>
      <c r="AK80" s="248"/>
      <c r="AL80" s="248"/>
      <c r="AM80" s="28"/>
      <c r="AN80" s="28"/>
      <c r="AO80" s="248"/>
      <c r="AP80" s="248"/>
      <c r="AQ80" s="28"/>
      <c r="AR80" s="28"/>
      <c r="AS80" s="248"/>
      <c r="AT80" s="248"/>
      <c r="AU80" s="246"/>
      <c r="AV80" s="28"/>
      <c r="AW80" s="248"/>
      <c r="AX80" s="248"/>
      <c r="AY80" s="28"/>
      <c r="AZ80" s="28"/>
      <c r="BA80" s="248"/>
      <c r="BB80" s="248"/>
      <c r="BC80" s="246"/>
      <c r="BD80" s="28"/>
      <c r="BE80" s="248"/>
      <c r="BF80" s="248"/>
      <c r="BG80" s="28"/>
      <c r="BH80" s="28"/>
      <c r="BI80" s="248"/>
      <c r="BJ80" s="248"/>
      <c r="BK80" s="28"/>
    </row>
    <row r="81" spans="1:63">
      <c r="A81" s="12"/>
      <c r="B81" s="31" t="s">
        <v>617</v>
      </c>
      <c r="C81" s="32"/>
      <c r="D81" s="65" t="s">
        <v>288</v>
      </c>
      <c r="E81" s="65"/>
      <c r="F81" s="32"/>
      <c r="G81" s="32"/>
      <c r="H81" s="65" t="s">
        <v>621</v>
      </c>
      <c r="I81" s="65"/>
      <c r="J81" s="33" t="s">
        <v>193</v>
      </c>
      <c r="K81" s="32"/>
      <c r="L81" s="65" t="s">
        <v>621</v>
      </c>
      <c r="M81" s="65"/>
      <c r="N81" s="33" t="s">
        <v>193</v>
      </c>
      <c r="O81" s="32"/>
      <c r="P81" s="65" t="s">
        <v>288</v>
      </c>
      <c r="Q81" s="65"/>
      <c r="R81" s="32"/>
      <c r="S81" s="32"/>
      <c r="T81" s="65" t="s">
        <v>288</v>
      </c>
      <c r="U81" s="65"/>
      <c r="V81" s="32"/>
      <c r="W81" s="32"/>
      <c r="X81" s="65" t="s">
        <v>288</v>
      </c>
      <c r="Y81" s="65"/>
      <c r="Z81" s="32"/>
      <c r="AA81" s="261" t="s">
        <v>617</v>
      </c>
      <c r="AB81" s="32"/>
      <c r="AC81" s="245" t="s">
        <v>288</v>
      </c>
      <c r="AD81" s="245"/>
      <c r="AE81" s="32"/>
      <c r="AF81" s="32"/>
      <c r="AG81" s="245" t="s">
        <v>288</v>
      </c>
      <c r="AH81" s="245"/>
      <c r="AI81" s="32"/>
      <c r="AJ81" s="32"/>
      <c r="AK81" s="245" t="s">
        <v>674</v>
      </c>
      <c r="AL81" s="245"/>
      <c r="AM81" s="249" t="s">
        <v>193</v>
      </c>
      <c r="AN81" s="32"/>
      <c r="AO81" s="245" t="s">
        <v>674</v>
      </c>
      <c r="AP81" s="245"/>
      <c r="AQ81" s="249" t="s">
        <v>193</v>
      </c>
      <c r="AR81" s="32"/>
      <c r="AS81" s="245" t="s">
        <v>288</v>
      </c>
      <c r="AT81" s="245"/>
      <c r="AU81" s="32"/>
      <c r="AV81" s="32"/>
      <c r="AW81" s="245" t="s">
        <v>288</v>
      </c>
      <c r="AX81" s="245"/>
      <c r="AY81" s="32"/>
      <c r="AZ81" s="32"/>
      <c r="BA81" s="245" t="s">
        <v>288</v>
      </c>
      <c r="BB81" s="245"/>
      <c r="BC81" s="32"/>
      <c r="BD81" s="32"/>
      <c r="BE81" s="245" t="s">
        <v>288</v>
      </c>
      <c r="BF81" s="245"/>
      <c r="BG81" s="32"/>
      <c r="BH81" s="32"/>
      <c r="BI81" s="245" t="s">
        <v>288</v>
      </c>
      <c r="BJ81" s="245"/>
      <c r="BK81" s="32"/>
    </row>
    <row r="82" spans="1:63" ht="15.75" thickBot="1">
      <c r="A82" s="12"/>
      <c r="B82" s="31"/>
      <c r="C82" s="32"/>
      <c r="D82" s="100"/>
      <c r="E82" s="100"/>
      <c r="F82" s="38"/>
      <c r="G82" s="32"/>
      <c r="H82" s="100"/>
      <c r="I82" s="100"/>
      <c r="J82" s="86"/>
      <c r="K82" s="32"/>
      <c r="L82" s="100"/>
      <c r="M82" s="100"/>
      <c r="N82" s="86"/>
      <c r="O82" s="32"/>
      <c r="P82" s="100"/>
      <c r="Q82" s="100"/>
      <c r="R82" s="38"/>
      <c r="S82" s="32"/>
      <c r="T82" s="100"/>
      <c r="U82" s="100"/>
      <c r="V82" s="38"/>
      <c r="W82" s="32"/>
      <c r="X82" s="100"/>
      <c r="Y82" s="100"/>
      <c r="Z82" s="38"/>
      <c r="AA82" s="261"/>
      <c r="AB82" s="32"/>
      <c r="AC82" s="251"/>
      <c r="AD82" s="251"/>
      <c r="AE82" s="38"/>
      <c r="AF82" s="32"/>
      <c r="AG82" s="251"/>
      <c r="AH82" s="251"/>
      <c r="AI82" s="38"/>
      <c r="AJ82" s="32"/>
      <c r="AK82" s="251"/>
      <c r="AL82" s="251"/>
      <c r="AM82" s="252"/>
      <c r="AN82" s="32"/>
      <c r="AO82" s="251"/>
      <c r="AP82" s="251"/>
      <c r="AQ82" s="252"/>
      <c r="AR82" s="32"/>
      <c r="AS82" s="251"/>
      <c r="AT82" s="251"/>
      <c r="AU82" s="38"/>
      <c r="AV82" s="32"/>
      <c r="AW82" s="251"/>
      <c r="AX82" s="251"/>
      <c r="AY82" s="38"/>
      <c r="AZ82" s="32"/>
      <c r="BA82" s="251"/>
      <c r="BB82" s="251"/>
      <c r="BC82" s="38"/>
      <c r="BD82" s="32"/>
      <c r="BE82" s="251"/>
      <c r="BF82" s="251"/>
      <c r="BG82" s="38"/>
      <c r="BH82" s="32"/>
      <c r="BI82" s="251"/>
      <c r="BJ82" s="251"/>
      <c r="BK82" s="38"/>
    </row>
    <row r="83" spans="1:63">
      <c r="A83" s="12"/>
      <c r="B83" s="225"/>
      <c r="C83" s="28"/>
      <c r="D83" s="39" t="s">
        <v>180</v>
      </c>
      <c r="E83" s="226">
        <v>732.9</v>
      </c>
      <c r="F83" s="43"/>
      <c r="G83" s="28"/>
      <c r="H83" s="39" t="s">
        <v>180</v>
      </c>
      <c r="I83" s="226" t="s">
        <v>288</v>
      </c>
      <c r="J83" s="43"/>
      <c r="K83" s="28"/>
      <c r="L83" s="39" t="s">
        <v>180</v>
      </c>
      <c r="M83" s="226">
        <v>732.9</v>
      </c>
      <c r="N83" s="43"/>
      <c r="O83" s="28"/>
      <c r="P83" s="215">
        <v>19.899999999999999</v>
      </c>
      <c r="Q83" s="215"/>
      <c r="R83" s="43"/>
      <c r="S83" s="28"/>
      <c r="T83" s="39" t="s">
        <v>180</v>
      </c>
      <c r="U83" s="226">
        <v>8.3000000000000007</v>
      </c>
      <c r="V83" s="43"/>
      <c r="W83" s="28"/>
      <c r="X83" s="39" t="s">
        <v>180</v>
      </c>
      <c r="Y83" s="226">
        <v>28.2</v>
      </c>
      <c r="Z83" s="43"/>
      <c r="AA83" s="246"/>
      <c r="AB83" s="28"/>
      <c r="AC83" s="253" t="s">
        <v>180</v>
      </c>
      <c r="AD83" s="255">
        <v>2229.3000000000002</v>
      </c>
      <c r="AE83" s="43"/>
      <c r="AF83" s="28"/>
      <c r="AG83" s="253" t="s">
        <v>180</v>
      </c>
      <c r="AH83" s="257">
        <v>18.8</v>
      </c>
      <c r="AI83" s="43"/>
      <c r="AJ83" s="28"/>
      <c r="AK83" s="253" t="s">
        <v>180</v>
      </c>
      <c r="AL83" s="257" t="s">
        <v>288</v>
      </c>
      <c r="AM83" s="43"/>
      <c r="AN83" s="28"/>
      <c r="AO83" s="253" t="s">
        <v>180</v>
      </c>
      <c r="AP83" s="255">
        <v>2248.1</v>
      </c>
      <c r="AQ83" s="43"/>
      <c r="AR83" s="28"/>
      <c r="AS83" s="259" t="s">
        <v>675</v>
      </c>
      <c r="AT83" s="259"/>
      <c r="AU83" s="271" t="s">
        <v>193</v>
      </c>
      <c r="AV83" s="28"/>
      <c r="AW83" s="253" t="s">
        <v>180</v>
      </c>
      <c r="AX83" s="257">
        <v>37</v>
      </c>
      <c r="AY83" s="43"/>
      <c r="AZ83" s="28"/>
      <c r="BA83" s="253" t="s">
        <v>180</v>
      </c>
      <c r="BB83" s="257">
        <v>9.5</v>
      </c>
      <c r="BC83" s="43"/>
      <c r="BD83" s="28"/>
      <c r="BE83" s="253" t="s">
        <v>180</v>
      </c>
      <c r="BF83" s="257">
        <v>39.299999999999997</v>
      </c>
      <c r="BG83" s="43"/>
      <c r="BH83" s="28"/>
      <c r="BI83" s="253" t="s">
        <v>180</v>
      </c>
      <c r="BJ83" s="257">
        <v>902.8</v>
      </c>
      <c r="BK83" s="43"/>
    </row>
    <row r="84" spans="1:63" ht="15.75" thickBot="1">
      <c r="A84" s="12"/>
      <c r="B84" s="225"/>
      <c r="C84" s="28"/>
      <c r="D84" s="40"/>
      <c r="E84" s="107"/>
      <c r="F84" s="44"/>
      <c r="G84" s="28"/>
      <c r="H84" s="40"/>
      <c r="I84" s="107"/>
      <c r="J84" s="44"/>
      <c r="K84" s="28"/>
      <c r="L84" s="40"/>
      <c r="M84" s="107"/>
      <c r="N84" s="44"/>
      <c r="O84" s="28"/>
      <c r="P84" s="52"/>
      <c r="Q84" s="52"/>
      <c r="R84" s="48"/>
      <c r="S84" s="28"/>
      <c r="T84" s="40"/>
      <c r="U84" s="107"/>
      <c r="V84" s="44"/>
      <c r="W84" s="28"/>
      <c r="X84" s="40"/>
      <c r="Y84" s="107"/>
      <c r="Z84" s="44"/>
      <c r="AA84" s="246"/>
      <c r="AB84" s="28"/>
      <c r="AC84" s="254"/>
      <c r="AD84" s="256"/>
      <c r="AE84" s="44"/>
      <c r="AF84" s="28"/>
      <c r="AG84" s="254"/>
      <c r="AH84" s="258"/>
      <c r="AI84" s="44"/>
      <c r="AJ84" s="28"/>
      <c r="AK84" s="254"/>
      <c r="AL84" s="258"/>
      <c r="AM84" s="44"/>
      <c r="AN84" s="28"/>
      <c r="AO84" s="254"/>
      <c r="AP84" s="256"/>
      <c r="AQ84" s="44"/>
      <c r="AR84" s="28"/>
      <c r="AS84" s="260"/>
      <c r="AT84" s="260"/>
      <c r="AU84" s="272"/>
      <c r="AV84" s="28"/>
      <c r="AW84" s="254"/>
      <c r="AX84" s="258"/>
      <c r="AY84" s="44"/>
      <c r="AZ84" s="28"/>
      <c r="BA84" s="254"/>
      <c r="BB84" s="258"/>
      <c r="BC84" s="44"/>
      <c r="BD84" s="28"/>
      <c r="BE84" s="254"/>
      <c r="BF84" s="258"/>
      <c r="BG84" s="44"/>
      <c r="BH84" s="28"/>
      <c r="BI84" s="254"/>
      <c r="BJ84" s="258"/>
      <c r="BK84" s="44"/>
    </row>
    <row r="85" spans="1:63" ht="15.75" thickTop="1">
      <c r="A85" s="12"/>
      <c r="B85" s="20" t="s">
        <v>45</v>
      </c>
      <c r="C85" s="21"/>
      <c r="D85" s="103"/>
      <c r="E85" s="103"/>
      <c r="F85" s="103"/>
      <c r="G85" s="21"/>
      <c r="H85" s="103"/>
      <c r="I85" s="103"/>
      <c r="J85" s="103"/>
      <c r="K85" s="21"/>
      <c r="L85" s="103"/>
      <c r="M85" s="103"/>
      <c r="N85" s="103"/>
      <c r="O85" s="21"/>
      <c r="P85" s="202" t="s">
        <v>619</v>
      </c>
      <c r="Q85" s="202"/>
      <c r="R85" s="79" t="s">
        <v>193</v>
      </c>
      <c r="S85" s="21"/>
      <c r="T85" s="103"/>
      <c r="U85" s="103"/>
      <c r="V85" s="103"/>
      <c r="W85" s="21"/>
      <c r="X85" s="103"/>
      <c r="Y85" s="103"/>
      <c r="Z85" s="103"/>
      <c r="AA85" s="243" t="s">
        <v>45</v>
      </c>
      <c r="AB85" s="21"/>
      <c r="AC85" s="103"/>
      <c r="AD85" s="103"/>
      <c r="AE85" s="103"/>
      <c r="AF85" s="21"/>
      <c r="AG85" s="103"/>
      <c r="AH85" s="103"/>
      <c r="AI85" s="103"/>
      <c r="AJ85" s="21"/>
      <c r="AK85" s="103"/>
      <c r="AL85" s="103"/>
      <c r="AM85" s="103"/>
      <c r="AN85" s="21"/>
      <c r="AO85" s="103"/>
      <c r="AP85" s="103"/>
      <c r="AQ85" s="103"/>
      <c r="AR85" s="21"/>
      <c r="AS85" s="262" t="s">
        <v>676</v>
      </c>
      <c r="AT85" s="262"/>
      <c r="AU85" s="242" t="s">
        <v>193</v>
      </c>
      <c r="AV85" s="21"/>
      <c r="AW85" s="103"/>
      <c r="AX85" s="103"/>
      <c r="AY85" s="103"/>
      <c r="AZ85" s="21"/>
      <c r="BA85" s="103"/>
      <c r="BB85" s="103"/>
      <c r="BC85" s="103"/>
      <c r="BD85" s="21"/>
      <c r="BE85" s="103"/>
      <c r="BF85" s="103"/>
      <c r="BG85" s="103"/>
      <c r="BH85" s="21"/>
      <c r="BI85" s="103"/>
      <c r="BJ85" s="103"/>
      <c r="BK85" s="103"/>
    </row>
    <row r="86" spans="1:63">
      <c r="A86" s="12"/>
      <c r="B86" s="35" t="s">
        <v>46</v>
      </c>
      <c r="C86" s="28"/>
      <c r="D86" s="28"/>
      <c r="E86" s="28"/>
      <c r="F86" s="28"/>
      <c r="G86" s="28"/>
      <c r="H86" s="28"/>
      <c r="I86" s="28"/>
      <c r="J86" s="28"/>
      <c r="K86" s="28"/>
      <c r="L86" s="28"/>
      <c r="M86" s="28"/>
      <c r="N86" s="28"/>
      <c r="O86" s="28"/>
      <c r="P86" s="62">
        <v>0.1</v>
      </c>
      <c r="Q86" s="62"/>
      <c r="R86" s="28"/>
      <c r="S86" s="28"/>
      <c r="T86" s="28"/>
      <c r="U86" s="28"/>
      <c r="V86" s="28"/>
      <c r="W86" s="28"/>
      <c r="X86" s="28"/>
      <c r="Y86" s="28"/>
      <c r="Z86" s="28"/>
      <c r="AA86" s="250" t="s">
        <v>46</v>
      </c>
      <c r="AB86" s="28"/>
      <c r="AC86" s="28"/>
      <c r="AD86" s="28"/>
      <c r="AE86" s="28"/>
      <c r="AF86" s="28"/>
      <c r="AG86" s="28"/>
      <c r="AH86" s="28"/>
      <c r="AI86" s="28"/>
      <c r="AJ86" s="28"/>
      <c r="AK86" s="28"/>
      <c r="AL86" s="28"/>
      <c r="AM86" s="28"/>
      <c r="AN86" s="28"/>
      <c r="AO86" s="28"/>
      <c r="AP86" s="28"/>
      <c r="AQ86" s="28"/>
      <c r="AR86" s="28"/>
      <c r="AS86" s="248">
        <v>0.4</v>
      </c>
      <c r="AT86" s="248"/>
      <c r="AU86" s="28"/>
      <c r="AV86" s="28"/>
      <c r="AW86" s="28"/>
      <c r="AX86" s="28"/>
      <c r="AY86" s="28"/>
      <c r="AZ86" s="28"/>
      <c r="BA86" s="28"/>
      <c r="BB86" s="28"/>
      <c r="BC86" s="28"/>
      <c r="BD86" s="28"/>
      <c r="BE86" s="28"/>
      <c r="BF86" s="28"/>
      <c r="BG86" s="28"/>
      <c r="BH86" s="28"/>
      <c r="BI86" s="28"/>
      <c r="BJ86" s="28"/>
      <c r="BK86" s="28"/>
    </row>
    <row r="87" spans="1:63" ht="15.75" thickBot="1">
      <c r="A87" s="12"/>
      <c r="B87" s="35"/>
      <c r="C87" s="28"/>
      <c r="D87" s="28"/>
      <c r="E87" s="28"/>
      <c r="F87" s="28"/>
      <c r="G87" s="28"/>
      <c r="H87" s="28"/>
      <c r="I87" s="28"/>
      <c r="J87" s="28"/>
      <c r="K87" s="28"/>
      <c r="L87" s="28"/>
      <c r="M87" s="28"/>
      <c r="N87" s="28"/>
      <c r="O87" s="28"/>
      <c r="P87" s="52"/>
      <c r="Q87" s="52"/>
      <c r="R87" s="48"/>
      <c r="S87" s="28"/>
      <c r="T87" s="28"/>
      <c r="U87" s="28"/>
      <c r="V87" s="28"/>
      <c r="W87" s="28"/>
      <c r="X87" s="28"/>
      <c r="Y87" s="28"/>
      <c r="Z87" s="28"/>
      <c r="AA87" s="250"/>
      <c r="AB87" s="28"/>
      <c r="AC87" s="28"/>
      <c r="AD87" s="28"/>
      <c r="AE87" s="28"/>
      <c r="AF87" s="28"/>
      <c r="AG87" s="28"/>
      <c r="AH87" s="28"/>
      <c r="AI87" s="28"/>
      <c r="AJ87" s="28"/>
      <c r="AK87" s="28"/>
      <c r="AL87" s="28"/>
      <c r="AM87" s="28"/>
      <c r="AN87" s="28"/>
      <c r="AO87" s="28"/>
      <c r="AP87" s="28"/>
      <c r="AQ87" s="28"/>
      <c r="AR87" s="28"/>
      <c r="AS87" s="260"/>
      <c r="AT87" s="260"/>
      <c r="AU87" s="48"/>
      <c r="AV87" s="28"/>
      <c r="AW87" s="28"/>
      <c r="AX87" s="28"/>
      <c r="AY87" s="28"/>
      <c r="AZ87" s="28"/>
      <c r="BA87" s="28"/>
      <c r="BB87" s="28"/>
      <c r="BC87" s="28"/>
      <c r="BD87" s="28"/>
      <c r="BE87" s="28"/>
      <c r="BF87" s="28"/>
      <c r="BG87" s="28"/>
      <c r="BH87" s="28"/>
      <c r="BI87" s="28"/>
      <c r="BJ87" s="28"/>
      <c r="BK87" s="28"/>
    </row>
    <row r="88" spans="1:63">
      <c r="A88" s="12"/>
      <c r="B88" s="49"/>
      <c r="C88" s="32"/>
      <c r="D88" s="32"/>
      <c r="E88" s="32"/>
      <c r="F88" s="32"/>
      <c r="G88" s="32"/>
      <c r="H88" s="32"/>
      <c r="I88" s="32"/>
      <c r="J88" s="32"/>
      <c r="K88" s="32"/>
      <c r="L88" s="32"/>
      <c r="M88" s="32"/>
      <c r="N88" s="32"/>
      <c r="O88" s="32"/>
      <c r="P88" s="54" t="s">
        <v>180</v>
      </c>
      <c r="Q88" s="227">
        <v>15.1</v>
      </c>
      <c r="R88" s="51"/>
      <c r="S88" s="32"/>
      <c r="T88" s="32"/>
      <c r="U88" s="32"/>
      <c r="V88" s="32"/>
      <c r="W88" s="32"/>
      <c r="X88" s="32"/>
      <c r="Y88" s="32"/>
      <c r="Z88" s="32"/>
      <c r="AA88" s="244"/>
      <c r="AB88" s="32"/>
      <c r="AC88" s="32"/>
      <c r="AD88" s="32"/>
      <c r="AE88" s="32"/>
      <c r="AF88" s="32"/>
      <c r="AG88" s="32"/>
      <c r="AH88" s="32"/>
      <c r="AI88" s="32"/>
      <c r="AJ88" s="32"/>
      <c r="AK88" s="32"/>
      <c r="AL88" s="32"/>
      <c r="AM88" s="32"/>
      <c r="AN88" s="32"/>
      <c r="AO88" s="32"/>
      <c r="AP88" s="32"/>
      <c r="AQ88" s="32"/>
      <c r="AR88" s="32"/>
      <c r="AS88" s="267" t="s">
        <v>180</v>
      </c>
      <c r="AT88" s="269" t="s">
        <v>677</v>
      </c>
      <c r="AU88" s="267" t="s">
        <v>193</v>
      </c>
      <c r="AV88" s="32"/>
      <c r="AW88" s="264"/>
      <c r="AX88" s="264"/>
      <c r="AY88" s="32"/>
      <c r="AZ88" s="32"/>
      <c r="BA88" s="264"/>
      <c r="BB88" s="264"/>
      <c r="BC88" s="32"/>
      <c r="BD88" s="32"/>
      <c r="BE88" s="264"/>
      <c r="BF88" s="264"/>
      <c r="BG88" s="32"/>
      <c r="BH88" s="32"/>
      <c r="BI88" s="264"/>
      <c r="BJ88" s="264"/>
      <c r="BK88" s="264"/>
    </row>
    <row r="89" spans="1:63" ht="15.75" thickBot="1">
      <c r="A89" s="12"/>
      <c r="B89" s="49"/>
      <c r="C89" s="32"/>
      <c r="D89" s="32"/>
      <c r="E89" s="32"/>
      <c r="F89" s="32"/>
      <c r="G89" s="32"/>
      <c r="H89" s="32"/>
      <c r="I89" s="32"/>
      <c r="J89" s="32"/>
      <c r="K89" s="32"/>
      <c r="L89" s="32"/>
      <c r="M89" s="32"/>
      <c r="N89" s="32"/>
      <c r="O89" s="32"/>
      <c r="P89" s="55"/>
      <c r="Q89" s="111"/>
      <c r="R89" s="58"/>
      <c r="S89" s="32"/>
      <c r="T89" s="32"/>
      <c r="U89" s="32"/>
      <c r="V89" s="32"/>
      <c r="W89" s="32"/>
      <c r="X89" s="32"/>
      <c r="Y89" s="32"/>
      <c r="Z89" s="32"/>
      <c r="AA89" s="244"/>
      <c r="AB89" s="32"/>
      <c r="AC89" s="32"/>
      <c r="AD89" s="32"/>
      <c r="AE89" s="32"/>
      <c r="AF89" s="32"/>
      <c r="AG89" s="32"/>
      <c r="AH89" s="32"/>
      <c r="AI89" s="32"/>
      <c r="AJ89" s="32"/>
      <c r="AK89" s="32"/>
      <c r="AL89" s="32"/>
      <c r="AM89" s="32"/>
      <c r="AN89" s="32"/>
      <c r="AO89" s="32"/>
      <c r="AP89" s="32"/>
      <c r="AQ89" s="32"/>
      <c r="AR89" s="32"/>
      <c r="AS89" s="268"/>
      <c r="AT89" s="270"/>
      <c r="AU89" s="268"/>
      <c r="AV89" s="32"/>
      <c r="AW89" s="264"/>
      <c r="AX89" s="264"/>
      <c r="AY89" s="32"/>
      <c r="AZ89" s="32"/>
      <c r="BA89" s="264"/>
      <c r="BB89" s="264"/>
      <c r="BC89" s="32"/>
      <c r="BD89" s="32"/>
      <c r="BE89" s="264"/>
      <c r="BF89" s="264"/>
      <c r="BG89" s="32"/>
      <c r="BH89" s="32"/>
      <c r="BI89" s="264"/>
      <c r="BJ89" s="264"/>
      <c r="BK89" s="264"/>
    </row>
    <row r="90" spans="1:63" ht="15.75" thickTop="1">
      <c r="A90" s="12"/>
      <c r="B90" s="26"/>
      <c r="C90" s="26"/>
      <c r="D90" s="26"/>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row>
    <row r="91" spans="1:63">
      <c r="A91" s="12"/>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row>
    <row r="92" spans="1:63">
      <c r="A92" s="12"/>
      <c r="B92" s="19"/>
      <c r="C92" s="15"/>
      <c r="D92" s="219"/>
      <c r="E92" s="219"/>
      <c r="F92" s="219"/>
      <c r="G92" s="15"/>
      <c r="H92" s="219"/>
      <c r="I92" s="219"/>
      <c r="J92" s="219"/>
      <c r="K92" s="15"/>
      <c r="L92" s="219"/>
      <c r="M92" s="219"/>
      <c r="N92" s="219"/>
      <c r="O92" s="15"/>
      <c r="P92" s="218" t="s">
        <v>601</v>
      </c>
      <c r="Q92" s="218"/>
      <c r="R92" s="218"/>
      <c r="S92" s="15"/>
      <c r="T92" s="219"/>
      <c r="U92" s="219"/>
      <c r="V92" s="219"/>
      <c r="W92" s="15"/>
      <c r="X92" s="219"/>
      <c r="Y92" s="219"/>
      <c r="Z92" s="219"/>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row>
    <row r="93" spans="1:63">
      <c r="A93" s="12"/>
      <c r="B93" s="19"/>
      <c r="C93" s="15"/>
      <c r="D93" s="219"/>
      <c r="E93" s="219"/>
      <c r="F93" s="219"/>
      <c r="G93" s="15"/>
      <c r="H93" s="219"/>
      <c r="I93" s="219"/>
      <c r="J93" s="219"/>
      <c r="K93" s="15"/>
      <c r="L93" s="219"/>
      <c r="M93" s="219"/>
      <c r="N93" s="219"/>
      <c r="O93" s="15"/>
      <c r="P93" s="218" t="s">
        <v>602</v>
      </c>
      <c r="Q93" s="218"/>
      <c r="R93" s="218"/>
      <c r="S93" s="15"/>
      <c r="T93" s="219"/>
      <c r="U93" s="219"/>
      <c r="V93" s="219"/>
      <c r="W93" s="15"/>
      <c r="X93" s="219"/>
      <c r="Y93" s="219"/>
      <c r="Z93" s="219"/>
      <c r="AA93" s="151"/>
      <c r="AB93" s="15"/>
      <c r="AC93" s="218"/>
      <c r="AD93" s="218"/>
      <c r="AE93" s="218"/>
      <c r="AF93" s="15"/>
      <c r="AG93" s="218"/>
      <c r="AH93" s="218"/>
      <c r="AI93" s="218"/>
      <c r="AJ93" s="15"/>
      <c r="AK93" s="218"/>
      <c r="AL93" s="218"/>
      <c r="AM93" s="218"/>
      <c r="AN93" s="15"/>
      <c r="AO93" s="218"/>
      <c r="AP93" s="218"/>
      <c r="AQ93" s="218"/>
      <c r="AR93" s="15"/>
      <c r="AS93" s="218" t="s">
        <v>601</v>
      </c>
      <c r="AT93" s="218"/>
      <c r="AU93" s="218"/>
      <c r="AV93" s="15"/>
      <c r="AW93" s="218"/>
      <c r="AX93" s="218"/>
      <c r="AY93" s="218"/>
      <c r="AZ93" s="15"/>
      <c r="BA93" s="218"/>
      <c r="BB93" s="218"/>
      <c r="BC93" s="218"/>
      <c r="BD93" s="15"/>
      <c r="BE93" s="28"/>
      <c r="BF93" s="28"/>
      <c r="BG93" s="28"/>
      <c r="BH93" s="15"/>
      <c r="BI93" s="28"/>
      <c r="BJ93" s="28"/>
      <c r="BK93" s="28"/>
    </row>
    <row r="94" spans="1:63" ht="15.75" thickBot="1">
      <c r="A94" s="12"/>
      <c r="B94" s="19"/>
      <c r="C94" s="15"/>
      <c r="D94" s="220" t="s">
        <v>33</v>
      </c>
      <c r="E94" s="220"/>
      <c r="F94" s="220"/>
      <c r="G94" s="220"/>
      <c r="H94" s="220"/>
      <c r="I94" s="220"/>
      <c r="J94" s="220"/>
      <c r="K94" s="220"/>
      <c r="L94" s="220"/>
      <c r="M94" s="220"/>
      <c r="N94" s="220"/>
      <c r="O94" s="15"/>
      <c r="P94" s="218" t="s">
        <v>603</v>
      </c>
      <c r="Q94" s="218"/>
      <c r="R94" s="218"/>
      <c r="S94" s="15"/>
      <c r="T94" s="218" t="s">
        <v>604</v>
      </c>
      <c r="U94" s="218"/>
      <c r="V94" s="218"/>
      <c r="W94" s="15"/>
      <c r="X94" s="219"/>
      <c r="Y94" s="219"/>
      <c r="Z94" s="219"/>
      <c r="AA94" s="151"/>
      <c r="AB94" s="15"/>
      <c r="AC94" s="218"/>
      <c r="AD94" s="218"/>
      <c r="AE94" s="218"/>
      <c r="AF94" s="15"/>
      <c r="AG94" s="218"/>
      <c r="AH94" s="218"/>
      <c r="AI94" s="218"/>
      <c r="AJ94" s="15"/>
      <c r="AK94" s="218"/>
      <c r="AL94" s="218"/>
      <c r="AM94" s="218"/>
      <c r="AN94" s="15"/>
      <c r="AO94" s="218"/>
      <c r="AP94" s="218"/>
      <c r="AQ94" s="218"/>
      <c r="AR94" s="15"/>
      <c r="AS94" s="218" t="s">
        <v>602</v>
      </c>
      <c r="AT94" s="218"/>
      <c r="AU94" s="218"/>
      <c r="AV94" s="15"/>
      <c r="AW94" s="218"/>
      <c r="AX94" s="218"/>
      <c r="AY94" s="218"/>
      <c r="AZ94" s="15"/>
      <c r="BA94" s="218"/>
      <c r="BB94" s="218"/>
      <c r="BC94" s="218"/>
      <c r="BD94" s="15"/>
      <c r="BE94" s="28"/>
      <c r="BF94" s="28"/>
      <c r="BG94" s="28"/>
      <c r="BH94" s="15"/>
      <c r="BI94" s="28"/>
      <c r="BJ94" s="28"/>
      <c r="BK94" s="28"/>
    </row>
    <row r="95" spans="1:63" ht="15.75" thickBot="1">
      <c r="A95" s="12"/>
      <c r="B95" s="19"/>
      <c r="C95" s="15"/>
      <c r="D95" s="222"/>
      <c r="E95" s="222"/>
      <c r="F95" s="222"/>
      <c r="G95" s="15"/>
      <c r="H95" s="221" t="s">
        <v>605</v>
      </c>
      <c r="I95" s="221"/>
      <c r="J95" s="221"/>
      <c r="K95" s="15"/>
      <c r="L95" s="222"/>
      <c r="M95" s="222"/>
      <c r="N95" s="222"/>
      <c r="O95" s="15"/>
      <c r="P95" s="218" t="s">
        <v>601</v>
      </c>
      <c r="Q95" s="218"/>
      <c r="R95" s="218"/>
      <c r="S95" s="15"/>
      <c r="T95" s="218" t="s">
        <v>606</v>
      </c>
      <c r="U95" s="218"/>
      <c r="V95" s="218"/>
      <c r="W95" s="15"/>
      <c r="X95" s="218" t="s">
        <v>607</v>
      </c>
      <c r="Y95" s="218"/>
      <c r="Z95" s="218"/>
      <c r="AA95" s="151"/>
      <c r="AB95" s="15"/>
      <c r="AC95" s="220" t="s">
        <v>33</v>
      </c>
      <c r="AD95" s="220"/>
      <c r="AE95" s="220"/>
      <c r="AF95" s="220"/>
      <c r="AG95" s="220"/>
      <c r="AH95" s="220"/>
      <c r="AI95" s="220"/>
      <c r="AJ95" s="220"/>
      <c r="AK95" s="220"/>
      <c r="AL95" s="220"/>
      <c r="AM95" s="220"/>
      <c r="AN95" s="220"/>
      <c r="AO95" s="220"/>
      <c r="AP95" s="220"/>
      <c r="AQ95" s="220"/>
      <c r="AR95" s="15"/>
      <c r="AS95" s="218" t="s">
        <v>603</v>
      </c>
      <c r="AT95" s="218"/>
      <c r="AU95" s="218"/>
      <c r="AV95" s="15"/>
      <c r="AW95" s="218" t="s">
        <v>604</v>
      </c>
      <c r="AX95" s="218"/>
      <c r="AY95" s="218"/>
      <c r="AZ95" s="15"/>
      <c r="BA95" s="218"/>
      <c r="BB95" s="218"/>
      <c r="BC95" s="218"/>
      <c r="BD95" s="15"/>
      <c r="BE95" s="218" t="s">
        <v>657</v>
      </c>
      <c r="BF95" s="218"/>
      <c r="BG95" s="218"/>
      <c r="BH95" s="15"/>
      <c r="BI95" s="28"/>
      <c r="BJ95" s="28"/>
      <c r="BK95" s="28"/>
    </row>
    <row r="96" spans="1:63" ht="15.75" thickBot="1">
      <c r="A96" s="12"/>
      <c r="B96" s="19"/>
      <c r="C96" s="15"/>
      <c r="D96" s="220" t="s">
        <v>94</v>
      </c>
      <c r="E96" s="220"/>
      <c r="F96" s="220"/>
      <c r="G96" s="15"/>
      <c r="H96" s="220" t="s">
        <v>608</v>
      </c>
      <c r="I96" s="220"/>
      <c r="J96" s="220"/>
      <c r="K96" s="15"/>
      <c r="L96" s="220" t="s">
        <v>274</v>
      </c>
      <c r="M96" s="220"/>
      <c r="N96" s="220"/>
      <c r="O96" s="15"/>
      <c r="P96" s="220" t="s">
        <v>609</v>
      </c>
      <c r="Q96" s="220"/>
      <c r="R96" s="220"/>
      <c r="S96" s="15"/>
      <c r="T96" s="220" t="s">
        <v>610</v>
      </c>
      <c r="U96" s="220"/>
      <c r="V96" s="220"/>
      <c r="W96" s="15"/>
      <c r="X96" s="220" t="s">
        <v>417</v>
      </c>
      <c r="Y96" s="220"/>
      <c r="Z96" s="220"/>
      <c r="AA96" s="151"/>
      <c r="AB96" s="15"/>
      <c r="AC96" s="221"/>
      <c r="AD96" s="221"/>
      <c r="AE96" s="221"/>
      <c r="AF96" s="15"/>
      <c r="AG96" s="221" t="s">
        <v>659</v>
      </c>
      <c r="AH96" s="221"/>
      <c r="AI96" s="221"/>
      <c r="AJ96" s="15"/>
      <c r="AK96" s="221" t="s">
        <v>605</v>
      </c>
      <c r="AL96" s="221"/>
      <c r="AM96" s="221"/>
      <c r="AN96" s="15"/>
      <c r="AO96" s="221"/>
      <c r="AP96" s="221"/>
      <c r="AQ96" s="221"/>
      <c r="AR96" s="15"/>
      <c r="AS96" s="218" t="s">
        <v>601</v>
      </c>
      <c r="AT96" s="218"/>
      <c r="AU96" s="218"/>
      <c r="AV96" s="15"/>
      <c r="AW96" s="218" t="s">
        <v>606</v>
      </c>
      <c r="AX96" s="218"/>
      <c r="AY96" s="218"/>
      <c r="AZ96" s="15"/>
      <c r="BA96" s="218" t="s">
        <v>607</v>
      </c>
      <c r="BB96" s="218"/>
      <c r="BC96" s="218"/>
      <c r="BD96" s="15"/>
      <c r="BE96" s="218" t="s">
        <v>658</v>
      </c>
      <c r="BF96" s="218"/>
      <c r="BG96" s="218"/>
      <c r="BH96" s="15"/>
      <c r="BI96" s="28"/>
      <c r="BJ96" s="28"/>
      <c r="BK96" s="28"/>
    </row>
    <row r="97" spans="1:63" ht="15.75" thickBot="1">
      <c r="A97" s="12"/>
      <c r="B97" s="19"/>
      <c r="C97" s="15"/>
      <c r="D97" s="218" t="s">
        <v>611</v>
      </c>
      <c r="E97" s="218"/>
      <c r="F97" s="218"/>
      <c r="G97" s="218"/>
      <c r="H97" s="218"/>
      <c r="I97" s="218"/>
      <c r="J97" s="218"/>
      <c r="K97" s="218"/>
      <c r="L97" s="218"/>
      <c r="M97" s="218"/>
      <c r="N97" s="218"/>
      <c r="O97" s="218"/>
      <c r="P97" s="218"/>
      <c r="Q97" s="218"/>
      <c r="R97" s="218"/>
      <c r="S97" s="218"/>
      <c r="T97" s="218"/>
      <c r="U97" s="218"/>
      <c r="V97" s="218"/>
      <c r="W97" s="218"/>
      <c r="X97" s="218"/>
      <c r="Y97" s="218"/>
      <c r="Z97" s="218"/>
      <c r="AA97" s="151"/>
      <c r="AB97" s="15"/>
      <c r="AC97" s="220" t="s">
        <v>94</v>
      </c>
      <c r="AD97" s="220"/>
      <c r="AE97" s="220"/>
      <c r="AF97" s="15"/>
      <c r="AG97" s="220" t="s">
        <v>661</v>
      </c>
      <c r="AH97" s="220"/>
      <c r="AI97" s="220"/>
      <c r="AJ97" s="15"/>
      <c r="AK97" s="220" t="s">
        <v>608</v>
      </c>
      <c r="AL97" s="220"/>
      <c r="AM97" s="220"/>
      <c r="AN97" s="15"/>
      <c r="AO97" s="220" t="s">
        <v>274</v>
      </c>
      <c r="AP97" s="220"/>
      <c r="AQ97" s="220"/>
      <c r="AR97" s="15"/>
      <c r="AS97" s="220" t="s">
        <v>609</v>
      </c>
      <c r="AT97" s="220"/>
      <c r="AU97" s="220"/>
      <c r="AV97" s="15"/>
      <c r="AW97" s="220" t="s">
        <v>610</v>
      </c>
      <c r="AX97" s="220"/>
      <c r="AY97" s="220"/>
      <c r="AZ97" s="15"/>
      <c r="BA97" s="220" t="s">
        <v>482</v>
      </c>
      <c r="BB97" s="220"/>
      <c r="BC97" s="220"/>
      <c r="BD97" s="15"/>
      <c r="BE97" s="220" t="s">
        <v>660</v>
      </c>
      <c r="BF97" s="220"/>
      <c r="BG97" s="220"/>
      <c r="BH97" s="15"/>
      <c r="BI97" s="220" t="s">
        <v>662</v>
      </c>
      <c r="BJ97" s="220"/>
      <c r="BK97" s="220"/>
    </row>
    <row r="98" spans="1:63">
      <c r="A98" s="12"/>
      <c r="B98" s="223" t="s">
        <v>269</v>
      </c>
      <c r="C98" s="223"/>
      <c r="D98" s="223"/>
      <c r="E98" s="223"/>
      <c r="F98" s="223"/>
      <c r="G98" s="32"/>
      <c r="H98" s="228"/>
      <c r="I98" s="228"/>
      <c r="J98" s="32"/>
      <c r="K98" s="32"/>
      <c r="L98" s="228"/>
      <c r="M98" s="228"/>
      <c r="N98" s="32"/>
      <c r="O98" s="32"/>
      <c r="P98" s="228"/>
      <c r="Q98" s="228"/>
      <c r="R98" s="32"/>
      <c r="S98" s="32"/>
      <c r="T98" s="228"/>
      <c r="U98" s="228"/>
      <c r="V98" s="32"/>
      <c r="W98" s="32"/>
      <c r="X98" s="228"/>
      <c r="Y98" s="228"/>
      <c r="Z98" s="32"/>
      <c r="AA98" s="151"/>
      <c r="AB98" s="15"/>
      <c r="AC98" s="218" t="s">
        <v>611</v>
      </c>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row>
    <row r="99" spans="1:63">
      <c r="A99" s="12"/>
      <c r="B99" s="223"/>
      <c r="C99" s="223"/>
      <c r="D99" s="223"/>
      <c r="E99" s="223"/>
      <c r="F99" s="223"/>
      <c r="G99" s="32"/>
      <c r="H99" s="228"/>
      <c r="I99" s="228"/>
      <c r="J99" s="32"/>
      <c r="K99" s="32"/>
      <c r="L99" s="228"/>
      <c r="M99" s="228"/>
      <c r="N99" s="32"/>
      <c r="O99" s="32"/>
      <c r="P99" s="228"/>
      <c r="Q99" s="228"/>
      <c r="R99" s="32"/>
      <c r="S99" s="32"/>
      <c r="T99" s="228"/>
      <c r="U99" s="228"/>
      <c r="V99" s="32"/>
      <c r="W99" s="32"/>
      <c r="X99" s="228"/>
      <c r="Y99" s="228"/>
      <c r="Z99" s="32"/>
      <c r="AA99" s="244" t="s">
        <v>678</v>
      </c>
      <c r="AB99" s="32"/>
      <c r="AC99" s="273"/>
      <c r="AD99" s="273"/>
      <c r="AE99" s="32"/>
      <c r="AF99" s="32"/>
      <c r="AG99" s="273"/>
      <c r="AH99" s="273"/>
      <c r="AI99" s="32"/>
      <c r="AJ99" s="32"/>
      <c r="AK99" s="273"/>
      <c r="AL99" s="273"/>
      <c r="AM99" s="32"/>
      <c r="AN99" s="32"/>
      <c r="AO99" s="273"/>
      <c r="AP99" s="273"/>
      <c r="AQ99" s="32"/>
      <c r="AR99" s="32"/>
      <c r="AS99" s="273"/>
      <c r="AT99" s="273"/>
      <c r="AU99" s="32"/>
      <c r="AV99" s="32"/>
      <c r="AW99" s="273"/>
      <c r="AX99" s="273"/>
      <c r="AY99" s="32"/>
      <c r="AZ99" s="32"/>
      <c r="BA99" s="273"/>
      <c r="BB99" s="273"/>
      <c r="BC99" s="32"/>
      <c r="BD99" s="32"/>
      <c r="BE99" s="32"/>
      <c r="BF99" s="32"/>
      <c r="BG99" s="32"/>
      <c r="BH99" s="32"/>
      <c r="BI99" s="32"/>
      <c r="BJ99" s="32"/>
      <c r="BK99" s="32"/>
    </row>
    <row r="100" spans="1:63">
      <c r="A100" s="12"/>
      <c r="B100" s="35" t="s">
        <v>613</v>
      </c>
      <c r="C100" s="28"/>
      <c r="D100" s="64" t="s">
        <v>180</v>
      </c>
      <c r="E100" s="62">
        <v>334.6</v>
      </c>
      <c r="F100" s="28"/>
      <c r="G100" s="28"/>
      <c r="H100" s="64" t="s">
        <v>180</v>
      </c>
      <c r="I100" s="62">
        <v>215.1</v>
      </c>
      <c r="J100" s="28"/>
      <c r="K100" s="28"/>
      <c r="L100" s="64" t="s">
        <v>180</v>
      </c>
      <c r="M100" s="62">
        <v>549.6</v>
      </c>
      <c r="N100" s="28"/>
      <c r="O100" s="28"/>
      <c r="P100" s="64" t="s">
        <v>180</v>
      </c>
      <c r="Q100" s="62">
        <v>43.9</v>
      </c>
      <c r="R100" s="28"/>
      <c r="S100" s="28"/>
      <c r="T100" s="64" t="s">
        <v>180</v>
      </c>
      <c r="U100" s="62">
        <v>12.8</v>
      </c>
      <c r="V100" s="28"/>
      <c r="W100" s="28"/>
      <c r="X100" s="64" t="s">
        <v>180</v>
      </c>
      <c r="Y100" s="62">
        <v>56.6</v>
      </c>
      <c r="Z100" s="28"/>
      <c r="AA100" s="244"/>
      <c r="AB100" s="32"/>
      <c r="AC100" s="273"/>
      <c r="AD100" s="273"/>
      <c r="AE100" s="32"/>
      <c r="AF100" s="32"/>
      <c r="AG100" s="273"/>
      <c r="AH100" s="273"/>
      <c r="AI100" s="32"/>
      <c r="AJ100" s="32"/>
      <c r="AK100" s="273"/>
      <c r="AL100" s="273"/>
      <c r="AM100" s="32"/>
      <c r="AN100" s="32"/>
      <c r="AO100" s="273"/>
      <c r="AP100" s="273"/>
      <c r="AQ100" s="32"/>
      <c r="AR100" s="32"/>
      <c r="AS100" s="273"/>
      <c r="AT100" s="273"/>
      <c r="AU100" s="32"/>
      <c r="AV100" s="32"/>
      <c r="AW100" s="273"/>
      <c r="AX100" s="273"/>
      <c r="AY100" s="32"/>
      <c r="AZ100" s="32"/>
      <c r="BA100" s="273"/>
      <c r="BB100" s="273"/>
      <c r="BC100" s="32"/>
      <c r="BD100" s="32"/>
      <c r="BE100" s="32"/>
      <c r="BF100" s="32"/>
      <c r="BG100" s="32"/>
      <c r="BH100" s="32"/>
      <c r="BI100" s="32"/>
      <c r="BJ100" s="32"/>
      <c r="BK100" s="32"/>
    </row>
    <row r="101" spans="1:63">
      <c r="A101" s="12"/>
      <c r="B101" s="35"/>
      <c r="C101" s="28"/>
      <c r="D101" s="64"/>
      <c r="E101" s="62"/>
      <c r="F101" s="28"/>
      <c r="G101" s="28"/>
      <c r="H101" s="64"/>
      <c r="I101" s="62"/>
      <c r="J101" s="28"/>
      <c r="K101" s="28"/>
      <c r="L101" s="64"/>
      <c r="M101" s="62"/>
      <c r="N101" s="28"/>
      <c r="O101" s="28"/>
      <c r="P101" s="64"/>
      <c r="Q101" s="62"/>
      <c r="R101" s="28"/>
      <c r="S101" s="28"/>
      <c r="T101" s="64"/>
      <c r="U101" s="62"/>
      <c r="V101" s="28"/>
      <c r="W101" s="28"/>
      <c r="X101" s="64"/>
      <c r="Y101" s="62"/>
      <c r="Z101" s="28"/>
      <c r="AA101" s="250" t="s">
        <v>679</v>
      </c>
      <c r="AB101" s="28"/>
      <c r="AC101" s="246" t="s">
        <v>180</v>
      </c>
      <c r="AD101" s="247">
        <v>1776.6</v>
      </c>
      <c r="AE101" s="28"/>
      <c r="AF101" s="28"/>
      <c r="AG101" s="246" t="s">
        <v>180</v>
      </c>
      <c r="AH101" s="248" t="s">
        <v>288</v>
      </c>
      <c r="AI101" s="28"/>
      <c r="AJ101" s="28"/>
      <c r="AK101" s="246" t="s">
        <v>180</v>
      </c>
      <c r="AL101" s="248">
        <v>1.4</v>
      </c>
      <c r="AM101" s="28"/>
      <c r="AN101" s="28"/>
      <c r="AO101" s="246" t="s">
        <v>180</v>
      </c>
      <c r="AP101" s="247">
        <v>1778</v>
      </c>
      <c r="AQ101" s="28"/>
      <c r="AR101" s="28"/>
      <c r="AS101" s="246" t="s">
        <v>180</v>
      </c>
      <c r="AT101" s="248">
        <v>11.6</v>
      </c>
      <c r="AU101" s="28"/>
      <c r="AV101" s="28"/>
      <c r="AW101" s="246" t="s">
        <v>180</v>
      </c>
      <c r="AX101" s="248">
        <v>7.5</v>
      </c>
      <c r="AY101" s="28"/>
      <c r="AZ101" s="28"/>
      <c r="BA101" s="246" t="s">
        <v>180</v>
      </c>
      <c r="BB101" s="248">
        <v>19.100000000000001</v>
      </c>
      <c r="BC101" s="28"/>
      <c r="BD101" s="28"/>
      <c r="BE101" s="246" t="s">
        <v>180</v>
      </c>
      <c r="BF101" s="248">
        <v>12.9</v>
      </c>
      <c r="BG101" s="28"/>
      <c r="BH101" s="28"/>
      <c r="BI101" s="246" t="s">
        <v>180</v>
      </c>
      <c r="BJ101" s="248">
        <v>356.4</v>
      </c>
      <c r="BK101" s="28"/>
    </row>
    <row r="102" spans="1:63">
      <c r="A102" s="12"/>
      <c r="B102" s="31" t="s">
        <v>614</v>
      </c>
      <c r="C102" s="32"/>
      <c r="D102" s="229">
        <v>1262.5999999999999</v>
      </c>
      <c r="E102" s="229"/>
      <c r="F102" s="32"/>
      <c r="G102" s="32"/>
      <c r="H102" s="65" t="s">
        <v>288</v>
      </c>
      <c r="I102" s="65"/>
      <c r="J102" s="32"/>
      <c r="K102" s="32"/>
      <c r="L102" s="229">
        <v>1262.5999999999999</v>
      </c>
      <c r="M102" s="229"/>
      <c r="N102" s="32"/>
      <c r="O102" s="32"/>
      <c r="P102" s="65">
        <v>11.3</v>
      </c>
      <c r="Q102" s="65"/>
      <c r="R102" s="32"/>
      <c r="S102" s="32"/>
      <c r="T102" s="65">
        <v>4.4000000000000004</v>
      </c>
      <c r="U102" s="65"/>
      <c r="V102" s="32"/>
      <c r="W102" s="32"/>
      <c r="X102" s="65">
        <v>15.7</v>
      </c>
      <c r="Y102" s="65"/>
      <c r="Z102" s="32"/>
      <c r="AA102" s="250"/>
      <c r="AB102" s="28"/>
      <c r="AC102" s="246"/>
      <c r="AD102" s="247"/>
      <c r="AE102" s="28"/>
      <c r="AF102" s="28"/>
      <c r="AG102" s="246"/>
      <c r="AH102" s="248"/>
      <c r="AI102" s="28"/>
      <c r="AJ102" s="28"/>
      <c r="AK102" s="246"/>
      <c r="AL102" s="248"/>
      <c r="AM102" s="28"/>
      <c r="AN102" s="28"/>
      <c r="AO102" s="246"/>
      <c r="AP102" s="247"/>
      <c r="AQ102" s="28"/>
      <c r="AR102" s="28"/>
      <c r="AS102" s="246"/>
      <c r="AT102" s="248"/>
      <c r="AU102" s="28"/>
      <c r="AV102" s="28"/>
      <c r="AW102" s="246"/>
      <c r="AX102" s="248"/>
      <c r="AY102" s="28"/>
      <c r="AZ102" s="28"/>
      <c r="BA102" s="246"/>
      <c r="BB102" s="248"/>
      <c r="BC102" s="28"/>
      <c r="BD102" s="28"/>
      <c r="BE102" s="246"/>
      <c r="BF102" s="248"/>
      <c r="BG102" s="28"/>
      <c r="BH102" s="28"/>
      <c r="BI102" s="246"/>
      <c r="BJ102" s="248"/>
      <c r="BK102" s="28"/>
    </row>
    <row r="103" spans="1:63">
      <c r="A103" s="12"/>
      <c r="B103" s="31"/>
      <c r="C103" s="32"/>
      <c r="D103" s="229"/>
      <c r="E103" s="229"/>
      <c r="F103" s="32"/>
      <c r="G103" s="32"/>
      <c r="H103" s="65"/>
      <c r="I103" s="65"/>
      <c r="J103" s="32"/>
      <c r="K103" s="32"/>
      <c r="L103" s="229"/>
      <c r="M103" s="229"/>
      <c r="N103" s="32"/>
      <c r="O103" s="32"/>
      <c r="P103" s="65"/>
      <c r="Q103" s="65"/>
      <c r="R103" s="32"/>
      <c r="S103" s="32"/>
      <c r="T103" s="65"/>
      <c r="U103" s="65"/>
      <c r="V103" s="32"/>
      <c r="W103" s="32"/>
      <c r="X103" s="65"/>
      <c r="Y103" s="65"/>
      <c r="Z103" s="32"/>
      <c r="AA103" s="261" t="s">
        <v>680</v>
      </c>
      <c r="AB103" s="32"/>
      <c r="AC103" s="245">
        <v>438.8</v>
      </c>
      <c r="AD103" s="245"/>
      <c r="AE103" s="32"/>
      <c r="AF103" s="32"/>
      <c r="AG103" s="245">
        <v>25.3</v>
      </c>
      <c r="AH103" s="245"/>
      <c r="AI103" s="32"/>
      <c r="AJ103" s="32"/>
      <c r="AK103" s="245">
        <v>223.4</v>
      </c>
      <c r="AL103" s="245"/>
      <c r="AM103" s="32"/>
      <c r="AN103" s="32"/>
      <c r="AO103" s="245">
        <v>687.4</v>
      </c>
      <c r="AP103" s="245"/>
      <c r="AQ103" s="32"/>
      <c r="AR103" s="32"/>
      <c r="AS103" s="245" t="s">
        <v>681</v>
      </c>
      <c r="AT103" s="245"/>
      <c r="AU103" s="249" t="s">
        <v>193</v>
      </c>
      <c r="AV103" s="32"/>
      <c r="AW103" s="245">
        <v>27.1</v>
      </c>
      <c r="AX103" s="245"/>
      <c r="AY103" s="32"/>
      <c r="AZ103" s="32"/>
      <c r="BA103" s="245">
        <v>19</v>
      </c>
      <c r="BB103" s="245"/>
      <c r="BC103" s="32"/>
      <c r="BD103" s="32"/>
      <c r="BE103" s="245">
        <v>22.9</v>
      </c>
      <c r="BF103" s="245"/>
      <c r="BG103" s="32"/>
      <c r="BH103" s="32"/>
      <c r="BI103" s="245">
        <v>335.3</v>
      </c>
      <c r="BJ103" s="245"/>
      <c r="BK103" s="32"/>
    </row>
    <row r="104" spans="1:63">
      <c r="A104" s="12"/>
      <c r="B104" s="35" t="s">
        <v>615</v>
      </c>
      <c r="C104" s="28"/>
      <c r="D104" s="62" t="s">
        <v>288</v>
      </c>
      <c r="E104" s="62"/>
      <c r="F104" s="28"/>
      <c r="G104" s="28"/>
      <c r="H104" s="62" t="s">
        <v>288</v>
      </c>
      <c r="I104" s="62"/>
      <c r="J104" s="28"/>
      <c r="K104" s="28"/>
      <c r="L104" s="62" t="s">
        <v>288</v>
      </c>
      <c r="M104" s="62"/>
      <c r="N104" s="28"/>
      <c r="O104" s="28"/>
      <c r="P104" s="62" t="s">
        <v>622</v>
      </c>
      <c r="Q104" s="62"/>
      <c r="R104" s="64" t="s">
        <v>193</v>
      </c>
      <c r="S104" s="28"/>
      <c r="T104" s="62">
        <v>0.1</v>
      </c>
      <c r="U104" s="62"/>
      <c r="V104" s="28"/>
      <c r="W104" s="28"/>
      <c r="X104" s="62" t="s">
        <v>622</v>
      </c>
      <c r="Y104" s="62"/>
      <c r="Z104" s="64" t="s">
        <v>193</v>
      </c>
      <c r="AA104" s="261"/>
      <c r="AB104" s="32"/>
      <c r="AC104" s="245"/>
      <c r="AD104" s="245"/>
      <c r="AE104" s="32"/>
      <c r="AF104" s="32"/>
      <c r="AG104" s="245"/>
      <c r="AH104" s="245"/>
      <c r="AI104" s="32"/>
      <c r="AJ104" s="32"/>
      <c r="AK104" s="245"/>
      <c r="AL104" s="245"/>
      <c r="AM104" s="32"/>
      <c r="AN104" s="32"/>
      <c r="AO104" s="245"/>
      <c r="AP104" s="245"/>
      <c r="AQ104" s="32"/>
      <c r="AR104" s="32"/>
      <c r="AS104" s="245"/>
      <c r="AT104" s="245"/>
      <c r="AU104" s="249"/>
      <c r="AV104" s="32"/>
      <c r="AW104" s="245"/>
      <c r="AX104" s="245"/>
      <c r="AY104" s="32"/>
      <c r="AZ104" s="32"/>
      <c r="BA104" s="245"/>
      <c r="BB104" s="245"/>
      <c r="BC104" s="32"/>
      <c r="BD104" s="32"/>
      <c r="BE104" s="245"/>
      <c r="BF104" s="245"/>
      <c r="BG104" s="32"/>
      <c r="BH104" s="32"/>
      <c r="BI104" s="245"/>
      <c r="BJ104" s="245"/>
      <c r="BK104" s="32"/>
    </row>
    <row r="105" spans="1:63">
      <c r="A105" s="12"/>
      <c r="B105" s="35"/>
      <c r="C105" s="28"/>
      <c r="D105" s="62"/>
      <c r="E105" s="62"/>
      <c r="F105" s="28"/>
      <c r="G105" s="28"/>
      <c r="H105" s="62"/>
      <c r="I105" s="62"/>
      <c r="J105" s="28"/>
      <c r="K105" s="28"/>
      <c r="L105" s="62"/>
      <c r="M105" s="62"/>
      <c r="N105" s="28"/>
      <c r="O105" s="28"/>
      <c r="P105" s="62"/>
      <c r="Q105" s="62"/>
      <c r="R105" s="64"/>
      <c r="S105" s="28"/>
      <c r="T105" s="62"/>
      <c r="U105" s="62"/>
      <c r="V105" s="28"/>
      <c r="W105" s="28"/>
      <c r="X105" s="62"/>
      <c r="Y105" s="62"/>
      <c r="Z105" s="64"/>
      <c r="AA105" s="250" t="s">
        <v>615</v>
      </c>
      <c r="AB105" s="28"/>
      <c r="AC105" s="248" t="s">
        <v>288</v>
      </c>
      <c r="AD105" s="248"/>
      <c r="AE105" s="28"/>
      <c r="AF105" s="28"/>
      <c r="AG105" s="248" t="s">
        <v>288</v>
      </c>
      <c r="AH105" s="248"/>
      <c r="AI105" s="28"/>
      <c r="AJ105" s="28"/>
      <c r="AK105" s="248" t="s">
        <v>288</v>
      </c>
      <c r="AL105" s="248"/>
      <c r="AM105" s="28"/>
      <c r="AN105" s="28"/>
      <c r="AO105" s="248" t="s">
        <v>288</v>
      </c>
      <c r="AP105" s="248"/>
      <c r="AQ105" s="28"/>
      <c r="AR105" s="28"/>
      <c r="AS105" s="248" t="s">
        <v>682</v>
      </c>
      <c r="AT105" s="248"/>
      <c r="AU105" s="246" t="s">
        <v>193</v>
      </c>
      <c r="AV105" s="28"/>
      <c r="AW105" s="248">
        <v>0.3</v>
      </c>
      <c r="AX105" s="248"/>
      <c r="AY105" s="28"/>
      <c r="AZ105" s="28"/>
      <c r="BA105" s="248" t="s">
        <v>683</v>
      </c>
      <c r="BB105" s="248"/>
      <c r="BC105" s="246" t="s">
        <v>193</v>
      </c>
      <c r="BD105" s="28"/>
      <c r="BE105" s="248" t="s">
        <v>288</v>
      </c>
      <c r="BF105" s="248"/>
      <c r="BG105" s="28"/>
      <c r="BH105" s="28"/>
      <c r="BI105" s="248">
        <v>260.60000000000002</v>
      </c>
      <c r="BJ105" s="248"/>
      <c r="BK105" s="28"/>
    </row>
    <row r="106" spans="1:63">
      <c r="A106" s="12"/>
      <c r="B106" s="31" t="s">
        <v>617</v>
      </c>
      <c r="C106" s="32"/>
      <c r="D106" s="65" t="s">
        <v>288</v>
      </c>
      <c r="E106" s="65"/>
      <c r="F106" s="32"/>
      <c r="G106" s="32"/>
      <c r="H106" s="65" t="s">
        <v>623</v>
      </c>
      <c r="I106" s="65"/>
      <c r="J106" s="33" t="s">
        <v>193</v>
      </c>
      <c r="K106" s="32"/>
      <c r="L106" s="65" t="s">
        <v>623</v>
      </c>
      <c r="M106" s="65"/>
      <c r="N106" s="33" t="s">
        <v>193</v>
      </c>
      <c r="O106" s="32"/>
      <c r="P106" s="65" t="s">
        <v>288</v>
      </c>
      <c r="Q106" s="65"/>
      <c r="R106" s="32"/>
      <c r="S106" s="32"/>
      <c r="T106" s="65" t="s">
        <v>288</v>
      </c>
      <c r="U106" s="65"/>
      <c r="V106" s="32"/>
      <c r="W106" s="32"/>
      <c r="X106" s="65" t="s">
        <v>288</v>
      </c>
      <c r="Y106" s="65"/>
      <c r="Z106" s="32"/>
      <c r="AA106" s="250"/>
      <c r="AB106" s="28"/>
      <c r="AC106" s="248"/>
      <c r="AD106" s="248"/>
      <c r="AE106" s="28"/>
      <c r="AF106" s="28"/>
      <c r="AG106" s="248"/>
      <c r="AH106" s="248"/>
      <c r="AI106" s="28"/>
      <c r="AJ106" s="28"/>
      <c r="AK106" s="248"/>
      <c r="AL106" s="248"/>
      <c r="AM106" s="28"/>
      <c r="AN106" s="28"/>
      <c r="AO106" s="248"/>
      <c r="AP106" s="248"/>
      <c r="AQ106" s="28"/>
      <c r="AR106" s="28"/>
      <c r="AS106" s="248"/>
      <c r="AT106" s="248"/>
      <c r="AU106" s="246"/>
      <c r="AV106" s="28"/>
      <c r="AW106" s="248"/>
      <c r="AX106" s="248"/>
      <c r="AY106" s="28"/>
      <c r="AZ106" s="28"/>
      <c r="BA106" s="248"/>
      <c r="BB106" s="248"/>
      <c r="BC106" s="246"/>
      <c r="BD106" s="28"/>
      <c r="BE106" s="248"/>
      <c r="BF106" s="248"/>
      <c r="BG106" s="28"/>
      <c r="BH106" s="28"/>
      <c r="BI106" s="248"/>
      <c r="BJ106" s="248"/>
      <c r="BK106" s="28"/>
    </row>
    <row r="107" spans="1:63" ht="15.75" thickBot="1">
      <c r="A107" s="12"/>
      <c r="B107" s="31"/>
      <c r="C107" s="32"/>
      <c r="D107" s="100"/>
      <c r="E107" s="100"/>
      <c r="F107" s="38"/>
      <c r="G107" s="32"/>
      <c r="H107" s="100"/>
      <c r="I107" s="100"/>
      <c r="J107" s="86"/>
      <c r="K107" s="32"/>
      <c r="L107" s="100"/>
      <c r="M107" s="100"/>
      <c r="N107" s="86"/>
      <c r="O107" s="32"/>
      <c r="P107" s="100"/>
      <c r="Q107" s="100"/>
      <c r="R107" s="38"/>
      <c r="S107" s="32"/>
      <c r="T107" s="100"/>
      <c r="U107" s="100"/>
      <c r="V107" s="38"/>
      <c r="W107" s="32"/>
      <c r="X107" s="100"/>
      <c r="Y107" s="100"/>
      <c r="Z107" s="38"/>
      <c r="AA107" s="249" t="s">
        <v>617</v>
      </c>
      <c r="AB107" s="32"/>
      <c r="AC107" s="245" t="s">
        <v>288</v>
      </c>
      <c r="AD107" s="245"/>
      <c r="AE107" s="32"/>
      <c r="AF107" s="32"/>
      <c r="AG107" s="245" t="s">
        <v>288</v>
      </c>
      <c r="AH107" s="245"/>
      <c r="AI107" s="32"/>
      <c r="AJ107" s="32"/>
      <c r="AK107" s="245" t="s">
        <v>684</v>
      </c>
      <c r="AL107" s="245"/>
      <c r="AM107" s="249" t="s">
        <v>193</v>
      </c>
      <c r="AN107" s="32"/>
      <c r="AO107" s="245" t="s">
        <v>684</v>
      </c>
      <c r="AP107" s="245"/>
      <c r="AQ107" s="249" t="s">
        <v>193</v>
      </c>
      <c r="AR107" s="32"/>
      <c r="AS107" s="245" t="s">
        <v>288</v>
      </c>
      <c r="AT107" s="245"/>
      <c r="AU107" s="32"/>
      <c r="AV107" s="32"/>
      <c r="AW107" s="245" t="s">
        <v>288</v>
      </c>
      <c r="AX107" s="245"/>
      <c r="AY107" s="32"/>
      <c r="AZ107" s="32"/>
      <c r="BA107" s="245" t="s">
        <v>288</v>
      </c>
      <c r="BB107" s="245"/>
      <c r="BC107" s="32"/>
      <c r="BD107" s="32"/>
      <c r="BE107" s="245" t="s">
        <v>288</v>
      </c>
      <c r="BF107" s="245"/>
      <c r="BG107" s="32"/>
      <c r="BH107" s="32"/>
      <c r="BI107" s="245" t="s">
        <v>288</v>
      </c>
      <c r="BJ107" s="245"/>
      <c r="BK107" s="32"/>
    </row>
    <row r="108" spans="1:63" ht="15.75" thickBot="1">
      <c r="A108" s="12"/>
      <c r="B108" s="225"/>
      <c r="C108" s="28"/>
      <c r="D108" s="39" t="s">
        <v>180</v>
      </c>
      <c r="E108" s="230">
        <v>1597.2</v>
      </c>
      <c r="F108" s="43"/>
      <c r="G108" s="28"/>
      <c r="H108" s="39" t="s">
        <v>180</v>
      </c>
      <c r="I108" s="226" t="s">
        <v>288</v>
      </c>
      <c r="J108" s="43"/>
      <c r="K108" s="28"/>
      <c r="L108" s="39" t="s">
        <v>180</v>
      </c>
      <c r="M108" s="230">
        <v>1597.2</v>
      </c>
      <c r="N108" s="43"/>
      <c r="O108" s="28"/>
      <c r="P108" s="215">
        <v>46.5</v>
      </c>
      <c r="Q108" s="215"/>
      <c r="R108" s="43"/>
      <c r="S108" s="28"/>
      <c r="T108" s="39" t="s">
        <v>180</v>
      </c>
      <c r="U108" s="226">
        <v>17.2</v>
      </c>
      <c r="V108" s="43"/>
      <c r="W108" s="28"/>
      <c r="X108" s="39" t="s">
        <v>180</v>
      </c>
      <c r="Y108" s="226">
        <v>63.7</v>
      </c>
      <c r="Z108" s="43"/>
      <c r="AA108" s="249"/>
      <c r="AB108" s="32"/>
      <c r="AC108" s="251"/>
      <c r="AD108" s="251"/>
      <c r="AE108" s="38"/>
      <c r="AF108" s="32"/>
      <c r="AG108" s="251"/>
      <c r="AH108" s="251"/>
      <c r="AI108" s="38"/>
      <c r="AJ108" s="32"/>
      <c r="AK108" s="251"/>
      <c r="AL108" s="251"/>
      <c r="AM108" s="252"/>
      <c r="AN108" s="32"/>
      <c r="AO108" s="251"/>
      <c r="AP108" s="251"/>
      <c r="AQ108" s="252"/>
      <c r="AR108" s="32"/>
      <c r="AS108" s="251"/>
      <c r="AT108" s="251"/>
      <c r="AU108" s="38"/>
      <c r="AV108" s="32"/>
      <c r="AW108" s="251"/>
      <c r="AX108" s="251"/>
      <c r="AY108" s="38"/>
      <c r="AZ108" s="32"/>
      <c r="BA108" s="251"/>
      <c r="BB108" s="251"/>
      <c r="BC108" s="38"/>
      <c r="BD108" s="32"/>
      <c r="BE108" s="251"/>
      <c r="BF108" s="251"/>
      <c r="BG108" s="38"/>
      <c r="BH108" s="32"/>
      <c r="BI108" s="251"/>
      <c r="BJ108" s="251"/>
      <c r="BK108" s="38"/>
    </row>
    <row r="109" spans="1:63" ht="15.75" thickBot="1">
      <c r="A109" s="12"/>
      <c r="B109" s="225"/>
      <c r="C109" s="28"/>
      <c r="D109" s="40"/>
      <c r="E109" s="231"/>
      <c r="F109" s="44"/>
      <c r="G109" s="28"/>
      <c r="H109" s="40"/>
      <c r="I109" s="107"/>
      <c r="J109" s="44"/>
      <c r="K109" s="28"/>
      <c r="L109" s="40"/>
      <c r="M109" s="231"/>
      <c r="N109" s="44"/>
      <c r="O109" s="28"/>
      <c r="P109" s="52"/>
      <c r="Q109" s="52"/>
      <c r="R109" s="48"/>
      <c r="S109" s="28"/>
      <c r="T109" s="40"/>
      <c r="U109" s="107"/>
      <c r="V109" s="44"/>
      <c r="W109" s="28"/>
      <c r="X109" s="40"/>
      <c r="Y109" s="107"/>
      <c r="Z109" s="44"/>
      <c r="AA109" s="246"/>
      <c r="AB109" s="28"/>
      <c r="AC109" s="253" t="s">
        <v>180</v>
      </c>
      <c r="AD109" s="255">
        <v>2215.3000000000002</v>
      </c>
      <c r="AE109" s="43"/>
      <c r="AF109" s="28"/>
      <c r="AG109" s="253" t="s">
        <v>180</v>
      </c>
      <c r="AH109" s="257">
        <v>25.3</v>
      </c>
      <c r="AI109" s="43"/>
      <c r="AJ109" s="28"/>
      <c r="AK109" s="253" t="s">
        <v>180</v>
      </c>
      <c r="AL109" s="257" t="s">
        <v>288</v>
      </c>
      <c r="AM109" s="43"/>
      <c r="AN109" s="28"/>
      <c r="AO109" s="253" t="s">
        <v>180</v>
      </c>
      <c r="AP109" s="255">
        <v>2240.6</v>
      </c>
      <c r="AQ109" s="43"/>
      <c r="AR109" s="28"/>
      <c r="AS109" s="259" t="s">
        <v>685</v>
      </c>
      <c r="AT109" s="259"/>
      <c r="AU109" s="271" t="s">
        <v>193</v>
      </c>
      <c r="AV109" s="28"/>
      <c r="AW109" s="253" t="s">
        <v>180</v>
      </c>
      <c r="AX109" s="257">
        <v>34.9</v>
      </c>
      <c r="AY109" s="43"/>
      <c r="AZ109" s="28"/>
      <c r="BA109" s="253" t="s">
        <v>180</v>
      </c>
      <c r="BB109" s="257">
        <v>22.1</v>
      </c>
      <c r="BC109" s="43"/>
      <c r="BD109" s="28"/>
      <c r="BE109" s="253" t="s">
        <v>180</v>
      </c>
      <c r="BF109" s="257">
        <v>35.799999999999997</v>
      </c>
      <c r="BG109" s="43"/>
      <c r="BH109" s="28"/>
      <c r="BI109" s="253" t="s">
        <v>180</v>
      </c>
      <c r="BJ109" s="257">
        <v>952.2</v>
      </c>
      <c r="BK109" s="43"/>
    </row>
    <row r="110" spans="1:63" ht="16.5" thickTop="1" thickBot="1">
      <c r="A110" s="12"/>
      <c r="B110" s="20" t="s">
        <v>45</v>
      </c>
      <c r="C110" s="21"/>
      <c r="D110" s="103"/>
      <c r="E110" s="103"/>
      <c r="F110" s="103"/>
      <c r="G110" s="21"/>
      <c r="H110" s="103"/>
      <c r="I110" s="103"/>
      <c r="J110" s="103"/>
      <c r="K110" s="21"/>
      <c r="L110" s="103"/>
      <c r="M110" s="103"/>
      <c r="N110" s="103"/>
      <c r="O110" s="21"/>
      <c r="P110" s="202" t="s">
        <v>624</v>
      </c>
      <c r="Q110" s="202"/>
      <c r="R110" s="79" t="s">
        <v>193</v>
      </c>
      <c r="S110" s="21"/>
      <c r="T110" s="103"/>
      <c r="U110" s="103"/>
      <c r="V110" s="103"/>
      <c r="W110" s="21"/>
      <c r="X110" s="103"/>
      <c r="Y110" s="103"/>
      <c r="Z110" s="103"/>
      <c r="AA110" s="246"/>
      <c r="AB110" s="28"/>
      <c r="AC110" s="254"/>
      <c r="AD110" s="256"/>
      <c r="AE110" s="44"/>
      <c r="AF110" s="28"/>
      <c r="AG110" s="254"/>
      <c r="AH110" s="258"/>
      <c r="AI110" s="44"/>
      <c r="AJ110" s="28"/>
      <c r="AK110" s="254"/>
      <c r="AL110" s="258"/>
      <c r="AM110" s="44"/>
      <c r="AN110" s="28"/>
      <c r="AO110" s="254"/>
      <c r="AP110" s="256"/>
      <c r="AQ110" s="44"/>
      <c r="AR110" s="28"/>
      <c r="AS110" s="260"/>
      <c r="AT110" s="260"/>
      <c r="AU110" s="272"/>
      <c r="AV110" s="28"/>
      <c r="AW110" s="254"/>
      <c r="AX110" s="258"/>
      <c r="AY110" s="44"/>
      <c r="AZ110" s="28"/>
      <c r="BA110" s="254"/>
      <c r="BB110" s="258"/>
      <c r="BC110" s="44"/>
      <c r="BD110" s="28"/>
      <c r="BE110" s="254"/>
      <c r="BF110" s="258"/>
      <c r="BG110" s="44"/>
      <c r="BH110" s="28"/>
      <c r="BI110" s="254"/>
      <c r="BJ110" s="258"/>
      <c r="BK110" s="44"/>
    </row>
    <row r="111" spans="1:63" ht="15.75" thickTop="1">
      <c r="A111" s="12"/>
      <c r="B111" s="35" t="s">
        <v>46</v>
      </c>
      <c r="C111" s="28"/>
      <c r="D111" s="28"/>
      <c r="E111" s="28"/>
      <c r="F111" s="28"/>
      <c r="G111" s="28"/>
      <c r="H111" s="28"/>
      <c r="I111" s="28"/>
      <c r="J111" s="28"/>
      <c r="K111" s="28"/>
      <c r="L111" s="28"/>
      <c r="M111" s="28"/>
      <c r="N111" s="28"/>
      <c r="O111" s="28"/>
      <c r="P111" s="62">
        <v>0.1</v>
      </c>
      <c r="Q111" s="62"/>
      <c r="R111" s="28"/>
      <c r="S111" s="28"/>
      <c r="T111" s="28"/>
      <c r="U111" s="28"/>
      <c r="V111" s="28"/>
      <c r="W111" s="28"/>
      <c r="X111" s="28"/>
      <c r="Y111" s="28"/>
      <c r="Z111" s="28"/>
      <c r="AA111" s="243" t="s">
        <v>45</v>
      </c>
      <c r="AB111" s="21"/>
      <c r="AC111" s="103"/>
      <c r="AD111" s="103"/>
      <c r="AE111" s="103"/>
      <c r="AF111" s="21"/>
      <c r="AG111" s="103"/>
      <c r="AH111" s="103"/>
      <c r="AI111" s="103"/>
      <c r="AJ111" s="21"/>
      <c r="AK111" s="103"/>
      <c r="AL111" s="103"/>
      <c r="AM111" s="103"/>
      <c r="AN111" s="21"/>
      <c r="AO111" s="103"/>
      <c r="AP111" s="103"/>
      <c r="AQ111" s="103"/>
      <c r="AR111" s="21"/>
      <c r="AS111" s="262" t="s">
        <v>686</v>
      </c>
      <c r="AT111" s="262"/>
      <c r="AU111" s="242" t="s">
        <v>193</v>
      </c>
      <c r="AV111" s="21"/>
      <c r="AW111" s="103"/>
      <c r="AX111" s="103"/>
      <c r="AY111" s="103"/>
      <c r="AZ111" s="21"/>
      <c r="BA111" s="103"/>
      <c r="BB111" s="103"/>
      <c r="BC111" s="103"/>
      <c r="BD111" s="21"/>
      <c r="BE111" s="103"/>
      <c r="BF111" s="103"/>
      <c r="BG111" s="103"/>
      <c r="BH111" s="21"/>
      <c r="BI111" s="103"/>
      <c r="BJ111" s="103"/>
      <c r="BK111" s="103"/>
    </row>
    <row r="112" spans="1:63" ht="15.75" thickBot="1">
      <c r="A112" s="12"/>
      <c r="B112" s="35"/>
      <c r="C112" s="28"/>
      <c r="D112" s="28"/>
      <c r="E112" s="28"/>
      <c r="F112" s="28"/>
      <c r="G112" s="28"/>
      <c r="H112" s="28"/>
      <c r="I112" s="28"/>
      <c r="J112" s="28"/>
      <c r="K112" s="28"/>
      <c r="L112" s="28"/>
      <c r="M112" s="28"/>
      <c r="N112" s="28"/>
      <c r="O112" s="28"/>
      <c r="P112" s="52"/>
      <c r="Q112" s="52"/>
      <c r="R112" s="48"/>
      <c r="S112" s="28"/>
      <c r="T112" s="28"/>
      <c r="U112" s="28"/>
      <c r="V112" s="28"/>
      <c r="W112" s="28"/>
      <c r="X112" s="28"/>
      <c r="Y112" s="28"/>
      <c r="Z112" s="28"/>
      <c r="AA112" s="250" t="s">
        <v>46</v>
      </c>
      <c r="AB112" s="28"/>
      <c r="AC112" s="28"/>
      <c r="AD112" s="28"/>
      <c r="AE112" s="28"/>
      <c r="AF112" s="28"/>
      <c r="AG112" s="28"/>
      <c r="AH112" s="28"/>
      <c r="AI112" s="28"/>
      <c r="AJ112" s="28"/>
      <c r="AK112" s="28"/>
      <c r="AL112" s="28"/>
      <c r="AM112" s="28"/>
      <c r="AN112" s="28"/>
      <c r="AO112" s="28"/>
      <c r="AP112" s="28"/>
      <c r="AQ112" s="28"/>
      <c r="AR112" s="28"/>
      <c r="AS112" s="248">
        <v>0.8</v>
      </c>
      <c r="AT112" s="248"/>
      <c r="AU112" s="28"/>
      <c r="AV112" s="28"/>
      <c r="AW112" s="28"/>
      <c r="AX112" s="28"/>
      <c r="AY112" s="28"/>
      <c r="AZ112" s="28"/>
      <c r="BA112" s="28"/>
      <c r="BB112" s="28"/>
      <c r="BC112" s="28"/>
      <c r="BD112" s="28"/>
      <c r="BE112" s="28"/>
      <c r="BF112" s="28"/>
      <c r="BG112" s="28"/>
      <c r="BH112" s="28"/>
      <c r="BI112" s="28"/>
      <c r="BJ112" s="28"/>
      <c r="BK112" s="28"/>
    </row>
    <row r="113" spans="1:63" ht="15.75" thickBot="1">
      <c r="A113" s="12"/>
      <c r="B113" s="49"/>
      <c r="C113" s="32"/>
      <c r="D113" s="32"/>
      <c r="E113" s="32"/>
      <c r="F113" s="32"/>
      <c r="G113" s="32"/>
      <c r="H113" s="32"/>
      <c r="I113" s="32"/>
      <c r="J113" s="32"/>
      <c r="K113" s="32"/>
      <c r="L113" s="32"/>
      <c r="M113" s="32"/>
      <c r="N113" s="32"/>
      <c r="O113" s="32"/>
      <c r="P113" s="54" t="s">
        <v>180</v>
      </c>
      <c r="Q113" s="227">
        <v>36.9</v>
      </c>
      <c r="R113" s="51"/>
      <c r="S113" s="32"/>
      <c r="T113" s="32"/>
      <c r="U113" s="32"/>
      <c r="V113" s="32"/>
      <c r="W113" s="32"/>
      <c r="X113" s="32"/>
      <c r="Y113" s="32"/>
      <c r="Z113" s="32"/>
      <c r="AA113" s="250"/>
      <c r="AB113" s="28"/>
      <c r="AC113" s="28"/>
      <c r="AD113" s="28"/>
      <c r="AE113" s="28"/>
      <c r="AF113" s="28"/>
      <c r="AG113" s="28"/>
      <c r="AH113" s="28"/>
      <c r="AI113" s="28"/>
      <c r="AJ113" s="28"/>
      <c r="AK113" s="28"/>
      <c r="AL113" s="28"/>
      <c r="AM113" s="28"/>
      <c r="AN113" s="28"/>
      <c r="AO113" s="28"/>
      <c r="AP113" s="28"/>
      <c r="AQ113" s="28"/>
      <c r="AR113" s="28"/>
      <c r="AS113" s="260"/>
      <c r="AT113" s="260"/>
      <c r="AU113" s="48"/>
      <c r="AV113" s="28"/>
      <c r="AW113" s="28"/>
      <c r="AX113" s="28"/>
      <c r="AY113" s="28"/>
      <c r="AZ113" s="28"/>
      <c r="BA113" s="28"/>
      <c r="BB113" s="28"/>
      <c r="BC113" s="28"/>
      <c r="BD113" s="28"/>
      <c r="BE113" s="28"/>
      <c r="BF113" s="28"/>
      <c r="BG113" s="28"/>
      <c r="BH113" s="28"/>
      <c r="BI113" s="28"/>
      <c r="BJ113" s="28"/>
      <c r="BK113" s="28"/>
    </row>
    <row r="114" spans="1:63" ht="15.75" thickBot="1">
      <c r="A114" s="12"/>
      <c r="B114" s="49"/>
      <c r="C114" s="32"/>
      <c r="D114" s="32"/>
      <c r="E114" s="32"/>
      <c r="F114" s="32"/>
      <c r="G114" s="32"/>
      <c r="H114" s="32"/>
      <c r="I114" s="32"/>
      <c r="J114" s="32"/>
      <c r="K114" s="32"/>
      <c r="L114" s="32"/>
      <c r="M114" s="32"/>
      <c r="N114" s="32"/>
      <c r="O114" s="32"/>
      <c r="P114" s="55"/>
      <c r="Q114" s="111"/>
      <c r="R114" s="58"/>
      <c r="S114" s="32"/>
      <c r="T114" s="32"/>
      <c r="U114" s="32"/>
      <c r="V114" s="32"/>
      <c r="W114" s="32"/>
      <c r="X114" s="32"/>
      <c r="Y114" s="32"/>
      <c r="Z114" s="32"/>
      <c r="AA114" s="244"/>
      <c r="AB114" s="32"/>
      <c r="AC114" s="264"/>
      <c r="AD114" s="264"/>
      <c r="AE114" s="32"/>
      <c r="AF114" s="32"/>
      <c r="AG114" s="264"/>
      <c r="AH114" s="264"/>
      <c r="AI114" s="32"/>
      <c r="AJ114" s="32"/>
      <c r="AK114" s="264"/>
      <c r="AL114" s="264"/>
      <c r="AM114" s="32"/>
      <c r="AN114" s="32"/>
      <c r="AO114" s="264"/>
      <c r="AP114" s="264"/>
      <c r="AQ114" s="32"/>
      <c r="AR114" s="32"/>
      <c r="AS114" s="267" t="s">
        <v>180</v>
      </c>
      <c r="AT114" s="269" t="s">
        <v>687</v>
      </c>
      <c r="AU114" s="267" t="s">
        <v>193</v>
      </c>
      <c r="AV114" s="32"/>
      <c r="AW114" s="264"/>
      <c r="AX114" s="264"/>
      <c r="AY114" s="32"/>
      <c r="AZ114" s="32"/>
      <c r="BA114" s="264"/>
      <c r="BB114" s="264"/>
      <c r="BC114" s="32"/>
      <c r="BD114" s="32"/>
      <c r="BE114" s="264"/>
      <c r="BF114" s="264"/>
      <c r="BG114" s="32"/>
      <c r="BH114" s="32"/>
      <c r="BI114" s="264"/>
      <c r="BJ114" s="264"/>
      <c r="BK114" s="32"/>
    </row>
    <row r="115" spans="1:63" ht="16.5" thickTop="1" thickBot="1">
      <c r="A115" s="12"/>
      <c r="B115" s="15"/>
      <c r="C115" s="15"/>
      <c r="D115" s="28"/>
      <c r="E115" s="28"/>
      <c r="F115" s="28"/>
      <c r="G115" s="15"/>
      <c r="H115" s="28"/>
      <c r="I115" s="28"/>
      <c r="J115" s="28"/>
      <c r="K115" s="15"/>
      <c r="L115" s="28"/>
      <c r="M115" s="28"/>
      <c r="N115" s="28"/>
      <c r="O115" s="15"/>
      <c r="P115" s="76"/>
      <c r="Q115" s="76"/>
      <c r="R115" s="76"/>
      <c r="S115" s="15"/>
      <c r="T115" s="28"/>
      <c r="U115" s="28"/>
      <c r="V115" s="28"/>
      <c r="W115" s="15"/>
      <c r="X115" s="28"/>
      <c r="Y115" s="28"/>
      <c r="Z115" s="28"/>
      <c r="AA115" s="244"/>
      <c r="AB115" s="32"/>
      <c r="AC115" s="264"/>
      <c r="AD115" s="264"/>
      <c r="AE115" s="32"/>
      <c r="AF115" s="32"/>
      <c r="AG115" s="264"/>
      <c r="AH115" s="264"/>
      <c r="AI115" s="32"/>
      <c r="AJ115" s="32"/>
      <c r="AK115" s="264"/>
      <c r="AL115" s="264"/>
      <c r="AM115" s="32"/>
      <c r="AN115" s="32"/>
      <c r="AO115" s="264"/>
      <c r="AP115" s="264"/>
      <c r="AQ115" s="32"/>
      <c r="AR115" s="32"/>
      <c r="AS115" s="268"/>
      <c r="AT115" s="270"/>
      <c r="AU115" s="268"/>
      <c r="AV115" s="32"/>
      <c r="AW115" s="264"/>
      <c r="AX115" s="264"/>
      <c r="AY115" s="32"/>
      <c r="AZ115" s="32"/>
      <c r="BA115" s="264"/>
      <c r="BB115" s="264"/>
      <c r="BC115" s="32"/>
      <c r="BD115" s="32"/>
      <c r="BE115" s="264"/>
      <c r="BF115" s="264"/>
      <c r="BG115" s="32"/>
      <c r="BH115" s="32"/>
      <c r="BI115" s="264"/>
      <c r="BJ115" s="264"/>
      <c r="BK115" s="32"/>
    </row>
    <row r="116" spans="1:63" ht="15.75" thickTop="1">
      <c r="A116" s="12"/>
      <c r="B116" s="26"/>
      <c r="C116" s="26"/>
      <c r="D116" s="26"/>
      <c r="E116" s="26"/>
      <c r="F116" s="26"/>
      <c r="G116" s="26"/>
      <c r="H116" s="26"/>
      <c r="I116" s="26"/>
      <c r="J116" s="26"/>
      <c r="K116" s="26"/>
      <c r="L116" s="26"/>
      <c r="M116" s="26"/>
      <c r="N116" s="26"/>
      <c r="O116" s="26"/>
      <c r="P116" s="26"/>
      <c r="Q116" s="26"/>
      <c r="R116" s="26"/>
      <c r="S116" s="26"/>
      <c r="T116" s="26"/>
      <c r="U116" s="26"/>
      <c r="V116" s="26"/>
      <c r="W116" s="26"/>
      <c r="X116" s="26"/>
      <c r="Y116" s="26"/>
      <c r="Z116" s="26"/>
      <c r="AA116" s="28" t="s">
        <v>416</v>
      </c>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row>
    <row r="117" spans="1:63">
      <c r="A117" s="12"/>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row>
    <row r="118" spans="1:63">
      <c r="A118" s="12"/>
      <c r="B118" s="19"/>
      <c r="C118" s="15"/>
      <c r="D118" s="219"/>
      <c r="E118" s="219"/>
      <c r="F118" s="219"/>
      <c r="G118" s="15"/>
      <c r="H118" s="219"/>
      <c r="I118" s="219"/>
      <c r="J118" s="219"/>
      <c r="K118" s="15"/>
      <c r="L118" s="219"/>
      <c r="M118" s="219"/>
      <c r="N118" s="219"/>
      <c r="O118" s="15"/>
      <c r="P118" s="218" t="s">
        <v>601</v>
      </c>
      <c r="Q118" s="218"/>
      <c r="R118" s="218"/>
      <c r="S118" s="15"/>
      <c r="T118" s="219"/>
      <c r="U118" s="219"/>
      <c r="V118" s="219"/>
      <c r="W118" s="15"/>
      <c r="X118" s="219"/>
      <c r="Y118" s="219"/>
      <c r="Z118" s="219"/>
      <c r="AA118" s="14"/>
      <c r="AB118" s="14"/>
    </row>
    <row r="119" spans="1:63" ht="84">
      <c r="A119" s="12"/>
      <c r="B119" s="19"/>
      <c r="C119" s="15"/>
      <c r="D119" s="219"/>
      <c r="E119" s="219"/>
      <c r="F119" s="219"/>
      <c r="G119" s="15"/>
      <c r="H119" s="219"/>
      <c r="I119" s="219"/>
      <c r="J119" s="219"/>
      <c r="K119" s="15"/>
      <c r="L119" s="219"/>
      <c r="M119" s="219"/>
      <c r="N119" s="219"/>
      <c r="O119" s="15"/>
      <c r="P119" s="218" t="s">
        <v>602</v>
      </c>
      <c r="Q119" s="218"/>
      <c r="R119" s="218"/>
      <c r="S119" s="15"/>
      <c r="T119" s="219"/>
      <c r="U119" s="219"/>
      <c r="V119" s="219"/>
      <c r="W119" s="15"/>
      <c r="X119" s="219"/>
      <c r="Y119" s="219"/>
      <c r="Z119" s="219"/>
      <c r="AA119" s="174" t="s">
        <v>417</v>
      </c>
      <c r="AB119" s="174" t="s">
        <v>688</v>
      </c>
    </row>
    <row r="120" spans="1:63" ht="15.75" thickBot="1">
      <c r="A120" s="12"/>
      <c r="B120" s="19"/>
      <c r="C120" s="15"/>
      <c r="D120" s="220" t="s">
        <v>33</v>
      </c>
      <c r="E120" s="220"/>
      <c r="F120" s="220"/>
      <c r="G120" s="220"/>
      <c r="H120" s="220"/>
      <c r="I120" s="220"/>
      <c r="J120" s="220"/>
      <c r="K120" s="220"/>
      <c r="L120" s="220"/>
      <c r="M120" s="220"/>
      <c r="N120" s="220"/>
      <c r="O120" s="15"/>
      <c r="P120" s="218" t="s">
        <v>603</v>
      </c>
      <c r="Q120" s="218"/>
      <c r="R120" s="218"/>
      <c r="S120" s="15"/>
      <c r="T120" s="218" t="s">
        <v>604</v>
      </c>
      <c r="U120" s="218"/>
      <c r="V120" s="218"/>
      <c r="W120" s="15"/>
      <c r="X120" s="219"/>
      <c r="Y120" s="219"/>
      <c r="Z120" s="219"/>
      <c r="AA120" s="75"/>
      <c r="AB120" s="75"/>
      <c r="AC120" s="75"/>
      <c r="AD120" s="75"/>
      <c r="AE120" s="75"/>
      <c r="AF120" s="75"/>
      <c r="AG120" s="75"/>
      <c r="AH120" s="75"/>
      <c r="AI120" s="75"/>
      <c r="AJ120" s="75"/>
      <c r="AK120" s="75"/>
      <c r="AL120" s="75"/>
      <c r="AM120" s="75"/>
      <c r="AN120" s="75"/>
      <c r="AO120" s="75"/>
      <c r="AP120" s="75"/>
      <c r="AQ120" s="75"/>
      <c r="AR120" s="75"/>
      <c r="AS120" s="75"/>
      <c r="AT120" s="75"/>
      <c r="AU120" s="75"/>
      <c r="AV120" s="75"/>
      <c r="AW120" s="75"/>
      <c r="AX120" s="75"/>
      <c r="AY120" s="75"/>
      <c r="AZ120" s="75"/>
      <c r="BA120" s="75"/>
      <c r="BB120" s="75"/>
      <c r="BC120" s="75"/>
      <c r="BD120" s="75"/>
      <c r="BE120" s="75"/>
      <c r="BF120" s="75"/>
      <c r="BG120" s="75"/>
      <c r="BH120" s="75"/>
      <c r="BI120" s="75"/>
      <c r="BJ120" s="75"/>
      <c r="BK120" s="75"/>
    </row>
    <row r="121" spans="1:63">
      <c r="A121" s="12"/>
      <c r="B121" s="19"/>
      <c r="C121" s="15"/>
      <c r="D121" s="222"/>
      <c r="E121" s="222"/>
      <c r="F121" s="222"/>
      <c r="G121" s="15"/>
      <c r="H121" s="221" t="s">
        <v>605</v>
      </c>
      <c r="I121" s="221"/>
      <c r="J121" s="221"/>
      <c r="K121" s="15"/>
      <c r="L121" s="222"/>
      <c r="M121" s="222"/>
      <c r="N121" s="222"/>
      <c r="O121" s="15"/>
      <c r="P121" s="218" t="s">
        <v>601</v>
      </c>
      <c r="Q121" s="218"/>
      <c r="R121" s="218"/>
      <c r="S121" s="15"/>
      <c r="T121" s="218" t="s">
        <v>606</v>
      </c>
      <c r="U121" s="218"/>
      <c r="V121" s="218"/>
      <c r="W121" s="15"/>
      <c r="X121" s="218" t="s">
        <v>607</v>
      </c>
      <c r="Y121" s="218"/>
      <c r="Z121" s="218"/>
      <c r="AA121" s="14"/>
      <c r="AB121" s="14"/>
    </row>
    <row r="122" spans="1:63" ht="180.75" thickBot="1">
      <c r="A122" s="12"/>
      <c r="B122" s="19"/>
      <c r="C122" s="15"/>
      <c r="D122" s="220" t="s">
        <v>94</v>
      </c>
      <c r="E122" s="220"/>
      <c r="F122" s="220"/>
      <c r="G122" s="15"/>
      <c r="H122" s="220" t="s">
        <v>608</v>
      </c>
      <c r="I122" s="220"/>
      <c r="J122" s="220"/>
      <c r="K122" s="15"/>
      <c r="L122" s="220" t="s">
        <v>274</v>
      </c>
      <c r="M122" s="220"/>
      <c r="N122" s="220"/>
      <c r="O122" s="15"/>
      <c r="P122" s="220" t="s">
        <v>609</v>
      </c>
      <c r="Q122" s="220"/>
      <c r="R122" s="220"/>
      <c r="S122" s="15"/>
      <c r="T122" s="220" t="s">
        <v>610</v>
      </c>
      <c r="U122" s="220"/>
      <c r="V122" s="220"/>
      <c r="W122" s="15"/>
      <c r="X122" s="220" t="s">
        <v>417</v>
      </c>
      <c r="Y122" s="220"/>
      <c r="Z122" s="220"/>
      <c r="AA122" s="61" t="s">
        <v>478</v>
      </c>
      <c r="AB122" s="174" t="s">
        <v>689</v>
      </c>
    </row>
    <row r="123" spans="1:63">
      <c r="A123" s="12"/>
      <c r="B123" s="19"/>
      <c r="C123" s="15"/>
      <c r="D123" s="218" t="s">
        <v>611</v>
      </c>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row>
    <row r="124" spans="1:63">
      <c r="A124" s="12"/>
      <c r="B124" s="223" t="s">
        <v>625</v>
      </c>
      <c r="C124" s="223"/>
      <c r="D124" s="223"/>
      <c r="E124" s="223"/>
      <c r="F124" s="223"/>
      <c r="G124" s="32"/>
      <c r="H124" s="228"/>
      <c r="I124" s="228"/>
      <c r="J124" s="32"/>
      <c r="K124" s="32"/>
      <c r="L124" s="228"/>
      <c r="M124" s="228"/>
      <c r="N124" s="32"/>
      <c r="O124" s="32"/>
      <c r="P124" s="228"/>
      <c r="Q124" s="228"/>
      <c r="R124" s="32"/>
      <c r="S124" s="32"/>
      <c r="T124" s="228"/>
      <c r="U124" s="228"/>
      <c r="V124" s="32"/>
      <c r="W124" s="32"/>
      <c r="X124" s="228"/>
      <c r="Y124" s="228"/>
      <c r="Z124" s="32"/>
      <c r="AA124" s="14"/>
      <c r="AB124" s="14"/>
    </row>
    <row r="125" spans="1:63" ht="72">
      <c r="A125" s="12"/>
      <c r="B125" s="223"/>
      <c r="C125" s="223"/>
      <c r="D125" s="223"/>
      <c r="E125" s="223"/>
      <c r="F125" s="223"/>
      <c r="G125" s="32"/>
      <c r="H125" s="228"/>
      <c r="I125" s="228"/>
      <c r="J125" s="32"/>
      <c r="K125" s="32"/>
      <c r="L125" s="228"/>
      <c r="M125" s="228"/>
      <c r="N125" s="32"/>
      <c r="O125" s="32"/>
      <c r="P125" s="228"/>
      <c r="Q125" s="228"/>
      <c r="R125" s="32"/>
      <c r="S125" s="32"/>
      <c r="T125" s="228"/>
      <c r="U125" s="228"/>
      <c r="V125" s="32"/>
      <c r="W125" s="32"/>
      <c r="X125" s="228"/>
      <c r="Y125" s="228"/>
      <c r="Z125" s="32"/>
      <c r="AA125" s="174" t="s">
        <v>480</v>
      </c>
      <c r="AB125" s="174" t="s">
        <v>690</v>
      </c>
    </row>
    <row r="126" spans="1:63">
      <c r="A126" s="12"/>
      <c r="B126" s="35" t="s">
        <v>613</v>
      </c>
      <c r="C126" s="28"/>
      <c r="D126" s="64" t="s">
        <v>180</v>
      </c>
      <c r="E126" s="62">
        <v>288</v>
      </c>
      <c r="F126" s="28"/>
      <c r="G126" s="28"/>
      <c r="H126" s="64" t="s">
        <v>180</v>
      </c>
      <c r="I126" s="62">
        <v>165.1</v>
      </c>
      <c r="J126" s="28"/>
      <c r="K126" s="28"/>
      <c r="L126" s="64" t="s">
        <v>180</v>
      </c>
      <c r="M126" s="62">
        <v>453</v>
      </c>
      <c r="N126" s="28"/>
      <c r="O126" s="28"/>
      <c r="P126" s="64" t="s">
        <v>180</v>
      </c>
      <c r="Q126" s="62">
        <v>26.4</v>
      </c>
      <c r="R126" s="28"/>
      <c r="S126" s="28"/>
      <c r="T126" s="64" t="s">
        <v>180</v>
      </c>
      <c r="U126" s="62">
        <v>12</v>
      </c>
      <c r="V126" s="28"/>
      <c r="W126" s="28"/>
      <c r="X126" s="64" t="s">
        <v>180</v>
      </c>
      <c r="Y126" s="62">
        <v>38.4</v>
      </c>
      <c r="Z126" s="28"/>
      <c r="AA126" s="75"/>
      <c r="AB126" s="75"/>
      <c r="AC126" s="75"/>
      <c r="AD126" s="75"/>
      <c r="AE126" s="75"/>
      <c r="AF126" s="75"/>
      <c r="AG126" s="75"/>
      <c r="AH126" s="75"/>
      <c r="AI126" s="75"/>
      <c r="AJ126" s="75"/>
      <c r="AK126" s="75"/>
      <c r="AL126" s="75"/>
      <c r="AM126" s="75"/>
      <c r="AN126" s="75"/>
      <c r="AO126" s="75"/>
      <c r="AP126" s="75"/>
      <c r="AQ126" s="75"/>
      <c r="AR126" s="75"/>
      <c r="AS126" s="75"/>
      <c r="AT126" s="75"/>
      <c r="AU126" s="75"/>
      <c r="AV126" s="75"/>
      <c r="AW126" s="75"/>
      <c r="AX126" s="75"/>
      <c r="AY126" s="75"/>
      <c r="AZ126" s="75"/>
      <c r="BA126" s="75"/>
      <c r="BB126" s="75"/>
      <c r="BC126" s="75"/>
      <c r="BD126" s="75"/>
      <c r="BE126" s="75"/>
      <c r="BF126" s="75"/>
      <c r="BG126" s="75"/>
      <c r="BH126" s="75"/>
      <c r="BI126" s="75"/>
      <c r="BJ126" s="75"/>
      <c r="BK126" s="75"/>
    </row>
    <row r="127" spans="1:63">
      <c r="A127" s="12"/>
      <c r="B127" s="35"/>
      <c r="C127" s="28"/>
      <c r="D127" s="64"/>
      <c r="E127" s="62"/>
      <c r="F127" s="28"/>
      <c r="G127" s="28"/>
      <c r="H127" s="64"/>
      <c r="I127" s="62"/>
      <c r="J127" s="28"/>
      <c r="K127" s="28"/>
      <c r="L127" s="64"/>
      <c r="M127" s="62"/>
      <c r="N127" s="28"/>
      <c r="O127" s="28"/>
      <c r="P127" s="64"/>
      <c r="Q127" s="62"/>
      <c r="R127" s="28"/>
      <c r="S127" s="28"/>
      <c r="T127" s="64"/>
      <c r="U127" s="62"/>
      <c r="V127" s="28"/>
      <c r="W127" s="28"/>
      <c r="X127" s="64"/>
      <c r="Y127" s="62"/>
      <c r="Z127" s="28"/>
      <c r="AA127" s="14"/>
      <c r="AB127" s="14"/>
    </row>
    <row r="128" spans="1:63" ht="409.5">
      <c r="A128" s="12"/>
      <c r="B128" s="31" t="s">
        <v>614</v>
      </c>
      <c r="C128" s="32"/>
      <c r="D128" s="229">
        <v>1032</v>
      </c>
      <c r="E128" s="229"/>
      <c r="F128" s="32"/>
      <c r="G128" s="32"/>
      <c r="H128" s="65" t="s">
        <v>288</v>
      </c>
      <c r="I128" s="65"/>
      <c r="J128" s="32"/>
      <c r="K128" s="32"/>
      <c r="L128" s="229">
        <v>1032</v>
      </c>
      <c r="M128" s="229"/>
      <c r="N128" s="32"/>
      <c r="O128" s="32"/>
      <c r="P128" s="65">
        <v>7.9</v>
      </c>
      <c r="Q128" s="65"/>
      <c r="R128" s="32"/>
      <c r="S128" s="32"/>
      <c r="T128" s="65">
        <v>4.4000000000000004</v>
      </c>
      <c r="U128" s="65"/>
      <c r="V128" s="32"/>
      <c r="W128" s="32"/>
      <c r="X128" s="65">
        <v>12.3</v>
      </c>
      <c r="Y128" s="65"/>
      <c r="Z128" s="32"/>
      <c r="AA128" s="174" t="s">
        <v>482</v>
      </c>
      <c r="AB128" s="174" t="s">
        <v>629</v>
      </c>
    </row>
    <row r="129" spans="1:63">
      <c r="A129" s="12"/>
      <c r="B129" s="31"/>
      <c r="C129" s="32"/>
      <c r="D129" s="229"/>
      <c r="E129" s="229"/>
      <c r="F129" s="32"/>
      <c r="G129" s="32"/>
      <c r="H129" s="65"/>
      <c r="I129" s="65"/>
      <c r="J129" s="32"/>
      <c r="K129" s="32"/>
      <c r="L129" s="229"/>
      <c r="M129" s="229"/>
      <c r="N129" s="32"/>
      <c r="O129" s="32"/>
      <c r="P129" s="65"/>
      <c r="Q129" s="65"/>
      <c r="R129" s="32"/>
      <c r="S129" s="32"/>
      <c r="T129" s="65"/>
      <c r="U129" s="65"/>
      <c r="V129" s="32"/>
      <c r="W129" s="32"/>
      <c r="X129" s="65"/>
      <c r="Y129" s="65"/>
      <c r="Z129" s="32"/>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row>
    <row r="130" spans="1:63">
      <c r="A130" s="12"/>
      <c r="B130" s="35" t="s">
        <v>615</v>
      </c>
      <c r="C130" s="28"/>
      <c r="D130" s="62" t="s">
        <v>288</v>
      </c>
      <c r="E130" s="62"/>
      <c r="F130" s="28"/>
      <c r="G130" s="28"/>
      <c r="H130" s="62" t="s">
        <v>288</v>
      </c>
      <c r="I130" s="62"/>
      <c r="J130" s="28"/>
      <c r="K130" s="28"/>
      <c r="L130" s="62" t="s">
        <v>288</v>
      </c>
      <c r="M130" s="62"/>
      <c r="N130" s="28"/>
      <c r="O130" s="28"/>
      <c r="P130" s="62" t="s">
        <v>626</v>
      </c>
      <c r="Q130" s="62"/>
      <c r="R130" s="64" t="s">
        <v>193</v>
      </c>
      <c r="S130" s="28"/>
      <c r="T130" s="62">
        <v>0.1</v>
      </c>
      <c r="U130" s="62"/>
      <c r="V130" s="28"/>
      <c r="W130" s="28"/>
      <c r="X130" s="62" t="s">
        <v>626</v>
      </c>
      <c r="Y130" s="62"/>
      <c r="Z130" s="64" t="s">
        <v>193</v>
      </c>
      <c r="AA130" s="75" t="s">
        <v>691</v>
      </c>
      <c r="AB130" s="75"/>
      <c r="AC130" s="75"/>
      <c r="AD130" s="75"/>
      <c r="AE130" s="75"/>
      <c r="AF130" s="75"/>
      <c r="AG130" s="75"/>
      <c r="AH130" s="75"/>
      <c r="AI130" s="75"/>
      <c r="AJ130" s="75"/>
      <c r="AK130" s="75"/>
      <c r="AL130" s="75"/>
      <c r="AM130" s="75"/>
      <c r="AN130" s="75"/>
      <c r="AO130" s="75"/>
      <c r="AP130" s="75"/>
      <c r="AQ130" s="75"/>
      <c r="AR130" s="75"/>
      <c r="AS130" s="75"/>
      <c r="AT130" s="75"/>
      <c r="AU130" s="75"/>
      <c r="AV130" s="75"/>
      <c r="AW130" s="75"/>
      <c r="AX130" s="75"/>
      <c r="AY130" s="75"/>
      <c r="AZ130" s="75"/>
      <c r="BA130" s="75"/>
      <c r="BB130" s="75"/>
      <c r="BC130" s="75"/>
      <c r="BD130" s="75"/>
      <c r="BE130" s="75"/>
      <c r="BF130" s="75"/>
      <c r="BG130" s="75"/>
      <c r="BH130" s="75"/>
      <c r="BI130" s="75"/>
      <c r="BJ130" s="75"/>
      <c r="BK130" s="75"/>
    </row>
    <row r="131" spans="1:63">
      <c r="A131" s="12"/>
      <c r="B131" s="35"/>
      <c r="C131" s="28"/>
      <c r="D131" s="62"/>
      <c r="E131" s="62"/>
      <c r="F131" s="28"/>
      <c r="G131" s="28"/>
      <c r="H131" s="62"/>
      <c r="I131" s="62"/>
      <c r="J131" s="28"/>
      <c r="K131" s="28"/>
      <c r="L131" s="62"/>
      <c r="M131" s="62"/>
      <c r="N131" s="28"/>
      <c r="O131" s="28"/>
      <c r="P131" s="62"/>
      <c r="Q131" s="62"/>
      <c r="R131" s="64"/>
      <c r="S131" s="28"/>
      <c r="T131" s="62"/>
      <c r="U131" s="62"/>
      <c r="V131" s="28"/>
      <c r="W131" s="28"/>
      <c r="X131" s="62"/>
      <c r="Y131" s="62"/>
      <c r="Z131" s="64"/>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row>
    <row r="132" spans="1:63">
      <c r="A132" s="12"/>
      <c r="B132" s="31" t="s">
        <v>617</v>
      </c>
      <c r="C132" s="32"/>
      <c r="D132" s="65" t="s">
        <v>288</v>
      </c>
      <c r="E132" s="65"/>
      <c r="F132" s="32"/>
      <c r="G132" s="32"/>
      <c r="H132" s="65" t="s">
        <v>627</v>
      </c>
      <c r="I132" s="65"/>
      <c r="J132" s="33" t="s">
        <v>193</v>
      </c>
      <c r="K132" s="32"/>
      <c r="L132" s="65" t="s">
        <v>627</v>
      </c>
      <c r="M132" s="65"/>
      <c r="N132" s="33" t="s">
        <v>193</v>
      </c>
      <c r="O132" s="32"/>
      <c r="P132" s="65" t="s">
        <v>288</v>
      </c>
      <c r="Q132" s="65"/>
      <c r="R132" s="32"/>
      <c r="S132" s="32"/>
      <c r="T132" s="65" t="s">
        <v>288</v>
      </c>
      <c r="U132" s="65"/>
      <c r="V132" s="32"/>
      <c r="W132" s="32"/>
      <c r="X132" s="65" t="s">
        <v>288</v>
      </c>
      <c r="Y132" s="65"/>
      <c r="Z132" s="32"/>
      <c r="AA132" s="26"/>
      <c r="AB132" s="26"/>
      <c r="AC132" s="26"/>
      <c r="AD132" s="26"/>
      <c r="AE132" s="26"/>
      <c r="AF132" s="26"/>
      <c r="AG132" s="26"/>
      <c r="AH132" s="26"/>
      <c r="AI132" s="26"/>
      <c r="AJ132" s="26"/>
      <c r="AK132" s="26"/>
      <c r="AL132" s="26"/>
      <c r="AM132" s="26"/>
    </row>
    <row r="133" spans="1:63" ht="15.75" thickBot="1">
      <c r="A133" s="12"/>
      <c r="B133" s="31"/>
      <c r="C133" s="32"/>
      <c r="D133" s="100"/>
      <c r="E133" s="100"/>
      <c r="F133" s="38"/>
      <c r="G133" s="32"/>
      <c r="H133" s="100"/>
      <c r="I133" s="100"/>
      <c r="J133" s="86"/>
      <c r="K133" s="32"/>
      <c r="L133" s="100"/>
      <c r="M133" s="100"/>
      <c r="N133" s="86"/>
      <c r="O133" s="32"/>
      <c r="P133" s="100"/>
      <c r="Q133" s="100"/>
      <c r="R133" s="38"/>
      <c r="S133" s="32"/>
      <c r="T133" s="100"/>
      <c r="U133" s="100"/>
      <c r="V133" s="38"/>
      <c r="W133" s="32"/>
      <c r="X133" s="100"/>
      <c r="Y133" s="100"/>
      <c r="Z133" s="38"/>
      <c r="AA133" s="14"/>
      <c r="AB133" s="14"/>
      <c r="AC133" s="14"/>
      <c r="AD133" s="14"/>
      <c r="AE133" s="14"/>
      <c r="AF133" s="14"/>
      <c r="AG133" s="14"/>
      <c r="AH133" s="14"/>
      <c r="AI133" s="14"/>
      <c r="AJ133" s="14"/>
      <c r="AK133" s="14"/>
      <c r="AL133" s="14"/>
      <c r="AM133" s="14"/>
    </row>
    <row r="134" spans="1:63" ht="15.75" thickBot="1">
      <c r="A134" s="12"/>
      <c r="B134" s="225"/>
      <c r="C134" s="28"/>
      <c r="D134" s="39" t="s">
        <v>180</v>
      </c>
      <c r="E134" s="230">
        <v>1319.9</v>
      </c>
      <c r="F134" s="43"/>
      <c r="G134" s="28"/>
      <c r="H134" s="39" t="s">
        <v>180</v>
      </c>
      <c r="I134" s="226" t="s">
        <v>288</v>
      </c>
      <c r="J134" s="43"/>
      <c r="K134" s="28"/>
      <c r="L134" s="39" t="s">
        <v>180</v>
      </c>
      <c r="M134" s="230">
        <v>1319.9</v>
      </c>
      <c r="N134" s="43"/>
      <c r="O134" s="28"/>
      <c r="P134" s="215">
        <v>26.3</v>
      </c>
      <c r="Q134" s="215"/>
      <c r="R134" s="43"/>
      <c r="S134" s="28"/>
      <c r="T134" s="39" t="s">
        <v>180</v>
      </c>
      <c r="U134" s="226">
        <v>16.5</v>
      </c>
      <c r="V134" s="43"/>
      <c r="W134" s="28"/>
      <c r="X134" s="39" t="s">
        <v>180</v>
      </c>
      <c r="Y134" s="226">
        <v>42.7</v>
      </c>
      <c r="Z134" s="43"/>
      <c r="AA134" s="24"/>
      <c r="AB134" s="15"/>
      <c r="AC134" s="30" t="s">
        <v>422</v>
      </c>
      <c r="AD134" s="30"/>
      <c r="AE134" s="30"/>
      <c r="AF134" s="30"/>
      <c r="AG134" s="30"/>
      <c r="AH134" s="30"/>
      <c r="AI134" s="30"/>
      <c r="AJ134" s="30"/>
      <c r="AK134" s="30"/>
      <c r="AL134" s="30"/>
      <c r="AM134" s="30"/>
    </row>
    <row r="135" spans="1:63" ht="15.75" thickBot="1">
      <c r="A135" s="12"/>
      <c r="B135" s="225"/>
      <c r="C135" s="28"/>
      <c r="D135" s="40"/>
      <c r="E135" s="231"/>
      <c r="F135" s="44"/>
      <c r="G135" s="28"/>
      <c r="H135" s="40"/>
      <c r="I135" s="107"/>
      <c r="J135" s="44"/>
      <c r="K135" s="28"/>
      <c r="L135" s="40"/>
      <c r="M135" s="231"/>
      <c r="N135" s="44"/>
      <c r="O135" s="28"/>
      <c r="P135" s="52"/>
      <c r="Q135" s="52"/>
      <c r="R135" s="48"/>
      <c r="S135" s="28"/>
      <c r="T135" s="40"/>
      <c r="U135" s="107"/>
      <c r="V135" s="44"/>
      <c r="W135" s="28"/>
      <c r="X135" s="40"/>
      <c r="Y135" s="107"/>
      <c r="Z135" s="44"/>
      <c r="AA135" s="24"/>
      <c r="AB135" s="15"/>
      <c r="AC135" s="91">
        <v>2012</v>
      </c>
      <c r="AD135" s="91"/>
      <c r="AE135" s="91"/>
      <c r="AF135" s="15"/>
      <c r="AG135" s="91">
        <v>2011</v>
      </c>
      <c r="AH135" s="91"/>
      <c r="AI135" s="91"/>
      <c r="AJ135" s="15"/>
      <c r="AK135" s="91">
        <v>2010</v>
      </c>
      <c r="AL135" s="91"/>
      <c r="AM135" s="91"/>
    </row>
    <row r="136" spans="1:63" ht="15.75" thickTop="1">
      <c r="A136" s="12"/>
      <c r="B136" s="20" t="s">
        <v>45</v>
      </c>
      <c r="C136" s="21"/>
      <c r="D136" s="103"/>
      <c r="E136" s="103"/>
      <c r="F136" s="103"/>
      <c r="G136" s="21"/>
      <c r="H136" s="103"/>
      <c r="I136" s="103"/>
      <c r="J136" s="103"/>
      <c r="K136" s="21"/>
      <c r="L136" s="103"/>
      <c r="M136" s="103"/>
      <c r="N136" s="103"/>
      <c r="O136" s="21"/>
      <c r="P136" s="202" t="s">
        <v>628</v>
      </c>
      <c r="Q136" s="202"/>
      <c r="R136" s="79" t="s">
        <v>193</v>
      </c>
      <c r="S136" s="21"/>
      <c r="T136" s="103"/>
      <c r="U136" s="103"/>
      <c r="V136" s="103"/>
      <c r="W136" s="21"/>
      <c r="X136" s="103"/>
      <c r="Y136" s="103"/>
      <c r="Z136" s="103"/>
      <c r="AA136" s="24"/>
      <c r="AB136" s="15"/>
      <c r="AC136" s="218" t="s">
        <v>611</v>
      </c>
      <c r="AD136" s="218"/>
      <c r="AE136" s="218"/>
      <c r="AF136" s="218"/>
      <c r="AG136" s="218"/>
      <c r="AH136" s="218"/>
      <c r="AI136" s="218"/>
      <c r="AJ136" s="218"/>
      <c r="AK136" s="218"/>
      <c r="AL136" s="218"/>
      <c r="AM136" s="218"/>
    </row>
    <row r="137" spans="1:63">
      <c r="A137" s="12"/>
      <c r="B137" s="35" t="s">
        <v>46</v>
      </c>
      <c r="C137" s="28"/>
      <c r="D137" s="28"/>
      <c r="E137" s="28"/>
      <c r="F137" s="28"/>
      <c r="G137" s="28"/>
      <c r="H137" s="28"/>
      <c r="I137" s="28"/>
      <c r="J137" s="28"/>
      <c r="K137" s="28"/>
      <c r="L137" s="28"/>
      <c r="M137" s="28"/>
      <c r="N137" s="28"/>
      <c r="O137" s="28"/>
      <c r="P137" s="62">
        <v>0.2</v>
      </c>
      <c r="Q137" s="62"/>
      <c r="R137" s="28"/>
      <c r="S137" s="28"/>
      <c r="T137" s="28"/>
      <c r="U137" s="28"/>
      <c r="V137" s="28"/>
      <c r="W137" s="28"/>
      <c r="X137" s="28"/>
      <c r="Y137" s="28"/>
      <c r="Z137" s="28"/>
      <c r="AA137" s="31" t="s">
        <v>692</v>
      </c>
      <c r="AB137" s="32"/>
      <c r="AC137" s="33" t="s">
        <v>180</v>
      </c>
      <c r="AD137" s="65">
        <v>41.5</v>
      </c>
      <c r="AE137" s="32"/>
      <c r="AF137" s="32"/>
      <c r="AG137" s="33" t="s">
        <v>180</v>
      </c>
      <c r="AH137" s="65" t="s">
        <v>693</v>
      </c>
      <c r="AI137" s="33" t="s">
        <v>193</v>
      </c>
      <c r="AJ137" s="32"/>
      <c r="AK137" s="33" t="s">
        <v>180</v>
      </c>
      <c r="AL137" s="65" t="s">
        <v>694</v>
      </c>
      <c r="AM137" s="33" t="s">
        <v>193</v>
      </c>
    </row>
    <row r="138" spans="1:63" ht="15.75" thickBot="1">
      <c r="A138" s="12"/>
      <c r="B138" s="35"/>
      <c r="C138" s="28"/>
      <c r="D138" s="28"/>
      <c r="E138" s="28"/>
      <c r="F138" s="28"/>
      <c r="G138" s="28"/>
      <c r="H138" s="28"/>
      <c r="I138" s="28"/>
      <c r="J138" s="28"/>
      <c r="K138" s="28"/>
      <c r="L138" s="28"/>
      <c r="M138" s="28"/>
      <c r="N138" s="28"/>
      <c r="O138" s="28"/>
      <c r="P138" s="52"/>
      <c r="Q138" s="52"/>
      <c r="R138" s="48"/>
      <c r="S138" s="28"/>
      <c r="T138" s="28"/>
      <c r="U138" s="28"/>
      <c r="V138" s="28"/>
      <c r="W138" s="28"/>
      <c r="X138" s="28"/>
      <c r="Y138" s="28"/>
      <c r="Z138" s="28"/>
      <c r="AA138" s="31"/>
      <c r="AB138" s="32"/>
      <c r="AC138" s="33"/>
      <c r="AD138" s="65"/>
      <c r="AE138" s="32"/>
      <c r="AF138" s="32"/>
      <c r="AG138" s="33"/>
      <c r="AH138" s="65"/>
      <c r="AI138" s="33"/>
      <c r="AJ138" s="32"/>
      <c r="AK138" s="33"/>
      <c r="AL138" s="65"/>
      <c r="AM138" s="33"/>
    </row>
    <row r="139" spans="1:63">
      <c r="A139" s="12"/>
      <c r="B139" s="49"/>
      <c r="C139" s="32"/>
      <c r="D139" s="32"/>
      <c r="E139" s="32"/>
      <c r="F139" s="32"/>
      <c r="G139" s="32"/>
      <c r="H139" s="32"/>
      <c r="I139" s="32"/>
      <c r="J139" s="32"/>
      <c r="K139" s="32"/>
      <c r="L139" s="32"/>
      <c r="M139" s="32"/>
      <c r="N139" s="32"/>
      <c r="O139" s="32"/>
      <c r="P139" s="54" t="s">
        <v>180</v>
      </c>
      <c r="Q139" s="227">
        <v>16.899999999999999</v>
      </c>
      <c r="R139" s="51"/>
      <c r="S139" s="32"/>
      <c r="T139" s="32"/>
      <c r="U139" s="32"/>
      <c r="V139" s="32"/>
      <c r="W139" s="32"/>
      <c r="X139" s="32"/>
      <c r="Y139" s="32"/>
      <c r="Z139" s="32"/>
      <c r="AA139" s="35" t="s">
        <v>45</v>
      </c>
      <c r="AB139" s="28"/>
      <c r="AC139" s="62">
        <v>21.8</v>
      </c>
      <c r="AD139" s="62"/>
      <c r="AE139" s="28"/>
      <c r="AF139" s="28"/>
      <c r="AG139" s="62">
        <v>19</v>
      </c>
      <c r="AH139" s="62"/>
      <c r="AI139" s="28"/>
      <c r="AJ139" s="28"/>
      <c r="AK139" s="62">
        <v>21</v>
      </c>
      <c r="AL139" s="62"/>
      <c r="AM139" s="28"/>
    </row>
    <row r="140" spans="1:63" ht="15.75" thickBot="1">
      <c r="A140" s="12"/>
      <c r="B140" s="49"/>
      <c r="C140" s="32"/>
      <c r="D140" s="32"/>
      <c r="E140" s="32"/>
      <c r="F140" s="32"/>
      <c r="G140" s="32"/>
      <c r="H140" s="32"/>
      <c r="I140" s="32"/>
      <c r="J140" s="32"/>
      <c r="K140" s="32"/>
      <c r="L140" s="32"/>
      <c r="M140" s="32"/>
      <c r="N140" s="32"/>
      <c r="O140" s="32"/>
      <c r="P140" s="55"/>
      <c r="Q140" s="111"/>
      <c r="R140" s="58"/>
      <c r="S140" s="32"/>
      <c r="T140" s="32"/>
      <c r="U140" s="32"/>
      <c r="V140" s="32"/>
      <c r="W140" s="32"/>
      <c r="X140" s="32"/>
      <c r="Y140" s="32"/>
      <c r="Z140" s="32"/>
      <c r="AA140" s="35"/>
      <c r="AB140" s="28"/>
      <c r="AC140" s="62"/>
      <c r="AD140" s="62"/>
      <c r="AE140" s="28"/>
      <c r="AF140" s="28"/>
      <c r="AG140" s="62"/>
      <c r="AH140" s="62"/>
      <c r="AI140" s="28"/>
      <c r="AJ140" s="28"/>
      <c r="AK140" s="62"/>
      <c r="AL140" s="62"/>
      <c r="AM140" s="28"/>
    </row>
    <row r="141" spans="1:63" ht="15.75" thickTop="1">
      <c r="A141" s="12"/>
      <c r="B141" s="15"/>
      <c r="C141" s="15"/>
      <c r="D141" s="28"/>
      <c r="E141" s="28"/>
      <c r="F141" s="28"/>
      <c r="G141" s="15"/>
      <c r="H141" s="28"/>
      <c r="I141" s="28"/>
      <c r="J141" s="28"/>
      <c r="K141" s="15"/>
      <c r="L141" s="28"/>
      <c r="M141" s="28"/>
      <c r="N141" s="28"/>
      <c r="O141" s="15"/>
      <c r="P141" s="76"/>
      <c r="Q141" s="76"/>
      <c r="R141" s="76"/>
      <c r="S141" s="15"/>
      <c r="T141" s="28"/>
      <c r="U141" s="28"/>
      <c r="V141" s="28"/>
      <c r="W141" s="15"/>
      <c r="X141" s="28"/>
      <c r="Y141" s="28"/>
      <c r="Z141" s="28"/>
      <c r="AA141" s="20" t="s">
        <v>46</v>
      </c>
      <c r="AB141" s="21"/>
      <c r="AC141" s="65" t="s">
        <v>695</v>
      </c>
      <c r="AD141" s="65"/>
      <c r="AE141" s="22" t="s">
        <v>193</v>
      </c>
      <c r="AF141" s="21"/>
      <c r="AG141" s="65" t="s">
        <v>695</v>
      </c>
      <c r="AH141" s="65"/>
      <c r="AI141" s="22" t="s">
        <v>193</v>
      </c>
      <c r="AJ141" s="21"/>
      <c r="AK141" s="65" t="s">
        <v>696</v>
      </c>
      <c r="AL141" s="65"/>
      <c r="AM141" s="22" t="s">
        <v>193</v>
      </c>
    </row>
    <row r="142" spans="1:63">
      <c r="A142" s="12"/>
      <c r="B142" s="28" t="s">
        <v>416</v>
      </c>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35" t="s">
        <v>697</v>
      </c>
      <c r="AB142" s="28"/>
      <c r="AC142" s="62">
        <v>0.3</v>
      </c>
      <c r="AD142" s="62"/>
      <c r="AE142" s="28"/>
      <c r="AF142" s="28"/>
      <c r="AG142" s="62">
        <v>0.2</v>
      </c>
      <c r="AH142" s="62"/>
      <c r="AI142" s="28"/>
      <c r="AJ142" s="28"/>
      <c r="AK142" s="62">
        <v>0.3</v>
      </c>
      <c r="AL142" s="62"/>
      <c r="AM142" s="28"/>
    </row>
    <row r="143" spans="1:63">
      <c r="A143" s="12"/>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35"/>
      <c r="AB143" s="28"/>
      <c r="AC143" s="62"/>
      <c r="AD143" s="62"/>
      <c r="AE143" s="28"/>
      <c r="AF143" s="28"/>
      <c r="AG143" s="62"/>
      <c r="AH143" s="62"/>
      <c r="AI143" s="28"/>
      <c r="AJ143" s="28"/>
      <c r="AK143" s="62"/>
      <c r="AL143" s="62"/>
      <c r="AM143" s="28"/>
    </row>
    <row r="144" spans="1:63">
      <c r="A144" s="12"/>
      <c r="B144" s="14"/>
      <c r="C144" s="14"/>
      <c r="AA144" s="31" t="s">
        <v>36</v>
      </c>
      <c r="AB144" s="32"/>
      <c r="AC144" s="65">
        <v>33.4</v>
      </c>
      <c r="AD144" s="65"/>
      <c r="AE144" s="32"/>
      <c r="AF144" s="32"/>
      <c r="AG144" s="65">
        <v>37</v>
      </c>
      <c r="AH144" s="65"/>
      <c r="AI144" s="32"/>
      <c r="AJ144" s="32"/>
      <c r="AK144" s="65">
        <v>34.9</v>
      </c>
      <c r="AL144" s="65"/>
      <c r="AM144" s="32"/>
    </row>
    <row r="145" spans="1:63" ht="409.6" thickBot="1">
      <c r="A145" s="12"/>
      <c r="B145" s="174" t="s">
        <v>417</v>
      </c>
      <c r="C145" s="174" t="s">
        <v>629</v>
      </c>
      <c r="AA145" s="31"/>
      <c r="AB145" s="32"/>
      <c r="AC145" s="100"/>
      <c r="AD145" s="100"/>
      <c r="AE145" s="38"/>
      <c r="AF145" s="32"/>
      <c r="AG145" s="100"/>
      <c r="AH145" s="100"/>
      <c r="AI145" s="38"/>
      <c r="AJ145" s="32"/>
      <c r="AK145" s="100"/>
      <c r="AL145" s="100"/>
      <c r="AM145" s="38"/>
    </row>
    <row r="146" spans="1:63">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35" t="s">
        <v>607</v>
      </c>
      <c r="AB146" s="28"/>
      <c r="AC146" s="39" t="s">
        <v>180</v>
      </c>
      <c r="AD146" s="226">
        <v>96.6</v>
      </c>
      <c r="AE146" s="43"/>
      <c r="AF146" s="28"/>
      <c r="AG146" s="39" t="s">
        <v>180</v>
      </c>
      <c r="AH146" s="226">
        <v>9.5</v>
      </c>
      <c r="AI146" s="43"/>
      <c r="AJ146" s="28"/>
      <c r="AK146" s="39" t="s">
        <v>180</v>
      </c>
      <c r="AL146" s="226">
        <v>22.1</v>
      </c>
      <c r="AM146" s="43"/>
    </row>
    <row r="147" spans="1:63" ht="15.75" thickBot="1">
      <c r="A147" s="12"/>
      <c r="B147" s="75" t="s">
        <v>630</v>
      </c>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35"/>
      <c r="AB147" s="28"/>
      <c r="AC147" s="40"/>
      <c r="AD147" s="107"/>
      <c r="AE147" s="44"/>
      <c r="AF147" s="28"/>
      <c r="AG147" s="40"/>
      <c r="AH147" s="107"/>
      <c r="AI147" s="44"/>
      <c r="AJ147" s="28"/>
      <c r="AK147" s="40"/>
      <c r="AL147" s="107"/>
      <c r="AM147" s="44"/>
    </row>
    <row r="148" spans="1:63" ht="15.75" thickTop="1">
      <c r="A148" s="12"/>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row>
    <row r="149" spans="1:63">
      <c r="A149" s="12"/>
      <c r="B149" s="26"/>
      <c r="C149" s="26"/>
      <c r="D149" s="26"/>
      <c r="E149" s="26"/>
      <c r="F149" s="26"/>
      <c r="G149" s="26"/>
      <c r="H149" s="26"/>
      <c r="I149" s="26"/>
      <c r="J149" s="26"/>
      <c r="K149" s="26"/>
      <c r="L149" s="26"/>
      <c r="M149" s="26"/>
      <c r="N149" s="26"/>
      <c r="O149" s="26"/>
      <c r="P149" s="26"/>
      <c r="Q149" s="26"/>
      <c r="R149" s="26"/>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row>
    <row r="150" spans="1:63">
      <c r="A150" s="12"/>
      <c r="B150" s="14"/>
      <c r="C150" s="14"/>
      <c r="D150" s="14"/>
      <c r="E150" s="14"/>
      <c r="F150" s="14"/>
      <c r="G150" s="14"/>
      <c r="H150" s="14"/>
      <c r="I150" s="14"/>
      <c r="J150" s="14"/>
      <c r="K150" s="14"/>
      <c r="L150" s="14"/>
      <c r="M150" s="14"/>
      <c r="N150" s="14"/>
      <c r="O150" s="14"/>
      <c r="P150" s="14"/>
      <c r="Q150" s="14"/>
      <c r="R150" s="14"/>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row>
    <row r="151" spans="1:63">
      <c r="A151" s="12"/>
      <c r="B151" s="105"/>
      <c r="C151" s="28"/>
      <c r="D151" s="29" t="s">
        <v>311</v>
      </c>
      <c r="E151" s="29"/>
      <c r="F151" s="29"/>
      <c r="G151" s="29"/>
      <c r="H151" s="29"/>
      <c r="I151" s="29"/>
      <c r="J151" s="29"/>
      <c r="K151" s="28"/>
      <c r="L151" s="29" t="s">
        <v>312</v>
      </c>
      <c r="M151" s="29"/>
      <c r="N151" s="29"/>
      <c r="O151" s="29"/>
      <c r="P151" s="29"/>
      <c r="Q151" s="29"/>
      <c r="R151" s="29"/>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row>
    <row r="152" spans="1:63" ht="15.75" thickBot="1">
      <c r="A152" s="12"/>
      <c r="B152" s="105"/>
      <c r="C152" s="28"/>
      <c r="D152" s="90">
        <v>41455</v>
      </c>
      <c r="E152" s="90"/>
      <c r="F152" s="90"/>
      <c r="G152" s="90"/>
      <c r="H152" s="90"/>
      <c r="I152" s="90"/>
      <c r="J152" s="90"/>
      <c r="K152" s="28"/>
      <c r="L152" s="90">
        <v>41455</v>
      </c>
      <c r="M152" s="90"/>
      <c r="N152" s="90"/>
      <c r="O152" s="90"/>
      <c r="P152" s="90"/>
      <c r="Q152" s="90"/>
      <c r="R152" s="90"/>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row>
    <row r="153" spans="1:63" ht="15.75" thickBot="1">
      <c r="A153" s="12"/>
      <c r="B153" s="24"/>
      <c r="C153" s="15"/>
      <c r="D153" s="91">
        <v>2013</v>
      </c>
      <c r="E153" s="91"/>
      <c r="F153" s="91"/>
      <c r="G153" s="15"/>
      <c r="H153" s="91">
        <v>2012</v>
      </c>
      <c r="I153" s="91"/>
      <c r="J153" s="91"/>
      <c r="K153" s="15"/>
      <c r="L153" s="91">
        <v>2013</v>
      </c>
      <c r="M153" s="91"/>
      <c r="N153" s="91"/>
      <c r="O153" s="15"/>
      <c r="P153" s="91">
        <v>2012</v>
      </c>
      <c r="Q153" s="91"/>
      <c r="R153" s="9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row>
    <row r="154" spans="1:63">
      <c r="A154" s="12"/>
      <c r="B154" s="24"/>
      <c r="C154" s="15"/>
      <c r="D154" s="232" t="s">
        <v>611</v>
      </c>
      <c r="E154" s="232"/>
      <c r="F154" s="232"/>
      <c r="G154" s="232"/>
      <c r="H154" s="232"/>
      <c r="I154" s="232"/>
      <c r="J154" s="232"/>
      <c r="K154" s="232"/>
      <c r="L154" s="232"/>
      <c r="M154" s="232"/>
      <c r="N154" s="232"/>
      <c r="O154" s="232"/>
      <c r="P154" s="232"/>
      <c r="Q154" s="232"/>
      <c r="R154" s="232"/>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row>
    <row r="155" spans="1:63">
      <c r="A155" s="12"/>
      <c r="B155" s="233" t="s">
        <v>631</v>
      </c>
      <c r="C155" s="32"/>
      <c r="D155" s="33" t="s">
        <v>180</v>
      </c>
      <c r="E155" s="65">
        <v>10.4</v>
      </c>
      <c r="F155" s="32"/>
      <c r="G155" s="32"/>
      <c r="H155" s="33" t="s">
        <v>180</v>
      </c>
      <c r="I155" s="65">
        <v>15</v>
      </c>
      <c r="J155" s="32"/>
      <c r="K155" s="32"/>
      <c r="L155" s="33" t="s">
        <v>180</v>
      </c>
      <c r="M155" s="65">
        <v>91.2</v>
      </c>
      <c r="N155" s="32"/>
      <c r="O155" s="32"/>
      <c r="P155" s="33" t="s">
        <v>180</v>
      </c>
      <c r="Q155" s="65">
        <v>16.7</v>
      </c>
      <c r="R155" s="32"/>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row>
    <row r="156" spans="1:63">
      <c r="A156" s="12"/>
      <c r="B156" s="233"/>
      <c r="C156" s="32"/>
      <c r="D156" s="33"/>
      <c r="E156" s="65"/>
      <c r="F156" s="32"/>
      <c r="G156" s="32"/>
      <c r="H156" s="33"/>
      <c r="I156" s="65"/>
      <c r="J156" s="32"/>
      <c r="K156" s="32"/>
      <c r="L156" s="33"/>
      <c r="M156" s="65"/>
      <c r="N156" s="32"/>
      <c r="O156" s="32"/>
      <c r="P156" s="33"/>
      <c r="Q156" s="65"/>
      <c r="R156" s="32"/>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row>
    <row r="157" spans="1:63">
      <c r="A157" s="12"/>
      <c r="B157" s="35" t="s">
        <v>45</v>
      </c>
      <c r="C157" s="28"/>
      <c r="D157" s="62">
        <v>4.8</v>
      </c>
      <c r="E157" s="62"/>
      <c r="F157" s="28"/>
      <c r="G157" s="28"/>
      <c r="H157" s="62">
        <v>4.8</v>
      </c>
      <c r="I157" s="62"/>
      <c r="J157" s="28"/>
      <c r="K157" s="28"/>
      <c r="L157" s="62">
        <v>9.6999999999999993</v>
      </c>
      <c r="M157" s="62"/>
      <c r="N157" s="28"/>
      <c r="O157" s="28"/>
      <c r="P157" s="62">
        <v>9.6</v>
      </c>
      <c r="Q157" s="62"/>
      <c r="R157" s="28"/>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row>
    <row r="158" spans="1:63">
      <c r="A158" s="12"/>
      <c r="B158" s="35"/>
      <c r="C158" s="28"/>
      <c r="D158" s="62"/>
      <c r="E158" s="62"/>
      <c r="F158" s="28"/>
      <c r="G158" s="28"/>
      <c r="H158" s="62"/>
      <c r="I158" s="62"/>
      <c r="J158" s="28"/>
      <c r="K158" s="28"/>
      <c r="L158" s="62"/>
      <c r="M158" s="62"/>
      <c r="N158" s="28"/>
      <c r="O158" s="28"/>
      <c r="P158" s="62"/>
      <c r="Q158" s="62"/>
      <c r="R158" s="28"/>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row>
    <row r="159" spans="1:63">
      <c r="A159" s="12"/>
      <c r="B159" s="20" t="s">
        <v>46</v>
      </c>
      <c r="C159" s="21"/>
      <c r="D159" s="65" t="s">
        <v>632</v>
      </c>
      <c r="E159" s="65"/>
      <c r="F159" s="22" t="s">
        <v>193</v>
      </c>
      <c r="G159" s="21"/>
      <c r="H159" s="65" t="s">
        <v>632</v>
      </c>
      <c r="I159" s="65"/>
      <c r="J159" s="22" t="s">
        <v>193</v>
      </c>
      <c r="K159" s="21"/>
      <c r="L159" s="65" t="s">
        <v>632</v>
      </c>
      <c r="M159" s="65"/>
      <c r="N159" s="22" t="s">
        <v>193</v>
      </c>
      <c r="O159" s="21"/>
      <c r="P159" s="65" t="s">
        <v>633</v>
      </c>
      <c r="Q159" s="65"/>
      <c r="R159" s="22" t="s">
        <v>193</v>
      </c>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row>
    <row r="160" spans="1:63">
      <c r="A160" s="12"/>
      <c r="B160" s="67" t="s">
        <v>634</v>
      </c>
      <c r="C160" s="28"/>
      <c r="D160" s="62">
        <v>6.8</v>
      </c>
      <c r="E160" s="62"/>
      <c r="F160" s="28"/>
      <c r="G160" s="28"/>
      <c r="H160" s="62">
        <v>0.1</v>
      </c>
      <c r="I160" s="62"/>
      <c r="J160" s="28"/>
      <c r="K160" s="28"/>
      <c r="L160" s="62" t="s">
        <v>635</v>
      </c>
      <c r="M160" s="62"/>
      <c r="N160" s="64" t="s">
        <v>193</v>
      </c>
      <c r="O160" s="28"/>
      <c r="P160" s="62">
        <v>0.1</v>
      </c>
      <c r="Q160" s="62"/>
      <c r="R160" s="28"/>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row>
    <row r="161" spans="1:63">
      <c r="A161" s="12"/>
      <c r="B161" s="67"/>
      <c r="C161" s="28"/>
      <c r="D161" s="62"/>
      <c r="E161" s="62"/>
      <c r="F161" s="28"/>
      <c r="G161" s="28"/>
      <c r="H161" s="62"/>
      <c r="I161" s="62"/>
      <c r="J161" s="28"/>
      <c r="K161" s="28"/>
      <c r="L161" s="62"/>
      <c r="M161" s="62"/>
      <c r="N161" s="64"/>
      <c r="O161" s="28"/>
      <c r="P161" s="62"/>
      <c r="Q161" s="62"/>
      <c r="R161" s="28"/>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row>
    <row r="162" spans="1:63">
      <c r="A162" s="12"/>
      <c r="B162" s="31" t="s">
        <v>36</v>
      </c>
      <c r="C162" s="32"/>
      <c r="D162" s="65">
        <v>8.8000000000000007</v>
      </c>
      <c r="E162" s="65"/>
      <c r="F162" s="32"/>
      <c r="G162" s="32"/>
      <c r="H162" s="65">
        <v>8.3000000000000007</v>
      </c>
      <c r="I162" s="65"/>
      <c r="J162" s="32"/>
      <c r="K162" s="32"/>
      <c r="L162" s="65">
        <v>17.2</v>
      </c>
      <c r="M162" s="65"/>
      <c r="N162" s="32"/>
      <c r="O162" s="32"/>
      <c r="P162" s="65">
        <v>16.5</v>
      </c>
      <c r="Q162" s="65"/>
      <c r="R162" s="32"/>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row>
    <row r="163" spans="1:63" ht="15.75" thickBot="1">
      <c r="A163" s="12"/>
      <c r="B163" s="31"/>
      <c r="C163" s="32"/>
      <c r="D163" s="100"/>
      <c r="E163" s="100"/>
      <c r="F163" s="38"/>
      <c r="G163" s="32"/>
      <c r="H163" s="100"/>
      <c r="I163" s="100"/>
      <c r="J163" s="38"/>
      <c r="K163" s="32"/>
      <c r="L163" s="100"/>
      <c r="M163" s="100"/>
      <c r="N163" s="38"/>
      <c r="O163" s="32"/>
      <c r="P163" s="100"/>
      <c r="Q163" s="100"/>
      <c r="R163" s="38"/>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row>
    <row r="164" spans="1:63">
      <c r="A164" s="12"/>
      <c r="B164" s="35" t="s">
        <v>607</v>
      </c>
      <c r="C164" s="28"/>
      <c r="D164" s="39" t="s">
        <v>180</v>
      </c>
      <c r="E164" s="226">
        <v>30.7</v>
      </c>
      <c r="F164" s="43"/>
      <c r="G164" s="28"/>
      <c r="H164" s="39" t="s">
        <v>180</v>
      </c>
      <c r="I164" s="226">
        <v>28.2</v>
      </c>
      <c r="J164" s="43"/>
      <c r="K164" s="28"/>
      <c r="L164" s="39" t="s">
        <v>180</v>
      </c>
      <c r="M164" s="226">
        <v>63.7</v>
      </c>
      <c r="N164" s="43"/>
      <c r="O164" s="28"/>
      <c r="P164" s="39" t="s">
        <v>180</v>
      </c>
      <c r="Q164" s="226">
        <v>42.7</v>
      </c>
      <c r="R164" s="43"/>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row>
    <row r="165" spans="1:63" ht="15.75" thickBot="1">
      <c r="A165" s="12"/>
      <c r="B165" s="35"/>
      <c r="C165" s="28"/>
      <c r="D165" s="40"/>
      <c r="E165" s="107"/>
      <c r="F165" s="44"/>
      <c r="G165" s="28"/>
      <c r="H165" s="40"/>
      <c r="I165" s="107"/>
      <c r="J165" s="44"/>
      <c r="K165" s="28"/>
      <c r="L165" s="40"/>
      <c r="M165" s="107"/>
      <c r="N165" s="44"/>
      <c r="O165" s="28"/>
      <c r="P165" s="40"/>
      <c r="Q165" s="107"/>
      <c r="R165" s="44"/>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row>
    <row r="166" spans="1:63" ht="15.75" thickTop="1">
      <c r="A166" s="12"/>
      <c r="B166" s="28" t="s">
        <v>636</v>
      </c>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row>
    <row r="167" spans="1:63">
      <c r="A167" s="12"/>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row>
    <row r="168" spans="1:63">
      <c r="A168" s="12"/>
      <c r="B168" s="14"/>
      <c r="C168" s="14"/>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row>
    <row r="169" spans="1:63" ht="60">
      <c r="A169" s="12"/>
      <c r="B169" s="234">
        <v>-1</v>
      </c>
      <c r="C169" s="174" t="s">
        <v>637</v>
      </c>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row>
  </sheetData>
  <mergeCells count="1983">
    <mergeCell ref="AA166:BK166"/>
    <mergeCell ref="AA167:BK167"/>
    <mergeCell ref="AA168:BK168"/>
    <mergeCell ref="AA169:BK169"/>
    <mergeCell ref="AA160:BK160"/>
    <mergeCell ref="AA161:BK161"/>
    <mergeCell ref="AA162:BK162"/>
    <mergeCell ref="AA163:BK163"/>
    <mergeCell ref="AA164:BK164"/>
    <mergeCell ref="AA165:BK165"/>
    <mergeCell ref="AA154:BK154"/>
    <mergeCell ref="AA155:BK155"/>
    <mergeCell ref="AA156:BK156"/>
    <mergeCell ref="AA157:BK157"/>
    <mergeCell ref="AA158:BK158"/>
    <mergeCell ref="AA159:BK159"/>
    <mergeCell ref="AA148:BK148"/>
    <mergeCell ref="AA149:BK149"/>
    <mergeCell ref="AA150:BK150"/>
    <mergeCell ref="AA151:BK151"/>
    <mergeCell ref="AA152:BK152"/>
    <mergeCell ref="AA153:BK153"/>
    <mergeCell ref="B166:Z166"/>
    <mergeCell ref="B167:Z167"/>
    <mergeCell ref="AA37:BK37"/>
    <mergeCell ref="AA64:BK64"/>
    <mergeCell ref="AA90:BK90"/>
    <mergeCell ref="AA116:BK116"/>
    <mergeCell ref="AA117:BK117"/>
    <mergeCell ref="AA120:BK120"/>
    <mergeCell ref="AA123:BK123"/>
    <mergeCell ref="AA126:BK126"/>
    <mergeCell ref="AA4:BK4"/>
    <mergeCell ref="AA5:BK5"/>
    <mergeCell ref="A37:A169"/>
    <mergeCell ref="B37:Z37"/>
    <mergeCell ref="B64:Z64"/>
    <mergeCell ref="B142:Z142"/>
    <mergeCell ref="B143:Z143"/>
    <mergeCell ref="B146:Z146"/>
    <mergeCell ref="B147:Z147"/>
    <mergeCell ref="B148:Z148"/>
    <mergeCell ref="AM146:AM147"/>
    <mergeCell ref="A1:A2"/>
    <mergeCell ref="B1:Z1"/>
    <mergeCell ref="AA1:BK1"/>
    <mergeCell ref="B2:Z2"/>
    <mergeCell ref="AA2:BK2"/>
    <mergeCell ref="B3:Z3"/>
    <mergeCell ref="AA3:BK3"/>
    <mergeCell ref="A4:A36"/>
    <mergeCell ref="B4:Z36"/>
    <mergeCell ref="AG146:AG147"/>
    <mergeCell ref="AH146:AH147"/>
    <mergeCell ref="AI146:AI147"/>
    <mergeCell ref="AJ146:AJ147"/>
    <mergeCell ref="AK146:AK147"/>
    <mergeCell ref="AL146:AL147"/>
    <mergeCell ref="AI144:AI145"/>
    <mergeCell ref="AJ144:AJ145"/>
    <mergeCell ref="AK144:AL145"/>
    <mergeCell ref="AM144:AM145"/>
    <mergeCell ref="AA146:AA147"/>
    <mergeCell ref="AB146:AB147"/>
    <mergeCell ref="AC146:AC147"/>
    <mergeCell ref="AD146:AD147"/>
    <mergeCell ref="AE146:AE147"/>
    <mergeCell ref="AF146:AF147"/>
    <mergeCell ref="AI142:AI143"/>
    <mergeCell ref="AJ142:AJ143"/>
    <mergeCell ref="AK142:AL143"/>
    <mergeCell ref="AM142:AM143"/>
    <mergeCell ref="AA144:AA145"/>
    <mergeCell ref="AB144:AB145"/>
    <mergeCell ref="AC144:AD145"/>
    <mergeCell ref="AE144:AE145"/>
    <mergeCell ref="AF144:AF145"/>
    <mergeCell ref="AG144:AH145"/>
    <mergeCell ref="AA142:AA143"/>
    <mergeCell ref="AB142:AB143"/>
    <mergeCell ref="AC142:AD143"/>
    <mergeCell ref="AE142:AE143"/>
    <mergeCell ref="AF142:AF143"/>
    <mergeCell ref="AG142:AH143"/>
    <mergeCell ref="AI139:AI140"/>
    <mergeCell ref="AJ139:AJ140"/>
    <mergeCell ref="AK139:AL140"/>
    <mergeCell ref="AM139:AM140"/>
    <mergeCell ref="AC141:AD141"/>
    <mergeCell ref="AG141:AH141"/>
    <mergeCell ref="AK141:AL141"/>
    <mergeCell ref="AJ137:AJ138"/>
    <mergeCell ref="AK137:AK138"/>
    <mergeCell ref="AL137:AL138"/>
    <mergeCell ref="AM137:AM138"/>
    <mergeCell ref="AA139:AA140"/>
    <mergeCell ref="AB139:AB140"/>
    <mergeCell ref="AC139:AD140"/>
    <mergeCell ref="AE139:AE140"/>
    <mergeCell ref="AF139:AF140"/>
    <mergeCell ref="AG139:AH140"/>
    <mergeCell ref="AC136:AM136"/>
    <mergeCell ref="AA137:AA138"/>
    <mergeCell ref="AB137:AB138"/>
    <mergeCell ref="AC137:AC138"/>
    <mergeCell ref="AD137:AD138"/>
    <mergeCell ref="AE137:AE138"/>
    <mergeCell ref="AF137:AF138"/>
    <mergeCell ref="AG137:AG138"/>
    <mergeCell ref="AH137:AH138"/>
    <mergeCell ref="AI137:AI138"/>
    <mergeCell ref="BI114:BJ115"/>
    <mergeCell ref="BK114:BK115"/>
    <mergeCell ref="AA132:AM132"/>
    <mergeCell ref="AC134:AM134"/>
    <mergeCell ref="AC135:AE135"/>
    <mergeCell ref="AG135:AI135"/>
    <mergeCell ref="AK135:AM135"/>
    <mergeCell ref="AA129:BK129"/>
    <mergeCell ref="AA130:BK130"/>
    <mergeCell ref="AA131:BK131"/>
    <mergeCell ref="BA114:BB115"/>
    <mergeCell ref="BC114:BC115"/>
    <mergeCell ref="BD114:BD115"/>
    <mergeCell ref="BE114:BF115"/>
    <mergeCell ref="BG114:BG115"/>
    <mergeCell ref="BH114:BH115"/>
    <mergeCell ref="AT114:AT115"/>
    <mergeCell ref="AU114:AU115"/>
    <mergeCell ref="AV114:AV115"/>
    <mergeCell ref="AW114:AX115"/>
    <mergeCell ref="AY114:AY115"/>
    <mergeCell ref="AZ114:AZ115"/>
    <mergeCell ref="AM114:AM115"/>
    <mergeCell ref="AN114:AN115"/>
    <mergeCell ref="AO114:AP115"/>
    <mergeCell ref="AQ114:AQ115"/>
    <mergeCell ref="AR114:AR115"/>
    <mergeCell ref="AS114:AS115"/>
    <mergeCell ref="BI112:BK113"/>
    <mergeCell ref="AA114:AA115"/>
    <mergeCell ref="AB114:AB115"/>
    <mergeCell ref="AC114:AD115"/>
    <mergeCell ref="AE114:AE115"/>
    <mergeCell ref="AF114:AF115"/>
    <mergeCell ref="AG114:AH115"/>
    <mergeCell ref="AI114:AI115"/>
    <mergeCell ref="AJ114:AJ115"/>
    <mergeCell ref="AK114:AL115"/>
    <mergeCell ref="AW112:AY113"/>
    <mergeCell ref="AZ112:AZ113"/>
    <mergeCell ref="BA112:BC113"/>
    <mergeCell ref="BD112:BD113"/>
    <mergeCell ref="BE112:BG113"/>
    <mergeCell ref="BH112:BH113"/>
    <mergeCell ref="AN112:AN113"/>
    <mergeCell ref="AO112:AQ113"/>
    <mergeCell ref="AR112:AR113"/>
    <mergeCell ref="AS112:AT113"/>
    <mergeCell ref="AU112:AU113"/>
    <mergeCell ref="AV112:AV113"/>
    <mergeCell ref="BA111:BC111"/>
    <mergeCell ref="BE111:BG111"/>
    <mergeCell ref="BI111:BK111"/>
    <mergeCell ref="AA112:AA113"/>
    <mergeCell ref="AB112:AB113"/>
    <mergeCell ref="AC112:AE113"/>
    <mergeCell ref="AF112:AF113"/>
    <mergeCell ref="AG112:AI113"/>
    <mergeCell ref="AJ112:AJ113"/>
    <mergeCell ref="AK112:AM113"/>
    <mergeCell ref="AC111:AE111"/>
    <mergeCell ref="AG111:AI111"/>
    <mergeCell ref="AK111:AM111"/>
    <mergeCell ref="AO111:AQ111"/>
    <mergeCell ref="AS111:AT111"/>
    <mergeCell ref="AW111:AY111"/>
    <mergeCell ref="BF109:BF110"/>
    <mergeCell ref="BG109:BG110"/>
    <mergeCell ref="BH109:BH110"/>
    <mergeCell ref="BI109:BI110"/>
    <mergeCell ref="BJ109:BJ110"/>
    <mergeCell ref="BK109:BK110"/>
    <mergeCell ref="AZ109:AZ110"/>
    <mergeCell ref="BA109:BA110"/>
    <mergeCell ref="BB109:BB110"/>
    <mergeCell ref="BC109:BC110"/>
    <mergeCell ref="BD109:BD110"/>
    <mergeCell ref="BE109:BE110"/>
    <mergeCell ref="AS109:AT110"/>
    <mergeCell ref="AU109:AU110"/>
    <mergeCell ref="AV109:AV110"/>
    <mergeCell ref="AW109:AW110"/>
    <mergeCell ref="AX109:AX110"/>
    <mergeCell ref="AY109:AY110"/>
    <mergeCell ref="AM109:AM110"/>
    <mergeCell ref="AN109:AN110"/>
    <mergeCell ref="AO109:AO110"/>
    <mergeCell ref="AP109:AP110"/>
    <mergeCell ref="AQ109:AQ110"/>
    <mergeCell ref="AR109:AR110"/>
    <mergeCell ref="AG109:AG110"/>
    <mergeCell ref="AH109:AH110"/>
    <mergeCell ref="AI109:AI110"/>
    <mergeCell ref="AJ109:AJ110"/>
    <mergeCell ref="AK109:AK110"/>
    <mergeCell ref="AL109:AL110"/>
    <mergeCell ref="BG107:BG108"/>
    <mergeCell ref="BH107:BH108"/>
    <mergeCell ref="BI107:BJ108"/>
    <mergeCell ref="BK107:BK108"/>
    <mergeCell ref="AA109:AA110"/>
    <mergeCell ref="AB109:AB110"/>
    <mergeCell ref="AC109:AC110"/>
    <mergeCell ref="AD109:AD110"/>
    <mergeCell ref="AE109:AE110"/>
    <mergeCell ref="AF109:AF110"/>
    <mergeCell ref="AY107:AY108"/>
    <mergeCell ref="AZ107:AZ108"/>
    <mergeCell ref="BA107:BB108"/>
    <mergeCell ref="BC107:BC108"/>
    <mergeCell ref="BD107:BD108"/>
    <mergeCell ref="BE107:BF108"/>
    <mergeCell ref="AQ107:AQ108"/>
    <mergeCell ref="AR107:AR108"/>
    <mergeCell ref="AS107:AT108"/>
    <mergeCell ref="AU107:AU108"/>
    <mergeCell ref="AV107:AV108"/>
    <mergeCell ref="AW107:AX108"/>
    <mergeCell ref="AI107:AI108"/>
    <mergeCell ref="AJ107:AJ108"/>
    <mergeCell ref="AK107:AL108"/>
    <mergeCell ref="AM107:AM108"/>
    <mergeCell ref="AN107:AN108"/>
    <mergeCell ref="AO107:AP108"/>
    <mergeCell ref="BG105:BG106"/>
    <mergeCell ref="BH105:BH106"/>
    <mergeCell ref="BI105:BJ106"/>
    <mergeCell ref="BK105:BK106"/>
    <mergeCell ref="AA107:AA108"/>
    <mergeCell ref="AB107:AB108"/>
    <mergeCell ref="AC107:AD108"/>
    <mergeCell ref="AE107:AE108"/>
    <mergeCell ref="AF107:AF108"/>
    <mergeCell ref="AG107:AH108"/>
    <mergeCell ref="AY105:AY106"/>
    <mergeCell ref="AZ105:AZ106"/>
    <mergeCell ref="BA105:BB106"/>
    <mergeCell ref="BC105:BC106"/>
    <mergeCell ref="BD105:BD106"/>
    <mergeCell ref="BE105:BF106"/>
    <mergeCell ref="AQ105:AQ106"/>
    <mergeCell ref="AR105:AR106"/>
    <mergeCell ref="AS105:AT106"/>
    <mergeCell ref="AU105:AU106"/>
    <mergeCell ref="AV105:AV106"/>
    <mergeCell ref="AW105:AX106"/>
    <mergeCell ref="AI105:AI106"/>
    <mergeCell ref="AJ105:AJ106"/>
    <mergeCell ref="AK105:AL106"/>
    <mergeCell ref="AM105:AM106"/>
    <mergeCell ref="AN105:AN106"/>
    <mergeCell ref="AO105:AP106"/>
    <mergeCell ref="BG103:BG104"/>
    <mergeCell ref="BH103:BH104"/>
    <mergeCell ref="BI103:BJ104"/>
    <mergeCell ref="BK103:BK104"/>
    <mergeCell ref="AA105:AA106"/>
    <mergeCell ref="AB105:AB106"/>
    <mergeCell ref="AC105:AD106"/>
    <mergeCell ref="AE105:AE106"/>
    <mergeCell ref="AF105:AF106"/>
    <mergeCell ref="AG105:AH106"/>
    <mergeCell ref="AY103:AY104"/>
    <mergeCell ref="AZ103:AZ104"/>
    <mergeCell ref="BA103:BB104"/>
    <mergeCell ref="BC103:BC104"/>
    <mergeCell ref="BD103:BD104"/>
    <mergeCell ref="BE103:BF104"/>
    <mergeCell ref="AQ103:AQ104"/>
    <mergeCell ref="AR103:AR104"/>
    <mergeCell ref="AS103:AT104"/>
    <mergeCell ref="AU103:AU104"/>
    <mergeCell ref="AV103:AV104"/>
    <mergeCell ref="AW103:AX104"/>
    <mergeCell ref="AI103:AI104"/>
    <mergeCell ref="AJ103:AJ104"/>
    <mergeCell ref="AK103:AL104"/>
    <mergeCell ref="AM103:AM104"/>
    <mergeCell ref="AN103:AN104"/>
    <mergeCell ref="AO103:AP104"/>
    <mergeCell ref="BH101:BH102"/>
    <mergeCell ref="BI101:BI102"/>
    <mergeCell ref="BJ101:BJ102"/>
    <mergeCell ref="BK101:BK102"/>
    <mergeCell ref="AA103:AA104"/>
    <mergeCell ref="AB103:AB104"/>
    <mergeCell ref="AC103:AD104"/>
    <mergeCell ref="AE103:AE104"/>
    <mergeCell ref="AF103:AF104"/>
    <mergeCell ref="AG103:AH104"/>
    <mergeCell ref="BB101:BB102"/>
    <mergeCell ref="BC101:BC102"/>
    <mergeCell ref="BD101:BD102"/>
    <mergeCell ref="BE101:BE102"/>
    <mergeCell ref="BF101:BF102"/>
    <mergeCell ref="BG101:BG102"/>
    <mergeCell ref="AV101:AV102"/>
    <mergeCell ref="AW101:AW102"/>
    <mergeCell ref="AX101:AX102"/>
    <mergeCell ref="AY101:AY102"/>
    <mergeCell ref="AZ101:AZ102"/>
    <mergeCell ref="BA101:BA102"/>
    <mergeCell ref="AP101:AP102"/>
    <mergeCell ref="AQ101:AQ102"/>
    <mergeCell ref="AR101:AR102"/>
    <mergeCell ref="AS101:AS102"/>
    <mergeCell ref="AT101:AT102"/>
    <mergeCell ref="AU101:AU102"/>
    <mergeCell ref="AJ101:AJ102"/>
    <mergeCell ref="AK101:AK102"/>
    <mergeCell ref="AL101:AL102"/>
    <mergeCell ref="AM101:AM102"/>
    <mergeCell ref="AN101:AN102"/>
    <mergeCell ref="AO101:AO102"/>
    <mergeCell ref="BI99:BK100"/>
    <mergeCell ref="AA101:AA102"/>
    <mergeCell ref="AB101:AB102"/>
    <mergeCell ref="AC101:AC102"/>
    <mergeCell ref="AD101:AD102"/>
    <mergeCell ref="AE101:AE102"/>
    <mergeCell ref="AF101:AF102"/>
    <mergeCell ref="AG101:AG102"/>
    <mergeCell ref="AH101:AH102"/>
    <mergeCell ref="AI101:AI102"/>
    <mergeCell ref="AZ99:AZ100"/>
    <mergeCell ref="BA99:BB100"/>
    <mergeCell ref="BC99:BC100"/>
    <mergeCell ref="BD99:BD100"/>
    <mergeCell ref="BE99:BG100"/>
    <mergeCell ref="BH99:BH100"/>
    <mergeCell ref="AR99:AR100"/>
    <mergeCell ref="AS99:AT100"/>
    <mergeCell ref="AU99:AU100"/>
    <mergeCell ref="AV99:AV100"/>
    <mergeCell ref="AW99:AX100"/>
    <mergeCell ref="AY99:AY100"/>
    <mergeCell ref="AJ99:AJ100"/>
    <mergeCell ref="AK99:AL100"/>
    <mergeCell ref="AM99:AM100"/>
    <mergeCell ref="AN99:AN100"/>
    <mergeCell ref="AO99:AP100"/>
    <mergeCell ref="AQ99:AQ100"/>
    <mergeCell ref="BE97:BG97"/>
    <mergeCell ref="BI97:BK97"/>
    <mergeCell ref="AC98:BK98"/>
    <mergeCell ref="AA99:AA100"/>
    <mergeCell ref="AB99:AB100"/>
    <mergeCell ref="AC99:AD100"/>
    <mergeCell ref="AE99:AE100"/>
    <mergeCell ref="AF99:AF100"/>
    <mergeCell ref="AG99:AH100"/>
    <mergeCell ref="AI99:AI100"/>
    <mergeCell ref="BA96:BC96"/>
    <mergeCell ref="BE96:BG96"/>
    <mergeCell ref="BI96:BK96"/>
    <mergeCell ref="AC97:AE97"/>
    <mergeCell ref="AG97:AI97"/>
    <mergeCell ref="AK97:AM97"/>
    <mergeCell ref="AO97:AQ97"/>
    <mergeCell ref="AS97:AU97"/>
    <mergeCell ref="AW97:AY97"/>
    <mergeCell ref="BA97:BC97"/>
    <mergeCell ref="AC96:AE96"/>
    <mergeCell ref="AG96:AI96"/>
    <mergeCell ref="AK96:AM96"/>
    <mergeCell ref="AO96:AQ96"/>
    <mergeCell ref="AS96:AU96"/>
    <mergeCell ref="AW96:AY96"/>
    <mergeCell ref="BE94:BG94"/>
    <mergeCell ref="BI94:BK94"/>
    <mergeCell ref="AC95:AQ95"/>
    <mergeCell ref="AS95:AU95"/>
    <mergeCell ref="AW95:AY95"/>
    <mergeCell ref="BA95:BC95"/>
    <mergeCell ref="BE95:BG95"/>
    <mergeCell ref="BI95:BK95"/>
    <mergeCell ref="BA93:BC93"/>
    <mergeCell ref="BE93:BG93"/>
    <mergeCell ref="BI93:BK93"/>
    <mergeCell ref="AC94:AE94"/>
    <mergeCell ref="AG94:AI94"/>
    <mergeCell ref="AK94:AM94"/>
    <mergeCell ref="AO94:AQ94"/>
    <mergeCell ref="AS94:AU94"/>
    <mergeCell ref="AW94:AY94"/>
    <mergeCell ref="BA94:BC94"/>
    <mergeCell ref="BG88:BG89"/>
    <mergeCell ref="BH88:BH89"/>
    <mergeCell ref="BI88:BK89"/>
    <mergeCell ref="AA91:BK91"/>
    <mergeCell ref="AC93:AE93"/>
    <mergeCell ref="AG93:AI93"/>
    <mergeCell ref="AK93:AM93"/>
    <mergeCell ref="AO93:AQ93"/>
    <mergeCell ref="AS93:AU93"/>
    <mergeCell ref="AW93:AY93"/>
    <mergeCell ref="AY88:AY89"/>
    <mergeCell ref="AZ88:AZ89"/>
    <mergeCell ref="BA88:BB89"/>
    <mergeCell ref="BC88:BC89"/>
    <mergeCell ref="BD88:BD89"/>
    <mergeCell ref="BE88:BF89"/>
    <mergeCell ref="AR88:AR89"/>
    <mergeCell ref="AS88:AS89"/>
    <mergeCell ref="AT88:AT89"/>
    <mergeCell ref="AU88:AU89"/>
    <mergeCell ref="AV88:AV89"/>
    <mergeCell ref="AW88:AX89"/>
    <mergeCell ref="BI86:BK87"/>
    <mergeCell ref="AA88:AA89"/>
    <mergeCell ref="AB88:AB89"/>
    <mergeCell ref="AC88:AE89"/>
    <mergeCell ref="AF88:AF89"/>
    <mergeCell ref="AG88:AI89"/>
    <mergeCell ref="AJ88:AJ89"/>
    <mergeCell ref="AK88:AM89"/>
    <mergeCell ref="AN88:AN89"/>
    <mergeCell ref="AO88:AQ89"/>
    <mergeCell ref="AW86:AY87"/>
    <mergeCell ref="AZ86:AZ87"/>
    <mergeCell ref="BA86:BC87"/>
    <mergeCell ref="BD86:BD87"/>
    <mergeCell ref="BE86:BG87"/>
    <mergeCell ref="BH86:BH87"/>
    <mergeCell ref="AN86:AN87"/>
    <mergeCell ref="AO86:AQ87"/>
    <mergeCell ref="AR86:AR87"/>
    <mergeCell ref="AS86:AT87"/>
    <mergeCell ref="AU86:AU87"/>
    <mergeCell ref="AV86:AV87"/>
    <mergeCell ref="BA85:BC85"/>
    <mergeCell ref="BE85:BG85"/>
    <mergeCell ref="BI85:BK85"/>
    <mergeCell ref="AA86:AA87"/>
    <mergeCell ref="AB86:AB87"/>
    <mergeCell ref="AC86:AE87"/>
    <mergeCell ref="AF86:AF87"/>
    <mergeCell ref="AG86:AI87"/>
    <mergeCell ref="AJ86:AJ87"/>
    <mergeCell ref="AK86:AM87"/>
    <mergeCell ref="AC85:AE85"/>
    <mergeCell ref="AG85:AI85"/>
    <mergeCell ref="AK85:AM85"/>
    <mergeCell ref="AO85:AQ85"/>
    <mergeCell ref="AS85:AT85"/>
    <mergeCell ref="AW85:AY85"/>
    <mergeCell ref="BF83:BF84"/>
    <mergeCell ref="BG83:BG84"/>
    <mergeCell ref="BH83:BH84"/>
    <mergeCell ref="BI83:BI84"/>
    <mergeCell ref="BJ83:BJ84"/>
    <mergeCell ref="BK83:BK84"/>
    <mergeCell ref="AZ83:AZ84"/>
    <mergeCell ref="BA83:BA84"/>
    <mergeCell ref="BB83:BB84"/>
    <mergeCell ref="BC83:BC84"/>
    <mergeCell ref="BD83:BD84"/>
    <mergeCell ref="BE83:BE84"/>
    <mergeCell ref="AS83:AT84"/>
    <mergeCell ref="AU83:AU84"/>
    <mergeCell ref="AV83:AV84"/>
    <mergeCell ref="AW83:AW84"/>
    <mergeCell ref="AX83:AX84"/>
    <mergeCell ref="AY83:AY84"/>
    <mergeCell ref="AM83:AM84"/>
    <mergeCell ref="AN83:AN84"/>
    <mergeCell ref="AO83:AO84"/>
    <mergeCell ref="AP83:AP84"/>
    <mergeCell ref="AQ83:AQ84"/>
    <mergeCell ref="AR83:AR84"/>
    <mergeCell ref="AG83:AG84"/>
    <mergeCell ref="AH83:AH84"/>
    <mergeCell ref="AI83:AI84"/>
    <mergeCell ref="AJ83:AJ84"/>
    <mergeCell ref="AK83:AK84"/>
    <mergeCell ref="AL83:AL84"/>
    <mergeCell ref="BG81:BG82"/>
    <mergeCell ref="BH81:BH82"/>
    <mergeCell ref="BI81:BJ82"/>
    <mergeCell ref="BK81:BK82"/>
    <mergeCell ref="AA83:AA84"/>
    <mergeCell ref="AB83:AB84"/>
    <mergeCell ref="AC83:AC84"/>
    <mergeCell ref="AD83:AD84"/>
    <mergeCell ref="AE83:AE84"/>
    <mergeCell ref="AF83:AF84"/>
    <mergeCell ref="AY81:AY82"/>
    <mergeCell ref="AZ81:AZ82"/>
    <mergeCell ref="BA81:BB82"/>
    <mergeCell ref="BC81:BC82"/>
    <mergeCell ref="BD81:BD82"/>
    <mergeCell ref="BE81:BF82"/>
    <mergeCell ref="AQ81:AQ82"/>
    <mergeCell ref="AR81:AR82"/>
    <mergeCell ref="AS81:AT82"/>
    <mergeCell ref="AU81:AU82"/>
    <mergeCell ref="AV81:AV82"/>
    <mergeCell ref="AW81:AX82"/>
    <mergeCell ref="AI81:AI82"/>
    <mergeCell ref="AJ81:AJ82"/>
    <mergeCell ref="AK81:AL82"/>
    <mergeCell ref="AM81:AM82"/>
    <mergeCell ref="AN81:AN82"/>
    <mergeCell ref="AO81:AP82"/>
    <mergeCell ref="BG79:BG80"/>
    <mergeCell ref="BH79:BH80"/>
    <mergeCell ref="BI79:BJ80"/>
    <mergeCell ref="BK79:BK80"/>
    <mergeCell ref="AA81:AA82"/>
    <mergeCell ref="AB81:AB82"/>
    <mergeCell ref="AC81:AD82"/>
    <mergeCell ref="AE81:AE82"/>
    <mergeCell ref="AF81:AF82"/>
    <mergeCell ref="AG81:AH82"/>
    <mergeCell ref="AY79:AY80"/>
    <mergeCell ref="AZ79:AZ80"/>
    <mergeCell ref="BA79:BB80"/>
    <mergeCell ref="BC79:BC80"/>
    <mergeCell ref="BD79:BD80"/>
    <mergeCell ref="BE79:BF80"/>
    <mergeCell ref="AQ79:AQ80"/>
    <mergeCell ref="AR79:AR80"/>
    <mergeCell ref="AS79:AT80"/>
    <mergeCell ref="AU79:AU80"/>
    <mergeCell ref="AV79:AV80"/>
    <mergeCell ref="AW79:AX80"/>
    <mergeCell ref="AI79:AI80"/>
    <mergeCell ref="AJ79:AJ80"/>
    <mergeCell ref="AK79:AL80"/>
    <mergeCell ref="AM79:AM80"/>
    <mergeCell ref="AN79:AN80"/>
    <mergeCell ref="AO79:AP80"/>
    <mergeCell ref="BG77:BG78"/>
    <mergeCell ref="BH77:BH78"/>
    <mergeCell ref="BI77:BJ78"/>
    <mergeCell ref="BK77:BK78"/>
    <mergeCell ref="AA79:AA80"/>
    <mergeCell ref="AB79:AB80"/>
    <mergeCell ref="AC79:AD80"/>
    <mergeCell ref="AE79:AE80"/>
    <mergeCell ref="AF79:AF80"/>
    <mergeCell ref="AG79:AH80"/>
    <mergeCell ref="AY77:AY78"/>
    <mergeCell ref="AZ77:AZ78"/>
    <mergeCell ref="BA77:BB78"/>
    <mergeCell ref="BC77:BC78"/>
    <mergeCell ref="BD77:BD78"/>
    <mergeCell ref="BE77:BF78"/>
    <mergeCell ref="AQ77:AQ78"/>
    <mergeCell ref="AR77:AR78"/>
    <mergeCell ref="AS77:AT78"/>
    <mergeCell ref="AU77:AU78"/>
    <mergeCell ref="AV77:AV78"/>
    <mergeCell ref="AW77:AX78"/>
    <mergeCell ref="AI77:AI78"/>
    <mergeCell ref="AJ77:AJ78"/>
    <mergeCell ref="AK77:AL78"/>
    <mergeCell ref="AM77:AM78"/>
    <mergeCell ref="AN77:AN78"/>
    <mergeCell ref="AO77:AP78"/>
    <mergeCell ref="BH75:BH76"/>
    <mergeCell ref="BI75:BI76"/>
    <mergeCell ref="BJ75:BJ76"/>
    <mergeCell ref="BK75:BK76"/>
    <mergeCell ref="AA77:AA78"/>
    <mergeCell ref="AB77:AB78"/>
    <mergeCell ref="AC77:AD78"/>
    <mergeCell ref="AE77:AE78"/>
    <mergeCell ref="AF77:AF78"/>
    <mergeCell ref="AG77:AH78"/>
    <mergeCell ref="BB75:BB76"/>
    <mergeCell ref="BC75:BC76"/>
    <mergeCell ref="BD75:BD76"/>
    <mergeCell ref="BE75:BE76"/>
    <mergeCell ref="BF75:BF76"/>
    <mergeCell ref="BG75:BG76"/>
    <mergeCell ref="AV75:AV76"/>
    <mergeCell ref="AW75:AW76"/>
    <mergeCell ref="AX75:AX76"/>
    <mergeCell ref="AY75:AY76"/>
    <mergeCell ref="AZ75:AZ76"/>
    <mergeCell ref="BA75:BA76"/>
    <mergeCell ref="AP75:AP76"/>
    <mergeCell ref="AQ75:AQ76"/>
    <mergeCell ref="AR75:AR76"/>
    <mergeCell ref="AS75:AS76"/>
    <mergeCell ref="AT75:AT76"/>
    <mergeCell ref="AU75:AU76"/>
    <mergeCell ref="AJ75:AJ76"/>
    <mergeCell ref="AK75:AK76"/>
    <mergeCell ref="AL75:AL76"/>
    <mergeCell ref="AM75:AM76"/>
    <mergeCell ref="AN75:AN76"/>
    <mergeCell ref="AO75:AO76"/>
    <mergeCell ref="BI73:BK74"/>
    <mergeCell ref="AA75:AA76"/>
    <mergeCell ref="AB75:AB76"/>
    <mergeCell ref="AC75:AC76"/>
    <mergeCell ref="AD75:AD76"/>
    <mergeCell ref="AE75:AE76"/>
    <mergeCell ref="AF75:AF76"/>
    <mergeCell ref="AG75:AG76"/>
    <mergeCell ref="AH75:AH76"/>
    <mergeCell ref="AI75:AI76"/>
    <mergeCell ref="AZ73:AZ74"/>
    <mergeCell ref="BA73:BB74"/>
    <mergeCell ref="BC73:BC74"/>
    <mergeCell ref="BD73:BD74"/>
    <mergeCell ref="BE73:BG74"/>
    <mergeCell ref="BH73:BH74"/>
    <mergeCell ref="AR73:AR74"/>
    <mergeCell ref="AS73:AT74"/>
    <mergeCell ref="AU73:AU74"/>
    <mergeCell ref="AV73:AV74"/>
    <mergeCell ref="AW73:AX74"/>
    <mergeCell ref="AY73:AY74"/>
    <mergeCell ref="AJ73:AJ74"/>
    <mergeCell ref="AK73:AL74"/>
    <mergeCell ref="AM73:AM74"/>
    <mergeCell ref="AN73:AN74"/>
    <mergeCell ref="AO73:AP74"/>
    <mergeCell ref="AQ73:AQ74"/>
    <mergeCell ref="BE71:BG71"/>
    <mergeCell ref="BI71:BK71"/>
    <mergeCell ref="AC72:BK72"/>
    <mergeCell ref="AA73:AA74"/>
    <mergeCell ref="AB73:AB74"/>
    <mergeCell ref="AC73:AD74"/>
    <mergeCell ref="AE73:AE74"/>
    <mergeCell ref="AF73:AF74"/>
    <mergeCell ref="AG73:AH74"/>
    <mergeCell ref="AI73:AI74"/>
    <mergeCell ref="BA70:BC70"/>
    <mergeCell ref="BE70:BG70"/>
    <mergeCell ref="BI70:BK70"/>
    <mergeCell ref="AC71:AE71"/>
    <mergeCell ref="AG71:AI71"/>
    <mergeCell ref="AK71:AM71"/>
    <mergeCell ref="AO71:AQ71"/>
    <mergeCell ref="AS71:AU71"/>
    <mergeCell ref="AW71:AY71"/>
    <mergeCell ref="BA71:BC71"/>
    <mergeCell ref="AC70:AE70"/>
    <mergeCell ref="AG70:AI70"/>
    <mergeCell ref="AK70:AM70"/>
    <mergeCell ref="AO70:AQ70"/>
    <mergeCell ref="AS70:AU70"/>
    <mergeCell ref="AW70:AY70"/>
    <mergeCell ref="BE68:BG68"/>
    <mergeCell ref="BI68:BK68"/>
    <mergeCell ref="AC69:AQ69"/>
    <mergeCell ref="AS69:AU69"/>
    <mergeCell ref="AW69:AY69"/>
    <mergeCell ref="BA69:BC69"/>
    <mergeCell ref="BE69:BG69"/>
    <mergeCell ref="BI69:BK69"/>
    <mergeCell ref="BA67:BC67"/>
    <mergeCell ref="BE67:BG67"/>
    <mergeCell ref="BI67:BK67"/>
    <mergeCell ref="AC68:AE68"/>
    <mergeCell ref="AG68:AI68"/>
    <mergeCell ref="AK68:AM68"/>
    <mergeCell ref="AO68:AQ68"/>
    <mergeCell ref="AS68:AU68"/>
    <mergeCell ref="AW68:AY68"/>
    <mergeCell ref="BA68:BC68"/>
    <mergeCell ref="AC67:AE67"/>
    <mergeCell ref="AG67:AI67"/>
    <mergeCell ref="AK67:AM67"/>
    <mergeCell ref="AO67:AQ67"/>
    <mergeCell ref="AS67:AU67"/>
    <mergeCell ref="AW67:AY67"/>
    <mergeCell ref="BA62:BC63"/>
    <mergeCell ref="BD62:BD63"/>
    <mergeCell ref="BE62:BG63"/>
    <mergeCell ref="BH62:BH63"/>
    <mergeCell ref="BI62:BK63"/>
    <mergeCell ref="AA65:BK65"/>
    <mergeCell ref="AT62:AT63"/>
    <mergeCell ref="AU62:AU63"/>
    <mergeCell ref="AV62:AV63"/>
    <mergeCell ref="AW62:AX63"/>
    <mergeCell ref="AY62:AY63"/>
    <mergeCell ref="AZ62:AZ63"/>
    <mergeCell ref="AM62:AM63"/>
    <mergeCell ref="AN62:AN63"/>
    <mergeCell ref="AO62:AP63"/>
    <mergeCell ref="AQ62:AQ63"/>
    <mergeCell ref="AR62:AR63"/>
    <mergeCell ref="AS62:AS63"/>
    <mergeCell ref="BH60:BH61"/>
    <mergeCell ref="BI60:BK61"/>
    <mergeCell ref="AA62:AA63"/>
    <mergeCell ref="AB62:AB63"/>
    <mergeCell ref="AC62:AE63"/>
    <mergeCell ref="AF62:AF63"/>
    <mergeCell ref="AG62:AH63"/>
    <mergeCell ref="AI62:AI63"/>
    <mergeCell ref="AJ62:AJ63"/>
    <mergeCell ref="AK62:AL63"/>
    <mergeCell ref="AW60:AY61"/>
    <mergeCell ref="AZ60:AZ61"/>
    <mergeCell ref="BA60:BB61"/>
    <mergeCell ref="BC60:BC61"/>
    <mergeCell ref="BD60:BD61"/>
    <mergeCell ref="BE60:BG61"/>
    <mergeCell ref="AN60:AN61"/>
    <mergeCell ref="AO60:AQ61"/>
    <mergeCell ref="AR60:AR61"/>
    <mergeCell ref="AS60:AT61"/>
    <mergeCell ref="AU60:AU61"/>
    <mergeCell ref="AV60:AV61"/>
    <mergeCell ref="BE58:BG59"/>
    <mergeCell ref="BH58:BH59"/>
    <mergeCell ref="BI58:BK59"/>
    <mergeCell ref="AA60:AA61"/>
    <mergeCell ref="AB60:AB61"/>
    <mergeCell ref="AC60:AE61"/>
    <mergeCell ref="AF60:AF61"/>
    <mergeCell ref="AG60:AI61"/>
    <mergeCell ref="AJ60:AJ61"/>
    <mergeCell ref="AK60:AM61"/>
    <mergeCell ref="AV58:AV59"/>
    <mergeCell ref="AW58:AY59"/>
    <mergeCell ref="AZ58:AZ59"/>
    <mergeCell ref="BA58:BB59"/>
    <mergeCell ref="BC58:BC59"/>
    <mergeCell ref="BD58:BD59"/>
    <mergeCell ref="AK58:AM59"/>
    <mergeCell ref="AN58:AN59"/>
    <mergeCell ref="AO58:AQ59"/>
    <mergeCell ref="AR58:AR59"/>
    <mergeCell ref="AS58:AT59"/>
    <mergeCell ref="AU58:AU59"/>
    <mergeCell ref="AA58:AA59"/>
    <mergeCell ref="AB58:AB59"/>
    <mergeCell ref="AC58:AE59"/>
    <mergeCell ref="AF58:AF59"/>
    <mergeCell ref="AG58:AI59"/>
    <mergeCell ref="AJ58:AJ59"/>
    <mergeCell ref="BF56:BF57"/>
    <mergeCell ref="BG56:BG57"/>
    <mergeCell ref="BH56:BH57"/>
    <mergeCell ref="BI56:BI57"/>
    <mergeCell ref="BJ56:BJ57"/>
    <mergeCell ref="BK56:BK57"/>
    <mergeCell ref="AZ56:AZ57"/>
    <mergeCell ref="BA56:BA57"/>
    <mergeCell ref="BB56:BB57"/>
    <mergeCell ref="BC56:BC57"/>
    <mergeCell ref="BD56:BD57"/>
    <mergeCell ref="BE56:BE57"/>
    <mergeCell ref="AS56:AT57"/>
    <mergeCell ref="AU56:AU57"/>
    <mergeCell ref="AV56:AV57"/>
    <mergeCell ref="AW56:AW57"/>
    <mergeCell ref="AX56:AX57"/>
    <mergeCell ref="AY56:AY57"/>
    <mergeCell ref="AM56:AM57"/>
    <mergeCell ref="AN56:AN57"/>
    <mergeCell ref="AO56:AO57"/>
    <mergeCell ref="AP56:AP57"/>
    <mergeCell ref="AQ56:AQ57"/>
    <mergeCell ref="AR56:AR57"/>
    <mergeCell ref="AG56:AG57"/>
    <mergeCell ref="AH56:AH57"/>
    <mergeCell ref="AI56:AI57"/>
    <mergeCell ref="AJ56:AJ57"/>
    <mergeCell ref="AK56:AK57"/>
    <mergeCell ref="AL56:AL57"/>
    <mergeCell ref="BG54:BG55"/>
    <mergeCell ref="BH54:BH55"/>
    <mergeCell ref="BI54:BJ55"/>
    <mergeCell ref="BK54:BK55"/>
    <mergeCell ref="AA56:AA57"/>
    <mergeCell ref="AB56:AB57"/>
    <mergeCell ref="AC56:AC57"/>
    <mergeCell ref="AD56:AD57"/>
    <mergeCell ref="AE56:AE57"/>
    <mergeCell ref="AF56:AF57"/>
    <mergeCell ref="AY54:AY55"/>
    <mergeCell ref="AZ54:AZ55"/>
    <mergeCell ref="BA54:BB55"/>
    <mergeCell ref="BC54:BC55"/>
    <mergeCell ref="BD54:BD55"/>
    <mergeCell ref="BE54:BF55"/>
    <mergeCell ref="AQ54:AQ55"/>
    <mergeCell ref="AR54:AR55"/>
    <mergeCell ref="AS54:AT55"/>
    <mergeCell ref="AU54:AU55"/>
    <mergeCell ref="AV54:AV55"/>
    <mergeCell ref="AW54:AX55"/>
    <mergeCell ref="AI54:AI55"/>
    <mergeCell ref="AJ54:AJ55"/>
    <mergeCell ref="AK54:AL55"/>
    <mergeCell ref="AM54:AM55"/>
    <mergeCell ref="AN54:AN55"/>
    <mergeCell ref="AO54:AP55"/>
    <mergeCell ref="BG52:BG53"/>
    <mergeCell ref="BH52:BH53"/>
    <mergeCell ref="BI52:BJ53"/>
    <mergeCell ref="BK52:BK53"/>
    <mergeCell ref="AA54:AA55"/>
    <mergeCell ref="AB54:AB55"/>
    <mergeCell ref="AC54:AD55"/>
    <mergeCell ref="AE54:AE55"/>
    <mergeCell ref="AF54:AF55"/>
    <mergeCell ref="AG54:AH55"/>
    <mergeCell ref="AY52:AY53"/>
    <mergeCell ref="AZ52:AZ53"/>
    <mergeCell ref="BA52:BB53"/>
    <mergeCell ref="BC52:BC53"/>
    <mergeCell ref="BD52:BD53"/>
    <mergeCell ref="BE52:BF53"/>
    <mergeCell ref="AQ52:AQ53"/>
    <mergeCell ref="AR52:AR53"/>
    <mergeCell ref="AS52:AT53"/>
    <mergeCell ref="AU52:AU53"/>
    <mergeCell ref="AV52:AV53"/>
    <mergeCell ref="AW52:AX53"/>
    <mergeCell ref="AI52:AI53"/>
    <mergeCell ref="AJ52:AJ53"/>
    <mergeCell ref="AK52:AL53"/>
    <mergeCell ref="AM52:AM53"/>
    <mergeCell ref="AN52:AN53"/>
    <mergeCell ref="AO52:AP53"/>
    <mergeCell ref="BG50:BG51"/>
    <mergeCell ref="BH50:BH51"/>
    <mergeCell ref="BI50:BJ51"/>
    <mergeCell ref="BK50:BK51"/>
    <mergeCell ref="AA52:AA53"/>
    <mergeCell ref="AB52:AB53"/>
    <mergeCell ref="AC52:AD53"/>
    <mergeCell ref="AE52:AE53"/>
    <mergeCell ref="AF52:AF53"/>
    <mergeCell ref="AG52:AH53"/>
    <mergeCell ref="AY50:AY51"/>
    <mergeCell ref="AZ50:AZ51"/>
    <mergeCell ref="BA50:BB51"/>
    <mergeCell ref="BC50:BC51"/>
    <mergeCell ref="BD50:BD51"/>
    <mergeCell ref="BE50:BF51"/>
    <mergeCell ref="AQ50:AQ51"/>
    <mergeCell ref="AR50:AR51"/>
    <mergeCell ref="AS50:AT51"/>
    <mergeCell ref="AU50:AU51"/>
    <mergeCell ref="AV50:AV51"/>
    <mergeCell ref="AW50:AX51"/>
    <mergeCell ref="AI50:AI51"/>
    <mergeCell ref="AJ50:AJ51"/>
    <mergeCell ref="AK50:AL51"/>
    <mergeCell ref="AM50:AM51"/>
    <mergeCell ref="AN50:AN51"/>
    <mergeCell ref="AO50:AP51"/>
    <mergeCell ref="BH48:BH49"/>
    <mergeCell ref="BI48:BI49"/>
    <mergeCell ref="BJ48:BJ49"/>
    <mergeCell ref="BK48:BK49"/>
    <mergeCell ref="AA50:AA51"/>
    <mergeCell ref="AB50:AB51"/>
    <mergeCell ref="AC50:AD51"/>
    <mergeCell ref="AE50:AE51"/>
    <mergeCell ref="AF50:AF51"/>
    <mergeCell ref="AG50:AH51"/>
    <mergeCell ref="BB48:BB49"/>
    <mergeCell ref="BC48:BC49"/>
    <mergeCell ref="BD48:BD49"/>
    <mergeCell ref="BE48:BE49"/>
    <mergeCell ref="BF48:BF49"/>
    <mergeCell ref="BG48:BG49"/>
    <mergeCell ref="AV48:AV49"/>
    <mergeCell ref="AW48:AW49"/>
    <mergeCell ref="AX48:AX49"/>
    <mergeCell ref="AY48:AY49"/>
    <mergeCell ref="AZ48:AZ49"/>
    <mergeCell ref="BA48:BA49"/>
    <mergeCell ref="AP48:AP49"/>
    <mergeCell ref="AQ48:AQ49"/>
    <mergeCell ref="AR48:AR49"/>
    <mergeCell ref="AS48:AS49"/>
    <mergeCell ref="AT48:AT49"/>
    <mergeCell ref="AU48:AU49"/>
    <mergeCell ref="AJ48:AJ49"/>
    <mergeCell ref="AK48:AK49"/>
    <mergeCell ref="AL48:AL49"/>
    <mergeCell ref="AM48:AM49"/>
    <mergeCell ref="AN48:AN49"/>
    <mergeCell ref="AO48:AO49"/>
    <mergeCell ref="BI46:BK47"/>
    <mergeCell ref="AA48:AA49"/>
    <mergeCell ref="AB48:AB49"/>
    <mergeCell ref="AC48:AC49"/>
    <mergeCell ref="AD48:AD49"/>
    <mergeCell ref="AE48:AE49"/>
    <mergeCell ref="AF48:AF49"/>
    <mergeCell ref="AG48:AG49"/>
    <mergeCell ref="AH48:AH49"/>
    <mergeCell ref="AI48:AI49"/>
    <mergeCell ref="AZ46:AZ47"/>
    <mergeCell ref="BA46:BB47"/>
    <mergeCell ref="BC46:BC47"/>
    <mergeCell ref="BD46:BD47"/>
    <mergeCell ref="BE46:BG47"/>
    <mergeCell ref="BH46:BH47"/>
    <mergeCell ref="AR46:AR47"/>
    <mergeCell ref="AS46:AT47"/>
    <mergeCell ref="AU46:AU47"/>
    <mergeCell ref="AV46:AV47"/>
    <mergeCell ref="AW46:AX47"/>
    <mergeCell ref="AY46:AY47"/>
    <mergeCell ref="AJ46:AJ47"/>
    <mergeCell ref="AK46:AL47"/>
    <mergeCell ref="AM46:AM47"/>
    <mergeCell ref="AN46:AN47"/>
    <mergeCell ref="AO46:AP47"/>
    <mergeCell ref="AQ46:AQ47"/>
    <mergeCell ref="BE44:BG44"/>
    <mergeCell ref="BI44:BK44"/>
    <mergeCell ref="AC45:BK45"/>
    <mergeCell ref="AA46:AA47"/>
    <mergeCell ref="AB46:AB47"/>
    <mergeCell ref="AC46:AD47"/>
    <mergeCell ref="AE46:AE47"/>
    <mergeCell ref="AF46:AF47"/>
    <mergeCell ref="AG46:AH47"/>
    <mergeCell ref="AI46:AI47"/>
    <mergeCell ref="BA43:BC43"/>
    <mergeCell ref="BE43:BG43"/>
    <mergeCell ref="BI43:BK43"/>
    <mergeCell ref="AC44:AE44"/>
    <mergeCell ref="AG44:AI44"/>
    <mergeCell ref="AK44:AM44"/>
    <mergeCell ref="AO44:AQ44"/>
    <mergeCell ref="AS44:AU44"/>
    <mergeCell ref="AW44:AY44"/>
    <mergeCell ref="BA44:BC44"/>
    <mergeCell ref="AC43:AE43"/>
    <mergeCell ref="AG43:AI43"/>
    <mergeCell ref="AK43:AM43"/>
    <mergeCell ref="AO43:AQ43"/>
    <mergeCell ref="AS43:AU43"/>
    <mergeCell ref="AW43:AY43"/>
    <mergeCell ref="BI41:BK41"/>
    <mergeCell ref="AC42:AQ42"/>
    <mergeCell ref="AS42:AU42"/>
    <mergeCell ref="AW42:AY42"/>
    <mergeCell ref="BA42:BC42"/>
    <mergeCell ref="BE42:BG42"/>
    <mergeCell ref="BI42:BK42"/>
    <mergeCell ref="BE40:BG40"/>
    <mergeCell ref="BI40:BK40"/>
    <mergeCell ref="AC41:AE41"/>
    <mergeCell ref="AG41:AI41"/>
    <mergeCell ref="AK41:AM41"/>
    <mergeCell ref="AO41:AQ41"/>
    <mergeCell ref="AS41:AU41"/>
    <mergeCell ref="AW41:AY41"/>
    <mergeCell ref="BA41:BC41"/>
    <mergeCell ref="BE41:BG41"/>
    <mergeCell ref="AG40:AI40"/>
    <mergeCell ref="AK40:AM40"/>
    <mergeCell ref="AO40:AQ40"/>
    <mergeCell ref="AS40:AU40"/>
    <mergeCell ref="AW40:AY40"/>
    <mergeCell ref="BA40:BC40"/>
    <mergeCell ref="M164:M165"/>
    <mergeCell ref="N164:N165"/>
    <mergeCell ref="O164:O165"/>
    <mergeCell ref="P164:P165"/>
    <mergeCell ref="Q164:Q165"/>
    <mergeCell ref="R164:R165"/>
    <mergeCell ref="G164:G165"/>
    <mergeCell ref="H164:H165"/>
    <mergeCell ref="I164:I165"/>
    <mergeCell ref="J164:J165"/>
    <mergeCell ref="K164:K165"/>
    <mergeCell ref="L164:L165"/>
    <mergeCell ref="L162:M163"/>
    <mergeCell ref="N162:N163"/>
    <mergeCell ref="O162:O163"/>
    <mergeCell ref="P162:Q163"/>
    <mergeCell ref="R162:R163"/>
    <mergeCell ref="B164:B165"/>
    <mergeCell ref="C164:C165"/>
    <mergeCell ref="D164:D165"/>
    <mergeCell ref="E164:E165"/>
    <mergeCell ref="F164:F165"/>
    <mergeCell ref="P160:Q161"/>
    <mergeCell ref="R160:R161"/>
    <mergeCell ref="B162:B163"/>
    <mergeCell ref="C162:C163"/>
    <mergeCell ref="D162:E163"/>
    <mergeCell ref="F162:F163"/>
    <mergeCell ref="G162:G163"/>
    <mergeCell ref="H162:I163"/>
    <mergeCell ref="J162:J163"/>
    <mergeCell ref="K162:K163"/>
    <mergeCell ref="H160:I161"/>
    <mergeCell ref="J160:J161"/>
    <mergeCell ref="K160:K161"/>
    <mergeCell ref="L160:M161"/>
    <mergeCell ref="N160:N161"/>
    <mergeCell ref="O160:O161"/>
    <mergeCell ref="R157:R158"/>
    <mergeCell ref="D159:E159"/>
    <mergeCell ref="H159:I159"/>
    <mergeCell ref="L159:M159"/>
    <mergeCell ref="P159:Q159"/>
    <mergeCell ref="B160:B161"/>
    <mergeCell ref="C160:C161"/>
    <mergeCell ref="D160:E161"/>
    <mergeCell ref="F160:F161"/>
    <mergeCell ref="G160:G161"/>
    <mergeCell ref="J157:J158"/>
    <mergeCell ref="K157:K158"/>
    <mergeCell ref="L157:M158"/>
    <mergeCell ref="N157:N158"/>
    <mergeCell ref="O157:O158"/>
    <mergeCell ref="P157:Q158"/>
    <mergeCell ref="B157:B158"/>
    <mergeCell ref="C157:C158"/>
    <mergeCell ref="D157:E158"/>
    <mergeCell ref="F157:F158"/>
    <mergeCell ref="G157:G158"/>
    <mergeCell ref="H157:I158"/>
    <mergeCell ref="M155:M156"/>
    <mergeCell ref="N155:N156"/>
    <mergeCell ref="O155:O156"/>
    <mergeCell ref="P155:P156"/>
    <mergeCell ref="Q155:Q156"/>
    <mergeCell ref="R155:R156"/>
    <mergeCell ref="G155:G156"/>
    <mergeCell ref="H155:H156"/>
    <mergeCell ref="I155:I156"/>
    <mergeCell ref="J155:J156"/>
    <mergeCell ref="K155:K156"/>
    <mergeCell ref="L155:L156"/>
    <mergeCell ref="D153:F153"/>
    <mergeCell ref="H153:J153"/>
    <mergeCell ref="L153:N153"/>
    <mergeCell ref="P153:R153"/>
    <mergeCell ref="D154:R154"/>
    <mergeCell ref="B155:B156"/>
    <mergeCell ref="C155:C156"/>
    <mergeCell ref="D155:D156"/>
    <mergeCell ref="E155:E156"/>
    <mergeCell ref="F155:F156"/>
    <mergeCell ref="B149:R149"/>
    <mergeCell ref="B151:B152"/>
    <mergeCell ref="C151:C152"/>
    <mergeCell ref="D151:J151"/>
    <mergeCell ref="D152:J152"/>
    <mergeCell ref="K151:K152"/>
    <mergeCell ref="L151:R151"/>
    <mergeCell ref="L152:R152"/>
    <mergeCell ref="X139:Z140"/>
    <mergeCell ref="D141:F141"/>
    <mergeCell ref="H141:J141"/>
    <mergeCell ref="L141:N141"/>
    <mergeCell ref="P141:R141"/>
    <mergeCell ref="T141:V141"/>
    <mergeCell ref="X141:Z141"/>
    <mergeCell ref="P139:P140"/>
    <mergeCell ref="Q139:Q140"/>
    <mergeCell ref="R139:R140"/>
    <mergeCell ref="S139:S140"/>
    <mergeCell ref="T139:V140"/>
    <mergeCell ref="W139:W140"/>
    <mergeCell ref="W137:W138"/>
    <mergeCell ref="X137:Z138"/>
    <mergeCell ref="B139:B140"/>
    <mergeCell ref="C139:C140"/>
    <mergeCell ref="D139:F140"/>
    <mergeCell ref="G139:G140"/>
    <mergeCell ref="H139:J140"/>
    <mergeCell ref="K139:K140"/>
    <mergeCell ref="L139:N140"/>
    <mergeCell ref="O139:O140"/>
    <mergeCell ref="L137:N138"/>
    <mergeCell ref="O137:O138"/>
    <mergeCell ref="P137:Q138"/>
    <mergeCell ref="R137:R138"/>
    <mergeCell ref="S137:S138"/>
    <mergeCell ref="T137:V138"/>
    <mergeCell ref="B137:B138"/>
    <mergeCell ref="C137:C138"/>
    <mergeCell ref="D137:F138"/>
    <mergeCell ref="G137:G138"/>
    <mergeCell ref="H137:J138"/>
    <mergeCell ref="K137:K138"/>
    <mergeCell ref="X134:X135"/>
    <mergeCell ref="Y134:Y135"/>
    <mergeCell ref="Z134:Z135"/>
    <mergeCell ref="D136:F136"/>
    <mergeCell ref="H136:J136"/>
    <mergeCell ref="L136:N136"/>
    <mergeCell ref="P136:Q136"/>
    <mergeCell ref="T136:V136"/>
    <mergeCell ref="X136:Z136"/>
    <mergeCell ref="R134:R135"/>
    <mergeCell ref="S134:S135"/>
    <mergeCell ref="T134:T135"/>
    <mergeCell ref="U134:U135"/>
    <mergeCell ref="V134:V135"/>
    <mergeCell ref="W134:W135"/>
    <mergeCell ref="K134:K135"/>
    <mergeCell ref="L134:L135"/>
    <mergeCell ref="M134:M135"/>
    <mergeCell ref="N134:N135"/>
    <mergeCell ref="O134:O135"/>
    <mergeCell ref="P134:Q135"/>
    <mergeCell ref="Z132:Z133"/>
    <mergeCell ref="B134:B135"/>
    <mergeCell ref="C134:C135"/>
    <mergeCell ref="D134:D135"/>
    <mergeCell ref="E134:E135"/>
    <mergeCell ref="F134:F135"/>
    <mergeCell ref="G134:G135"/>
    <mergeCell ref="H134:H135"/>
    <mergeCell ref="I134:I135"/>
    <mergeCell ref="J134:J135"/>
    <mergeCell ref="R132:R133"/>
    <mergeCell ref="S132:S133"/>
    <mergeCell ref="T132:U133"/>
    <mergeCell ref="V132:V133"/>
    <mergeCell ref="W132:W133"/>
    <mergeCell ref="X132:Y133"/>
    <mergeCell ref="J132:J133"/>
    <mergeCell ref="K132:K133"/>
    <mergeCell ref="L132:M133"/>
    <mergeCell ref="N132:N133"/>
    <mergeCell ref="O132:O133"/>
    <mergeCell ref="P132:Q133"/>
    <mergeCell ref="V130:V131"/>
    <mergeCell ref="W130:W131"/>
    <mergeCell ref="X130:Y131"/>
    <mergeCell ref="Z130:Z131"/>
    <mergeCell ref="B132:B133"/>
    <mergeCell ref="C132:C133"/>
    <mergeCell ref="D132:E133"/>
    <mergeCell ref="F132:F133"/>
    <mergeCell ref="G132:G133"/>
    <mergeCell ref="H132:I133"/>
    <mergeCell ref="N130:N131"/>
    <mergeCell ref="O130:O131"/>
    <mergeCell ref="P130:Q131"/>
    <mergeCell ref="R130:R131"/>
    <mergeCell ref="S130:S131"/>
    <mergeCell ref="T130:U131"/>
    <mergeCell ref="Z128:Z129"/>
    <mergeCell ref="B130:B131"/>
    <mergeCell ref="C130:C131"/>
    <mergeCell ref="D130:E131"/>
    <mergeCell ref="F130:F131"/>
    <mergeCell ref="G130:G131"/>
    <mergeCell ref="H130:I131"/>
    <mergeCell ref="J130:J131"/>
    <mergeCell ref="K130:K131"/>
    <mergeCell ref="L130:M131"/>
    <mergeCell ref="R128:R129"/>
    <mergeCell ref="S128:S129"/>
    <mergeCell ref="T128:U129"/>
    <mergeCell ref="V128:V129"/>
    <mergeCell ref="W128:W129"/>
    <mergeCell ref="X128:Y129"/>
    <mergeCell ref="J128:J129"/>
    <mergeCell ref="K128:K129"/>
    <mergeCell ref="L128:M129"/>
    <mergeCell ref="N128:N129"/>
    <mergeCell ref="O128:O129"/>
    <mergeCell ref="P128:Q129"/>
    <mergeCell ref="W126:W127"/>
    <mergeCell ref="X126:X127"/>
    <mergeCell ref="Y126:Y127"/>
    <mergeCell ref="Z126:Z127"/>
    <mergeCell ref="B128:B129"/>
    <mergeCell ref="C128:C129"/>
    <mergeCell ref="D128:E129"/>
    <mergeCell ref="F128:F129"/>
    <mergeCell ref="G128:G129"/>
    <mergeCell ref="H128:I129"/>
    <mergeCell ref="Q126:Q127"/>
    <mergeCell ref="R126:R127"/>
    <mergeCell ref="S126:S127"/>
    <mergeCell ref="T126:T127"/>
    <mergeCell ref="U126:U127"/>
    <mergeCell ref="V126:V127"/>
    <mergeCell ref="K126:K127"/>
    <mergeCell ref="L126:L127"/>
    <mergeCell ref="M126:M127"/>
    <mergeCell ref="N126:N127"/>
    <mergeCell ref="O126:O127"/>
    <mergeCell ref="P126:P127"/>
    <mergeCell ref="Z124:Z125"/>
    <mergeCell ref="B126:B127"/>
    <mergeCell ref="C126:C127"/>
    <mergeCell ref="D126:D127"/>
    <mergeCell ref="E126:E127"/>
    <mergeCell ref="F126:F127"/>
    <mergeCell ref="G126:G127"/>
    <mergeCell ref="H126:H127"/>
    <mergeCell ref="I126:I127"/>
    <mergeCell ref="J126:J127"/>
    <mergeCell ref="R124:R125"/>
    <mergeCell ref="S124:S125"/>
    <mergeCell ref="T124:U125"/>
    <mergeCell ref="V124:V125"/>
    <mergeCell ref="W124:W125"/>
    <mergeCell ref="X124:Y125"/>
    <mergeCell ref="D123:Z123"/>
    <mergeCell ref="B124:F125"/>
    <mergeCell ref="G124:G125"/>
    <mergeCell ref="H124:I125"/>
    <mergeCell ref="J124:J125"/>
    <mergeCell ref="K124:K125"/>
    <mergeCell ref="L124:M125"/>
    <mergeCell ref="N124:N125"/>
    <mergeCell ref="O124:O125"/>
    <mergeCell ref="P124:Q125"/>
    <mergeCell ref="D122:F122"/>
    <mergeCell ref="H122:J122"/>
    <mergeCell ref="L122:N122"/>
    <mergeCell ref="P122:R122"/>
    <mergeCell ref="T122:V122"/>
    <mergeCell ref="X122:Z122"/>
    <mergeCell ref="D120:N120"/>
    <mergeCell ref="P120:R120"/>
    <mergeCell ref="T120:V120"/>
    <mergeCell ref="X120:Z120"/>
    <mergeCell ref="D121:F121"/>
    <mergeCell ref="H121:J121"/>
    <mergeCell ref="L121:N121"/>
    <mergeCell ref="P121:R121"/>
    <mergeCell ref="T121:V121"/>
    <mergeCell ref="X121:Z121"/>
    <mergeCell ref="D119:F119"/>
    <mergeCell ref="H119:J119"/>
    <mergeCell ref="L119:N119"/>
    <mergeCell ref="P119:R119"/>
    <mergeCell ref="T119:V119"/>
    <mergeCell ref="X119:Z119"/>
    <mergeCell ref="B116:Z116"/>
    <mergeCell ref="D118:F118"/>
    <mergeCell ref="H118:J118"/>
    <mergeCell ref="L118:N118"/>
    <mergeCell ref="P118:R118"/>
    <mergeCell ref="T118:V118"/>
    <mergeCell ref="X118:Z118"/>
    <mergeCell ref="X113:Z114"/>
    <mergeCell ref="D115:F115"/>
    <mergeCell ref="H115:J115"/>
    <mergeCell ref="L115:N115"/>
    <mergeCell ref="P115:R115"/>
    <mergeCell ref="T115:V115"/>
    <mergeCell ref="X115:Z115"/>
    <mergeCell ref="P113:P114"/>
    <mergeCell ref="Q113:Q114"/>
    <mergeCell ref="R113:R114"/>
    <mergeCell ref="S113:S114"/>
    <mergeCell ref="T113:V114"/>
    <mergeCell ref="W113:W114"/>
    <mergeCell ref="W111:W112"/>
    <mergeCell ref="X111:Z112"/>
    <mergeCell ref="B113:B114"/>
    <mergeCell ref="C113:C114"/>
    <mergeCell ref="D113:F114"/>
    <mergeCell ref="G113:G114"/>
    <mergeCell ref="H113:J114"/>
    <mergeCell ref="K113:K114"/>
    <mergeCell ref="L113:N114"/>
    <mergeCell ref="O113:O114"/>
    <mergeCell ref="L111:N112"/>
    <mergeCell ref="O111:O112"/>
    <mergeCell ref="P111:Q112"/>
    <mergeCell ref="R111:R112"/>
    <mergeCell ref="S111:S112"/>
    <mergeCell ref="T111:V112"/>
    <mergeCell ref="B111:B112"/>
    <mergeCell ref="C111:C112"/>
    <mergeCell ref="D111:F112"/>
    <mergeCell ref="G111:G112"/>
    <mergeCell ref="H111:J112"/>
    <mergeCell ref="K111:K112"/>
    <mergeCell ref="X108:X109"/>
    <mergeCell ref="Y108:Y109"/>
    <mergeCell ref="Z108:Z109"/>
    <mergeCell ref="D110:F110"/>
    <mergeCell ref="H110:J110"/>
    <mergeCell ref="L110:N110"/>
    <mergeCell ref="P110:Q110"/>
    <mergeCell ref="T110:V110"/>
    <mergeCell ref="X110:Z110"/>
    <mergeCell ref="R108:R109"/>
    <mergeCell ref="S108:S109"/>
    <mergeCell ref="T108:T109"/>
    <mergeCell ref="U108:U109"/>
    <mergeCell ref="V108:V109"/>
    <mergeCell ref="W108:W109"/>
    <mergeCell ref="K108:K109"/>
    <mergeCell ref="L108:L109"/>
    <mergeCell ref="M108:M109"/>
    <mergeCell ref="N108:N109"/>
    <mergeCell ref="O108:O109"/>
    <mergeCell ref="P108:Q109"/>
    <mergeCell ref="Z106:Z107"/>
    <mergeCell ref="B108:B109"/>
    <mergeCell ref="C108:C109"/>
    <mergeCell ref="D108:D109"/>
    <mergeCell ref="E108:E109"/>
    <mergeCell ref="F108:F109"/>
    <mergeCell ref="G108:G109"/>
    <mergeCell ref="H108:H109"/>
    <mergeCell ref="I108:I109"/>
    <mergeCell ref="J108:J109"/>
    <mergeCell ref="R106:R107"/>
    <mergeCell ref="S106:S107"/>
    <mergeCell ref="T106:U107"/>
    <mergeCell ref="V106:V107"/>
    <mergeCell ref="W106:W107"/>
    <mergeCell ref="X106:Y107"/>
    <mergeCell ref="J106:J107"/>
    <mergeCell ref="K106:K107"/>
    <mergeCell ref="L106:M107"/>
    <mergeCell ref="N106:N107"/>
    <mergeCell ref="O106:O107"/>
    <mergeCell ref="P106:Q107"/>
    <mergeCell ref="V104:V105"/>
    <mergeCell ref="W104:W105"/>
    <mergeCell ref="X104:Y105"/>
    <mergeCell ref="Z104:Z105"/>
    <mergeCell ref="B106:B107"/>
    <mergeCell ref="C106:C107"/>
    <mergeCell ref="D106:E107"/>
    <mergeCell ref="F106:F107"/>
    <mergeCell ref="G106:G107"/>
    <mergeCell ref="H106:I107"/>
    <mergeCell ref="N104:N105"/>
    <mergeCell ref="O104:O105"/>
    <mergeCell ref="P104:Q105"/>
    <mergeCell ref="R104:R105"/>
    <mergeCell ref="S104:S105"/>
    <mergeCell ref="T104:U105"/>
    <mergeCell ref="Z102:Z103"/>
    <mergeCell ref="B104:B105"/>
    <mergeCell ref="C104:C105"/>
    <mergeCell ref="D104:E105"/>
    <mergeCell ref="F104:F105"/>
    <mergeCell ref="G104:G105"/>
    <mergeCell ref="H104:I105"/>
    <mergeCell ref="J104:J105"/>
    <mergeCell ref="K104:K105"/>
    <mergeCell ref="L104:M105"/>
    <mergeCell ref="R102:R103"/>
    <mergeCell ref="S102:S103"/>
    <mergeCell ref="T102:U103"/>
    <mergeCell ref="V102:V103"/>
    <mergeCell ref="W102:W103"/>
    <mergeCell ref="X102:Y103"/>
    <mergeCell ref="J102:J103"/>
    <mergeCell ref="K102:K103"/>
    <mergeCell ref="L102:M103"/>
    <mergeCell ref="N102:N103"/>
    <mergeCell ref="O102:O103"/>
    <mergeCell ref="P102:Q103"/>
    <mergeCell ref="W100:W101"/>
    <mergeCell ref="X100:X101"/>
    <mergeCell ref="Y100:Y101"/>
    <mergeCell ref="Z100:Z101"/>
    <mergeCell ref="B102:B103"/>
    <mergeCell ref="C102:C103"/>
    <mergeCell ref="D102:E103"/>
    <mergeCell ref="F102:F103"/>
    <mergeCell ref="G102:G103"/>
    <mergeCell ref="H102:I103"/>
    <mergeCell ref="Q100:Q101"/>
    <mergeCell ref="R100:R101"/>
    <mergeCell ref="S100:S101"/>
    <mergeCell ref="T100:T101"/>
    <mergeCell ref="U100:U101"/>
    <mergeCell ref="V100:V101"/>
    <mergeCell ref="K100:K101"/>
    <mergeCell ref="L100:L101"/>
    <mergeCell ref="M100:M101"/>
    <mergeCell ref="N100:N101"/>
    <mergeCell ref="O100:O101"/>
    <mergeCell ref="P100:P101"/>
    <mergeCell ref="Z98:Z99"/>
    <mergeCell ref="B100:B101"/>
    <mergeCell ref="C100:C101"/>
    <mergeCell ref="D100:D101"/>
    <mergeCell ref="E100:E101"/>
    <mergeCell ref="F100:F101"/>
    <mergeCell ref="G100:G101"/>
    <mergeCell ref="H100:H101"/>
    <mergeCell ref="I100:I101"/>
    <mergeCell ref="J100:J101"/>
    <mergeCell ref="R98:R99"/>
    <mergeCell ref="S98:S99"/>
    <mergeCell ref="T98:U99"/>
    <mergeCell ref="V98:V99"/>
    <mergeCell ref="W98:W99"/>
    <mergeCell ref="X98:Y99"/>
    <mergeCell ref="D97:Z97"/>
    <mergeCell ref="B98:F99"/>
    <mergeCell ref="G98:G99"/>
    <mergeCell ref="H98:I99"/>
    <mergeCell ref="J98:J99"/>
    <mergeCell ref="K98:K99"/>
    <mergeCell ref="L98:M99"/>
    <mergeCell ref="N98:N99"/>
    <mergeCell ref="O98:O99"/>
    <mergeCell ref="P98:Q99"/>
    <mergeCell ref="D96:F96"/>
    <mergeCell ref="H96:J96"/>
    <mergeCell ref="L96:N96"/>
    <mergeCell ref="P96:R96"/>
    <mergeCell ref="T96:V96"/>
    <mergeCell ref="X96:Z96"/>
    <mergeCell ref="D94:N94"/>
    <mergeCell ref="P94:R94"/>
    <mergeCell ref="T94:V94"/>
    <mergeCell ref="X94:Z94"/>
    <mergeCell ref="D95:F95"/>
    <mergeCell ref="H95:J95"/>
    <mergeCell ref="L95:N95"/>
    <mergeCell ref="P95:R95"/>
    <mergeCell ref="T95:V95"/>
    <mergeCell ref="X95:Z95"/>
    <mergeCell ref="D93:F93"/>
    <mergeCell ref="H93:J93"/>
    <mergeCell ref="L93:N93"/>
    <mergeCell ref="P93:R93"/>
    <mergeCell ref="T93:V93"/>
    <mergeCell ref="X93:Z93"/>
    <mergeCell ref="D92:F92"/>
    <mergeCell ref="H92:J92"/>
    <mergeCell ref="L92:N92"/>
    <mergeCell ref="P92:R92"/>
    <mergeCell ref="T92:V92"/>
    <mergeCell ref="X92:Z92"/>
    <mergeCell ref="S88:S89"/>
    <mergeCell ref="T88:U89"/>
    <mergeCell ref="V88:V89"/>
    <mergeCell ref="W88:W89"/>
    <mergeCell ref="X88:Z89"/>
    <mergeCell ref="B90:Z90"/>
    <mergeCell ref="L88:M89"/>
    <mergeCell ref="N88:N89"/>
    <mergeCell ref="O88:O89"/>
    <mergeCell ref="P88:P89"/>
    <mergeCell ref="Q88:Q89"/>
    <mergeCell ref="R88:R89"/>
    <mergeCell ref="W86:W87"/>
    <mergeCell ref="X86:Z87"/>
    <mergeCell ref="B88:B89"/>
    <mergeCell ref="C88:C89"/>
    <mergeCell ref="D88:E89"/>
    <mergeCell ref="F88:F89"/>
    <mergeCell ref="G88:G89"/>
    <mergeCell ref="H88:I89"/>
    <mergeCell ref="J88:J89"/>
    <mergeCell ref="K88:K89"/>
    <mergeCell ref="L86:N87"/>
    <mergeCell ref="O86:O87"/>
    <mergeCell ref="P86:Q87"/>
    <mergeCell ref="R86:R87"/>
    <mergeCell ref="S86:S87"/>
    <mergeCell ref="T86:V87"/>
    <mergeCell ref="B86:B87"/>
    <mergeCell ref="C86:C87"/>
    <mergeCell ref="D86:F87"/>
    <mergeCell ref="G86:G87"/>
    <mergeCell ref="H86:J87"/>
    <mergeCell ref="K86:K87"/>
    <mergeCell ref="X83:X84"/>
    <mergeCell ref="Y83:Y84"/>
    <mergeCell ref="Z83:Z84"/>
    <mergeCell ref="D85:F85"/>
    <mergeCell ref="H85:J85"/>
    <mergeCell ref="L85:N85"/>
    <mergeCell ref="P85:Q85"/>
    <mergeCell ref="T85:V85"/>
    <mergeCell ref="X85:Z85"/>
    <mergeCell ref="R83:R84"/>
    <mergeCell ref="S83:S84"/>
    <mergeCell ref="T83:T84"/>
    <mergeCell ref="U83:U84"/>
    <mergeCell ref="V83:V84"/>
    <mergeCell ref="W83:W84"/>
    <mergeCell ref="K83:K84"/>
    <mergeCell ref="L83:L84"/>
    <mergeCell ref="M83:M84"/>
    <mergeCell ref="N83:N84"/>
    <mergeCell ref="O83:O84"/>
    <mergeCell ref="P83:Q84"/>
    <mergeCell ref="Z81:Z82"/>
    <mergeCell ref="B83:B84"/>
    <mergeCell ref="C83:C84"/>
    <mergeCell ref="D83:D84"/>
    <mergeCell ref="E83:E84"/>
    <mergeCell ref="F83:F84"/>
    <mergeCell ref="G83:G84"/>
    <mergeCell ref="H83:H84"/>
    <mergeCell ref="I83:I84"/>
    <mergeCell ref="J83:J84"/>
    <mergeCell ref="R81:R82"/>
    <mergeCell ref="S81:S82"/>
    <mergeCell ref="T81:U82"/>
    <mergeCell ref="V81:V82"/>
    <mergeCell ref="W81:W82"/>
    <mergeCell ref="X81:Y82"/>
    <mergeCell ref="J81:J82"/>
    <mergeCell ref="K81:K82"/>
    <mergeCell ref="L81:M82"/>
    <mergeCell ref="N81:N82"/>
    <mergeCell ref="O81:O82"/>
    <mergeCell ref="P81:Q82"/>
    <mergeCell ref="V79:V80"/>
    <mergeCell ref="W79:W80"/>
    <mergeCell ref="X79:Y80"/>
    <mergeCell ref="Z79:Z80"/>
    <mergeCell ref="B81:B82"/>
    <mergeCell ref="C81:C82"/>
    <mergeCell ref="D81:E82"/>
    <mergeCell ref="F81:F82"/>
    <mergeCell ref="G81:G82"/>
    <mergeCell ref="H81:I82"/>
    <mergeCell ref="N79:N80"/>
    <mergeCell ref="O79:O80"/>
    <mergeCell ref="P79:Q80"/>
    <mergeCell ref="R79:R80"/>
    <mergeCell ref="S79:S80"/>
    <mergeCell ref="T79:U80"/>
    <mergeCell ref="Z77:Z78"/>
    <mergeCell ref="B79:B80"/>
    <mergeCell ref="C79:C80"/>
    <mergeCell ref="D79:E80"/>
    <mergeCell ref="F79:F80"/>
    <mergeCell ref="G79:G80"/>
    <mergeCell ref="H79:I80"/>
    <mergeCell ref="J79:J80"/>
    <mergeCell ref="K79:K80"/>
    <mergeCell ref="L79:M80"/>
    <mergeCell ref="R77:R78"/>
    <mergeCell ref="S77:S78"/>
    <mergeCell ref="T77:U78"/>
    <mergeCell ref="V77:V78"/>
    <mergeCell ref="W77:W78"/>
    <mergeCell ref="X77:Y78"/>
    <mergeCell ref="J77:J78"/>
    <mergeCell ref="K77:K78"/>
    <mergeCell ref="L77:M78"/>
    <mergeCell ref="N77:N78"/>
    <mergeCell ref="O77:O78"/>
    <mergeCell ref="P77:Q78"/>
    <mergeCell ref="W75:W76"/>
    <mergeCell ref="X75:X76"/>
    <mergeCell ref="Y75:Y76"/>
    <mergeCell ref="Z75:Z76"/>
    <mergeCell ref="B77:B78"/>
    <mergeCell ref="C77:C78"/>
    <mergeCell ref="D77:E78"/>
    <mergeCell ref="F77:F78"/>
    <mergeCell ref="G77:G78"/>
    <mergeCell ref="H77:I78"/>
    <mergeCell ref="Q75:Q76"/>
    <mergeCell ref="R75:R76"/>
    <mergeCell ref="S75:S76"/>
    <mergeCell ref="T75:T76"/>
    <mergeCell ref="U75:U76"/>
    <mergeCell ref="V75:V76"/>
    <mergeCell ref="K75:K76"/>
    <mergeCell ref="L75:L76"/>
    <mergeCell ref="M75:M76"/>
    <mergeCell ref="N75:N76"/>
    <mergeCell ref="O75:O76"/>
    <mergeCell ref="P75:P76"/>
    <mergeCell ref="Z73:Z74"/>
    <mergeCell ref="B75:B76"/>
    <mergeCell ref="C75:C76"/>
    <mergeCell ref="D75:D76"/>
    <mergeCell ref="E75:E76"/>
    <mergeCell ref="F75:F76"/>
    <mergeCell ref="G75:G76"/>
    <mergeCell ref="H75:H76"/>
    <mergeCell ref="I75:I76"/>
    <mergeCell ref="J75:J76"/>
    <mergeCell ref="R73:R74"/>
    <mergeCell ref="S73:S74"/>
    <mergeCell ref="T73:U74"/>
    <mergeCell ref="V73:V74"/>
    <mergeCell ref="W73:W74"/>
    <mergeCell ref="X73:Y74"/>
    <mergeCell ref="D72:Z72"/>
    <mergeCell ref="B73:F74"/>
    <mergeCell ref="G73:G74"/>
    <mergeCell ref="H73:I74"/>
    <mergeCell ref="J73:J74"/>
    <mergeCell ref="K73:K74"/>
    <mergeCell ref="L73:M74"/>
    <mergeCell ref="N73:N74"/>
    <mergeCell ref="O73:O74"/>
    <mergeCell ref="P73:Q74"/>
    <mergeCell ref="D71:F71"/>
    <mergeCell ref="H71:J71"/>
    <mergeCell ref="L71:N71"/>
    <mergeCell ref="P71:R71"/>
    <mergeCell ref="T71:V71"/>
    <mergeCell ref="X71:Z71"/>
    <mergeCell ref="D69:N69"/>
    <mergeCell ref="P69:R69"/>
    <mergeCell ref="T69:V69"/>
    <mergeCell ref="X69:Z69"/>
    <mergeCell ref="D70:F70"/>
    <mergeCell ref="H70:J70"/>
    <mergeCell ref="L70:N70"/>
    <mergeCell ref="P70:R70"/>
    <mergeCell ref="T70:V70"/>
    <mergeCell ref="X70:Z70"/>
    <mergeCell ref="D68:F68"/>
    <mergeCell ref="H68:J68"/>
    <mergeCell ref="L68:N68"/>
    <mergeCell ref="P68:R68"/>
    <mergeCell ref="T68:V68"/>
    <mergeCell ref="X68:Z68"/>
    <mergeCell ref="V62:V63"/>
    <mergeCell ref="W62:W63"/>
    <mergeCell ref="X62:Z63"/>
    <mergeCell ref="B65:Z65"/>
    <mergeCell ref="D67:F67"/>
    <mergeCell ref="H67:J67"/>
    <mergeCell ref="L67:N67"/>
    <mergeCell ref="P67:R67"/>
    <mergeCell ref="T67:V67"/>
    <mergeCell ref="X67:Z67"/>
    <mergeCell ref="O62:O63"/>
    <mergeCell ref="P62:P63"/>
    <mergeCell ref="Q62:Q63"/>
    <mergeCell ref="R62:R63"/>
    <mergeCell ref="S62:S63"/>
    <mergeCell ref="T62:U63"/>
    <mergeCell ref="Z60:Z61"/>
    <mergeCell ref="B62:B63"/>
    <mergeCell ref="C62:C63"/>
    <mergeCell ref="D62:F63"/>
    <mergeCell ref="G62:G63"/>
    <mergeCell ref="H62:I63"/>
    <mergeCell ref="J62:J63"/>
    <mergeCell ref="K62:K63"/>
    <mergeCell ref="L62:M63"/>
    <mergeCell ref="N62:N63"/>
    <mergeCell ref="P60:Q61"/>
    <mergeCell ref="R60:R61"/>
    <mergeCell ref="S60:S61"/>
    <mergeCell ref="T60:V61"/>
    <mergeCell ref="W60:W61"/>
    <mergeCell ref="X60:Y61"/>
    <mergeCell ref="X58:Y59"/>
    <mergeCell ref="Z58:Z59"/>
    <mergeCell ref="B60:B61"/>
    <mergeCell ref="C60:C61"/>
    <mergeCell ref="D60:F61"/>
    <mergeCell ref="G60:G61"/>
    <mergeCell ref="H60:J61"/>
    <mergeCell ref="K60:K61"/>
    <mergeCell ref="L60:N61"/>
    <mergeCell ref="O60:O61"/>
    <mergeCell ref="O58:O59"/>
    <mergeCell ref="P58:Q59"/>
    <mergeCell ref="R58:R59"/>
    <mergeCell ref="S58:S59"/>
    <mergeCell ref="T58:V59"/>
    <mergeCell ref="W58:W59"/>
    <mergeCell ref="X56:X57"/>
    <mergeCell ref="Y56:Y57"/>
    <mergeCell ref="Z56:Z57"/>
    <mergeCell ref="B58:B59"/>
    <mergeCell ref="C58:C59"/>
    <mergeCell ref="D58:F59"/>
    <mergeCell ref="G58:G59"/>
    <mergeCell ref="H58:J59"/>
    <mergeCell ref="K58:K59"/>
    <mergeCell ref="L58:N59"/>
    <mergeCell ref="R56:R57"/>
    <mergeCell ref="S56:S57"/>
    <mergeCell ref="T56:T57"/>
    <mergeCell ref="U56:U57"/>
    <mergeCell ref="V56:V57"/>
    <mergeCell ref="W56:W57"/>
    <mergeCell ref="K56:K57"/>
    <mergeCell ref="L56:L57"/>
    <mergeCell ref="M56:M57"/>
    <mergeCell ref="N56:N57"/>
    <mergeCell ref="O56:O57"/>
    <mergeCell ref="P56:Q57"/>
    <mergeCell ref="Z54:Z55"/>
    <mergeCell ref="B56:B57"/>
    <mergeCell ref="C56:C57"/>
    <mergeCell ref="D56:D57"/>
    <mergeCell ref="E56:E57"/>
    <mergeCell ref="F56:F57"/>
    <mergeCell ref="G56:G57"/>
    <mergeCell ref="H56:H57"/>
    <mergeCell ref="I56:I57"/>
    <mergeCell ref="J56:J57"/>
    <mergeCell ref="R54:R55"/>
    <mergeCell ref="S54:S55"/>
    <mergeCell ref="T54:U55"/>
    <mergeCell ref="V54:V55"/>
    <mergeCell ref="W54:W55"/>
    <mergeCell ref="X54:Y55"/>
    <mergeCell ref="J54:J55"/>
    <mergeCell ref="K54:K55"/>
    <mergeCell ref="L54:M55"/>
    <mergeCell ref="N54:N55"/>
    <mergeCell ref="O54:O55"/>
    <mergeCell ref="P54:Q55"/>
    <mergeCell ref="V52:V53"/>
    <mergeCell ref="W52:W53"/>
    <mergeCell ref="X52:Y53"/>
    <mergeCell ref="Z52:Z53"/>
    <mergeCell ref="B54:B55"/>
    <mergeCell ref="C54:C55"/>
    <mergeCell ref="D54:E55"/>
    <mergeCell ref="F54:F55"/>
    <mergeCell ref="G54:G55"/>
    <mergeCell ref="H54:I55"/>
    <mergeCell ref="N52:N53"/>
    <mergeCell ref="O52:O53"/>
    <mergeCell ref="P52:Q53"/>
    <mergeCell ref="R52:R53"/>
    <mergeCell ref="S52:S53"/>
    <mergeCell ref="T52:U53"/>
    <mergeCell ref="Z50:Z51"/>
    <mergeCell ref="B52:B53"/>
    <mergeCell ref="C52:C53"/>
    <mergeCell ref="D52:E53"/>
    <mergeCell ref="F52:F53"/>
    <mergeCell ref="G52:G53"/>
    <mergeCell ref="H52:I53"/>
    <mergeCell ref="J52:J53"/>
    <mergeCell ref="K52:K53"/>
    <mergeCell ref="L52:M53"/>
    <mergeCell ref="R50:R51"/>
    <mergeCell ref="S50:S51"/>
    <mergeCell ref="T50:U51"/>
    <mergeCell ref="V50:V51"/>
    <mergeCell ref="W50:W51"/>
    <mergeCell ref="X50:Y51"/>
    <mergeCell ref="J50:J51"/>
    <mergeCell ref="K50:K51"/>
    <mergeCell ref="L50:M51"/>
    <mergeCell ref="N50:N51"/>
    <mergeCell ref="O50:O51"/>
    <mergeCell ref="P50:Q51"/>
    <mergeCell ref="W48:W49"/>
    <mergeCell ref="X48:X49"/>
    <mergeCell ref="Y48:Y49"/>
    <mergeCell ref="Z48:Z49"/>
    <mergeCell ref="B50:B51"/>
    <mergeCell ref="C50:C51"/>
    <mergeCell ref="D50:E51"/>
    <mergeCell ref="F50:F51"/>
    <mergeCell ref="G50:G51"/>
    <mergeCell ref="H50:I51"/>
    <mergeCell ref="Q48:Q49"/>
    <mergeCell ref="R48:R49"/>
    <mergeCell ref="S48:S49"/>
    <mergeCell ref="T48:T49"/>
    <mergeCell ref="U48:U49"/>
    <mergeCell ref="V48:V49"/>
    <mergeCell ref="K48:K49"/>
    <mergeCell ref="L48:L49"/>
    <mergeCell ref="M48:M49"/>
    <mergeCell ref="N48:N49"/>
    <mergeCell ref="O48:O49"/>
    <mergeCell ref="P48:P49"/>
    <mergeCell ref="Z46:Z47"/>
    <mergeCell ref="B48:B49"/>
    <mergeCell ref="C48:C49"/>
    <mergeCell ref="D48:D49"/>
    <mergeCell ref="E48:E49"/>
    <mergeCell ref="F48:F49"/>
    <mergeCell ref="G48:G49"/>
    <mergeCell ref="H48:H49"/>
    <mergeCell ref="I48:I49"/>
    <mergeCell ref="J48:J49"/>
    <mergeCell ref="R46:R47"/>
    <mergeCell ref="S46:S47"/>
    <mergeCell ref="T46:U47"/>
    <mergeCell ref="V46:V47"/>
    <mergeCell ref="W46:W47"/>
    <mergeCell ref="X46:Y47"/>
    <mergeCell ref="D45:Z45"/>
    <mergeCell ref="B46:F47"/>
    <mergeCell ref="G46:G47"/>
    <mergeCell ref="H46:I47"/>
    <mergeCell ref="J46:J47"/>
    <mergeCell ref="K46:K47"/>
    <mergeCell ref="L46:M47"/>
    <mergeCell ref="N46:N47"/>
    <mergeCell ref="O46:O47"/>
    <mergeCell ref="P46:Q47"/>
    <mergeCell ref="D44:F44"/>
    <mergeCell ref="H44:J44"/>
    <mergeCell ref="L44:N44"/>
    <mergeCell ref="P44:R44"/>
    <mergeCell ref="T44:V44"/>
    <mergeCell ref="X44:Z44"/>
    <mergeCell ref="D42:N42"/>
    <mergeCell ref="P42:R42"/>
    <mergeCell ref="T42:V42"/>
    <mergeCell ref="X42:Z42"/>
    <mergeCell ref="D43:F43"/>
    <mergeCell ref="H43:J43"/>
    <mergeCell ref="L43:N43"/>
    <mergeCell ref="P43:R43"/>
    <mergeCell ref="T43:V43"/>
    <mergeCell ref="X43:Z43"/>
    <mergeCell ref="D41:F41"/>
    <mergeCell ref="H41:J41"/>
    <mergeCell ref="L41:N41"/>
    <mergeCell ref="P41:R41"/>
    <mergeCell ref="T41:V41"/>
    <mergeCell ref="X41:Z41"/>
    <mergeCell ref="AM35:AM36"/>
    <mergeCell ref="B38:Z38"/>
    <mergeCell ref="D40:F40"/>
    <mergeCell ref="H40:J40"/>
    <mergeCell ref="L40:N40"/>
    <mergeCell ref="P40:R40"/>
    <mergeCell ref="T40:V40"/>
    <mergeCell ref="X40:Z40"/>
    <mergeCell ref="AA38:BK38"/>
    <mergeCell ref="AC40:AE40"/>
    <mergeCell ref="AG35:AG36"/>
    <mergeCell ref="AH35:AH36"/>
    <mergeCell ref="AI35:AI36"/>
    <mergeCell ref="AJ35:AJ36"/>
    <mergeCell ref="AK35:AK36"/>
    <mergeCell ref="AL35:AL36"/>
    <mergeCell ref="AI33:AI34"/>
    <mergeCell ref="AJ33:AJ34"/>
    <mergeCell ref="AK33:AL34"/>
    <mergeCell ref="AM33:AM34"/>
    <mergeCell ref="AA35:AA36"/>
    <mergeCell ref="AB35:AB36"/>
    <mergeCell ref="AC35:AC36"/>
    <mergeCell ref="AD35:AD36"/>
    <mergeCell ref="AE35:AE36"/>
    <mergeCell ref="AF35:AF36"/>
    <mergeCell ref="AI31:AI32"/>
    <mergeCell ref="AJ31:AJ32"/>
    <mergeCell ref="AK31:AL32"/>
    <mergeCell ref="AM31:AM32"/>
    <mergeCell ref="AA33:AA34"/>
    <mergeCell ref="AB33:AB34"/>
    <mergeCell ref="AC33:AD34"/>
    <mergeCell ref="AE33:AE34"/>
    <mergeCell ref="AF33:AF34"/>
    <mergeCell ref="AG33:AH34"/>
    <mergeCell ref="AI29:AI30"/>
    <mergeCell ref="AJ29:AJ30"/>
    <mergeCell ref="AK29:AL30"/>
    <mergeCell ref="AM29:AM30"/>
    <mergeCell ref="AA31:AA32"/>
    <mergeCell ref="AB31:AB32"/>
    <mergeCell ref="AC31:AD32"/>
    <mergeCell ref="AE31:AE32"/>
    <mergeCell ref="AF31:AF32"/>
    <mergeCell ref="AG31:AH32"/>
    <mergeCell ref="AI27:AI28"/>
    <mergeCell ref="AJ27:AJ28"/>
    <mergeCell ref="AK27:AL28"/>
    <mergeCell ref="AM27:AM28"/>
    <mergeCell ref="AA29:AA30"/>
    <mergeCell ref="AB29:AB30"/>
    <mergeCell ref="AC29:AD30"/>
    <mergeCell ref="AE29:AE30"/>
    <mergeCell ref="AF29:AF30"/>
    <mergeCell ref="AG29:AH30"/>
    <mergeCell ref="AI25:AI26"/>
    <mergeCell ref="AJ25:AJ26"/>
    <mergeCell ref="AK25:AL26"/>
    <mergeCell ref="AM25:AM26"/>
    <mergeCell ref="AA27:AA28"/>
    <mergeCell ref="AB27:AB28"/>
    <mergeCell ref="AC27:AD28"/>
    <mergeCell ref="AE27:AE28"/>
    <mergeCell ref="AF27:AF28"/>
    <mergeCell ref="AG27:AH28"/>
    <mergeCell ref="AI23:AI24"/>
    <mergeCell ref="AJ23:AJ24"/>
    <mergeCell ref="AK23:AL24"/>
    <mergeCell ref="AM23:AM24"/>
    <mergeCell ref="AA25:AA26"/>
    <mergeCell ref="AB25:AB26"/>
    <mergeCell ref="AC25:AD26"/>
    <mergeCell ref="AE25:AE26"/>
    <mergeCell ref="AF25:AF26"/>
    <mergeCell ref="AG25:AH26"/>
    <mergeCell ref="AI21:AI22"/>
    <mergeCell ref="AJ21:AJ22"/>
    <mergeCell ref="AK21:AL22"/>
    <mergeCell ref="AM21:AM22"/>
    <mergeCell ref="AA23:AA24"/>
    <mergeCell ref="AB23:AB24"/>
    <mergeCell ref="AC23:AD24"/>
    <mergeCell ref="AE23:AE24"/>
    <mergeCell ref="AF23:AF24"/>
    <mergeCell ref="AG23:AH24"/>
    <mergeCell ref="AA21:AA22"/>
    <mergeCell ref="AB21:AB22"/>
    <mergeCell ref="AC21:AD22"/>
    <mergeCell ref="AE21:AE22"/>
    <mergeCell ref="AF21:AF22"/>
    <mergeCell ref="AG21:AH22"/>
    <mergeCell ref="AI18:AI19"/>
    <mergeCell ref="AJ18:AJ19"/>
    <mergeCell ref="AK18:AL19"/>
    <mergeCell ref="AM18:AM19"/>
    <mergeCell ref="AC20:AE20"/>
    <mergeCell ref="AG20:AI20"/>
    <mergeCell ref="AK20:AM20"/>
    <mergeCell ref="AI16:AI17"/>
    <mergeCell ref="AJ16:AJ17"/>
    <mergeCell ref="AK16:AL17"/>
    <mergeCell ref="AM16:AM17"/>
    <mergeCell ref="AA18:AA19"/>
    <mergeCell ref="AB18:AB19"/>
    <mergeCell ref="AC18:AD19"/>
    <mergeCell ref="AE18:AE19"/>
    <mergeCell ref="AF18:AF19"/>
    <mergeCell ref="AG18:AH19"/>
    <mergeCell ref="AI14:AI15"/>
    <mergeCell ref="AJ14:AJ15"/>
    <mergeCell ref="AK14:AL15"/>
    <mergeCell ref="AM14:AM15"/>
    <mergeCell ref="AA16:AA17"/>
    <mergeCell ref="AB16:AB17"/>
    <mergeCell ref="AC16:AD17"/>
    <mergeCell ref="AE16:AE17"/>
    <mergeCell ref="AF16:AF17"/>
    <mergeCell ref="AG16:AH17"/>
    <mergeCell ref="AA14:AA15"/>
    <mergeCell ref="AB14:AB15"/>
    <mergeCell ref="AC14:AD15"/>
    <mergeCell ref="AE14:AE15"/>
    <mergeCell ref="AF14:AF15"/>
    <mergeCell ref="AG14:AH15"/>
    <mergeCell ref="AH12:AH13"/>
    <mergeCell ref="AI12:AI13"/>
    <mergeCell ref="AJ12:AJ13"/>
    <mergeCell ref="AK12:AK13"/>
    <mergeCell ref="AL12:AL13"/>
    <mergeCell ref="AM12:AM13"/>
    <mergeCell ref="AC11:AE11"/>
    <mergeCell ref="AG11:AI11"/>
    <mergeCell ref="AK11:AM11"/>
    <mergeCell ref="AA12:AA13"/>
    <mergeCell ref="AB12:AB13"/>
    <mergeCell ref="AC12:AC13"/>
    <mergeCell ref="AD12:AD13"/>
    <mergeCell ref="AE12:AE13"/>
    <mergeCell ref="AF12:AF13"/>
    <mergeCell ref="AG12:AG13"/>
    <mergeCell ref="AA6:AM6"/>
    <mergeCell ref="AC8:AM8"/>
    <mergeCell ref="AC9:AE9"/>
    <mergeCell ref="AG9:AI9"/>
    <mergeCell ref="AK9:AM9"/>
    <mergeCell ref="AC10:AM10"/>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showGridLines="0" workbookViewId="0"/>
  </sheetViews>
  <sheetFormatPr defaultRowHeight="15"/>
  <cols>
    <col min="1" max="2" width="36.5703125" bestFit="1" customWidth="1"/>
    <col min="4" max="4" width="2" customWidth="1"/>
    <col min="5" max="5" width="6.42578125" customWidth="1"/>
    <col min="8" max="8" width="2" customWidth="1"/>
    <col min="9" max="9" width="7" customWidth="1"/>
    <col min="10" max="10" width="1.5703125" customWidth="1"/>
    <col min="12" max="12" width="2" customWidth="1"/>
    <col min="13" max="13" width="7" customWidth="1"/>
    <col min="14" max="14" width="1.5703125" customWidth="1"/>
  </cols>
  <sheetData>
    <row r="1" spans="1:14" ht="15" customHeight="1">
      <c r="A1" s="6" t="s">
        <v>1542</v>
      </c>
      <c r="B1" s="6" t="s">
        <v>23</v>
      </c>
      <c r="C1" s="6"/>
      <c r="D1" s="6"/>
      <c r="E1" s="6"/>
      <c r="F1" s="6"/>
      <c r="G1" s="6"/>
      <c r="H1" s="6"/>
      <c r="I1" s="6"/>
      <c r="J1" s="6"/>
      <c r="K1" s="6"/>
      <c r="L1" s="6"/>
      <c r="M1" s="6"/>
      <c r="N1" s="6"/>
    </row>
    <row r="2" spans="1:14" ht="15" customHeight="1">
      <c r="A2" s="6"/>
      <c r="B2" s="6" t="s">
        <v>24</v>
      </c>
      <c r="C2" s="6"/>
      <c r="D2" s="6"/>
      <c r="E2" s="6"/>
      <c r="F2" s="6"/>
      <c r="G2" s="6"/>
      <c r="H2" s="6"/>
      <c r="I2" s="6"/>
      <c r="J2" s="6"/>
      <c r="K2" s="6"/>
      <c r="L2" s="6"/>
      <c r="M2" s="6"/>
      <c r="N2" s="6"/>
    </row>
    <row r="3" spans="1:14">
      <c r="A3" s="3" t="s">
        <v>718</v>
      </c>
      <c r="B3" s="11"/>
      <c r="C3" s="11"/>
      <c r="D3" s="11"/>
      <c r="E3" s="11"/>
      <c r="F3" s="11"/>
      <c r="G3" s="11"/>
      <c r="H3" s="11"/>
      <c r="I3" s="11"/>
      <c r="J3" s="11"/>
      <c r="K3" s="11"/>
      <c r="L3" s="11"/>
      <c r="M3" s="11"/>
      <c r="N3" s="11"/>
    </row>
    <row r="4" spans="1:14">
      <c r="A4" s="12" t="s">
        <v>1543</v>
      </c>
      <c r="B4" s="26"/>
      <c r="C4" s="26"/>
      <c r="D4" s="26"/>
      <c r="E4" s="26"/>
      <c r="F4" s="26"/>
      <c r="G4" s="26"/>
      <c r="H4" s="26"/>
      <c r="I4" s="26"/>
      <c r="J4" s="26"/>
      <c r="K4" s="26"/>
      <c r="L4" s="26"/>
      <c r="M4" s="26"/>
      <c r="N4" s="26"/>
    </row>
    <row r="5" spans="1:14">
      <c r="A5" s="12"/>
      <c r="B5" s="14"/>
      <c r="C5" s="14"/>
      <c r="D5" s="14"/>
      <c r="E5" s="14"/>
      <c r="F5" s="14"/>
      <c r="G5" s="14"/>
      <c r="H5" s="14"/>
      <c r="I5" s="14"/>
      <c r="J5" s="14"/>
      <c r="K5" s="14"/>
      <c r="L5" s="14"/>
      <c r="M5" s="14"/>
      <c r="N5" s="14"/>
    </row>
    <row r="6" spans="1:14" ht="15.75" thickBot="1">
      <c r="A6" s="12"/>
      <c r="B6" s="151"/>
      <c r="C6" s="15"/>
      <c r="D6" s="30" t="s">
        <v>422</v>
      </c>
      <c r="E6" s="30"/>
      <c r="F6" s="30"/>
      <c r="G6" s="30"/>
      <c r="H6" s="30"/>
      <c r="I6" s="30"/>
      <c r="J6" s="30"/>
      <c r="K6" s="30"/>
      <c r="L6" s="30"/>
      <c r="M6" s="30"/>
      <c r="N6" s="30"/>
    </row>
    <row r="7" spans="1:14" ht="15.75" thickBot="1">
      <c r="A7" s="12"/>
      <c r="B7" s="151"/>
      <c r="C7" s="15"/>
      <c r="D7" s="91">
        <v>2012</v>
      </c>
      <c r="E7" s="91"/>
      <c r="F7" s="91"/>
      <c r="G7" s="15"/>
      <c r="H7" s="91">
        <v>2011</v>
      </c>
      <c r="I7" s="91"/>
      <c r="J7" s="91"/>
      <c r="K7" s="15"/>
      <c r="L7" s="91">
        <v>2010</v>
      </c>
      <c r="M7" s="91"/>
      <c r="N7" s="91"/>
    </row>
    <row r="8" spans="1:14">
      <c r="A8" s="12"/>
      <c r="B8" s="151"/>
      <c r="C8" s="15"/>
      <c r="D8" s="29" t="s">
        <v>726</v>
      </c>
      <c r="E8" s="29"/>
      <c r="F8" s="29"/>
      <c r="G8" s="29"/>
      <c r="H8" s="29"/>
      <c r="I8" s="29"/>
      <c r="J8" s="29"/>
      <c r="K8" s="29"/>
      <c r="L8" s="29"/>
      <c r="M8" s="29"/>
      <c r="N8" s="29"/>
    </row>
    <row r="9" spans="1:14">
      <c r="A9" s="12"/>
      <c r="B9" s="159" t="s">
        <v>692</v>
      </c>
      <c r="C9" s="32"/>
      <c r="D9" s="159" t="s">
        <v>180</v>
      </c>
      <c r="E9" s="160">
        <v>41496</v>
      </c>
      <c r="F9" s="32"/>
      <c r="G9" s="32"/>
      <c r="H9" s="159" t="s">
        <v>180</v>
      </c>
      <c r="I9" s="162" t="s">
        <v>727</v>
      </c>
      <c r="J9" s="159" t="s">
        <v>193</v>
      </c>
      <c r="K9" s="32"/>
      <c r="L9" s="159" t="s">
        <v>180</v>
      </c>
      <c r="M9" s="162" t="s">
        <v>728</v>
      </c>
      <c r="N9" s="159" t="s">
        <v>193</v>
      </c>
    </row>
    <row r="10" spans="1:14">
      <c r="A10" s="12"/>
      <c r="B10" s="159"/>
      <c r="C10" s="32"/>
      <c r="D10" s="159"/>
      <c r="E10" s="160"/>
      <c r="F10" s="32"/>
      <c r="G10" s="32"/>
      <c r="H10" s="159"/>
      <c r="I10" s="162"/>
      <c r="J10" s="159"/>
      <c r="K10" s="32"/>
      <c r="L10" s="159"/>
      <c r="M10" s="162"/>
      <c r="N10" s="159"/>
    </row>
    <row r="11" spans="1:14" ht="21" customHeight="1">
      <c r="A11" s="12"/>
      <c r="B11" s="75" t="s">
        <v>52</v>
      </c>
      <c r="C11" s="28"/>
      <c r="D11" s="158">
        <v>29700</v>
      </c>
      <c r="E11" s="158"/>
      <c r="F11" s="28"/>
      <c r="G11" s="28"/>
      <c r="H11" s="158">
        <v>29700</v>
      </c>
      <c r="I11" s="158"/>
      <c r="J11" s="28"/>
      <c r="K11" s="28"/>
      <c r="L11" s="158">
        <v>29700</v>
      </c>
      <c r="M11" s="158"/>
      <c r="N11" s="28"/>
    </row>
    <row r="12" spans="1:14">
      <c r="A12" s="12"/>
      <c r="B12" s="75"/>
      <c r="C12" s="28"/>
      <c r="D12" s="158"/>
      <c r="E12" s="158"/>
      <c r="F12" s="28"/>
      <c r="G12" s="28"/>
      <c r="H12" s="158"/>
      <c r="I12" s="158"/>
      <c r="J12" s="28"/>
      <c r="K12" s="28"/>
      <c r="L12" s="158"/>
      <c r="M12" s="158"/>
      <c r="N12" s="28"/>
    </row>
    <row r="13" spans="1:14">
      <c r="A13" s="12"/>
      <c r="B13" s="74" t="s">
        <v>729</v>
      </c>
      <c r="C13" s="32"/>
      <c r="D13" s="162" t="s">
        <v>288</v>
      </c>
      <c r="E13" s="162"/>
      <c r="F13" s="32"/>
      <c r="G13" s="32"/>
      <c r="H13" s="162" t="s">
        <v>288</v>
      </c>
      <c r="I13" s="162"/>
      <c r="J13" s="32"/>
      <c r="K13" s="32"/>
      <c r="L13" s="162" t="s">
        <v>288</v>
      </c>
      <c r="M13" s="162"/>
      <c r="N13" s="32"/>
    </row>
    <row r="14" spans="1:14" ht="15.75" thickBot="1">
      <c r="A14" s="12"/>
      <c r="B14" s="74"/>
      <c r="C14" s="32"/>
      <c r="D14" s="166"/>
      <c r="E14" s="166"/>
      <c r="F14" s="38"/>
      <c r="G14" s="32"/>
      <c r="H14" s="166"/>
      <c r="I14" s="166"/>
      <c r="J14" s="38"/>
      <c r="K14" s="32"/>
      <c r="L14" s="166"/>
      <c r="M14" s="166"/>
      <c r="N14" s="38"/>
    </row>
    <row r="15" spans="1:14" ht="20.25" customHeight="1">
      <c r="A15" s="12"/>
      <c r="B15" s="75" t="s">
        <v>730</v>
      </c>
      <c r="C15" s="28"/>
      <c r="D15" s="172">
        <v>29700</v>
      </c>
      <c r="E15" s="172"/>
      <c r="F15" s="43"/>
      <c r="G15" s="28"/>
      <c r="H15" s="172">
        <v>29700</v>
      </c>
      <c r="I15" s="172"/>
      <c r="J15" s="43"/>
      <c r="K15" s="28"/>
      <c r="L15" s="172">
        <v>29700</v>
      </c>
      <c r="M15" s="172"/>
      <c r="N15" s="43"/>
    </row>
    <row r="16" spans="1:14" ht="15.75" thickBot="1">
      <c r="A16" s="12"/>
      <c r="B16" s="75"/>
      <c r="C16" s="28"/>
      <c r="D16" s="173"/>
      <c r="E16" s="173"/>
      <c r="F16" s="44"/>
      <c r="G16" s="28"/>
      <c r="H16" s="173"/>
      <c r="I16" s="173"/>
      <c r="J16" s="44"/>
      <c r="K16" s="28"/>
      <c r="L16" s="173"/>
      <c r="M16" s="173"/>
      <c r="N16" s="44"/>
    </row>
    <row r="17" spans="1:14" ht="15.75" thickTop="1">
      <c r="A17" s="12"/>
      <c r="B17" s="72" t="s">
        <v>731</v>
      </c>
      <c r="C17" s="21"/>
      <c r="D17" s="103"/>
      <c r="E17" s="103"/>
      <c r="F17" s="103"/>
      <c r="G17" s="21"/>
      <c r="H17" s="103"/>
      <c r="I17" s="103"/>
      <c r="J17" s="103"/>
      <c r="K17" s="21"/>
      <c r="L17" s="103"/>
      <c r="M17" s="103"/>
      <c r="N17" s="103"/>
    </row>
    <row r="18" spans="1:14">
      <c r="A18" s="12"/>
      <c r="B18" s="157" t="s">
        <v>732</v>
      </c>
      <c r="C18" s="28"/>
      <c r="D18" s="169" t="s">
        <v>180</v>
      </c>
      <c r="E18" s="193">
        <v>1.4</v>
      </c>
      <c r="F18" s="28"/>
      <c r="G18" s="28"/>
      <c r="H18" s="169" t="s">
        <v>180</v>
      </c>
      <c r="I18" s="193" t="s">
        <v>733</v>
      </c>
      <c r="J18" s="169" t="s">
        <v>193</v>
      </c>
      <c r="K18" s="28"/>
      <c r="L18" s="169" t="s">
        <v>180</v>
      </c>
      <c r="M18" s="193" t="s">
        <v>734</v>
      </c>
      <c r="N18" s="169" t="s">
        <v>193</v>
      </c>
    </row>
    <row r="19" spans="1:14" ht="15.75" thickBot="1">
      <c r="A19" s="12"/>
      <c r="B19" s="157"/>
      <c r="C19" s="28"/>
      <c r="D19" s="171"/>
      <c r="E19" s="186"/>
      <c r="F19" s="44"/>
      <c r="G19" s="28"/>
      <c r="H19" s="171"/>
      <c r="I19" s="186"/>
      <c r="J19" s="171"/>
      <c r="K19" s="28"/>
      <c r="L19" s="171"/>
      <c r="M19" s="186"/>
      <c r="N19" s="171"/>
    </row>
    <row r="20" spans="1:14" ht="15.75" thickTop="1">
      <c r="A20" s="12"/>
      <c r="B20" s="159" t="s">
        <v>53</v>
      </c>
      <c r="C20" s="32"/>
      <c r="D20" s="198" t="s">
        <v>180</v>
      </c>
      <c r="E20" s="197">
        <v>1.4</v>
      </c>
      <c r="F20" s="103"/>
      <c r="G20" s="32"/>
      <c r="H20" s="198" t="s">
        <v>180</v>
      </c>
      <c r="I20" s="197" t="s">
        <v>733</v>
      </c>
      <c r="J20" s="198" t="s">
        <v>193</v>
      </c>
      <c r="K20" s="32"/>
      <c r="L20" s="198" t="s">
        <v>180</v>
      </c>
      <c r="M20" s="197" t="s">
        <v>734</v>
      </c>
      <c r="N20" s="198" t="s">
        <v>193</v>
      </c>
    </row>
    <row r="21" spans="1:14" ht="15.75" thickBot="1">
      <c r="A21" s="12"/>
      <c r="B21" s="159"/>
      <c r="C21" s="32"/>
      <c r="D21" s="179"/>
      <c r="E21" s="190"/>
      <c r="F21" s="58"/>
      <c r="G21" s="32"/>
      <c r="H21" s="179"/>
      <c r="I21" s="190"/>
      <c r="J21" s="179"/>
      <c r="K21" s="32"/>
      <c r="L21" s="179"/>
      <c r="M21" s="190"/>
      <c r="N21" s="179"/>
    </row>
    <row r="22" spans="1:14" ht="15.75" thickTop="1"/>
  </sheetData>
  <mergeCells count="83">
    <mergeCell ref="K20:K21"/>
    <mergeCell ref="L20:L21"/>
    <mergeCell ref="M20:M21"/>
    <mergeCell ref="N20:N21"/>
    <mergeCell ref="A1:A2"/>
    <mergeCell ref="B1:N1"/>
    <mergeCell ref="B2:N2"/>
    <mergeCell ref="B3:N3"/>
    <mergeCell ref="A4:A21"/>
    <mergeCell ref="N18:N19"/>
    <mergeCell ref="B20:B21"/>
    <mergeCell ref="C20:C21"/>
    <mergeCell ref="D20:D21"/>
    <mergeCell ref="E20:E21"/>
    <mergeCell ref="F20:F21"/>
    <mergeCell ref="G20:G21"/>
    <mergeCell ref="H20:H21"/>
    <mergeCell ref="I20:I21"/>
    <mergeCell ref="J20:J21"/>
    <mergeCell ref="H18:H19"/>
    <mergeCell ref="I18:I19"/>
    <mergeCell ref="J18:J19"/>
    <mergeCell ref="K18:K19"/>
    <mergeCell ref="L18:L19"/>
    <mergeCell ref="M18:M19"/>
    <mergeCell ref="N15:N16"/>
    <mergeCell ref="D17:F17"/>
    <mergeCell ref="H17:J17"/>
    <mergeCell ref="L17:N17"/>
    <mergeCell ref="B18:B19"/>
    <mergeCell ref="C18:C19"/>
    <mergeCell ref="D18:D19"/>
    <mergeCell ref="E18:E19"/>
    <mergeCell ref="F18:F19"/>
    <mergeCell ref="G18:G19"/>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N9:N10"/>
    <mergeCell ref="B11:B12"/>
    <mergeCell ref="C11:C12"/>
    <mergeCell ref="D11:E12"/>
    <mergeCell ref="F11:F12"/>
    <mergeCell ref="G11:G12"/>
    <mergeCell ref="H11:I12"/>
    <mergeCell ref="J11:J12"/>
    <mergeCell ref="K11:K12"/>
    <mergeCell ref="L11:M12"/>
    <mergeCell ref="H9:H10"/>
    <mergeCell ref="I9:I10"/>
    <mergeCell ref="J9:J10"/>
    <mergeCell ref="K9:K10"/>
    <mergeCell ref="L9:L10"/>
    <mergeCell ref="M9:M10"/>
    <mergeCell ref="B9:B10"/>
    <mergeCell ref="C9:C10"/>
    <mergeCell ref="D9:D10"/>
    <mergeCell ref="E9:E10"/>
    <mergeCell ref="F9:F10"/>
    <mergeCell ref="G9:G10"/>
    <mergeCell ref="B4:N4"/>
    <mergeCell ref="D6:N6"/>
    <mergeCell ref="D7:F7"/>
    <mergeCell ref="H7:J7"/>
    <mergeCell ref="L7:N7"/>
    <mergeCell ref="D8:N8"/>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showGridLines="0" workbookViewId="0"/>
  </sheetViews>
  <sheetFormatPr defaultRowHeight="15"/>
  <cols>
    <col min="1" max="2" width="36.5703125" bestFit="1" customWidth="1"/>
    <col min="4" max="4" width="2.85546875" customWidth="1"/>
    <col min="5" max="5" width="8.7109375" customWidth="1"/>
    <col min="6" max="6" width="2.140625" customWidth="1"/>
    <col min="8" max="8" width="2.85546875" customWidth="1"/>
    <col min="9" max="9" width="8.7109375" customWidth="1"/>
    <col min="10" max="10" width="2.140625" customWidth="1"/>
    <col min="12" max="12" width="2.42578125" customWidth="1"/>
    <col min="13" max="13" width="7.28515625" customWidth="1"/>
    <col min="14" max="14" width="1.85546875" customWidth="1"/>
    <col min="16" max="16" width="3.140625" customWidth="1"/>
    <col min="17" max="17" width="9.7109375" customWidth="1"/>
    <col min="18" max="18" width="2.42578125" customWidth="1"/>
  </cols>
  <sheetData>
    <row r="1" spans="1:18" ht="30" customHeight="1">
      <c r="A1" s="6" t="s">
        <v>1544</v>
      </c>
      <c r="B1" s="6" t="s">
        <v>23</v>
      </c>
      <c r="C1" s="6"/>
      <c r="D1" s="6"/>
      <c r="E1" s="6"/>
      <c r="F1" s="6"/>
      <c r="G1" s="6"/>
      <c r="H1" s="6"/>
      <c r="I1" s="6"/>
      <c r="J1" s="6"/>
      <c r="K1" s="6"/>
      <c r="L1" s="6"/>
      <c r="M1" s="6"/>
      <c r="N1" s="6"/>
      <c r="O1" s="6"/>
      <c r="P1" s="6"/>
      <c r="Q1" s="6"/>
      <c r="R1" s="6"/>
    </row>
    <row r="2" spans="1:18" ht="15" customHeight="1">
      <c r="A2" s="6"/>
      <c r="B2" s="6" t="s">
        <v>24</v>
      </c>
      <c r="C2" s="6"/>
      <c r="D2" s="6"/>
      <c r="E2" s="6"/>
      <c r="F2" s="6"/>
      <c r="G2" s="6"/>
      <c r="H2" s="6"/>
      <c r="I2" s="6"/>
      <c r="J2" s="6"/>
      <c r="K2" s="6"/>
      <c r="L2" s="6"/>
      <c r="M2" s="6"/>
      <c r="N2" s="6"/>
      <c r="O2" s="6"/>
      <c r="P2" s="6"/>
      <c r="Q2" s="6"/>
      <c r="R2" s="6"/>
    </row>
    <row r="3" spans="1:18" ht="30">
      <c r="A3" s="3" t="s">
        <v>1459</v>
      </c>
      <c r="B3" s="11"/>
      <c r="C3" s="11"/>
      <c r="D3" s="11"/>
      <c r="E3" s="11"/>
      <c r="F3" s="11"/>
      <c r="G3" s="11"/>
      <c r="H3" s="11"/>
      <c r="I3" s="11"/>
      <c r="J3" s="11"/>
      <c r="K3" s="11"/>
      <c r="L3" s="11"/>
      <c r="M3" s="11"/>
      <c r="N3" s="11"/>
      <c r="O3" s="11"/>
      <c r="P3" s="11"/>
      <c r="Q3" s="11"/>
      <c r="R3" s="11"/>
    </row>
    <row r="4" spans="1:18">
      <c r="A4" s="12" t="s">
        <v>1545</v>
      </c>
      <c r="B4" s="26"/>
      <c r="C4" s="26"/>
      <c r="D4" s="26"/>
      <c r="E4" s="26"/>
      <c r="F4" s="26"/>
      <c r="G4" s="26"/>
      <c r="H4" s="26"/>
      <c r="I4" s="26"/>
      <c r="J4" s="26"/>
      <c r="K4" s="26"/>
      <c r="L4" s="26"/>
      <c r="M4" s="26"/>
      <c r="N4" s="26"/>
      <c r="O4" s="26"/>
      <c r="P4" s="26"/>
      <c r="Q4" s="26"/>
      <c r="R4" s="26"/>
    </row>
    <row r="5" spans="1:18">
      <c r="A5" s="12"/>
      <c r="B5" s="14"/>
      <c r="C5" s="14"/>
      <c r="D5" s="14"/>
      <c r="E5" s="14"/>
      <c r="F5" s="14"/>
      <c r="G5" s="14"/>
      <c r="H5" s="14"/>
      <c r="I5" s="14"/>
      <c r="J5" s="14"/>
      <c r="K5" s="14"/>
      <c r="L5" s="14"/>
      <c r="M5" s="14"/>
      <c r="N5" s="14"/>
      <c r="O5" s="14"/>
      <c r="P5" s="14"/>
      <c r="Q5" s="14"/>
      <c r="R5" s="14"/>
    </row>
    <row r="6" spans="1:18" ht="15.75" thickBot="1">
      <c r="A6" s="12"/>
      <c r="B6" s="15"/>
      <c r="C6" s="15"/>
      <c r="D6" s="30">
        <v>2012</v>
      </c>
      <c r="E6" s="30"/>
      <c r="F6" s="30"/>
      <c r="G6" s="30"/>
      <c r="H6" s="30"/>
      <c r="I6" s="30"/>
      <c r="J6" s="30"/>
      <c r="K6" s="30"/>
      <c r="L6" s="30"/>
      <c r="M6" s="30"/>
      <c r="N6" s="30"/>
      <c r="O6" s="30"/>
      <c r="P6" s="30"/>
      <c r="Q6" s="30"/>
      <c r="R6" s="30"/>
    </row>
    <row r="7" spans="1:18" ht="15.75" thickBot="1">
      <c r="A7" s="12"/>
      <c r="B7" s="15"/>
      <c r="C7" s="15"/>
      <c r="D7" s="91" t="s">
        <v>1461</v>
      </c>
      <c r="E7" s="91"/>
      <c r="F7" s="91"/>
      <c r="G7" s="15"/>
      <c r="H7" s="91" t="s">
        <v>1462</v>
      </c>
      <c r="I7" s="91"/>
      <c r="J7" s="91"/>
      <c r="K7" s="15"/>
      <c r="L7" s="91" t="s">
        <v>1463</v>
      </c>
      <c r="M7" s="91"/>
      <c r="N7" s="91"/>
      <c r="O7" s="15"/>
      <c r="P7" s="91" t="s">
        <v>1464</v>
      </c>
      <c r="Q7" s="91"/>
      <c r="R7" s="91"/>
    </row>
    <row r="8" spans="1:18">
      <c r="A8" s="12"/>
      <c r="B8" s="15"/>
      <c r="C8" s="15"/>
      <c r="D8" s="29" t="s">
        <v>1465</v>
      </c>
      <c r="E8" s="29"/>
      <c r="F8" s="29"/>
      <c r="G8" s="29"/>
      <c r="H8" s="29"/>
      <c r="I8" s="29"/>
      <c r="J8" s="29"/>
      <c r="K8" s="29"/>
      <c r="L8" s="29"/>
      <c r="M8" s="29"/>
      <c r="N8" s="29"/>
      <c r="O8" s="29"/>
      <c r="P8" s="29"/>
      <c r="Q8" s="29"/>
      <c r="R8" s="29"/>
    </row>
    <row r="9" spans="1:18">
      <c r="A9" s="12"/>
      <c r="B9" s="159" t="s">
        <v>1466</v>
      </c>
      <c r="C9" s="32"/>
      <c r="D9" s="159" t="s">
        <v>180</v>
      </c>
      <c r="E9" s="162">
        <v>587</v>
      </c>
      <c r="F9" s="32"/>
      <c r="G9" s="32"/>
      <c r="H9" s="159" t="s">
        <v>180</v>
      </c>
      <c r="I9" s="162">
        <v>732.9</v>
      </c>
      <c r="J9" s="32"/>
      <c r="K9" s="32"/>
      <c r="L9" s="159" t="s">
        <v>180</v>
      </c>
      <c r="M9" s="162">
        <v>764.6</v>
      </c>
      <c r="N9" s="32"/>
      <c r="O9" s="32"/>
      <c r="P9" s="159" t="s">
        <v>180</v>
      </c>
      <c r="Q9" s="162">
        <v>694.6</v>
      </c>
      <c r="R9" s="32"/>
    </row>
    <row r="10" spans="1:18">
      <c r="A10" s="12"/>
      <c r="B10" s="159"/>
      <c r="C10" s="32"/>
      <c r="D10" s="159"/>
      <c r="E10" s="162"/>
      <c r="F10" s="32"/>
      <c r="G10" s="32"/>
      <c r="H10" s="159"/>
      <c r="I10" s="162"/>
      <c r="J10" s="32"/>
      <c r="K10" s="32"/>
      <c r="L10" s="159"/>
      <c r="M10" s="162"/>
      <c r="N10" s="32"/>
      <c r="O10" s="32"/>
      <c r="P10" s="159"/>
      <c r="Q10" s="162"/>
      <c r="R10" s="32"/>
    </row>
    <row r="11" spans="1:18">
      <c r="A11" s="12"/>
      <c r="B11" s="157" t="s">
        <v>1467</v>
      </c>
      <c r="C11" s="28"/>
      <c r="D11" s="157" t="s">
        <v>180</v>
      </c>
      <c r="E11" s="161">
        <v>6.2</v>
      </c>
      <c r="F11" s="28"/>
      <c r="G11" s="28"/>
      <c r="H11" s="157" t="s">
        <v>180</v>
      </c>
      <c r="I11" s="161">
        <v>20.100000000000001</v>
      </c>
      <c r="J11" s="28"/>
      <c r="K11" s="28"/>
      <c r="L11" s="157" t="s">
        <v>180</v>
      </c>
      <c r="M11" s="161">
        <v>28.1</v>
      </c>
      <c r="N11" s="28"/>
      <c r="O11" s="28"/>
      <c r="P11" s="157" t="s">
        <v>180</v>
      </c>
      <c r="Q11" s="161">
        <v>8.6</v>
      </c>
      <c r="R11" s="28"/>
    </row>
    <row r="12" spans="1:18">
      <c r="A12" s="12"/>
      <c r="B12" s="157"/>
      <c r="C12" s="28"/>
      <c r="D12" s="157"/>
      <c r="E12" s="161"/>
      <c r="F12" s="28"/>
      <c r="G12" s="28"/>
      <c r="H12" s="157"/>
      <c r="I12" s="161"/>
      <c r="J12" s="28"/>
      <c r="K12" s="28"/>
      <c r="L12" s="157"/>
      <c r="M12" s="161"/>
      <c r="N12" s="28"/>
      <c r="O12" s="28"/>
      <c r="P12" s="157"/>
      <c r="Q12" s="161"/>
      <c r="R12" s="28"/>
    </row>
    <row r="13" spans="1:18">
      <c r="A13" s="12"/>
      <c r="B13" s="74" t="s">
        <v>1468</v>
      </c>
      <c r="C13" s="32"/>
      <c r="D13" s="159" t="s">
        <v>180</v>
      </c>
      <c r="E13" s="162">
        <v>1.7</v>
      </c>
      <c r="F13" s="32"/>
      <c r="G13" s="32"/>
      <c r="H13" s="159" t="s">
        <v>180</v>
      </c>
      <c r="I13" s="162">
        <v>15</v>
      </c>
      <c r="J13" s="32"/>
      <c r="K13" s="32"/>
      <c r="L13" s="159" t="s">
        <v>180</v>
      </c>
      <c r="M13" s="162">
        <v>23.5</v>
      </c>
      <c r="N13" s="32"/>
      <c r="O13" s="32"/>
      <c r="P13" s="159" t="s">
        <v>180</v>
      </c>
      <c r="Q13" s="162">
        <v>1.3</v>
      </c>
      <c r="R13" s="32"/>
    </row>
    <row r="14" spans="1:18">
      <c r="A14" s="12"/>
      <c r="B14" s="74"/>
      <c r="C14" s="32"/>
      <c r="D14" s="159"/>
      <c r="E14" s="162"/>
      <c r="F14" s="32"/>
      <c r="G14" s="32"/>
      <c r="H14" s="159"/>
      <c r="I14" s="162"/>
      <c r="J14" s="32"/>
      <c r="K14" s="32"/>
      <c r="L14" s="159"/>
      <c r="M14" s="162"/>
      <c r="N14" s="32"/>
      <c r="O14" s="32"/>
      <c r="P14" s="159"/>
      <c r="Q14" s="162"/>
      <c r="R14" s="32"/>
    </row>
    <row r="15" spans="1:18">
      <c r="A15" s="12"/>
      <c r="B15" s="75" t="s">
        <v>1469</v>
      </c>
      <c r="C15" s="28"/>
      <c r="D15" s="157" t="s">
        <v>180</v>
      </c>
      <c r="E15" s="161">
        <v>0.06</v>
      </c>
      <c r="F15" s="28"/>
      <c r="G15" s="28"/>
      <c r="H15" s="157" t="s">
        <v>180</v>
      </c>
      <c r="I15" s="161">
        <v>0.51</v>
      </c>
      <c r="J15" s="28"/>
      <c r="K15" s="28"/>
      <c r="L15" s="157" t="s">
        <v>180</v>
      </c>
      <c r="M15" s="161">
        <v>0.79</v>
      </c>
      <c r="N15" s="28"/>
      <c r="O15" s="28"/>
      <c r="P15" s="157" t="s">
        <v>180</v>
      </c>
      <c r="Q15" s="161">
        <v>0.04</v>
      </c>
      <c r="R15" s="28"/>
    </row>
    <row r="16" spans="1:18">
      <c r="A16" s="12"/>
      <c r="B16" s="75"/>
      <c r="C16" s="28"/>
      <c r="D16" s="157"/>
      <c r="E16" s="161"/>
      <c r="F16" s="28"/>
      <c r="G16" s="28"/>
      <c r="H16" s="157"/>
      <c r="I16" s="161"/>
      <c r="J16" s="28"/>
      <c r="K16" s="28"/>
      <c r="L16" s="157"/>
      <c r="M16" s="161"/>
      <c r="N16" s="28"/>
      <c r="O16" s="28"/>
      <c r="P16" s="157"/>
      <c r="Q16" s="161"/>
      <c r="R16" s="28"/>
    </row>
    <row r="17" spans="1:18">
      <c r="A17" s="12"/>
      <c r="B17" s="112"/>
      <c r="C17" s="112"/>
      <c r="D17" s="112"/>
      <c r="E17" s="112"/>
      <c r="F17" s="112"/>
      <c r="G17" s="112"/>
      <c r="H17" s="112"/>
      <c r="I17" s="112"/>
      <c r="J17" s="112"/>
      <c r="K17" s="112"/>
      <c r="L17" s="112"/>
      <c r="M17" s="112"/>
      <c r="N17" s="112"/>
      <c r="O17" s="112"/>
      <c r="P17" s="112"/>
      <c r="Q17" s="112"/>
      <c r="R17" s="112"/>
    </row>
    <row r="18" spans="1:18">
      <c r="A18" s="12"/>
      <c r="B18" s="26"/>
      <c r="C18" s="26"/>
      <c r="D18" s="26"/>
      <c r="E18" s="26"/>
      <c r="F18" s="26"/>
      <c r="G18" s="26"/>
      <c r="H18" s="26"/>
      <c r="I18" s="26"/>
      <c r="J18" s="26"/>
      <c r="K18" s="26"/>
      <c r="L18" s="26"/>
      <c r="M18" s="26"/>
      <c r="N18" s="26"/>
      <c r="O18" s="26"/>
      <c r="P18" s="26"/>
      <c r="Q18" s="26"/>
      <c r="R18" s="26"/>
    </row>
    <row r="19" spans="1:18">
      <c r="A19" s="12"/>
      <c r="B19" s="14"/>
      <c r="C19" s="14"/>
      <c r="D19" s="14"/>
      <c r="E19" s="14"/>
      <c r="F19" s="14"/>
      <c r="G19" s="14"/>
      <c r="H19" s="14"/>
      <c r="I19" s="14"/>
      <c r="J19" s="14"/>
      <c r="K19" s="14"/>
      <c r="L19" s="14"/>
      <c r="M19" s="14"/>
      <c r="N19" s="14"/>
      <c r="O19" s="14"/>
      <c r="P19" s="14"/>
      <c r="Q19" s="14"/>
      <c r="R19" s="14"/>
    </row>
    <row r="20" spans="1:18" ht="15.75" thickBot="1">
      <c r="A20" s="12"/>
      <c r="B20" s="15"/>
      <c r="C20" s="15"/>
      <c r="D20" s="30">
        <v>2011</v>
      </c>
      <c r="E20" s="30"/>
      <c r="F20" s="30"/>
      <c r="G20" s="30"/>
      <c r="H20" s="30"/>
      <c r="I20" s="30"/>
      <c r="J20" s="30"/>
      <c r="K20" s="30"/>
      <c r="L20" s="30"/>
      <c r="M20" s="30"/>
      <c r="N20" s="30"/>
      <c r="O20" s="30"/>
      <c r="P20" s="30"/>
      <c r="Q20" s="30"/>
      <c r="R20" s="30"/>
    </row>
    <row r="21" spans="1:18" ht="15.75" thickBot="1">
      <c r="A21" s="12"/>
      <c r="B21" s="15"/>
      <c r="C21" s="15"/>
      <c r="D21" s="91" t="s">
        <v>1470</v>
      </c>
      <c r="E21" s="91"/>
      <c r="F21" s="91"/>
      <c r="G21" s="15"/>
      <c r="H21" s="91" t="s">
        <v>1462</v>
      </c>
      <c r="I21" s="91"/>
      <c r="J21" s="91"/>
      <c r="K21" s="15"/>
      <c r="L21" s="91" t="s">
        <v>1463</v>
      </c>
      <c r="M21" s="91"/>
      <c r="N21" s="91"/>
      <c r="O21" s="15"/>
      <c r="P21" s="91" t="s">
        <v>1471</v>
      </c>
      <c r="Q21" s="91"/>
      <c r="R21" s="91"/>
    </row>
    <row r="22" spans="1:18">
      <c r="A22" s="12"/>
      <c r="B22" s="15"/>
      <c r="C22" s="15"/>
      <c r="D22" s="29" t="s">
        <v>1465</v>
      </c>
      <c r="E22" s="29"/>
      <c r="F22" s="29"/>
      <c r="G22" s="29"/>
      <c r="H22" s="29"/>
      <c r="I22" s="29"/>
      <c r="J22" s="29"/>
      <c r="K22" s="29"/>
      <c r="L22" s="29"/>
      <c r="M22" s="29"/>
      <c r="N22" s="29"/>
      <c r="O22" s="29"/>
      <c r="P22" s="29"/>
      <c r="Q22" s="29"/>
      <c r="R22" s="29"/>
    </row>
    <row r="23" spans="1:18">
      <c r="A23" s="12"/>
      <c r="B23" s="159" t="s">
        <v>1466</v>
      </c>
      <c r="C23" s="32"/>
      <c r="D23" s="159" t="s">
        <v>180</v>
      </c>
      <c r="E23" s="162">
        <v>483.2</v>
      </c>
      <c r="F23" s="32"/>
      <c r="G23" s="32"/>
      <c r="H23" s="159" t="s">
        <v>180</v>
      </c>
      <c r="I23" s="162">
        <v>589.4</v>
      </c>
      <c r="J23" s="32"/>
      <c r="K23" s="32"/>
      <c r="L23" s="159" t="s">
        <v>180</v>
      </c>
      <c r="M23" s="162">
        <v>628</v>
      </c>
      <c r="N23" s="32"/>
      <c r="O23" s="32"/>
      <c r="P23" s="159" t="s">
        <v>180</v>
      </c>
      <c r="Q23" s="162">
        <v>547.4</v>
      </c>
      <c r="R23" s="32"/>
    </row>
    <row r="24" spans="1:18">
      <c r="A24" s="12"/>
      <c r="B24" s="159"/>
      <c r="C24" s="32"/>
      <c r="D24" s="159"/>
      <c r="E24" s="162"/>
      <c r="F24" s="32"/>
      <c r="G24" s="32"/>
      <c r="H24" s="159"/>
      <c r="I24" s="162"/>
      <c r="J24" s="32"/>
      <c r="K24" s="32"/>
      <c r="L24" s="159"/>
      <c r="M24" s="162"/>
      <c r="N24" s="32"/>
      <c r="O24" s="32"/>
      <c r="P24" s="159"/>
      <c r="Q24" s="162"/>
      <c r="R24" s="32"/>
    </row>
    <row r="25" spans="1:18">
      <c r="A25" s="12"/>
      <c r="B25" s="157" t="s">
        <v>41</v>
      </c>
      <c r="C25" s="28"/>
      <c r="D25" s="157" t="s">
        <v>180</v>
      </c>
      <c r="E25" s="161" t="s">
        <v>1472</v>
      </c>
      <c r="F25" s="157" t="s">
        <v>193</v>
      </c>
      <c r="G25" s="28"/>
      <c r="H25" s="157" t="s">
        <v>180</v>
      </c>
      <c r="I25" s="161" t="s">
        <v>1473</v>
      </c>
      <c r="J25" s="157" t="s">
        <v>193</v>
      </c>
      <c r="K25" s="28"/>
      <c r="L25" s="157" t="s">
        <v>180</v>
      </c>
      <c r="M25" s="161">
        <v>2.1</v>
      </c>
      <c r="N25" s="28"/>
      <c r="O25" s="28"/>
      <c r="P25" s="157" t="s">
        <v>180</v>
      </c>
      <c r="Q25" s="161" t="s">
        <v>1474</v>
      </c>
      <c r="R25" s="157" t="s">
        <v>193</v>
      </c>
    </row>
    <row r="26" spans="1:18">
      <c r="A26" s="12"/>
      <c r="B26" s="157"/>
      <c r="C26" s="28"/>
      <c r="D26" s="157"/>
      <c r="E26" s="161"/>
      <c r="F26" s="157"/>
      <c r="G26" s="28"/>
      <c r="H26" s="157"/>
      <c r="I26" s="161"/>
      <c r="J26" s="157"/>
      <c r="K26" s="28"/>
      <c r="L26" s="157"/>
      <c r="M26" s="161"/>
      <c r="N26" s="28"/>
      <c r="O26" s="28"/>
      <c r="P26" s="157"/>
      <c r="Q26" s="161"/>
      <c r="R26" s="157"/>
    </row>
    <row r="27" spans="1:18">
      <c r="A27" s="12"/>
      <c r="B27" s="146" t="s">
        <v>987</v>
      </c>
      <c r="C27" s="21"/>
      <c r="D27" s="146" t="s">
        <v>180</v>
      </c>
      <c r="E27" s="148" t="s">
        <v>676</v>
      </c>
      <c r="F27" s="146" t="s">
        <v>193</v>
      </c>
      <c r="G27" s="21"/>
      <c r="H27" s="146" t="s">
        <v>180</v>
      </c>
      <c r="I27" s="148" t="s">
        <v>1475</v>
      </c>
      <c r="J27" s="146" t="s">
        <v>193</v>
      </c>
      <c r="K27" s="21"/>
      <c r="L27" s="146" t="s">
        <v>180</v>
      </c>
      <c r="M27" s="148" t="s">
        <v>1476</v>
      </c>
      <c r="N27" s="146" t="s">
        <v>193</v>
      </c>
      <c r="O27" s="21"/>
      <c r="P27" s="146" t="s">
        <v>180</v>
      </c>
      <c r="Q27" s="148" t="s">
        <v>1477</v>
      </c>
      <c r="R27" s="146" t="s">
        <v>193</v>
      </c>
    </row>
    <row r="28" spans="1:18" ht="24.75">
      <c r="A28" s="12"/>
      <c r="B28" s="73" t="s">
        <v>1478</v>
      </c>
      <c r="C28" s="15"/>
      <c r="D28" s="145" t="s">
        <v>180</v>
      </c>
      <c r="E28" s="147" t="s">
        <v>1479</v>
      </c>
      <c r="F28" s="145" t="s">
        <v>193</v>
      </c>
      <c r="G28" s="15"/>
      <c r="H28" s="145" t="s">
        <v>180</v>
      </c>
      <c r="I28" s="147" t="s">
        <v>1480</v>
      </c>
      <c r="J28" s="145" t="s">
        <v>193</v>
      </c>
      <c r="K28" s="15"/>
      <c r="L28" s="145" t="s">
        <v>180</v>
      </c>
      <c r="M28" s="147" t="s">
        <v>1481</v>
      </c>
      <c r="N28" s="145" t="s">
        <v>193</v>
      </c>
      <c r="O28" s="15"/>
      <c r="P28" s="145" t="s">
        <v>180</v>
      </c>
      <c r="Q28" s="147" t="s">
        <v>1482</v>
      </c>
      <c r="R28" s="145" t="s">
        <v>193</v>
      </c>
    </row>
    <row r="29" spans="1:18">
      <c r="A29" s="12"/>
      <c r="B29" s="28" t="s">
        <v>449</v>
      </c>
      <c r="C29" s="28"/>
      <c r="D29" s="28"/>
      <c r="E29" s="28"/>
      <c r="F29" s="28"/>
      <c r="G29" s="28"/>
      <c r="H29" s="28"/>
      <c r="I29" s="28"/>
      <c r="J29" s="28"/>
      <c r="K29" s="28"/>
      <c r="L29" s="28"/>
      <c r="M29" s="28"/>
      <c r="N29" s="28"/>
      <c r="O29" s="28"/>
      <c r="P29" s="28"/>
      <c r="Q29" s="28"/>
      <c r="R29" s="28"/>
    </row>
    <row r="30" spans="1:18">
      <c r="A30" s="12"/>
      <c r="B30" s="11"/>
      <c r="C30" s="11"/>
      <c r="D30" s="11"/>
      <c r="E30" s="11"/>
      <c r="F30" s="11"/>
      <c r="G30" s="11"/>
      <c r="H30" s="11"/>
      <c r="I30" s="11"/>
      <c r="J30" s="11"/>
      <c r="K30" s="11"/>
      <c r="L30" s="11"/>
      <c r="M30" s="11"/>
      <c r="N30" s="11"/>
      <c r="O30" s="11"/>
      <c r="P30" s="11"/>
      <c r="Q30" s="11"/>
      <c r="R30" s="11"/>
    </row>
    <row r="31" spans="1:18">
      <c r="A31" s="12"/>
      <c r="B31" s="157" t="s">
        <v>1483</v>
      </c>
      <c r="C31" s="157"/>
      <c r="D31" s="157"/>
      <c r="E31" s="157"/>
      <c r="F31" s="157"/>
      <c r="G31" s="157"/>
      <c r="H31" s="157"/>
      <c r="I31" s="157"/>
      <c r="J31" s="157"/>
      <c r="K31" s="157"/>
      <c r="L31" s="157"/>
      <c r="M31" s="157"/>
      <c r="N31" s="157"/>
      <c r="O31" s="157"/>
      <c r="P31" s="157"/>
      <c r="Q31" s="157"/>
      <c r="R31" s="157"/>
    </row>
    <row r="32" spans="1:18">
      <c r="A32" s="12"/>
      <c r="B32" s="157" t="s">
        <v>237</v>
      </c>
      <c r="C32" s="157"/>
      <c r="D32" s="157"/>
      <c r="E32" s="157"/>
      <c r="F32" s="157"/>
      <c r="G32" s="157"/>
      <c r="H32" s="157"/>
      <c r="I32" s="157"/>
      <c r="J32" s="157"/>
      <c r="K32" s="157"/>
      <c r="L32" s="157"/>
      <c r="M32" s="157"/>
      <c r="N32" s="157"/>
      <c r="O32" s="157"/>
      <c r="P32" s="157"/>
      <c r="Q32" s="157"/>
      <c r="R32" s="157"/>
    </row>
    <row r="33" spans="1:18">
      <c r="A33" s="12"/>
      <c r="B33" s="157" t="s">
        <v>1484</v>
      </c>
      <c r="C33" s="157"/>
      <c r="D33" s="157"/>
      <c r="E33" s="157"/>
      <c r="F33" s="157"/>
      <c r="G33" s="157"/>
      <c r="H33" s="157"/>
      <c r="I33" s="157"/>
      <c r="J33" s="157"/>
      <c r="K33" s="157"/>
      <c r="L33" s="157"/>
      <c r="M33" s="157"/>
      <c r="N33" s="157"/>
      <c r="O33" s="157"/>
      <c r="P33" s="157"/>
      <c r="Q33" s="157"/>
      <c r="R33" s="157"/>
    </row>
    <row r="34" spans="1:18">
      <c r="A34" s="12"/>
      <c r="B34" s="11"/>
      <c r="C34" s="11"/>
      <c r="D34" s="11"/>
      <c r="E34" s="11"/>
      <c r="F34" s="11"/>
      <c r="G34" s="11"/>
      <c r="H34" s="11"/>
      <c r="I34" s="11"/>
      <c r="J34" s="11"/>
      <c r="K34" s="11"/>
      <c r="L34" s="11"/>
      <c r="M34" s="11"/>
      <c r="N34" s="11"/>
      <c r="O34" s="11"/>
      <c r="P34" s="11"/>
      <c r="Q34" s="11"/>
      <c r="R34" s="11"/>
    </row>
    <row r="35" spans="1:18">
      <c r="A35" s="12"/>
      <c r="B35" s="157" t="s">
        <v>1485</v>
      </c>
      <c r="C35" s="157"/>
      <c r="D35" s="157"/>
      <c r="E35" s="157"/>
      <c r="F35" s="157"/>
      <c r="G35" s="157"/>
      <c r="H35" s="157"/>
      <c r="I35" s="157"/>
      <c r="J35" s="157"/>
      <c r="K35" s="157"/>
      <c r="L35" s="157"/>
      <c r="M35" s="157"/>
      <c r="N35" s="157"/>
      <c r="O35" s="157"/>
      <c r="P35" s="157"/>
      <c r="Q35" s="157"/>
      <c r="R35" s="157"/>
    </row>
  </sheetData>
  <mergeCells count="129">
    <mergeCell ref="B33:R33"/>
    <mergeCell ref="B34:R34"/>
    <mergeCell ref="B35:R35"/>
    <mergeCell ref="A1:A2"/>
    <mergeCell ref="B1:R1"/>
    <mergeCell ref="B2:R2"/>
    <mergeCell ref="B3:R3"/>
    <mergeCell ref="A4:A35"/>
    <mergeCell ref="B17:R17"/>
    <mergeCell ref="B29:R29"/>
    <mergeCell ref="B30:R30"/>
    <mergeCell ref="B31:R31"/>
    <mergeCell ref="B32:R32"/>
    <mergeCell ref="M25:M26"/>
    <mergeCell ref="N25:N26"/>
    <mergeCell ref="O25:O26"/>
    <mergeCell ref="P25:P26"/>
    <mergeCell ref="Q25:Q26"/>
    <mergeCell ref="R25:R26"/>
    <mergeCell ref="G25:G26"/>
    <mergeCell ref="H25:H26"/>
    <mergeCell ref="I25:I26"/>
    <mergeCell ref="J25:J26"/>
    <mergeCell ref="K25:K26"/>
    <mergeCell ref="L25:L26"/>
    <mergeCell ref="N23:N24"/>
    <mergeCell ref="O23:O24"/>
    <mergeCell ref="P23:P24"/>
    <mergeCell ref="Q23:Q24"/>
    <mergeCell ref="R23:R24"/>
    <mergeCell ref="B25:B26"/>
    <mergeCell ref="C25:C26"/>
    <mergeCell ref="D25:D26"/>
    <mergeCell ref="E25:E26"/>
    <mergeCell ref="F25:F26"/>
    <mergeCell ref="H23:H24"/>
    <mergeCell ref="I23:I24"/>
    <mergeCell ref="J23:J24"/>
    <mergeCell ref="K23:K24"/>
    <mergeCell ref="L23:L24"/>
    <mergeCell ref="M23:M24"/>
    <mergeCell ref="B23:B24"/>
    <mergeCell ref="C23:C24"/>
    <mergeCell ref="D23:D24"/>
    <mergeCell ref="E23:E24"/>
    <mergeCell ref="F23:F24"/>
    <mergeCell ref="G23:G24"/>
    <mergeCell ref="D20:R20"/>
    <mergeCell ref="D21:F21"/>
    <mergeCell ref="H21:J21"/>
    <mergeCell ref="L21:N21"/>
    <mergeCell ref="P21:R21"/>
    <mergeCell ref="D22:R22"/>
    <mergeCell ref="N15:N16"/>
    <mergeCell ref="O15:O16"/>
    <mergeCell ref="P15:P16"/>
    <mergeCell ref="Q15:Q16"/>
    <mergeCell ref="R15:R16"/>
    <mergeCell ref="B18:R18"/>
    <mergeCell ref="H15:H16"/>
    <mergeCell ref="I15:I16"/>
    <mergeCell ref="J15:J16"/>
    <mergeCell ref="K15:K16"/>
    <mergeCell ref="L15:L16"/>
    <mergeCell ref="M15:M16"/>
    <mergeCell ref="O13:O14"/>
    <mergeCell ref="P13:P14"/>
    <mergeCell ref="Q13:Q14"/>
    <mergeCell ref="R13:R14"/>
    <mergeCell ref="B15:B16"/>
    <mergeCell ref="C15:C16"/>
    <mergeCell ref="D15:D16"/>
    <mergeCell ref="E15:E16"/>
    <mergeCell ref="F15:F16"/>
    <mergeCell ref="G15:G16"/>
    <mergeCell ref="I13:I14"/>
    <mergeCell ref="J13:J14"/>
    <mergeCell ref="K13:K14"/>
    <mergeCell ref="L13:L14"/>
    <mergeCell ref="M13:M14"/>
    <mergeCell ref="N13:N14"/>
    <mergeCell ref="P11:P12"/>
    <mergeCell ref="Q11:Q12"/>
    <mergeCell ref="R11:R12"/>
    <mergeCell ref="B13:B14"/>
    <mergeCell ref="C13:C14"/>
    <mergeCell ref="D13:D14"/>
    <mergeCell ref="E13:E14"/>
    <mergeCell ref="F13:F14"/>
    <mergeCell ref="G13:G14"/>
    <mergeCell ref="H13:H14"/>
    <mergeCell ref="J11:J12"/>
    <mergeCell ref="K11:K12"/>
    <mergeCell ref="L11:L12"/>
    <mergeCell ref="M11:M12"/>
    <mergeCell ref="N11:N12"/>
    <mergeCell ref="O11:O12"/>
    <mergeCell ref="Q9:Q10"/>
    <mergeCell ref="R9:R10"/>
    <mergeCell ref="B11:B12"/>
    <mergeCell ref="C11:C12"/>
    <mergeCell ref="D11:D12"/>
    <mergeCell ref="E11:E12"/>
    <mergeCell ref="F11:F12"/>
    <mergeCell ref="G11:G12"/>
    <mergeCell ref="H11:H12"/>
    <mergeCell ref="I11:I12"/>
    <mergeCell ref="K9:K10"/>
    <mergeCell ref="L9:L10"/>
    <mergeCell ref="M9:M10"/>
    <mergeCell ref="N9:N10"/>
    <mergeCell ref="O9:O10"/>
    <mergeCell ref="P9:P10"/>
    <mergeCell ref="D8:R8"/>
    <mergeCell ref="B9:B10"/>
    <mergeCell ref="C9:C10"/>
    <mergeCell ref="D9:D10"/>
    <mergeCell ref="E9:E10"/>
    <mergeCell ref="F9:F10"/>
    <mergeCell ref="G9:G10"/>
    <mergeCell ref="H9:H10"/>
    <mergeCell ref="I9:I10"/>
    <mergeCell ref="J9:J10"/>
    <mergeCell ref="B4:R4"/>
    <mergeCell ref="D6:R6"/>
    <mergeCell ref="D7:F7"/>
    <mergeCell ref="H7:J7"/>
    <mergeCell ref="L7:N7"/>
    <mergeCell ref="P7:R7"/>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3"/>
  <sheetViews>
    <sheetView showGridLines="0" workbookViewId="0"/>
  </sheetViews>
  <sheetFormatPr defaultRowHeight="15"/>
  <cols>
    <col min="1" max="1" width="36.5703125" bestFit="1" customWidth="1"/>
    <col min="2" max="2" width="36.5703125" customWidth="1"/>
    <col min="3" max="3" width="29.42578125" customWidth="1"/>
    <col min="4" max="4" width="6.28515625" customWidth="1"/>
    <col min="5" max="5" width="24.28515625" customWidth="1"/>
    <col min="6" max="6" width="4.85546875" customWidth="1"/>
    <col min="7" max="7" width="29.42578125" customWidth="1"/>
    <col min="8" max="8" width="6.28515625" customWidth="1"/>
    <col min="9" max="9" width="24.28515625" customWidth="1"/>
    <col min="10" max="10" width="4.85546875" customWidth="1"/>
    <col min="11" max="12" width="36.5703125" customWidth="1"/>
    <col min="13" max="13" width="7.85546875" customWidth="1"/>
    <col min="14" max="14" width="31.42578125" customWidth="1"/>
    <col min="15" max="15" width="6.28515625" customWidth="1"/>
    <col min="16" max="16" width="36.5703125" customWidth="1"/>
    <col min="17" max="17" width="7.85546875" customWidth="1"/>
    <col min="18" max="18" width="31.42578125" customWidth="1"/>
    <col min="19" max="19" width="6.28515625" customWidth="1"/>
    <col min="20" max="20" width="36.5703125" customWidth="1"/>
    <col min="21" max="21" width="12.140625" customWidth="1"/>
    <col min="22" max="22" width="36.5703125" customWidth="1"/>
    <col min="23" max="23" width="6.28515625" customWidth="1"/>
    <col min="24" max="24" width="12.140625" customWidth="1"/>
  </cols>
  <sheetData>
    <row r="1" spans="1:24" ht="15" customHeight="1">
      <c r="A1" s="6" t="s">
        <v>164</v>
      </c>
      <c r="B1" s="6" t="s">
        <v>1</v>
      </c>
      <c r="C1" s="6"/>
      <c r="D1" s="6"/>
      <c r="E1" s="6"/>
      <c r="F1" s="6"/>
      <c r="G1" s="6"/>
      <c r="H1" s="6"/>
      <c r="I1" s="6"/>
      <c r="J1" s="6"/>
      <c r="K1" s="6" t="s">
        <v>23</v>
      </c>
      <c r="L1" s="6"/>
      <c r="M1" s="6"/>
      <c r="N1" s="6"/>
      <c r="O1" s="6"/>
      <c r="P1" s="6"/>
      <c r="Q1" s="6"/>
      <c r="R1" s="6"/>
      <c r="S1" s="6"/>
      <c r="T1" s="6"/>
      <c r="U1" s="6"/>
      <c r="V1" s="6"/>
      <c r="W1" s="6"/>
      <c r="X1" s="6"/>
    </row>
    <row r="2" spans="1:24" ht="15" customHeight="1">
      <c r="A2" s="6"/>
      <c r="B2" s="6" t="s">
        <v>2</v>
      </c>
      <c r="C2" s="6"/>
      <c r="D2" s="6"/>
      <c r="E2" s="6"/>
      <c r="F2" s="6"/>
      <c r="G2" s="6"/>
      <c r="H2" s="6"/>
      <c r="I2" s="6"/>
      <c r="J2" s="6"/>
      <c r="K2" s="6" t="s">
        <v>24</v>
      </c>
      <c r="L2" s="6"/>
      <c r="M2" s="6"/>
      <c r="N2" s="6"/>
      <c r="O2" s="6"/>
      <c r="P2" s="6"/>
      <c r="Q2" s="6"/>
      <c r="R2" s="6"/>
      <c r="S2" s="6"/>
      <c r="T2" s="6"/>
      <c r="U2" s="6"/>
      <c r="V2" s="6"/>
      <c r="W2" s="6"/>
      <c r="X2" s="6"/>
    </row>
    <row r="3" spans="1:24" ht="30">
      <c r="A3" s="3" t="s">
        <v>165</v>
      </c>
      <c r="B3" s="11"/>
      <c r="C3" s="11"/>
      <c r="D3" s="11"/>
      <c r="E3" s="11"/>
      <c r="F3" s="11"/>
      <c r="G3" s="11"/>
      <c r="H3" s="11"/>
      <c r="I3" s="11"/>
      <c r="J3" s="11"/>
      <c r="K3" s="11"/>
      <c r="L3" s="11"/>
      <c r="M3" s="11"/>
      <c r="N3" s="11"/>
      <c r="O3" s="11"/>
      <c r="P3" s="11"/>
      <c r="Q3" s="11"/>
      <c r="R3" s="11"/>
      <c r="S3" s="11"/>
      <c r="T3" s="11"/>
      <c r="U3" s="11"/>
      <c r="V3" s="11"/>
      <c r="W3" s="11"/>
      <c r="X3" s="11"/>
    </row>
    <row r="4" spans="1:24">
      <c r="A4" s="12" t="s">
        <v>164</v>
      </c>
      <c r="B4" s="68" t="s">
        <v>164</v>
      </c>
      <c r="C4" s="68"/>
      <c r="D4" s="68"/>
      <c r="E4" s="68"/>
      <c r="F4" s="68"/>
      <c r="G4" s="68"/>
      <c r="H4" s="68"/>
      <c r="I4" s="68"/>
      <c r="J4" s="68"/>
      <c r="K4" s="70" t="s">
        <v>164</v>
      </c>
      <c r="L4" s="70"/>
      <c r="M4" s="70"/>
      <c r="N4" s="70"/>
      <c r="O4" s="70"/>
      <c r="P4" s="70"/>
      <c r="Q4" s="70"/>
      <c r="R4" s="70"/>
      <c r="S4" s="70"/>
      <c r="T4" s="70"/>
      <c r="U4" s="70"/>
      <c r="V4" s="70"/>
      <c r="W4" s="70"/>
      <c r="X4" s="70"/>
    </row>
    <row r="5" spans="1:24">
      <c r="A5" s="12"/>
      <c r="B5" s="11"/>
      <c r="C5" s="11"/>
      <c r="D5" s="11"/>
      <c r="E5" s="11"/>
      <c r="F5" s="11"/>
      <c r="G5" s="11"/>
      <c r="H5" s="11"/>
      <c r="I5" s="11"/>
      <c r="J5" s="11"/>
      <c r="K5" s="11"/>
      <c r="L5" s="11"/>
      <c r="M5" s="11"/>
      <c r="N5" s="11"/>
      <c r="O5" s="11"/>
      <c r="P5" s="11"/>
      <c r="Q5" s="11"/>
      <c r="R5" s="11"/>
      <c r="S5" s="11"/>
      <c r="T5" s="11"/>
      <c r="U5" s="11"/>
      <c r="V5" s="11"/>
      <c r="W5" s="11"/>
      <c r="X5" s="11"/>
    </row>
    <row r="6" spans="1:24">
      <c r="A6" s="12"/>
      <c r="B6" s="69" t="s">
        <v>166</v>
      </c>
      <c r="C6" s="69"/>
      <c r="D6" s="69"/>
      <c r="E6" s="69"/>
      <c r="F6" s="69"/>
      <c r="G6" s="69"/>
      <c r="H6" s="69"/>
      <c r="I6" s="69"/>
      <c r="J6" s="69"/>
      <c r="K6" s="69" t="s">
        <v>206</v>
      </c>
      <c r="L6" s="69"/>
      <c r="M6" s="69"/>
      <c r="N6" s="69"/>
      <c r="O6" s="69"/>
      <c r="P6" s="69"/>
      <c r="Q6" s="69"/>
      <c r="R6" s="69"/>
      <c r="S6" s="69"/>
      <c r="T6" s="69"/>
      <c r="U6" s="69"/>
      <c r="V6" s="69"/>
      <c r="W6" s="69"/>
      <c r="X6" s="69"/>
    </row>
    <row r="7" spans="1:24">
      <c r="A7" s="12"/>
      <c r="B7" s="11"/>
      <c r="C7" s="11"/>
      <c r="D7" s="11"/>
      <c r="E7" s="11"/>
      <c r="F7" s="11"/>
      <c r="G7" s="11"/>
      <c r="H7" s="11"/>
      <c r="I7" s="11"/>
      <c r="J7" s="11"/>
      <c r="K7" s="11"/>
      <c r="L7" s="11"/>
      <c r="M7" s="11"/>
      <c r="N7" s="11"/>
      <c r="O7" s="11"/>
      <c r="P7" s="11"/>
      <c r="Q7" s="11"/>
      <c r="R7" s="11"/>
      <c r="S7" s="11"/>
      <c r="T7" s="11"/>
      <c r="U7" s="11"/>
      <c r="V7" s="11"/>
      <c r="W7" s="11"/>
      <c r="X7" s="11"/>
    </row>
    <row r="8" spans="1:24" ht="25.5" customHeight="1">
      <c r="A8" s="12"/>
      <c r="B8" s="28" t="s">
        <v>167</v>
      </c>
      <c r="C8" s="28"/>
      <c r="D8" s="28"/>
      <c r="E8" s="28"/>
      <c r="F8" s="28"/>
      <c r="G8" s="28"/>
      <c r="H8" s="28"/>
      <c r="I8" s="28"/>
      <c r="J8" s="28"/>
      <c r="K8" s="28" t="s">
        <v>207</v>
      </c>
      <c r="L8" s="28"/>
      <c r="M8" s="28"/>
      <c r="N8" s="28"/>
      <c r="O8" s="28"/>
      <c r="P8" s="28"/>
      <c r="Q8" s="28"/>
      <c r="R8" s="28"/>
      <c r="S8" s="28"/>
      <c r="T8" s="28"/>
      <c r="U8" s="28"/>
      <c r="V8" s="28"/>
      <c r="W8" s="28"/>
      <c r="X8" s="28"/>
    </row>
    <row r="9" spans="1:24">
      <c r="A9" s="12"/>
      <c r="B9" s="11"/>
      <c r="C9" s="11"/>
      <c r="D9" s="11"/>
      <c r="E9" s="11"/>
      <c r="F9" s="11"/>
      <c r="G9" s="11"/>
      <c r="H9" s="11"/>
      <c r="I9" s="11"/>
      <c r="J9" s="11"/>
      <c r="K9" s="11"/>
      <c r="L9" s="11"/>
      <c r="M9" s="11"/>
      <c r="N9" s="11"/>
      <c r="O9" s="11"/>
      <c r="P9" s="11"/>
      <c r="Q9" s="11"/>
      <c r="R9" s="11"/>
      <c r="S9" s="11"/>
      <c r="T9" s="11"/>
      <c r="U9" s="11"/>
      <c r="V9" s="11"/>
      <c r="W9" s="11"/>
      <c r="X9" s="11"/>
    </row>
    <row r="10" spans="1:24">
      <c r="A10" s="12"/>
      <c r="B10" s="69" t="s">
        <v>168</v>
      </c>
      <c r="C10" s="69"/>
      <c r="D10" s="69"/>
      <c r="E10" s="69"/>
      <c r="F10" s="69"/>
      <c r="G10" s="69"/>
      <c r="H10" s="69"/>
      <c r="I10" s="69"/>
      <c r="J10" s="69"/>
      <c r="K10" s="69" t="s">
        <v>168</v>
      </c>
      <c r="L10" s="69"/>
      <c r="M10" s="69"/>
      <c r="N10" s="69"/>
      <c r="O10" s="69"/>
      <c r="P10" s="69"/>
      <c r="Q10" s="69"/>
      <c r="R10" s="69"/>
      <c r="S10" s="69"/>
      <c r="T10" s="69"/>
      <c r="U10" s="69"/>
      <c r="V10" s="69"/>
      <c r="W10" s="69"/>
      <c r="X10" s="69"/>
    </row>
    <row r="11" spans="1:24">
      <c r="A11" s="12"/>
      <c r="B11" s="11"/>
      <c r="C11" s="11"/>
      <c r="D11" s="11"/>
      <c r="E11" s="11"/>
      <c r="F11" s="11"/>
      <c r="G11" s="11"/>
      <c r="H11" s="11"/>
      <c r="I11" s="11"/>
      <c r="J11" s="11"/>
      <c r="K11" s="11"/>
      <c r="L11" s="11"/>
      <c r="M11" s="11"/>
      <c r="N11" s="11"/>
      <c r="O11" s="11"/>
      <c r="P11" s="11"/>
      <c r="Q11" s="11"/>
      <c r="R11" s="11"/>
      <c r="S11" s="11"/>
      <c r="T11" s="11"/>
      <c r="U11" s="11"/>
      <c r="V11" s="11"/>
      <c r="W11" s="11"/>
      <c r="X11" s="11"/>
    </row>
    <row r="12" spans="1:24" ht="102" customHeight="1">
      <c r="A12" s="12"/>
      <c r="B12" s="28" t="s">
        <v>169</v>
      </c>
      <c r="C12" s="28"/>
      <c r="D12" s="28"/>
      <c r="E12" s="28"/>
      <c r="F12" s="28"/>
      <c r="G12" s="28"/>
      <c r="H12" s="28"/>
      <c r="I12" s="28"/>
      <c r="J12" s="28"/>
      <c r="K12" s="28" t="s">
        <v>208</v>
      </c>
      <c r="L12" s="28"/>
      <c r="M12" s="28"/>
      <c r="N12" s="28"/>
      <c r="O12" s="28"/>
      <c r="P12" s="28"/>
      <c r="Q12" s="28"/>
      <c r="R12" s="28"/>
      <c r="S12" s="28"/>
      <c r="T12" s="28"/>
      <c r="U12" s="28"/>
      <c r="V12" s="28"/>
      <c r="W12" s="28"/>
      <c r="X12" s="28"/>
    </row>
    <row r="13" spans="1:24">
      <c r="A13" s="12"/>
      <c r="B13" s="11"/>
      <c r="C13" s="11"/>
      <c r="D13" s="11"/>
      <c r="E13" s="11"/>
      <c r="F13" s="11"/>
      <c r="G13" s="11"/>
      <c r="H13" s="11"/>
      <c r="I13" s="11"/>
      <c r="J13" s="11"/>
      <c r="K13" s="11"/>
      <c r="L13" s="11"/>
      <c r="M13" s="11"/>
      <c r="N13" s="11"/>
      <c r="O13" s="11"/>
      <c r="P13" s="11"/>
      <c r="Q13" s="11"/>
      <c r="R13" s="11"/>
      <c r="S13" s="11"/>
      <c r="T13" s="11"/>
      <c r="U13" s="11"/>
      <c r="V13" s="11"/>
      <c r="W13" s="11"/>
      <c r="X13" s="11"/>
    </row>
    <row r="14" spans="1:24">
      <c r="A14" s="12"/>
      <c r="B14" s="69" t="s">
        <v>170</v>
      </c>
      <c r="C14" s="69"/>
      <c r="D14" s="69"/>
      <c r="E14" s="69"/>
      <c r="F14" s="69"/>
      <c r="G14" s="69"/>
      <c r="H14" s="69"/>
      <c r="I14" s="69"/>
      <c r="J14" s="69"/>
      <c r="K14" s="69" t="s">
        <v>209</v>
      </c>
      <c r="L14" s="69"/>
      <c r="M14" s="69"/>
      <c r="N14" s="69"/>
      <c r="O14" s="69"/>
      <c r="P14" s="69"/>
      <c r="Q14" s="69"/>
      <c r="R14" s="69"/>
      <c r="S14" s="69"/>
      <c r="T14" s="69"/>
      <c r="U14" s="69"/>
      <c r="V14" s="69"/>
      <c r="W14" s="69"/>
      <c r="X14" s="69"/>
    </row>
    <row r="15" spans="1:24">
      <c r="A15" s="12"/>
      <c r="B15" s="28"/>
      <c r="C15" s="28"/>
      <c r="D15" s="28"/>
      <c r="E15" s="28"/>
      <c r="F15" s="28"/>
      <c r="G15" s="28"/>
      <c r="H15" s="28"/>
      <c r="I15" s="28"/>
      <c r="J15" s="28"/>
      <c r="K15" s="11"/>
      <c r="L15" s="11"/>
      <c r="M15" s="11"/>
      <c r="N15" s="11"/>
      <c r="O15" s="11"/>
      <c r="P15" s="11"/>
      <c r="Q15" s="11"/>
      <c r="R15" s="11"/>
      <c r="S15" s="11"/>
      <c r="T15" s="11"/>
      <c r="U15" s="11"/>
      <c r="V15" s="11"/>
      <c r="W15" s="11"/>
      <c r="X15" s="11"/>
    </row>
    <row r="16" spans="1:24" ht="63.75" customHeight="1">
      <c r="A16" s="12"/>
      <c r="B16" s="28" t="s">
        <v>171</v>
      </c>
      <c r="C16" s="28"/>
      <c r="D16" s="28"/>
      <c r="E16" s="28"/>
      <c r="F16" s="28"/>
      <c r="G16" s="28"/>
      <c r="H16" s="28"/>
      <c r="I16" s="28"/>
      <c r="J16" s="28"/>
      <c r="K16" s="28" t="s">
        <v>210</v>
      </c>
      <c r="L16" s="28"/>
      <c r="M16" s="28"/>
      <c r="N16" s="28"/>
      <c r="O16" s="28"/>
      <c r="P16" s="28"/>
      <c r="Q16" s="28"/>
      <c r="R16" s="28"/>
      <c r="S16" s="28"/>
      <c r="T16" s="28"/>
      <c r="U16" s="28"/>
      <c r="V16" s="28"/>
      <c r="W16" s="28"/>
      <c r="X16" s="28"/>
    </row>
    <row r="17" spans="1:24" ht="38.25" customHeight="1">
      <c r="A17" s="12"/>
      <c r="B17" s="11"/>
      <c r="C17" s="11"/>
      <c r="D17" s="11"/>
      <c r="E17" s="11"/>
      <c r="F17" s="11"/>
      <c r="G17" s="11"/>
      <c r="H17" s="11"/>
      <c r="I17" s="11"/>
      <c r="J17" s="11"/>
      <c r="K17" s="28" t="s">
        <v>211</v>
      </c>
      <c r="L17" s="28"/>
      <c r="M17" s="28"/>
      <c r="N17" s="28"/>
      <c r="O17" s="28"/>
      <c r="P17" s="28"/>
      <c r="Q17" s="28"/>
      <c r="R17" s="28"/>
      <c r="S17" s="28"/>
      <c r="T17" s="28"/>
      <c r="U17" s="28"/>
      <c r="V17" s="28"/>
      <c r="W17" s="28"/>
      <c r="X17" s="28"/>
    </row>
    <row r="18" spans="1:24" ht="38.25" customHeight="1">
      <c r="A18" s="12"/>
      <c r="B18" s="28" t="s">
        <v>172</v>
      </c>
      <c r="C18" s="28"/>
      <c r="D18" s="28"/>
      <c r="E18" s="28"/>
      <c r="F18" s="28"/>
      <c r="G18" s="28"/>
      <c r="H18" s="28"/>
      <c r="I18" s="28"/>
      <c r="J18" s="28"/>
      <c r="K18" s="11"/>
      <c r="L18" s="11"/>
      <c r="M18" s="11"/>
      <c r="N18" s="11"/>
      <c r="O18" s="11"/>
      <c r="P18" s="11"/>
      <c r="Q18" s="11"/>
      <c r="R18" s="11"/>
      <c r="S18" s="11"/>
      <c r="T18" s="11"/>
      <c r="U18" s="11"/>
      <c r="V18" s="11"/>
      <c r="W18" s="11"/>
      <c r="X18" s="11"/>
    </row>
    <row r="19" spans="1:24">
      <c r="A19" s="12"/>
      <c r="B19" s="11"/>
      <c r="C19" s="11"/>
      <c r="D19" s="11"/>
      <c r="E19" s="11"/>
      <c r="F19" s="11"/>
      <c r="G19" s="11"/>
      <c r="H19" s="11"/>
      <c r="I19" s="11"/>
      <c r="J19" s="11"/>
      <c r="K19" s="69" t="s">
        <v>212</v>
      </c>
      <c r="L19" s="69"/>
      <c r="M19" s="69"/>
      <c r="N19" s="69"/>
      <c r="O19" s="69"/>
      <c r="P19" s="69"/>
      <c r="Q19" s="69"/>
      <c r="R19" s="69"/>
      <c r="S19" s="69"/>
      <c r="T19" s="69"/>
      <c r="U19" s="69"/>
      <c r="V19" s="69"/>
      <c r="W19" s="69"/>
      <c r="X19" s="69"/>
    </row>
    <row r="20" spans="1:24">
      <c r="A20" s="12"/>
      <c r="B20" s="69" t="s">
        <v>173</v>
      </c>
      <c r="C20" s="69"/>
      <c r="D20" s="69"/>
      <c r="E20" s="69"/>
      <c r="F20" s="69"/>
      <c r="G20" s="69"/>
      <c r="H20" s="69"/>
      <c r="I20" s="69"/>
      <c r="J20" s="69"/>
      <c r="K20" s="11"/>
      <c r="L20" s="11"/>
      <c r="M20" s="11"/>
      <c r="N20" s="11"/>
      <c r="O20" s="11"/>
      <c r="P20" s="11"/>
      <c r="Q20" s="11"/>
      <c r="R20" s="11"/>
      <c r="S20" s="11"/>
      <c r="T20" s="11"/>
      <c r="U20" s="11"/>
      <c r="V20" s="11"/>
      <c r="W20" s="11"/>
      <c r="X20" s="11"/>
    </row>
    <row r="21" spans="1:24" ht="38.25" customHeight="1">
      <c r="A21" s="12"/>
      <c r="B21" s="28"/>
      <c r="C21" s="28"/>
      <c r="D21" s="28"/>
      <c r="E21" s="28"/>
      <c r="F21" s="28"/>
      <c r="G21" s="28"/>
      <c r="H21" s="28"/>
      <c r="I21" s="28"/>
      <c r="J21" s="28"/>
      <c r="K21" s="28" t="s">
        <v>213</v>
      </c>
      <c r="L21" s="28"/>
      <c r="M21" s="28"/>
      <c r="N21" s="28"/>
      <c r="O21" s="28"/>
      <c r="P21" s="28"/>
      <c r="Q21" s="28"/>
      <c r="R21" s="28"/>
      <c r="S21" s="28"/>
      <c r="T21" s="28"/>
      <c r="U21" s="28"/>
      <c r="V21" s="28"/>
      <c r="W21" s="28"/>
      <c r="X21" s="28"/>
    </row>
    <row r="22" spans="1:24" ht="51" customHeight="1">
      <c r="A22" s="12"/>
      <c r="B22" s="28" t="s">
        <v>174</v>
      </c>
      <c r="C22" s="28"/>
      <c r="D22" s="28"/>
      <c r="E22" s="28"/>
      <c r="F22" s="28"/>
      <c r="G22" s="28"/>
      <c r="H22" s="28"/>
      <c r="I22" s="28"/>
      <c r="J22" s="28"/>
      <c r="K22" s="11"/>
      <c r="L22" s="11"/>
      <c r="M22" s="11"/>
      <c r="N22" s="11"/>
      <c r="O22" s="11"/>
      <c r="P22" s="11"/>
      <c r="Q22" s="11"/>
      <c r="R22" s="11"/>
      <c r="S22" s="11"/>
      <c r="T22" s="11"/>
      <c r="U22" s="11"/>
      <c r="V22" s="11"/>
      <c r="W22" s="11"/>
      <c r="X22" s="11"/>
    </row>
    <row r="23" spans="1:24">
      <c r="A23" s="12"/>
      <c r="B23" s="11"/>
      <c r="C23" s="11"/>
      <c r="D23" s="11"/>
      <c r="E23" s="11"/>
      <c r="F23" s="11"/>
      <c r="G23" s="11"/>
      <c r="H23" s="11"/>
      <c r="I23" s="11"/>
      <c r="J23" s="11"/>
      <c r="K23" s="69" t="s">
        <v>214</v>
      </c>
      <c r="L23" s="69"/>
      <c r="M23" s="69"/>
      <c r="N23" s="69"/>
      <c r="O23" s="69"/>
      <c r="P23" s="69"/>
      <c r="Q23" s="69"/>
      <c r="R23" s="69"/>
      <c r="S23" s="69"/>
      <c r="T23" s="69"/>
      <c r="U23" s="69"/>
      <c r="V23" s="69"/>
      <c r="W23" s="69"/>
      <c r="X23" s="69"/>
    </row>
    <row r="24" spans="1:24">
      <c r="A24" s="12"/>
      <c r="B24" s="69" t="s">
        <v>82</v>
      </c>
      <c r="C24" s="69"/>
      <c r="D24" s="69"/>
      <c r="E24" s="69"/>
      <c r="F24" s="69"/>
      <c r="G24" s="69"/>
      <c r="H24" s="69"/>
      <c r="I24" s="69"/>
      <c r="J24" s="69"/>
      <c r="K24" s="11"/>
      <c r="L24" s="11"/>
      <c r="M24" s="11"/>
      <c r="N24" s="11"/>
      <c r="O24" s="11"/>
      <c r="P24" s="11"/>
      <c r="Q24" s="11"/>
      <c r="R24" s="11"/>
      <c r="S24" s="11"/>
      <c r="T24" s="11"/>
      <c r="U24" s="11"/>
      <c r="V24" s="11"/>
      <c r="W24" s="11"/>
      <c r="X24" s="11"/>
    </row>
    <row r="25" spans="1:24" ht="63.75" customHeight="1">
      <c r="A25" s="12"/>
      <c r="B25" s="28"/>
      <c r="C25" s="28"/>
      <c r="D25" s="28"/>
      <c r="E25" s="28"/>
      <c r="F25" s="28"/>
      <c r="G25" s="28"/>
      <c r="H25" s="28"/>
      <c r="I25" s="28"/>
      <c r="J25" s="28"/>
      <c r="K25" s="28" t="s">
        <v>215</v>
      </c>
      <c r="L25" s="28"/>
      <c r="M25" s="28"/>
      <c r="N25" s="28"/>
      <c r="O25" s="28"/>
      <c r="P25" s="28"/>
      <c r="Q25" s="28"/>
      <c r="R25" s="28"/>
      <c r="S25" s="28"/>
      <c r="T25" s="28"/>
      <c r="U25" s="28"/>
      <c r="V25" s="28"/>
      <c r="W25" s="28"/>
      <c r="X25" s="28"/>
    </row>
    <row r="26" spans="1:24">
      <c r="A26" s="12"/>
      <c r="B26" s="28" t="s">
        <v>175</v>
      </c>
      <c r="C26" s="28"/>
      <c r="D26" s="28"/>
      <c r="E26" s="28"/>
      <c r="F26" s="28"/>
      <c r="G26" s="28"/>
      <c r="H26" s="28"/>
      <c r="I26" s="28"/>
      <c r="J26" s="28"/>
      <c r="K26" s="11"/>
      <c r="L26" s="11"/>
      <c r="M26" s="11"/>
      <c r="N26" s="11"/>
      <c r="O26" s="11"/>
      <c r="P26" s="11"/>
      <c r="Q26" s="11"/>
      <c r="R26" s="11"/>
      <c r="S26" s="11"/>
      <c r="T26" s="11"/>
      <c r="U26" s="11"/>
      <c r="V26" s="11"/>
      <c r="W26" s="11"/>
      <c r="X26" s="11"/>
    </row>
    <row r="27" spans="1:24" ht="25.5" customHeight="1">
      <c r="A27" s="12"/>
      <c r="B27" s="28"/>
      <c r="C27" s="28"/>
      <c r="D27" s="28"/>
      <c r="E27" s="28"/>
      <c r="F27" s="28"/>
      <c r="G27" s="28"/>
      <c r="H27" s="28"/>
      <c r="I27" s="28"/>
      <c r="J27" s="28"/>
      <c r="K27" s="28" t="s">
        <v>216</v>
      </c>
      <c r="L27" s="28"/>
      <c r="M27" s="28"/>
      <c r="N27" s="28"/>
      <c r="O27" s="28"/>
      <c r="P27" s="28"/>
      <c r="Q27" s="28"/>
      <c r="R27" s="28"/>
      <c r="S27" s="28"/>
      <c r="T27" s="28"/>
      <c r="U27" s="28"/>
      <c r="V27" s="28"/>
      <c r="W27" s="28"/>
      <c r="X27" s="28"/>
    </row>
    <row r="28" spans="1:24">
      <c r="A28" s="12"/>
      <c r="B28" s="26"/>
      <c r="C28" s="26"/>
      <c r="D28" s="26"/>
      <c r="E28" s="26"/>
      <c r="F28" s="26"/>
      <c r="G28" s="26"/>
      <c r="H28" s="26"/>
      <c r="I28" s="26"/>
      <c r="J28" s="26"/>
      <c r="K28" s="11"/>
      <c r="L28" s="11"/>
      <c r="M28" s="11"/>
      <c r="N28" s="11"/>
      <c r="O28" s="11"/>
      <c r="P28" s="11"/>
      <c r="Q28" s="11"/>
      <c r="R28" s="11"/>
      <c r="S28" s="11"/>
      <c r="T28" s="11"/>
      <c r="U28" s="11"/>
      <c r="V28" s="11"/>
      <c r="W28" s="11"/>
      <c r="X28" s="11"/>
    </row>
    <row r="29" spans="1:24">
      <c r="A29" s="12"/>
      <c r="B29" s="14"/>
      <c r="C29" s="14"/>
      <c r="D29" s="14"/>
      <c r="E29" s="14"/>
      <c r="F29" s="14"/>
      <c r="G29" s="14"/>
      <c r="H29" s="14"/>
      <c r="I29" s="14"/>
      <c r="J29" s="14"/>
      <c r="K29" s="69" t="s">
        <v>195</v>
      </c>
      <c r="L29" s="69"/>
      <c r="M29" s="69"/>
      <c r="N29" s="69"/>
      <c r="O29" s="69"/>
      <c r="P29" s="69"/>
      <c r="Q29" s="69"/>
      <c r="R29" s="69"/>
      <c r="S29" s="69"/>
      <c r="T29" s="69"/>
      <c r="U29" s="69"/>
      <c r="V29" s="69"/>
      <c r="W29" s="69"/>
      <c r="X29" s="69"/>
    </row>
    <row r="30" spans="1:24">
      <c r="A30" s="12"/>
      <c r="B30" s="27"/>
      <c r="C30" s="28"/>
      <c r="D30" s="29" t="s">
        <v>176</v>
      </c>
      <c r="E30" s="29"/>
      <c r="F30" s="29"/>
      <c r="G30" s="28"/>
      <c r="H30" s="29" t="s">
        <v>177</v>
      </c>
      <c r="I30" s="29"/>
      <c r="J30" s="29"/>
      <c r="K30" s="11"/>
      <c r="L30" s="11"/>
      <c r="M30" s="11"/>
      <c r="N30" s="11"/>
      <c r="O30" s="11"/>
      <c r="P30" s="11"/>
      <c r="Q30" s="11"/>
      <c r="R30" s="11"/>
      <c r="S30" s="11"/>
      <c r="T30" s="11"/>
      <c r="U30" s="11"/>
      <c r="V30" s="11"/>
      <c r="W30" s="11"/>
      <c r="X30" s="11"/>
    </row>
    <row r="31" spans="1:24" ht="38.25" customHeight="1" thickBot="1">
      <c r="A31" s="12"/>
      <c r="B31" s="27"/>
      <c r="C31" s="28"/>
      <c r="D31" s="30">
        <v>2013</v>
      </c>
      <c r="E31" s="30"/>
      <c r="F31" s="30"/>
      <c r="G31" s="28"/>
      <c r="H31" s="30">
        <v>2012</v>
      </c>
      <c r="I31" s="30"/>
      <c r="J31" s="30"/>
      <c r="K31" s="28" t="s">
        <v>217</v>
      </c>
      <c r="L31" s="28"/>
      <c r="M31" s="28"/>
      <c r="N31" s="28"/>
      <c r="O31" s="28"/>
      <c r="P31" s="28"/>
      <c r="Q31" s="28"/>
      <c r="R31" s="28"/>
      <c r="S31" s="28"/>
      <c r="T31" s="28"/>
      <c r="U31" s="28"/>
      <c r="V31" s="28"/>
      <c r="W31" s="28"/>
      <c r="X31" s="28"/>
    </row>
    <row r="32" spans="1:24">
      <c r="A32" s="12"/>
      <c r="B32" s="19"/>
      <c r="C32" s="15"/>
      <c r="D32" s="29" t="s">
        <v>178</v>
      </c>
      <c r="E32" s="29"/>
      <c r="F32" s="29"/>
      <c r="G32" s="29"/>
      <c r="H32" s="29"/>
      <c r="I32" s="29"/>
      <c r="J32" s="29"/>
      <c r="K32" s="11"/>
      <c r="L32" s="11"/>
      <c r="M32" s="11"/>
      <c r="N32" s="11"/>
      <c r="O32" s="11"/>
      <c r="P32" s="11"/>
      <c r="Q32" s="11"/>
      <c r="R32" s="11"/>
      <c r="S32" s="11"/>
      <c r="T32" s="11"/>
      <c r="U32" s="11"/>
      <c r="V32" s="11"/>
      <c r="W32" s="11"/>
      <c r="X32" s="11"/>
    </row>
    <row r="33" spans="1:24">
      <c r="A33" s="12"/>
      <c r="B33" s="31" t="s">
        <v>179</v>
      </c>
      <c r="C33" s="32"/>
      <c r="D33" s="33" t="s">
        <v>180</v>
      </c>
      <c r="E33" s="34">
        <v>316605</v>
      </c>
      <c r="F33" s="32"/>
      <c r="G33" s="32"/>
      <c r="H33" s="33" t="s">
        <v>180</v>
      </c>
      <c r="I33" s="34">
        <v>267115</v>
      </c>
      <c r="J33" s="32"/>
      <c r="K33" s="69" t="s">
        <v>197</v>
      </c>
      <c r="L33" s="69"/>
      <c r="M33" s="69"/>
      <c r="N33" s="69"/>
      <c r="O33" s="69"/>
      <c r="P33" s="69"/>
      <c r="Q33" s="69"/>
      <c r="R33" s="69"/>
      <c r="S33" s="69"/>
      <c r="T33" s="69"/>
      <c r="U33" s="69"/>
      <c r="V33" s="69"/>
      <c r="W33" s="69"/>
      <c r="X33" s="69"/>
    </row>
    <row r="34" spans="1:24">
      <c r="A34" s="12"/>
      <c r="B34" s="31"/>
      <c r="C34" s="32"/>
      <c r="D34" s="33"/>
      <c r="E34" s="34"/>
      <c r="F34" s="32"/>
      <c r="G34" s="32"/>
      <c r="H34" s="33"/>
      <c r="I34" s="34"/>
      <c r="J34" s="32"/>
      <c r="K34" s="28"/>
      <c r="L34" s="28"/>
      <c r="M34" s="28"/>
      <c r="N34" s="28"/>
      <c r="O34" s="28"/>
      <c r="P34" s="28"/>
      <c r="Q34" s="28"/>
      <c r="R34" s="28"/>
      <c r="S34" s="28"/>
      <c r="T34" s="28"/>
      <c r="U34" s="28"/>
      <c r="V34" s="28"/>
      <c r="W34" s="28"/>
      <c r="X34" s="28"/>
    </row>
    <row r="35" spans="1:24" ht="51" customHeight="1">
      <c r="A35" s="12"/>
      <c r="B35" s="35" t="s">
        <v>181</v>
      </c>
      <c r="C35" s="28"/>
      <c r="D35" s="36">
        <v>29517</v>
      </c>
      <c r="E35" s="36"/>
      <c r="F35" s="28"/>
      <c r="G35" s="28"/>
      <c r="H35" s="36">
        <v>37273</v>
      </c>
      <c r="I35" s="36"/>
      <c r="J35" s="28"/>
      <c r="K35" s="28" t="s">
        <v>218</v>
      </c>
      <c r="L35" s="28"/>
      <c r="M35" s="28"/>
      <c r="N35" s="28"/>
      <c r="O35" s="28"/>
      <c r="P35" s="28"/>
      <c r="Q35" s="28"/>
      <c r="R35" s="28"/>
      <c r="S35" s="28"/>
      <c r="T35" s="28"/>
      <c r="U35" s="28"/>
      <c r="V35" s="28"/>
      <c r="W35" s="28"/>
      <c r="X35" s="28"/>
    </row>
    <row r="36" spans="1:24">
      <c r="A36" s="12"/>
      <c r="B36" s="35"/>
      <c r="C36" s="28"/>
      <c r="D36" s="36"/>
      <c r="E36" s="36"/>
      <c r="F36" s="28"/>
      <c r="G36" s="28"/>
      <c r="H36" s="36"/>
      <c r="I36" s="36"/>
      <c r="J36" s="28"/>
      <c r="K36" s="11"/>
      <c r="L36" s="11"/>
      <c r="M36" s="11"/>
      <c r="N36" s="11"/>
      <c r="O36" s="11"/>
      <c r="P36" s="11"/>
      <c r="Q36" s="11"/>
      <c r="R36" s="11"/>
      <c r="S36" s="11"/>
      <c r="T36" s="11"/>
      <c r="U36" s="11"/>
      <c r="V36" s="11"/>
      <c r="W36" s="11"/>
      <c r="X36" s="11"/>
    </row>
    <row r="37" spans="1:24" ht="25.5" customHeight="1">
      <c r="A37" s="12"/>
      <c r="B37" s="31" t="s">
        <v>182</v>
      </c>
      <c r="C37" s="32"/>
      <c r="D37" s="34">
        <v>22228</v>
      </c>
      <c r="E37" s="34"/>
      <c r="F37" s="32"/>
      <c r="G37" s="32"/>
      <c r="H37" s="34">
        <v>21418</v>
      </c>
      <c r="I37" s="34"/>
      <c r="J37" s="32"/>
      <c r="K37" s="28" t="s">
        <v>219</v>
      </c>
      <c r="L37" s="28"/>
      <c r="M37" s="28"/>
      <c r="N37" s="28"/>
      <c r="O37" s="28"/>
      <c r="P37" s="28"/>
      <c r="Q37" s="28"/>
      <c r="R37" s="28"/>
      <c r="S37" s="28"/>
      <c r="T37" s="28"/>
      <c r="U37" s="28"/>
      <c r="V37" s="28"/>
      <c r="W37" s="28"/>
      <c r="X37" s="28"/>
    </row>
    <row r="38" spans="1:24" ht="15.75" thickBot="1">
      <c r="A38" s="12"/>
      <c r="B38" s="31"/>
      <c r="C38" s="32"/>
      <c r="D38" s="37"/>
      <c r="E38" s="37"/>
      <c r="F38" s="38"/>
      <c r="G38" s="32"/>
      <c r="H38" s="37"/>
      <c r="I38" s="37"/>
      <c r="J38" s="38"/>
      <c r="K38" s="11"/>
      <c r="L38" s="11"/>
      <c r="M38" s="11"/>
      <c r="N38" s="11"/>
      <c r="O38" s="11"/>
      <c r="P38" s="11"/>
      <c r="Q38" s="11"/>
      <c r="R38" s="11"/>
      <c r="S38" s="11"/>
      <c r="T38" s="11"/>
      <c r="U38" s="11"/>
      <c r="V38" s="11"/>
      <c r="W38" s="11"/>
      <c r="X38" s="11"/>
    </row>
    <row r="39" spans="1:24">
      <c r="A39" s="12"/>
      <c r="B39" s="27"/>
      <c r="C39" s="28"/>
      <c r="D39" s="39" t="s">
        <v>180</v>
      </c>
      <c r="E39" s="41">
        <v>368350</v>
      </c>
      <c r="F39" s="43"/>
      <c r="G39" s="28"/>
      <c r="H39" s="39" t="s">
        <v>180</v>
      </c>
      <c r="I39" s="41">
        <v>325806</v>
      </c>
      <c r="J39" s="43"/>
      <c r="K39" s="69" t="s">
        <v>170</v>
      </c>
      <c r="L39" s="69"/>
      <c r="M39" s="69"/>
      <c r="N39" s="69"/>
      <c r="O39" s="69"/>
      <c r="P39" s="69"/>
      <c r="Q39" s="69"/>
      <c r="R39" s="69"/>
      <c r="S39" s="69"/>
      <c r="T39" s="69"/>
      <c r="U39" s="69"/>
      <c r="V39" s="69"/>
      <c r="W39" s="69"/>
      <c r="X39" s="69"/>
    </row>
    <row r="40" spans="1:24" ht="15.75" thickBot="1">
      <c r="A40" s="12"/>
      <c r="B40" s="27"/>
      <c r="C40" s="28"/>
      <c r="D40" s="40"/>
      <c r="E40" s="42"/>
      <c r="F40" s="44"/>
      <c r="G40" s="28"/>
      <c r="H40" s="40"/>
      <c r="I40" s="42"/>
      <c r="J40" s="44"/>
      <c r="K40" s="28"/>
      <c r="L40" s="28"/>
      <c r="M40" s="28"/>
      <c r="N40" s="28"/>
      <c r="O40" s="28"/>
      <c r="P40" s="28"/>
      <c r="Q40" s="28"/>
      <c r="R40" s="28"/>
      <c r="S40" s="28"/>
      <c r="T40" s="28"/>
      <c r="U40" s="28"/>
      <c r="V40" s="28"/>
      <c r="W40" s="28"/>
      <c r="X40" s="28"/>
    </row>
    <row r="41" spans="1:24" ht="38.25" customHeight="1" thickTop="1">
      <c r="A41" s="12"/>
      <c r="B41" s="11"/>
      <c r="C41" s="11"/>
      <c r="D41" s="11"/>
      <c r="E41" s="11"/>
      <c r="F41" s="11"/>
      <c r="G41" s="11"/>
      <c r="H41" s="11"/>
      <c r="I41" s="11"/>
      <c r="J41" s="11"/>
      <c r="K41" s="28" t="s">
        <v>220</v>
      </c>
      <c r="L41" s="28"/>
      <c r="M41" s="28"/>
      <c r="N41" s="28"/>
      <c r="O41" s="28"/>
      <c r="P41" s="28"/>
      <c r="Q41" s="28"/>
      <c r="R41" s="28"/>
      <c r="S41" s="28"/>
      <c r="T41" s="28"/>
      <c r="U41" s="28"/>
      <c r="V41" s="28"/>
      <c r="W41" s="28"/>
      <c r="X41" s="28"/>
    </row>
    <row r="42" spans="1:24">
      <c r="A42" s="12"/>
      <c r="B42" s="69" t="s">
        <v>183</v>
      </c>
      <c r="C42" s="69"/>
      <c r="D42" s="69"/>
      <c r="E42" s="69"/>
      <c r="F42" s="69"/>
      <c r="G42" s="69"/>
      <c r="H42" s="69"/>
      <c r="I42" s="69"/>
      <c r="J42" s="69"/>
      <c r="K42" s="11"/>
      <c r="L42" s="11"/>
      <c r="M42" s="11"/>
      <c r="N42" s="11"/>
      <c r="O42" s="11"/>
      <c r="P42" s="11"/>
      <c r="Q42" s="11"/>
      <c r="R42" s="11"/>
      <c r="S42" s="11"/>
      <c r="T42" s="11"/>
      <c r="U42" s="11"/>
      <c r="V42" s="11"/>
      <c r="W42" s="11"/>
      <c r="X42" s="11"/>
    </row>
    <row r="43" spans="1:24" ht="25.5" customHeight="1">
      <c r="A43" s="12"/>
      <c r="B43" s="28"/>
      <c r="C43" s="28"/>
      <c r="D43" s="28"/>
      <c r="E43" s="28"/>
      <c r="F43" s="28"/>
      <c r="G43" s="28"/>
      <c r="H43" s="28"/>
      <c r="I43" s="28"/>
      <c r="J43" s="28"/>
      <c r="K43" s="28" t="s">
        <v>221</v>
      </c>
      <c r="L43" s="28"/>
      <c r="M43" s="28"/>
      <c r="N43" s="28"/>
      <c r="O43" s="28"/>
      <c r="P43" s="28"/>
      <c r="Q43" s="28"/>
      <c r="R43" s="28"/>
      <c r="S43" s="28"/>
      <c r="T43" s="28"/>
      <c r="U43" s="28"/>
      <c r="V43" s="28"/>
      <c r="W43" s="28"/>
      <c r="X43" s="28"/>
    </row>
    <row r="44" spans="1:24">
      <c r="A44" s="12"/>
      <c r="B44" s="28" t="s">
        <v>184</v>
      </c>
      <c r="C44" s="28"/>
      <c r="D44" s="28"/>
      <c r="E44" s="28"/>
      <c r="F44" s="28"/>
      <c r="G44" s="28"/>
      <c r="H44" s="28"/>
      <c r="I44" s="28"/>
      <c r="J44" s="28"/>
      <c r="K44" s="11"/>
      <c r="L44" s="11"/>
      <c r="M44" s="11"/>
      <c r="N44" s="11"/>
      <c r="O44" s="11"/>
      <c r="P44" s="11"/>
      <c r="Q44" s="11"/>
      <c r="R44" s="11"/>
      <c r="S44" s="11"/>
      <c r="T44" s="11"/>
      <c r="U44" s="11"/>
      <c r="V44" s="11"/>
      <c r="W44" s="11"/>
      <c r="X44" s="11"/>
    </row>
    <row r="45" spans="1:24">
      <c r="A45" s="12"/>
      <c r="B45" s="28"/>
      <c r="C45" s="28"/>
      <c r="D45" s="28"/>
      <c r="E45" s="28"/>
      <c r="F45" s="28"/>
      <c r="G45" s="28"/>
      <c r="H45" s="28"/>
      <c r="I45" s="28"/>
      <c r="J45" s="28"/>
      <c r="K45" s="71" t="s">
        <v>222</v>
      </c>
      <c r="L45" s="71"/>
      <c r="M45" s="71"/>
      <c r="N45" s="71"/>
      <c r="O45" s="71"/>
      <c r="P45" s="71"/>
      <c r="Q45" s="71"/>
      <c r="R45" s="71"/>
      <c r="S45" s="71"/>
      <c r="T45" s="71"/>
      <c r="U45" s="71"/>
      <c r="V45" s="71"/>
      <c r="W45" s="71"/>
      <c r="X45" s="71"/>
    </row>
    <row r="46" spans="1:24" ht="25.5" customHeight="1">
      <c r="A46" s="12"/>
      <c r="B46" s="26"/>
      <c r="C46" s="26"/>
      <c r="D46" s="26"/>
      <c r="E46" s="26"/>
      <c r="F46" s="26"/>
      <c r="G46" s="26"/>
      <c r="H46" s="26"/>
      <c r="I46" s="26"/>
      <c r="J46" s="26"/>
      <c r="K46" s="64" t="s">
        <v>223</v>
      </c>
      <c r="L46" s="64"/>
      <c r="M46" s="64"/>
      <c r="N46" s="64"/>
      <c r="O46" s="64"/>
      <c r="P46" s="64"/>
      <c r="Q46" s="64"/>
      <c r="R46" s="64"/>
      <c r="S46" s="64"/>
      <c r="T46" s="64"/>
      <c r="U46" s="64"/>
      <c r="V46" s="64"/>
      <c r="W46" s="64"/>
      <c r="X46" s="64"/>
    </row>
    <row r="47" spans="1:24">
      <c r="A47" s="12"/>
      <c r="B47" s="14"/>
      <c r="C47" s="14"/>
      <c r="D47" s="14"/>
      <c r="E47" s="14"/>
      <c r="F47" s="14"/>
      <c r="G47" s="14"/>
      <c r="H47" s="14"/>
      <c r="I47" s="14"/>
      <c r="J47" s="14"/>
      <c r="K47" s="71" t="s">
        <v>173</v>
      </c>
      <c r="L47" s="71"/>
      <c r="M47" s="71"/>
      <c r="N47" s="71"/>
      <c r="O47" s="71"/>
      <c r="P47" s="71"/>
      <c r="Q47" s="71"/>
      <c r="R47" s="71"/>
      <c r="S47" s="71"/>
      <c r="T47" s="71"/>
      <c r="U47" s="71"/>
      <c r="V47" s="71"/>
      <c r="W47" s="71"/>
      <c r="X47" s="71"/>
    </row>
    <row r="48" spans="1:24" ht="38.25" customHeight="1">
      <c r="A48" s="12"/>
      <c r="B48" s="27"/>
      <c r="C48" s="28"/>
      <c r="D48" s="29" t="s">
        <v>176</v>
      </c>
      <c r="E48" s="29"/>
      <c r="F48" s="29"/>
      <c r="G48" s="28"/>
      <c r="H48" s="29" t="s">
        <v>177</v>
      </c>
      <c r="I48" s="29"/>
      <c r="J48" s="29"/>
      <c r="K48" s="64" t="s">
        <v>224</v>
      </c>
      <c r="L48" s="64"/>
      <c r="M48" s="64"/>
      <c r="N48" s="64"/>
      <c r="O48" s="64"/>
      <c r="P48" s="64"/>
      <c r="Q48" s="64"/>
      <c r="R48" s="64"/>
      <c r="S48" s="64"/>
      <c r="T48" s="64"/>
      <c r="U48" s="64"/>
      <c r="V48" s="64"/>
      <c r="W48" s="64"/>
      <c r="X48" s="64"/>
    </row>
    <row r="49" spans="1:24" ht="15.75" thickBot="1">
      <c r="A49" s="12"/>
      <c r="B49" s="27"/>
      <c r="C49" s="28"/>
      <c r="D49" s="30">
        <v>2013</v>
      </c>
      <c r="E49" s="30"/>
      <c r="F49" s="30"/>
      <c r="G49" s="28"/>
      <c r="H49" s="30">
        <v>2012</v>
      </c>
      <c r="I49" s="30"/>
      <c r="J49" s="30"/>
      <c r="K49" s="69" t="s">
        <v>225</v>
      </c>
      <c r="L49" s="69"/>
      <c r="M49" s="69"/>
      <c r="N49" s="69"/>
      <c r="O49" s="69"/>
      <c r="P49" s="69"/>
      <c r="Q49" s="69"/>
      <c r="R49" s="69"/>
      <c r="S49" s="69"/>
      <c r="T49" s="69"/>
      <c r="U49" s="69"/>
      <c r="V49" s="69"/>
      <c r="W49" s="69"/>
      <c r="X49" s="69"/>
    </row>
    <row r="50" spans="1:24">
      <c r="A50" s="12"/>
      <c r="B50" s="19"/>
      <c r="C50" s="15"/>
      <c r="D50" s="29" t="s">
        <v>178</v>
      </c>
      <c r="E50" s="29"/>
      <c r="F50" s="29"/>
      <c r="G50" s="29"/>
      <c r="H50" s="29"/>
      <c r="I50" s="29"/>
      <c r="J50" s="29"/>
      <c r="K50" s="28"/>
      <c r="L50" s="28"/>
      <c r="M50" s="28"/>
      <c r="N50" s="28"/>
      <c r="O50" s="28"/>
      <c r="P50" s="28"/>
      <c r="Q50" s="28"/>
      <c r="R50" s="28"/>
      <c r="S50" s="28"/>
      <c r="T50" s="28"/>
      <c r="U50" s="28"/>
      <c r="V50" s="28"/>
      <c r="W50" s="28"/>
      <c r="X50" s="28"/>
    </row>
    <row r="51" spans="1:24">
      <c r="A51" s="12"/>
      <c r="B51" s="31" t="s">
        <v>185</v>
      </c>
      <c r="C51" s="32"/>
      <c r="D51" s="33" t="s">
        <v>180</v>
      </c>
      <c r="E51" s="34">
        <v>34992</v>
      </c>
      <c r="F51" s="32"/>
      <c r="G51" s="32"/>
      <c r="H51" s="33" t="s">
        <v>180</v>
      </c>
      <c r="I51" s="34">
        <v>35662</v>
      </c>
      <c r="J51" s="32"/>
      <c r="K51" s="28" t="s">
        <v>226</v>
      </c>
      <c r="L51" s="28"/>
      <c r="M51" s="28"/>
      <c r="N51" s="28"/>
      <c r="O51" s="28"/>
      <c r="P51" s="28"/>
      <c r="Q51" s="28"/>
      <c r="R51" s="28"/>
      <c r="S51" s="28"/>
      <c r="T51" s="28"/>
      <c r="U51" s="28"/>
      <c r="V51" s="28"/>
      <c r="W51" s="28"/>
      <c r="X51" s="28"/>
    </row>
    <row r="52" spans="1:24">
      <c r="A52" s="12"/>
      <c r="B52" s="31"/>
      <c r="C52" s="32"/>
      <c r="D52" s="33"/>
      <c r="E52" s="34"/>
      <c r="F52" s="32"/>
      <c r="G52" s="32"/>
      <c r="H52" s="33"/>
      <c r="I52" s="34"/>
      <c r="J52" s="32"/>
      <c r="K52" s="11"/>
      <c r="L52" s="11"/>
      <c r="M52" s="11"/>
      <c r="N52" s="11"/>
      <c r="O52" s="11"/>
      <c r="P52" s="11"/>
      <c r="Q52" s="11"/>
      <c r="R52" s="11"/>
      <c r="S52" s="11"/>
      <c r="T52" s="11"/>
      <c r="U52" s="11"/>
      <c r="V52" s="11"/>
      <c r="W52" s="11"/>
      <c r="X52" s="11"/>
    </row>
    <row r="53" spans="1:24">
      <c r="A53" s="12"/>
      <c r="B53" s="35" t="s">
        <v>186</v>
      </c>
      <c r="C53" s="28"/>
      <c r="D53" s="36">
        <v>88818</v>
      </c>
      <c r="E53" s="36"/>
      <c r="F53" s="28"/>
      <c r="G53" s="28"/>
      <c r="H53" s="36">
        <v>88129</v>
      </c>
      <c r="I53" s="36"/>
      <c r="J53" s="28"/>
      <c r="K53" s="28" t="s">
        <v>227</v>
      </c>
      <c r="L53" s="28"/>
      <c r="M53" s="28"/>
      <c r="N53" s="28"/>
      <c r="O53" s="28"/>
      <c r="P53" s="28"/>
      <c r="Q53" s="28"/>
      <c r="R53" s="28"/>
      <c r="S53" s="28"/>
      <c r="T53" s="28"/>
      <c r="U53" s="28"/>
      <c r="V53" s="28"/>
      <c r="W53" s="28"/>
      <c r="X53" s="28"/>
    </row>
    <row r="54" spans="1:24">
      <c r="A54" s="12"/>
      <c r="B54" s="35"/>
      <c r="C54" s="28"/>
      <c r="D54" s="36"/>
      <c r="E54" s="36"/>
      <c r="F54" s="28"/>
      <c r="G54" s="28"/>
      <c r="H54" s="36"/>
      <c r="I54" s="36"/>
      <c r="J54" s="28"/>
      <c r="K54" s="28"/>
      <c r="L54" s="28"/>
      <c r="M54" s="28"/>
      <c r="N54" s="28"/>
      <c r="O54" s="28"/>
      <c r="P54" s="28"/>
      <c r="Q54" s="28"/>
      <c r="R54" s="28"/>
      <c r="S54" s="28"/>
      <c r="T54" s="28"/>
      <c r="U54" s="28"/>
      <c r="V54" s="28"/>
      <c r="W54" s="28"/>
      <c r="X54" s="28"/>
    </row>
    <row r="55" spans="1:24">
      <c r="A55" s="12"/>
      <c r="B55" s="31" t="s">
        <v>187</v>
      </c>
      <c r="C55" s="32"/>
      <c r="D55" s="34">
        <v>34731</v>
      </c>
      <c r="E55" s="34"/>
      <c r="F55" s="32"/>
      <c r="G55" s="32"/>
      <c r="H55" s="34">
        <v>34526</v>
      </c>
      <c r="I55" s="34"/>
      <c r="J55" s="32"/>
      <c r="K55" s="26"/>
      <c r="L55" s="26"/>
      <c r="M55" s="26"/>
      <c r="N55" s="26"/>
      <c r="O55" s="26"/>
      <c r="P55" s="26"/>
      <c r="Q55" s="26"/>
      <c r="R55" s="26"/>
      <c r="S55" s="26"/>
    </row>
    <row r="56" spans="1:24">
      <c r="A56" s="12"/>
      <c r="B56" s="31"/>
      <c r="C56" s="32"/>
      <c r="D56" s="34"/>
      <c r="E56" s="34"/>
      <c r="F56" s="32"/>
      <c r="G56" s="32"/>
      <c r="H56" s="34"/>
      <c r="I56" s="34"/>
      <c r="J56" s="32"/>
      <c r="K56" s="14"/>
      <c r="L56" s="14"/>
      <c r="M56" s="14"/>
      <c r="N56" s="14"/>
      <c r="O56" s="14"/>
      <c r="P56" s="14"/>
      <c r="Q56" s="14"/>
      <c r="R56" s="14"/>
      <c r="S56" s="14"/>
    </row>
    <row r="57" spans="1:24">
      <c r="A57" s="12"/>
      <c r="B57" s="35" t="s">
        <v>188</v>
      </c>
      <c r="C57" s="28"/>
      <c r="D57" s="36">
        <v>85954</v>
      </c>
      <c r="E57" s="36"/>
      <c r="F57" s="28"/>
      <c r="G57" s="28"/>
      <c r="H57" s="36">
        <v>80857</v>
      </c>
      <c r="I57" s="36"/>
      <c r="J57" s="28"/>
      <c r="K57" s="27"/>
      <c r="L57" s="28"/>
      <c r="M57" s="29" t="s">
        <v>177</v>
      </c>
      <c r="N57" s="29"/>
      <c r="O57" s="29"/>
      <c r="P57" s="28"/>
      <c r="Q57" s="29" t="s">
        <v>177</v>
      </c>
      <c r="R57" s="29"/>
      <c r="S57" s="29"/>
    </row>
    <row r="58" spans="1:24" ht="15.75" thickBot="1">
      <c r="A58" s="12"/>
      <c r="B58" s="35"/>
      <c r="C58" s="28"/>
      <c r="D58" s="36"/>
      <c r="E58" s="36"/>
      <c r="F58" s="28"/>
      <c r="G58" s="28"/>
      <c r="H58" s="36"/>
      <c r="I58" s="36"/>
      <c r="J58" s="28"/>
      <c r="K58" s="27"/>
      <c r="L58" s="28"/>
      <c r="M58" s="30">
        <v>2012</v>
      </c>
      <c r="N58" s="30"/>
      <c r="O58" s="30"/>
      <c r="P58" s="28"/>
      <c r="Q58" s="30">
        <v>2011</v>
      </c>
      <c r="R58" s="30"/>
      <c r="S58" s="30"/>
    </row>
    <row r="59" spans="1:24">
      <c r="A59" s="12"/>
      <c r="B59" s="31" t="s">
        <v>189</v>
      </c>
      <c r="C59" s="32"/>
      <c r="D59" s="34">
        <v>271166</v>
      </c>
      <c r="E59" s="34"/>
      <c r="F59" s="32"/>
      <c r="G59" s="32"/>
      <c r="H59" s="34">
        <v>264084</v>
      </c>
      <c r="I59" s="34"/>
      <c r="J59" s="32"/>
      <c r="K59" s="19"/>
      <c r="L59" s="15"/>
      <c r="M59" s="29" t="s">
        <v>178</v>
      </c>
      <c r="N59" s="29"/>
      <c r="O59" s="29"/>
      <c r="P59" s="29"/>
      <c r="Q59" s="29"/>
      <c r="R59" s="29"/>
      <c r="S59" s="29"/>
    </row>
    <row r="60" spans="1:24">
      <c r="A60" s="12"/>
      <c r="B60" s="31"/>
      <c r="C60" s="32"/>
      <c r="D60" s="34"/>
      <c r="E60" s="34"/>
      <c r="F60" s="32"/>
      <c r="G60" s="32"/>
      <c r="H60" s="34"/>
      <c r="I60" s="34"/>
      <c r="J60" s="32"/>
      <c r="K60" s="31" t="s">
        <v>179</v>
      </c>
      <c r="L60" s="32"/>
      <c r="M60" s="33" t="s">
        <v>180</v>
      </c>
      <c r="N60" s="34">
        <v>267115</v>
      </c>
      <c r="O60" s="32"/>
      <c r="P60" s="32"/>
      <c r="Q60" s="33" t="s">
        <v>180</v>
      </c>
      <c r="R60" s="34">
        <v>223605</v>
      </c>
      <c r="S60" s="32"/>
    </row>
    <row r="61" spans="1:24">
      <c r="A61" s="12"/>
      <c r="B61" s="35" t="s">
        <v>190</v>
      </c>
      <c r="C61" s="28"/>
      <c r="D61" s="36">
        <v>9928</v>
      </c>
      <c r="E61" s="36"/>
      <c r="F61" s="28"/>
      <c r="G61" s="28"/>
      <c r="H61" s="36">
        <v>11176</v>
      </c>
      <c r="I61" s="36"/>
      <c r="J61" s="28"/>
      <c r="K61" s="31"/>
      <c r="L61" s="32"/>
      <c r="M61" s="33"/>
      <c r="N61" s="34"/>
      <c r="O61" s="32"/>
      <c r="P61" s="32"/>
      <c r="Q61" s="33"/>
      <c r="R61" s="34"/>
      <c r="S61" s="32"/>
    </row>
    <row r="62" spans="1:24" ht="15.75" thickBot="1">
      <c r="A62" s="12"/>
      <c r="B62" s="35"/>
      <c r="C62" s="28"/>
      <c r="D62" s="47"/>
      <c r="E62" s="47"/>
      <c r="F62" s="48"/>
      <c r="G62" s="28"/>
      <c r="H62" s="47"/>
      <c r="I62" s="47"/>
      <c r="J62" s="48"/>
      <c r="K62" s="35" t="s">
        <v>181</v>
      </c>
      <c r="L62" s="28"/>
      <c r="M62" s="36">
        <v>37273</v>
      </c>
      <c r="N62" s="36"/>
      <c r="O62" s="28"/>
      <c r="P62" s="28"/>
      <c r="Q62" s="36">
        <v>41243</v>
      </c>
      <c r="R62" s="36"/>
      <c r="S62" s="28"/>
    </row>
    <row r="63" spans="1:24">
      <c r="A63" s="12"/>
      <c r="B63" s="49"/>
      <c r="C63" s="32"/>
      <c r="D63" s="50">
        <v>525589</v>
      </c>
      <c r="E63" s="50"/>
      <c r="F63" s="51"/>
      <c r="G63" s="32"/>
      <c r="H63" s="50">
        <v>514434</v>
      </c>
      <c r="I63" s="50"/>
      <c r="J63" s="51"/>
      <c r="K63" s="35"/>
      <c r="L63" s="28"/>
      <c r="M63" s="36"/>
      <c r="N63" s="36"/>
      <c r="O63" s="28"/>
      <c r="P63" s="28"/>
      <c r="Q63" s="36"/>
      <c r="R63" s="36"/>
      <c r="S63" s="28"/>
    </row>
    <row r="64" spans="1:24">
      <c r="A64" s="12"/>
      <c r="B64" s="49"/>
      <c r="C64" s="32"/>
      <c r="D64" s="34"/>
      <c r="E64" s="34"/>
      <c r="F64" s="32"/>
      <c r="G64" s="32"/>
      <c r="H64" s="34"/>
      <c r="I64" s="34"/>
      <c r="J64" s="32"/>
      <c r="K64" s="31" t="s">
        <v>182</v>
      </c>
      <c r="L64" s="32"/>
      <c r="M64" s="34">
        <v>21418</v>
      </c>
      <c r="N64" s="34"/>
      <c r="O64" s="32"/>
      <c r="P64" s="32"/>
      <c r="Q64" s="34">
        <v>19130</v>
      </c>
      <c r="R64" s="34"/>
      <c r="S64" s="32"/>
    </row>
    <row r="65" spans="1:24" ht="15.75" thickBot="1">
      <c r="A65" s="12"/>
      <c r="B65" s="23" t="s">
        <v>191</v>
      </c>
      <c r="C65" s="15"/>
      <c r="D65" s="52" t="s">
        <v>192</v>
      </c>
      <c r="E65" s="52"/>
      <c r="F65" s="46" t="s">
        <v>193</v>
      </c>
      <c r="G65" s="15"/>
      <c r="H65" s="52" t="s">
        <v>194</v>
      </c>
      <c r="I65" s="52"/>
      <c r="J65" s="46" t="s">
        <v>193</v>
      </c>
      <c r="K65" s="31"/>
      <c r="L65" s="32"/>
      <c r="M65" s="37"/>
      <c r="N65" s="37"/>
      <c r="O65" s="38"/>
      <c r="P65" s="32"/>
      <c r="Q65" s="37"/>
      <c r="R65" s="37"/>
      <c r="S65" s="38"/>
    </row>
    <row r="66" spans="1:24">
      <c r="A66" s="12"/>
      <c r="B66" s="53"/>
      <c r="C66" s="32"/>
      <c r="D66" s="54" t="s">
        <v>180</v>
      </c>
      <c r="E66" s="56">
        <v>261309</v>
      </c>
      <c r="F66" s="51"/>
      <c r="G66" s="32"/>
      <c r="H66" s="54" t="s">
        <v>180</v>
      </c>
      <c r="I66" s="56">
        <v>265924</v>
      </c>
      <c r="J66" s="51"/>
      <c r="K66" s="27"/>
      <c r="L66" s="28"/>
      <c r="M66" s="39" t="s">
        <v>180</v>
      </c>
      <c r="N66" s="41">
        <v>325806</v>
      </c>
      <c r="O66" s="43"/>
      <c r="P66" s="28"/>
      <c r="Q66" s="39" t="s">
        <v>180</v>
      </c>
      <c r="R66" s="41">
        <v>283978</v>
      </c>
      <c r="S66" s="43"/>
    </row>
    <row r="67" spans="1:24" ht="15.75" thickBot="1">
      <c r="A67" s="12"/>
      <c r="B67" s="53"/>
      <c r="C67" s="32"/>
      <c r="D67" s="55"/>
      <c r="E67" s="57"/>
      <c r="F67" s="58"/>
      <c r="G67" s="32"/>
      <c r="H67" s="55"/>
      <c r="I67" s="57"/>
      <c r="J67" s="58"/>
      <c r="K67" s="27"/>
      <c r="L67" s="28"/>
      <c r="M67" s="40"/>
      <c r="N67" s="42"/>
      <c r="O67" s="44"/>
      <c r="P67" s="28"/>
      <c r="Q67" s="40"/>
      <c r="R67" s="42"/>
      <c r="S67" s="44"/>
    </row>
    <row r="68" spans="1:24" ht="15.75" thickTop="1">
      <c r="A68" s="12"/>
      <c r="B68" s="11"/>
      <c r="C68" s="11"/>
      <c r="D68" s="11"/>
      <c r="E68" s="11"/>
      <c r="F68" s="11"/>
      <c r="G68" s="11"/>
      <c r="H68" s="11"/>
      <c r="I68" s="11"/>
      <c r="J68" s="11"/>
      <c r="K68" s="11"/>
      <c r="L68" s="11"/>
      <c r="M68" s="11"/>
      <c r="N68" s="11"/>
      <c r="O68" s="11"/>
      <c r="P68" s="11"/>
      <c r="Q68" s="11"/>
      <c r="R68" s="11"/>
      <c r="S68" s="11"/>
      <c r="T68" s="11"/>
      <c r="U68" s="11"/>
      <c r="V68" s="11"/>
      <c r="W68" s="11"/>
      <c r="X68" s="11"/>
    </row>
    <row r="69" spans="1:24">
      <c r="A69" s="12"/>
      <c r="B69" s="69" t="s">
        <v>195</v>
      </c>
      <c r="C69" s="69"/>
      <c r="D69" s="69"/>
      <c r="E69" s="69"/>
      <c r="F69" s="69"/>
      <c r="G69" s="69"/>
      <c r="H69" s="69"/>
      <c r="I69" s="69"/>
      <c r="J69" s="69"/>
      <c r="K69" s="69" t="s">
        <v>183</v>
      </c>
      <c r="L69" s="69"/>
      <c r="M69" s="69"/>
      <c r="N69" s="69"/>
      <c r="O69" s="69"/>
      <c r="P69" s="69"/>
      <c r="Q69" s="69"/>
      <c r="R69" s="69"/>
      <c r="S69" s="69"/>
      <c r="T69" s="69"/>
      <c r="U69" s="69"/>
      <c r="V69" s="69"/>
      <c r="W69" s="69"/>
      <c r="X69" s="69"/>
    </row>
    <row r="70" spans="1:24">
      <c r="A70" s="12"/>
      <c r="B70" s="11"/>
      <c r="C70" s="11"/>
      <c r="D70" s="11"/>
      <c r="E70" s="11"/>
      <c r="F70" s="11"/>
      <c r="G70" s="11"/>
      <c r="H70" s="11"/>
      <c r="I70" s="11"/>
      <c r="J70" s="11"/>
      <c r="K70" s="28"/>
      <c r="L70" s="28"/>
      <c r="M70" s="28"/>
      <c r="N70" s="28"/>
      <c r="O70" s="28"/>
      <c r="P70" s="28"/>
      <c r="Q70" s="28"/>
      <c r="R70" s="28"/>
      <c r="S70" s="28"/>
      <c r="T70" s="28"/>
      <c r="U70" s="28"/>
      <c r="V70" s="28"/>
      <c r="W70" s="28"/>
      <c r="X70" s="28"/>
    </row>
    <row r="71" spans="1:24" ht="63.75" customHeight="1">
      <c r="A71" s="12"/>
      <c r="B71" s="28" t="s">
        <v>196</v>
      </c>
      <c r="C71" s="28"/>
      <c r="D71" s="28"/>
      <c r="E71" s="28"/>
      <c r="F71" s="28"/>
      <c r="G71" s="28"/>
      <c r="H71" s="28"/>
      <c r="I71" s="28"/>
      <c r="J71" s="28"/>
      <c r="K71" s="64" t="s">
        <v>228</v>
      </c>
      <c r="L71" s="64"/>
      <c r="M71" s="64"/>
      <c r="N71" s="64"/>
      <c r="O71" s="64"/>
      <c r="P71" s="64"/>
      <c r="Q71" s="64"/>
      <c r="R71" s="64"/>
      <c r="S71" s="64"/>
      <c r="T71" s="64"/>
      <c r="U71" s="64"/>
      <c r="V71" s="64"/>
      <c r="W71" s="64"/>
      <c r="X71" s="64"/>
    </row>
    <row r="72" spans="1:24">
      <c r="A72" s="12"/>
      <c r="B72" s="11"/>
      <c r="C72" s="11"/>
      <c r="D72" s="11"/>
      <c r="E72" s="11"/>
      <c r="F72" s="11"/>
      <c r="G72" s="11"/>
      <c r="H72" s="11"/>
      <c r="I72" s="11"/>
      <c r="J72" s="11"/>
      <c r="K72" s="11"/>
      <c r="L72" s="11"/>
      <c r="M72" s="11"/>
      <c r="N72" s="11"/>
      <c r="O72" s="11"/>
      <c r="P72" s="11"/>
      <c r="Q72" s="11"/>
      <c r="R72" s="11"/>
      <c r="S72" s="11"/>
      <c r="T72" s="11"/>
      <c r="U72" s="11"/>
      <c r="V72" s="11"/>
      <c r="W72" s="11"/>
      <c r="X72" s="11"/>
    </row>
    <row r="73" spans="1:24">
      <c r="A73" s="12"/>
      <c r="B73" s="69" t="s">
        <v>197</v>
      </c>
      <c r="C73" s="69"/>
      <c r="D73" s="69"/>
      <c r="E73" s="69"/>
      <c r="F73" s="69"/>
      <c r="G73" s="69"/>
      <c r="H73" s="69"/>
      <c r="I73" s="69"/>
      <c r="J73" s="69"/>
      <c r="K73" s="28" t="s">
        <v>229</v>
      </c>
      <c r="L73" s="28"/>
      <c r="M73" s="28"/>
      <c r="N73" s="28"/>
      <c r="O73" s="28"/>
      <c r="P73" s="28"/>
      <c r="Q73" s="28"/>
      <c r="R73" s="28"/>
      <c r="S73" s="28"/>
      <c r="T73" s="28"/>
      <c r="U73" s="28"/>
      <c r="V73" s="28"/>
      <c r="W73" s="28"/>
      <c r="X73" s="28"/>
    </row>
    <row r="74" spans="1:24">
      <c r="A74" s="12"/>
      <c r="B74" s="28"/>
      <c r="C74" s="28"/>
      <c r="D74" s="28"/>
      <c r="E74" s="28"/>
      <c r="F74" s="28"/>
      <c r="G74" s="28"/>
      <c r="H74" s="28"/>
      <c r="I74" s="28"/>
      <c r="J74" s="28"/>
      <c r="K74" s="28"/>
      <c r="L74" s="28"/>
      <c r="M74" s="28"/>
      <c r="N74" s="28"/>
      <c r="O74" s="28"/>
      <c r="P74" s="28"/>
      <c r="Q74" s="28"/>
      <c r="R74" s="28"/>
      <c r="S74" s="28"/>
      <c r="T74" s="28"/>
      <c r="U74" s="28"/>
      <c r="V74" s="28"/>
      <c r="W74" s="28"/>
      <c r="X74" s="28"/>
    </row>
    <row r="75" spans="1:24" ht="63.75" customHeight="1">
      <c r="A75" s="12"/>
      <c r="B75" s="28" t="s">
        <v>198</v>
      </c>
      <c r="C75" s="28"/>
      <c r="D75" s="28"/>
      <c r="E75" s="28"/>
      <c r="F75" s="28"/>
      <c r="G75" s="28"/>
      <c r="H75" s="28"/>
      <c r="I75" s="28"/>
      <c r="J75" s="28"/>
      <c r="K75" s="26"/>
      <c r="L75" s="26"/>
      <c r="M75" s="26"/>
      <c r="N75" s="26"/>
      <c r="O75" s="26"/>
      <c r="P75" s="26"/>
      <c r="Q75" s="26"/>
      <c r="R75" s="26"/>
      <c r="S75" s="26"/>
      <c r="T75" s="26"/>
      <c r="U75" s="26"/>
      <c r="V75" s="26"/>
      <c r="W75" s="26"/>
      <c r="X75" s="26"/>
    </row>
    <row r="76" spans="1:24">
      <c r="A76" s="12"/>
      <c r="B76" s="11"/>
      <c r="C76" s="11"/>
      <c r="D76" s="11"/>
      <c r="E76" s="11"/>
      <c r="F76" s="11"/>
      <c r="G76" s="11"/>
      <c r="H76" s="11"/>
      <c r="I76" s="11"/>
      <c r="J76" s="11"/>
      <c r="K76" s="14"/>
      <c r="L76" s="14"/>
      <c r="M76" s="14"/>
      <c r="N76" s="14"/>
      <c r="O76" s="14"/>
      <c r="P76" s="14"/>
      <c r="Q76" s="14"/>
      <c r="R76" s="14"/>
      <c r="S76" s="14"/>
      <c r="T76" s="14"/>
      <c r="U76" s="14"/>
      <c r="V76" s="14"/>
      <c r="W76" s="14"/>
      <c r="X76" s="14"/>
    </row>
    <row r="77" spans="1:24">
      <c r="A77" s="12"/>
      <c r="B77" s="69" t="s">
        <v>199</v>
      </c>
      <c r="C77" s="69"/>
      <c r="D77" s="69"/>
      <c r="E77" s="69"/>
      <c r="F77" s="69"/>
      <c r="G77" s="69"/>
      <c r="H77" s="69"/>
      <c r="I77" s="69"/>
      <c r="J77" s="69"/>
      <c r="K77" s="27"/>
      <c r="L77" s="28"/>
      <c r="M77" s="29" t="s">
        <v>177</v>
      </c>
      <c r="N77" s="29"/>
      <c r="O77" s="29"/>
      <c r="P77" s="28"/>
      <c r="Q77" s="29" t="s">
        <v>177</v>
      </c>
      <c r="R77" s="29"/>
      <c r="S77" s="29"/>
      <c r="T77" s="28"/>
      <c r="U77" s="29" t="s">
        <v>230</v>
      </c>
      <c r="V77" s="29"/>
      <c r="W77" s="29"/>
      <c r="X77" s="29"/>
    </row>
    <row r="78" spans="1:24" ht="15.75" thickBot="1">
      <c r="A78" s="12"/>
      <c r="B78" s="28"/>
      <c r="C78" s="28"/>
      <c r="D78" s="28"/>
      <c r="E78" s="28"/>
      <c r="F78" s="28"/>
      <c r="G78" s="28"/>
      <c r="H78" s="28"/>
      <c r="I78" s="28"/>
      <c r="J78" s="28"/>
      <c r="K78" s="27"/>
      <c r="L78" s="28"/>
      <c r="M78" s="30">
        <v>2012</v>
      </c>
      <c r="N78" s="30"/>
      <c r="O78" s="30"/>
      <c r="P78" s="28"/>
      <c r="Q78" s="30">
        <v>2011</v>
      </c>
      <c r="R78" s="30"/>
      <c r="S78" s="30"/>
      <c r="T78" s="28"/>
      <c r="U78" s="30"/>
      <c r="V78" s="30"/>
      <c r="W78" s="30"/>
      <c r="X78" s="30"/>
    </row>
    <row r="79" spans="1:24" ht="38.25" customHeight="1">
      <c r="A79" s="12"/>
      <c r="B79" s="28" t="s">
        <v>200</v>
      </c>
      <c r="C79" s="28"/>
      <c r="D79" s="28"/>
      <c r="E79" s="28"/>
      <c r="F79" s="28"/>
      <c r="G79" s="28"/>
      <c r="H79" s="28"/>
      <c r="I79" s="28"/>
      <c r="J79" s="28"/>
      <c r="K79" s="19"/>
      <c r="L79" s="15"/>
      <c r="M79" s="29" t="s">
        <v>178</v>
      </c>
      <c r="N79" s="29"/>
      <c r="O79" s="29"/>
      <c r="P79" s="29"/>
      <c r="Q79" s="29"/>
      <c r="R79" s="29"/>
      <c r="S79" s="29"/>
      <c r="T79" s="15"/>
      <c r="U79" s="43"/>
      <c r="V79" s="43"/>
      <c r="W79" s="15"/>
      <c r="X79" s="15"/>
    </row>
    <row r="80" spans="1:24">
      <c r="A80" s="12"/>
      <c r="B80" s="11"/>
      <c r="C80" s="11"/>
      <c r="D80" s="11"/>
      <c r="E80" s="11"/>
      <c r="F80" s="11"/>
      <c r="G80" s="11"/>
      <c r="H80" s="11"/>
      <c r="I80" s="11"/>
      <c r="J80" s="11"/>
      <c r="K80" s="31" t="s">
        <v>185</v>
      </c>
      <c r="L80" s="32"/>
      <c r="M80" s="33" t="s">
        <v>180</v>
      </c>
      <c r="N80" s="34">
        <v>35662</v>
      </c>
      <c r="O80" s="32"/>
      <c r="P80" s="32"/>
      <c r="Q80" s="33" t="s">
        <v>180</v>
      </c>
      <c r="R80" s="34">
        <v>35469</v>
      </c>
      <c r="S80" s="32"/>
      <c r="T80" s="32"/>
      <c r="U80" s="32"/>
      <c r="V80" s="32"/>
      <c r="W80" s="32"/>
      <c r="X80" s="32"/>
    </row>
    <row r="81" spans="1:24">
      <c r="A81" s="12"/>
      <c r="B81" s="69" t="s">
        <v>201</v>
      </c>
      <c r="C81" s="69"/>
      <c r="D81" s="69"/>
      <c r="E81" s="69"/>
      <c r="F81" s="69"/>
      <c r="G81" s="69"/>
      <c r="H81" s="69"/>
      <c r="I81" s="69"/>
      <c r="J81" s="69"/>
      <c r="K81" s="31"/>
      <c r="L81" s="32"/>
      <c r="M81" s="33"/>
      <c r="N81" s="34"/>
      <c r="O81" s="32"/>
      <c r="P81" s="32"/>
      <c r="Q81" s="33"/>
      <c r="R81" s="34"/>
      <c r="S81" s="32"/>
      <c r="T81" s="32"/>
      <c r="U81" s="32"/>
      <c r="V81" s="32"/>
      <c r="W81" s="32"/>
      <c r="X81" s="32"/>
    </row>
    <row r="82" spans="1:24">
      <c r="A82" s="12"/>
      <c r="B82" s="28"/>
      <c r="C82" s="28"/>
      <c r="D82" s="28"/>
      <c r="E82" s="28"/>
      <c r="F82" s="28"/>
      <c r="G82" s="28"/>
      <c r="H82" s="28"/>
      <c r="I82" s="28"/>
      <c r="J82" s="28"/>
      <c r="K82" s="35" t="s">
        <v>186</v>
      </c>
      <c r="L82" s="28"/>
      <c r="M82" s="36">
        <v>88129</v>
      </c>
      <c r="N82" s="36"/>
      <c r="O82" s="28"/>
      <c r="P82" s="28"/>
      <c r="Q82" s="36">
        <v>84510</v>
      </c>
      <c r="R82" s="36"/>
      <c r="S82" s="28"/>
      <c r="T82" s="28"/>
      <c r="U82" s="62">
        <v>20</v>
      </c>
      <c r="V82" s="28"/>
      <c r="W82" s="63" t="s">
        <v>231</v>
      </c>
      <c r="X82" s="64">
        <v>40</v>
      </c>
    </row>
    <row r="83" spans="1:24" ht="76.5" customHeight="1">
      <c r="A83" s="12"/>
      <c r="B83" s="28" t="s">
        <v>202</v>
      </c>
      <c r="C83" s="28"/>
      <c r="D83" s="28"/>
      <c r="E83" s="28"/>
      <c r="F83" s="28"/>
      <c r="G83" s="28"/>
      <c r="H83" s="28"/>
      <c r="I83" s="28"/>
      <c r="J83" s="28"/>
      <c r="K83" s="35"/>
      <c r="L83" s="28"/>
      <c r="M83" s="36"/>
      <c r="N83" s="36"/>
      <c r="O83" s="28"/>
      <c r="P83" s="28"/>
      <c r="Q83" s="36"/>
      <c r="R83" s="36"/>
      <c r="S83" s="28"/>
      <c r="T83" s="28"/>
      <c r="U83" s="62"/>
      <c r="V83" s="28"/>
      <c r="W83" s="63"/>
      <c r="X83" s="64"/>
    </row>
    <row r="84" spans="1:24">
      <c r="A84" s="12"/>
      <c r="B84" s="11"/>
      <c r="C84" s="11"/>
      <c r="D84" s="11"/>
      <c r="E84" s="11"/>
      <c r="F84" s="11"/>
      <c r="G84" s="11"/>
      <c r="H84" s="11"/>
      <c r="I84" s="11"/>
      <c r="J84" s="11"/>
      <c r="K84" s="31" t="s">
        <v>187</v>
      </c>
      <c r="L84" s="32"/>
      <c r="M84" s="34">
        <v>34526</v>
      </c>
      <c r="N84" s="34"/>
      <c r="O84" s="32"/>
      <c r="P84" s="32"/>
      <c r="Q84" s="34">
        <v>32645</v>
      </c>
      <c r="R84" s="34"/>
      <c r="S84" s="32"/>
      <c r="T84" s="32"/>
      <c r="U84" s="65">
        <v>10</v>
      </c>
      <c r="V84" s="32"/>
      <c r="W84" s="66" t="s">
        <v>231</v>
      </c>
      <c r="X84" s="33">
        <v>15</v>
      </c>
    </row>
    <row r="85" spans="1:24" ht="38.25" customHeight="1">
      <c r="A85" s="12"/>
      <c r="B85" s="28" t="s">
        <v>203</v>
      </c>
      <c r="C85" s="28"/>
      <c r="D85" s="28"/>
      <c r="E85" s="28"/>
      <c r="F85" s="28"/>
      <c r="G85" s="28"/>
      <c r="H85" s="28"/>
      <c r="I85" s="28"/>
      <c r="J85" s="28"/>
      <c r="K85" s="31"/>
      <c r="L85" s="32"/>
      <c r="M85" s="34"/>
      <c r="N85" s="34"/>
      <c r="O85" s="32"/>
      <c r="P85" s="32"/>
      <c r="Q85" s="34"/>
      <c r="R85" s="34"/>
      <c r="S85" s="32"/>
      <c r="T85" s="32"/>
      <c r="U85" s="65"/>
      <c r="V85" s="32"/>
      <c r="W85" s="66"/>
      <c r="X85" s="33"/>
    </row>
    <row r="86" spans="1:24">
      <c r="A86" s="12"/>
      <c r="B86" s="11"/>
      <c r="C86" s="11"/>
      <c r="D86" s="11"/>
      <c r="E86" s="11"/>
      <c r="F86" s="11"/>
      <c r="G86" s="11"/>
      <c r="H86" s="11"/>
      <c r="I86" s="11"/>
      <c r="J86" s="11"/>
      <c r="K86" s="67" t="s">
        <v>188</v>
      </c>
      <c r="L86" s="28"/>
      <c r="M86" s="36">
        <v>80857</v>
      </c>
      <c r="N86" s="36"/>
      <c r="O86" s="28"/>
      <c r="P86" s="28"/>
      <c r="Q86" s="36">
        <v>74349</v>
      </c>
      <c r="R86" s="36"/>
      <c r="S86" s="28"/>
      <c r="T86" s="28"/>
      <c r="U86" s="62">
        <v>3</v>
      </c>
      <c r="V86" s="28"/>
      <c r="W86" s="63" t="s">
        <v>231</v>
      </c>
      <c r="X86" s="64">
        <v>7</v>
      </c>
    </row>
    <row r="87" spans="1:24" ht="63.75" customHeight="1">
      <c r="A87" s="12"/>
      <c r="B87" s="28" t="s">
        <v>204</v>
      </c>
      <c r="C87" s="28"/>
      <c r="D87" s="28"/>
      <c r="E87" s="28"/>
      <c r="F87" s="28"/>
      <c r="G87" s="28"/>
      <c r="H87" s="28"/>
      <c r="I87" s="28"/>
      <c r="J87" s="28"/>
      <c r="K87" s="67"/>
      <c r="L87" s="28"/>
      <c r="M87" s="36"/>
      <c r="N87" s="36"/>
      <c r="O87" s="28"/>
      <c r="P87" s="28"/>
      <c r="Q87" s="36"/>
      <c r="R87" s="36"/>
      <c r="S87" s="28"/>
      <c r="T87" s="28"/>
      <c r="U87" s="62"/>
      <c r="V87" s="28"/>
      <c r="W87" s="63"/>
      <c r="X87" s="64"/>
    </row>
    <row r="88" spans="1:24">
      <c r="A88" s="12"/>
      <c r="B88" s="11"/>
      <c r="C88" s="11"/>
      <c r="D88" s="11"/>
      <c r="E88" s="11"/>
      <c r="F88" s="11"/>
      <c r="G88" s="11"/>
      <c r="H88" s="11"/>
      <c r="I88" s="11"/>
      <c r="J88" s="11"/>
      <c r="K88" s="31" t="s">
        <v>189</v>
      </c>
      <c r="L88" s="32"/>
      <c r="M88" s="34">
        <v>264084</v>
      </c>
      <c r="N88" s="34"/>
      <c r="O88" s="32"/>
      <c r="P88" s="32"/>
      <c r="Q88" s="34">
        <v>253933</v>
      </c>
      <c r="R88" s="34"/>
      <c r="S88" s="32"/>
      <c r="T88" s="32"/>
      <c r="U88" s="65">
        <v>7</v>
      </c>
      <c r="V88" s="32"/>
      <c r="W88" s="66" t="s">
        <v>231</v>
      </c>
      <c r="X88" s="33">
        <v>12</v>
      </c>
    </row>
    <row r="89" spans="1:24">
      <c r="A89" s="12"/>
      <c r="B89" s="28" t="s">
        <v>205</v>
      </c>
      <c r="C89" s="28"/>
      <c r="D89" s="28"/>
      <c r="E89" s="28"/>
      <c r="F89" s="28"/>
      <c r="G89" s="28"/>
      <c r="H89" s="28"/>
      <c r="I89" s="28"/>
      <c r="J89" s="28"/>
      <c r="K89" s="31"/>
      <c r="L89" s="32"/>
      <c r="M89" s="34"/>
      <c r="N89" s="34"/>
      <c r="O89" s="32"/>
      <c r="P89" s="32"/>
      <c r="Q89" s="34"/>
      <c r="R89" s="34"/>
      <c r="S89" s="32"/>
      <c r="T89" s="32"/>
      <c r="U89" s="65"/>
      <c r="V89" s="32"/>
      <c r="W89" s="66"/>
      <c r="X89" s="33"/>
    </row>
    <row r="90" spans="1:24">
      <c r="A90" s="12"/>
      <c r="B90" s="11"/>
      <c r="C90" s="11"/>
      <c r="D90" s="11"/>
      <c r="E90" s="11"/>
      <c r="F90" s="11"/>
      <c r="G90" s="11"/>
      <c r="H90" s="11"/>
      <c r="I90" s="11"/>
      <c r="J90" s="11"/>
      <c r="K90" s="35" t="s">
        <v>190</v>
      </c>
      <c r="L90" s="28"/>
      <c r="M90" s="36">
        <v>11176</v>
      </c>
      <c r="N90" s="36"/>
      <c r="O90" s="28"/>
      <c r="P90" s="28"/>
      <c r="Q90" s="36">
        <v>5812</v>
      </c>
      <c r="R90" s="36"/>
      <c r="S90" s="28"/>
      <c r="T90" s="28"/>
      <c r="U90" s="28"/>
      <c r="V90" s="28"/>
      <c r="W90" s="28"/>
      <c r="X90" s="28"/>
    </row>
    <row r="91" spans="1:24" ht="15.75" thickBot="1">
      <c r="A91" s="12"/>
      <c r="B91" s="11"/>
      <c r="C91" s="11"/>
      <c r="D91" s="11"/>
      <c r="E91" s="11"/>
      <c r="F91" s="11"/>
      <c r="G91" s="11"/>
      <c r="H91" s="11"/>
      <c r="I91" s="11"/>
      <c r="J91" s="11"/>
      <c r="K91" s="35"/>
      <c r="L91" s="28"/>
      <c r="M91" s="47"/>
      <c r="N91" s="47"/>
      <c r="O91" s="48"/>
      <c r="P91" s="28"/>
      <c r="Q91" s="47"/>
      <c r="R91" s="47"/>
      <c r="S91" s="48"/>
      <c r="T91" s="28"/>
      <c r="U91" s="28"/>
      <c r="V91" s="28"/>
      <c r="W91" s="28"/>
      <c r="X91" s="28"/>
    </row>
    <row r="92" spans="1:24">
      <c r="A92" s="12"/>
      <c r="B92" s="11"/>
      <c r="C92" s="11"/>
      <c r="D92" s="11"/>
      <c r="E92" s="11"/>
      <c r="F92" s="11"/>
      <c r="G92" s="11"/>
      <c r="H92" s="11"/>
      <c r="I92" s="11"/>
      <c r="J92" s="11"/>
      <c r="K92" s="49"/>
      <c r="L92" s="32"/>
      <c r="M92" s="50">
        <v>514434</v>
      </c>
      <c r="N92" s="50"/>
      <c r="O92" s="51"/>
      <c r="P92" s="32"/>
      <c r="Q92" s="50">
        <v>486718</v>
      </c>
      <c r="R92" s="50"/>
      <c r="S92" s="51"/>
      <c r="T92" s="32"/>
      <c r="U92" s="32"/>
      <c r="V92" s="32"/>
      <c r="W92" s="32"/>
      <c r="X92" s="32"/>
    </row>
    <row r="93" spans="1:24">
      <c r="A93" s="12"/>
      <c r="B93" s="11"/>
      <c r="C93" s="11"/>
      <c r="D93" s="11"/>
      <c r="E93" s="11"/>
      <c r="F93" s="11"/>
      <c r="G93" s="11"/>
      <c r="H93" s="11"/>
      <c r="I93" s="11"/>
      <c r="J93" s="11"/>
      <c r="K93" s="49"/>
      <c r="L93" s="32"/>
      <c r="M93" s="34"/>
      <c r="N93" s="34"/>
      <c r="O93" s="32"/>
      <c r="P93" s="32"/>
      <c r="Q93" s="34"/>
      <c r="R93" s="34"/>
      <c r="S93" s="32"/>
      <c r="T93" s="32"/>
      <c r="U93" s="32"/>
      <c r="V93" s="32"/>
      <c r="W93" s="32"/>
      <c r="X93" s="32"/>
    </row>
    <row r="94" spans="1:24" ht="15.75" thickBot="1">
      <c r="A94" s="12"/>
      <c r="B94" s="11"/>
      <c r="C94" s="11"/>
      <c r="D94" s="11"/>
      <c r="E94" s="11"/>
      <c r="F94" s="11"/>
      <c r="G94" s="11"/>
      <c r="H94" s="11"/>
      <c r="I94" s="11"/>
      <c r="J94" s="11"/>
      <c r="K94" s="23" t="s">
        <v>191</v>
      </c>
      <c r="L94" s="15"/>
      <c r="M94" s="52" t="s">
        <v>194</v>
      </c>
      <c r="N94" s="52"/>
      <c r="O94" s="46" t="s">
        <v>193</v>
      </c>
      <c r="P94" s="15"/>
      <c r="Q94" s="52" t="s">
        <v>232</v>
      </c>
      <c r="R94" s="52"/>
      <c r="S94" s="46" t="s">
        <v>193</v>
      </c>
      <c r="T94" s="15"/>
      <c r="U94" s="28"/>
      <c r="V94" s="28"/>
      <c r="W94" s="15"/>
      <c r="X94" s="15"/>
    </row>
    <row r="95" spans="1:24">
      <c r="A95" s="12"/>
      <c r="B95" s="11"/>
      <c r="C95" s="11"/>
      <c r="D95" s="11"/>
      <c r="E95" s="11"/>
      <c r="F95" s="11"/>
      <c r="G95" s="11"/>
      <c r="H95" s="11"/>
      <c r="I95" s="11"/>
      <c r="J95" s="11"/>
      <c r="K95" s="53"/>
      <c r="L95" s="32"/>
      <c r="M95" s="54" t="s">
        <v>180</v>
      </c>
      <c r="N95" s="56">
        <v>265924</v>
      </c>
      <c r="O95" s="51"/>
      <c r="P95" s="32"/>
      <c r="Q95" s="54" t="s">
        <v>180</v>
      </c>
      <c r="R95" s="56">
        <v>266456</v>
      </c>
      <c r="S95" s="51"/>
      <c r="T95" s="32"/>
      <c r="U95" s="32"/>
      <c r="V95" s="32"/>
      <c r="W95" s="32"/>
      <c r="X95" s="32"/>
    </row>
    <row r="96" spans="1:24" ht="15.75" thickBot="1">
      <c r="A96" s="12"/>
      <c r="B96" s="11"/>
      <c r="C96" s="11"/>
      <c r="D96" s="11"/>
      <c r="E96" s="11"/>
      <c r="F96" s="11"/>
      <c r="G96" s="11"/>
      <c r="H96" s="11"/>
      <c r="I96" s="11"/>
      <c r="J96" s="11"/>
      <c r="K96" s="53"/>
      <c r="L96" s="32"/>
      <c r="M96" s="55"/>
      <c r="N96" s="57"/>
      <c r="O96" s="58"/>
      <c r="P96" s="32"/>
      <c r="Q96" s="55"/>
      <c r="R96" s="57"/>
      <c r="S96" s="58"/>
      <c r="T96" s="32"/>
      <c r="U96" s="32"/>
      <c r="V96" s="32"/>
      <c r="W96" s="32"/>
      <c r="X96" s="32"/>
    </row>
    <row r="97" spans="1:24" ht="15.75" thickTop="1">
      <c r="A97" s="12"/>
      <c r="B97" s="11"/>
      <c r="C97" s="11"/>
      <c r="D97" s="11"/>
      <c r="E97" s="11"/>
      <c r="F97" s="11"/>
      <c r="G97" s="11"/>
      <c r="H97" s="11"/>
      <c r="I97" s="11"/>
      <c r="J97" s="11"/>
      <c r="K97" s="11"/>
      <c r="L97" s="11"/>
      <c r="M97" s="11"/>
      <c r="N97" s="11"/>
      <c r="O97" s="11"/>
      <c r="P97" s="11"/>
      <c r="Q97" s="11"/>
      <c r="R97" s="11"/>
      <c r="S97" s="11"/>
      <c r="T97" s="11"/>
      <c r="U97" s="11"/>
      <c r="V97" s="11"/>
      <c r="W97" s="11"/>
      <c r="X97" s="11"/>
    </row>
    <row r="98" spans="1:24">
      <c r="A98" s="12"/>
      <c r="B98" s="11"/>
      <c r="C98" s="11"/>
      <c r="D98" s="11"/>
      <c r="E98" s="11"/>
      <c r="F98" s="11"/>
      <c r="G98" s="11"/>
      <c r="H98" s="11"/>
      <c r="I98" s="11"/>
      <c r="J98" s="11"/>
      <c r="K98" s="71" t="s">
        <v>233</v>
      </c>
      <c r="L98" s="71"/>
      <c r="M98" s="71"/>
      <c r="N98" s="71"/>
      <c r="O98" s="71"/>
      <c r="P98" s="71"/>
      <c r="Q98" s="71"/>
      <c r="R98" s="71"/>
      <c r="S98" s="71"/>
      <c r="T98" s="71"/>
      <c r="U98" s="71"/>
      <c r="V98" s="71"/>
      <c r="W98" s="71"/>
      <c r="X98" s="71"/>
    </row>
    <row r="99" spans="1:24">
      <c r="A99" s="12"/>
      <c r="B99" s="11"/>
      <c r="C99" s="11"/>
      <c r="D99" s="11"/>
      <c r="E99" s="11"/>
      <c r="F99" s="11"/>
      <c r="G99" s="11"/>
      <c r="H99" s="11"/>
      <c r="I99" s="11"/>
      <c r="J99" s="11"/>
      <c r="K99" s="11"/>
      <c r="L99" s="11"/>
      <c r="M99" s="11"/>
      <c r="N99" s="11"/>
      <c r="O99" s="11"/>
      <c r="P99" s="11"/>
      <c r="Q99" s="11"/>
      <c r="R99" s="11"/>
      <c r="S99" s="11"/>
      <c r="T99" s="11"/>
      <c r="U99" s="11"/>
      <c r="V99" s="11"/>
      <c r="W99" s="11"/>
      <c r="X99" s="11"/>
    </row>
    <row r="100" spans="1:24" ht="25.5" customHeight="1">
      <c r="A100" s="12"/>
      <c r="B100" s="11"/>
      <c r="C100" s="11"/>
      <c r="D100" s="11"/>
      <c r="E100" s="11"/>
      <c r="F100" s="11"/>
      <c r="G100" s="11"/>
      <c r="H100" s="11"/>
      <c r="I100" s="11"/>
      <c r="J100" s="11"/>
      <c r="K100" s="64" t="s">
        <v>234</v>
      </c>
      <c r="L100" s="64"/>
      <c r="M100" s="64"/>
      <c r="N100" s="64"/>
      <c r="O100" s="64"/>
      <c r="P100" s="64"/>
      <c r="Q100" s="64"/>
      <c r="R100" s="64"/>
      <c r="S100" s="64"/>
      <c r="T100" s="64"/>
      <c r="U100" s="64"/>
      <c r="V100" s="64"/>
      <c r="W100" s="64"/>
      <c r="X100" s="64"/>
    </row>
    <row r="101" spans="1:24">
      <c r="A101" s="12"/>
      <c r="B101" s="11"/>
      <c r="C101" s="11"/>
      <c r="D101" s="11"/>
      <c r="E101" s="11"/>
      <c r="F101" s="11"/>
      <c r="G101" s="11"/>
      <c r="H101" s="11"/>
      <c r="I101" s="11"/>
      <c r="J101" s="11"/>
      <c r="K101" s="11"/>
      <c r="L101" s="11"/>
      <c r="M101" s="11"/>
      <c r="N101" s="11"/>
      <c r="O101" s="11"/>
      <c r="P101" s="11"/>
      <c r="Q101" s="11"/>
      <c r="R101" s="11"/>
      <c r="S101" s="11"/>
      <c r="T101" s="11"/>
      <c r="U101" s="11"/>
      <c r="V101" s="11"/>
      <c r="W101" s="11"/>
      <c r="X101" s="11"/>
    </row>
    <row r="102" spans="1:24">
      <c r="A102" s="12"/>
      <c r="B102" s="11"/>
      <c r="C102" s="11"/>
      <c r="D102" s="11"/>
      <c r="E102" s="11"/>
      <c r="F102" s="11"/>
      <c r="G102" s="11"/>
      <c r="H102" s="11"/>
      <c r="I102" s="11"/>
      <c r="J102" s="11"/>
      <c r="K102" s="64" t="s">
        <v>235</v>
      </c>
      <c r="L102" s="64"/>
      <c r="M102" s="64"/>
      <c r="N102" s="64"/>
      <c r="O102" s="64"/>
      <c r="P102" s="64"/>
      <c r="Q102" s="64"/>
      <c r="R102" s="64"/>
      <c r="S102" s="64"/>
      <c r="T102" s="64"/>
      <c r="U102" s="64"/>
      <c r="V102" s="64"/>
      <c r="W102" s="64"/>
      <c r="X102" s="64"/>
    </row>
    <row r="103" spans="1:24">
      <c r="A103" s="12"/>
      <c r="B103" s="11"/>
      <c r="C103" s="11"/>
      <c r="D103" s="11"/>
      <c r="E103" s="11"/>
      <c r="F103" s="11"/>
      <c r="G103" s="11"/>
      <c r="H103" s="11"/>
      <c r="I103" s="11"/>
      <c r="J103" s="11"/>
      <c r="K103" s="71" t="s">
        <v>236</v>
      </c>
      <c r="L103" s="71"/>
      <c r="M103" s="71"/>
      <c r="N103" s="71"/>
      <c r="O103" s="71"/>
      <c r="P103" s="71"/>
      <c r="Q103" s="71"/>
      <c r="R103" s="71"/>
      <c r="S103" s="71"/>
      <c r="T103" s="71"/>
      <c r="U103" s="71"/>
      <c r="V103" s="71"/>
      <c r="W103" s="71"/>
      <c r="X103" s="71"/>
    </row>
    <row r="104" spans="1:24">
      <c r="A104" s="12"/>
      <c r="B104" s="11"/>
      <c r="C104" s="11"/>
      <c r="D104" s="11"/>
      <c r="E104" s="11"/>
      <c r="F104" s="11"/>
      <c r="G104" s="11"/>
      <c r="H104" s="11"/>
      <c r="I104" s="11"/>
      <c r="J104" s="11"/>
      <c r="K104" s="64" t="s">
        <v>237</v>
      </c>
      <c r="L104" s="64"/>
      <c r="M104" s="64"/>
      <c r="N104" s="64"/>
      <c r="O104" s="64"/>
      <c r="P104" s="64"/>
      <c r="Q104" s="64"/>
      <c r="R104" s="64"/>
      <c r="S104" s="64"/>
      <c r="T104" s="64"/>
      <c r="U104" s="64"/>
      <c r="V104" s="64"/>
      <c r="W104" s="64"/>
      <c r="X104" s="64"/>
    </row>
    <row r="105" spans="1:24" ht="25.5" customHeight="1">
      <c r="A105" s="12"/>
      <c r="B105" s="11"/>
      <c r="C105" s="11"/>
      <c r="D105" s="11"/>
      <c r="E105" s="11"/>
      <c r="F105" s="11"/>
      <c r="G105" s="11"/>
      <c r="H105" s="11"/>
      <c r="I105" s="11"/>
      <c r="J105" s="11"/>
      <c r="K105" s="64" t="s">
        <v>238</v>
      </c>
      <c r="L105" s="64"/>
      <c r="M105" s="64"/>
      <c r="N105" s="64"/>
      <c r="O105" s="64"/>
      <c r="P105" s="64"/>
      <c r="Q105" s="64"/>
      <c r="R105" s="64"/>
      <c r="S105" s="64"/>
      <c r="T105" s="64"/>
      <c r="U105" s="64"/>
      <c r="V105" s="64"/>
      <c r="W105" s="64"/>
      <c r="X105" s="64"/>
    </row>
    <row r="106" spans="1:24">
      <c r="A106" s="12"/>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ht="51" customHeight="1">
      <c r="A107" s="12"/>
      <c r="B107" s="11"/>
      <c r="C107" s="11"/>
      <c r="D107" s="11"/>
      <c r="E107" s="11"/>
      <c r="F107" s="11"/>
      <c r="G107" s="11"/>
      <c r="H107" s="11"/>
      <c r="I107" s="11"/>
      <c r="J107" s="11"/>
      <c r="K107" s="64" t="s">
        <v>239</v>
      </c>
      <c r="L107" s="64"/>
      <c r="M107" s="64"/>
      <c r="N107" s="64"/>
      <c r="O107" s="64"/>
      <c r="P107" s="64"/>
      <c r="Q107" s="64"/>
      <c r="R107" s="64"/>
      <c r="S107" s="64"/>
      <c r="T107" s="64"/>
      <c r="U107" s="64"/>
      <c r="V107" s="64"/>
      <c r="W107" s="64"/>
      <c r="X107" s="64"/>
    </row>
    <row r="108" spans="1:24">
      <c r="A108" s="12"/>
      <c r="B108" s="11"/>
      <c r="C108" s="11"/>
      <c r="D108" s="11"/>
      <c r="E108" s="11"/>
      <c r="F108" s="11"/>
      <c r="G108" s="11"/>
      <c r="H108" s="11"/>
      <c r="I108" s="11"/>
      <c r="J108" s="11"/>
      <c r="K108" s="11"/>
      <c r="L108" s="11"/>
      <c r="M108" s="11"/>
      <c r="N108" s="11"/>
      <c r="O108" s="11"/>
      <c r="P108" s="11"/>
      <c r="Q108" s="11"/>
      <c r="R108" s="11"/>
      <c r="S108" s="11"/>
      <c r="T108" s="11"/>
      <c r="U108" s="11"/>
      <c r="V108" s="11"/>
      <c r="W108" s="11"/>
      <c r="X108" s="11"/>
    </row>
    <row r="109" spans="1:24" ht="25.5" customHeight="1">
      <c r="A109" s="12"/>
      <c r="B109" s="11"/>
      <c r="C109" s="11"/>
      <c r="D109" s="11"/>
      <c r="E109" s="11"/>
      <c r="F109" s="11"/>
      <c r="G109" s="11"/>
      <c r="H109" s="11"/>
      <c r="I109" s="11"/>
      <c r="J109" s="11"/>
      <c r="K109" s="64" t="s">
        <v>240</v>
      </c>
      <c r="L109" s="64"/>
      <c r="M109" s="64"/>
      <c r="N109" s="64"/>
      <c r="O109" s="64"/>
      <c r="P109" s="64"/>
      <c r="Q109" s="64"/>
      <c r="R109" s="64"/>
      <c r="S109" s="64"/>
      <c r="T109" s="64"/>
      <c r="U109" s="64"/>
      <c r="V109" s="64"/>
      <c r="W109" s="64"/>
      <c r="X109" s="64"/>
    </row>
    <row r="110" spans="1:24">
      <c r="A110" s="12"/>
      <c r="B110" s="11"/>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c r="A111" s="12"/>
      <c r="B111" s="11"/>
      <c r="C111" s="11"/>
      <c r="D111" s="11"/>
      <c r="E111" s="11"/>
      <c r="F111" s="11"/>
      <c r="G111" s="11"/>
      <c r="H111" s="11"/>
      <c r="I111" s="11"/>
      <c r="J111" s="11"/>
      <c r="K111" s="64" t="s">
        <v>241</v>
      </c>
      <c r="L111" s="64"/>
      <c r="M111" s="64"/>
      <c r="N111" s="64"/>
      <c r="O111" s="64"/>
      <c r="P111" s="64"/>
      <c r="Q111" s="64"/>
      <c r="R111" s="64"/>
      <c r="S111" s="64"/>
      <c r="T111" s="64"/>
      <c r="U111" s="64"/>
      <c r="V111" s="64"/>
      <c r="W111" s="64"/>
      <c r="X111" s="64"/>
    </row>
    <row r="112" spans="1:24">
      <c r="A112" s="12"/>
      <c r="B112" s="11"/>
      <c r="C112" s="11"/>
      <c r="D112" s="11"/>
      <c r="E112" s="11"/>
      <c r="F112" s="11"/>
      <c r="G112" s="11"/>
      <c r="H112" s="11"/>
      <c r="I112" s="11"/>
      <c r="J112" s="11"/>
      <c r="K112" s="11"/>
      <c r="L112" s="11"/>
      <c r="M112" s="11"/>
      <c r="N112" s="11"/>
      <c r="O112" s="11"/>
      <c r="P112" s="11"/>
      <c r="Q112" s="11"/>
      <c r="R112" s="11"/>
      <c r="S112" s="11"/>
      <c r="T112" s="11"/>
      <c r="U112" s="11"/>
      <c r="V112" s="11"/>
      <c r="W112" s="11"/>
      <c r="X112" s="11"/>
    </row>
    <row r="113" spans="1:24">
      <c r="A113" s="12"/>
      <c r="B113" s="11"/>
      <c r="C113" s="11"/>
      <c r="D113" s="11"/>
      <c r="E113" s="11"/>
      <c r="F113" s="11"/>
      <c r="G113" s="11"/>
      <c r="H113" s="11"/>
      <c r="I113" s="11"/>
      <c r="J113" s="11"/>
      <c r="K113" s="71" t="s">
        <v>242</v>
      </c>
      <c r="L113" s="71"/>
      <c r="M113" s="71"/>
      <c r="N113" s="71"/>
      <c r="O113" s="71"/>
      <c r="P113" s="71"/>
      <c r="Q113" s="71"/>
      <c r="R113" s="71"/>
      <c r="S113" s="71"/>
      <c r="T113" s="71"/>
      <c r="U113" s="71"/>
      <c r="V113" s="71"/>
      <c r="W113" s="71"/>
      <c r="X113" s="71"/>
    </row>
    <row r="114" spans="1:24">
      <c r="A114" s="12"/>
      <c r="B114" s="11"/>
      <c r="C114" s="11"/>
      <c r="D114" s="11"/>
      <c r="E114" s="11"/>
      <c r="F114" s="11"/>
      <c r="G114" s="11"/>
      <c r="H114" s="11"/>
      <c r="I114" s="11"/>
      <c r="J114" s="11"/>
      <c r="K114" s="11"/>
      <c r="L114" s="11"/>
      <c r="M114" s="11"/>
      <c r="N114" s="11"/>
      <c r="O114" s="11"/>
      <c r="P114" s="11"/>
      <c r="Q114" s="11"/>
      <c r="R114" s="11"/>
      <c r="S114" s="11"/>
      <c r="T114" s="11"/>
      <c r="U114" s="11"/>
      <c r="V114" s="11"/>
      <c r="W114" s="11"/>
      <c r="X114" s="11"/>
    </row>
    <row r="115" spans="1:24" ht="38.25" customHeight="1">
      <c r="A115" s="12"/>
      <c r="B115" s="11"/>
      <c r="C115" s="11"/>
      <c r="D115" s="11"/>
      <c r="E115" s="11"/>
      <c r="F115" s="11"/>
      <c r="G115" s="11"/>
      <c r="H115" s="11"/>
      <c r="I115" s="11"/>
      <c r="J115" s="11"/>
      <c r="K115" s="64" t="s">
        <v>243</v>
      </c>
      <c r="L115" s="64"/>
      <c r="M115" s="64"/>
      <c r="N115" s="64"/>
      <c r="O115" s="64"/>
      <c r="P115" s="64"/>
      <c r="Q115" s="64"/>
      <c r="R115" s="64"/>
      <c r="S115" s="64"/>
      <c r="T115" s="64"/>
      <c r="U115" s="64"/>
      <c r="V115" s="64"/>
      <c r="W115" s="64"/>
      <c r="X115" s="64"/>
    </row>
    <row r="116" spans="1:24">
      <c r="A116" s="12"/>
      <c r="B116" s="11"/>
      <c r="C116" s="11"/>
      <c r="D116" s="11"/>
      <c r="E116" s="11"/>
      <c r="F116" s="11"/>
      <c r="G116" s="11"/>
      <c r="H116" s="11"/>
      <c r="I116" s="11"/>
      <c r="J116" s="11"/>
      <c r="K116" s="11"/>
      <c r="L116" s="11"/>
      <c r="M116" s="11"/>
      <c r="N116" s="11"/>
      <c r="O116" s="11"/>
      <c r="P116" s="11"/>
      <c r="Q116" s="11"/>
      <c r="R116" s="11"/>
      <c r="S116" s="11"/>
      <c r="T116" s="11"/>
      <c r="U116" s="11"/>
      <c r="V116" s="11"/>
      <c r="W116" s="11"/>
      <c r="X116" s="11"/>
    </row>
    <row r="117" spans="1:24" ht="25.5" customHeight="1">
      <c r="A117" s="12"/>
      <c r="B117" s="11"/>
      <c r="C117" s="11"/>
      <c r="D117" s="11"/>
      <c r="E117" s="11"/>
      <c r="F117" s="11"/>
      <c r="G117" s="11"/>
      <c r="H117" s="11"/>
      <c r="I117" s="11"/>
      <c r="J117" s="11"/>
      <c r="K117" s="64" t="s">
        <v>244</v>
      </c>
      <c r="L117" s="64"/>
      <c r="M117" s="64"/>
      <c r="N117" s="64"/>
      <c r="O117" s="64"/>
      <c r="P117" s="64"/>
      <c r="Q117" s="64"/>
      <c r="R117" s="64"/>
      <c r="S117" s="64"/>
      <c r="T117" s="64"/>
      <c r="U117" s="64"/>
      <c r="V117" s="64"/>
      <c r="W117" s="64"/>
      <c r="X117" s="64"/>
    </row>
    <row r="118" spans="1:24">
      <c r="A118" s="12"/>
      <c r="B118" s="11"/>
      <c r="C118" s="11"/>
      <c r="D118" s="11"/>
      <c r="E118" s="11"/>
      <c r="F118" s="11"/>
      <c r="G118" s="11"/>
      <c r="H118" s="11"/>
      <c r="I118" s="11"/>
      <c r="J118" s="11"/>
      <c r="K118" s="11"/>
      <c r="L118" s="11"/>
      <c r="M118" s="11"/>
      <c r="N118" s="11"/>
      <c r="O118" s="11"/>
      <c r="P118" s="11"/>
      <c r="Q118" s="11"/>
      <c r="R118" s="11"/>
      <c r="S118" s="11"/>
      <c r="T118" s="11"/>
      <c r="U118" s="11"/>
      <c r="V118" s="11"/>
      <c r="W118" s="11"/>
      <c r="X118" s="11"/>
    </row>
    <row r="119" spans="1:24" ht="38.25" customHeight="1">
      <c r="A119" s="12"/>
      <c r="B119" s="11"/>
      <c r="C119" s="11"/>
      <c r="D119" s="11"/>
      <c r="E119" s="11"/>
      <c r="F119" s="11"/>
      <c r="G119" s="11"/>
      <c r="H119" s="11"/>
      <c r="I119" s="11"/>
      <c r="J119" s="11"/>
      <c r="K119" s="64" t="s">
        <v>245</v>
      </c>
      <c r="L119" s="64"/>
      <c r="M119" s="64"/>
      <c r="N119" s="64"/>
      <c r="O119" s="64"/>
      <c r="P119" s="64"/>
      <c r="Q119" s="64"/>
      <c r="R119" s="64"/>
      <c r="S119" s="64"/>
      <c r="T119" s="64"/>
      <c r="U119" s="64"/>
      <c r="V119" s="64"/>
      <c r="W119" s="64"/>
      <c r="X119" s="64"/>
    </row>
    <row r="120" spans="1:24">
      <c r="A120" s="12"/>
      <c r="B120" s="11"/>
      <c r="C120" s="11"/>
      <c r="D120" s="11"/>
      <c r="E120" s="11"/>
      <c r="F120" s="11"/>
      <c r="G120" s="11"/>
      <c r="H120" s="11"/>
      <c r="I120" s="11"/>
      <c r="J120" s="11"/>
      <c r="K120" s="11"/>
      <c r="L120" s="11"/>
      <c r="M120" s="11"/>
      <c r="N120" s="11"/>
      <c r="O120" s="11"/>
      <c r="P120" s="11"/>
      <c r="Q120" s="11"/>
      <c r="R120" s="11"/>
      <c r="S120" s="11"/>
      <c r="T120" s="11"/>
      <c r="U120" s="11"/>
      <c r="V120" s="11"/>
      <c r="W120" s="11"/>
      <c r="X120" s="11"/>
    </row>
    <row r="121" spans="1:24">
      <c r="A121" s="12"/>
      <c r="B121" s="11"/>
      <c r="C121" s="11"/>
      <c r="D121" s="11"/>
      <c r="E121" s="11"/>
      <c r="F121" s="11"/>
      <c r="G121" s="11"/>
      <c r="H121" s="11"/>
      <c r="I121" s="11"/>
      <c r="J121" s="11"/>
      <c r="K121" s="71" t="s">
        <v>246</v>
      </c>
      <c r="L121" s="71"/>
      <c r="M121" s="71"/>
      <c r="N121" s="71"/>
      <c r="O121" s="71"/>
      <c r="P121" s="71"/>
      <c r="Q121" s="71"/>
      <c r="R121" s="71"/>
      <c r="S121" s="71"/>
      <c r="T121" s="71"/>
      <c r="U121" s="71"/>
      <c r="V121" s="71"/>
      <c r="W121" s="71"/>
      <c r="X121" s="71"/>
    </row>
    <row r="122" spans="1:24">
      <c r="A122" s="12"/>
      <c r="B122" s="11"/>
      <c r="C122" s="11"/>
      <c r="D122" s="11"/>
      <c r="E122" s="11"/>
      <c r="F122" s="11"/>
      <c r="G122" s="11"/>
      <c r="H122" s="11"/>
      <c r="I122" s="11"/>
      <c r="J122" s="11"/>
      <c r="K122" s="11"/>
      <c r="L122" s="11"/>
      <c r="M122" s="11"/>
      <c r="N122" s="11"/>
      <c r="O122" s="11"/>
      <c r="P122" s="11"/>
      <c r="Q122" s="11"/>
      <c r="R122" s="11"/>
      <c r="S122" s="11"/>
      <c r="T122" s="11"/>
      <c r="U122" s="11"/>
      <c r="V122" s="11"/>
      <c r="W122" s="11"/>
      <c r="X122" s="11"/>
    </row>
    <row r="123" spans="1:24" ht="38.25" customHeight="1">
      <c r="A123" s="12"/>
      <c r="B123" s="11"/>
      <c r="C123" s="11"/>
      <c r="D123" s="11"/>
      <c r="E123" s="11"/>
      <c r="F123" s="11"/>
      <c r="G123" s="11"/>
      <c r="H123" s="11"/>
      <c r="I123" s="11"/>
      <c r="J123" s="11"/>
      <c r="K123" s="64" t="s">
        <v>247</v>
      </c>
      <c r="L123" s="64"/>
      <c r="M123" s="64"/>
      <c r="N123" s="64"/>
      <c r="O123" s="64"/>
      <c r="P123" s="64"/>
      <c r="Q123" s="64"/>
      <c r="R123" s="64"/>
      <c r="S123" s="64"/>
      <c r="T123" s="64"/>
      <c r="U123" s="64"/>
      <c r="V123" s="64"/>
      <c r="W123" s="64"/>
      <c r="X123" s="64"/>
    </row>
    <row r="124" spans="1:24">
      <c r="A124" s="12"/>
      <c r="B124" s="11"/>
      <c r="C124" s="11"/>
      <c r="D124" s="11"/>
      <c r="E124" s="11"/>
      <c r="F124" s="11"/>
      <c r="G124" s="11"/>
      <c r="H124" s="11"/>
      <c r="I124" s="11"/>
      <c r="J124" s="11"/>
      <c r="K124" s="11"/>
      <c r="L124" s="11"/>
      <c r="M124" s="11"/>
      <c r="N124" s="11"/>
      <c r="O124" s="11"/>
      <c r="P124" s="11"/>
      <c r="Q124" s="11"/>
      <c r="R124" s="11"/>
      <c r="S124" s="11"/>
      <c r="T124" s="11"/>
      <c r="U124" s="11"/>
      <c r="V124" s="11"/>
      <c r="W124" s="11"/>
      <c r="X124" s="11"/>
    </row>
    <row r="125" spans="1:24">
      <c r="A125" s="12"/>
      <c r="B125" s="11"/>
      <c r="C125" s="11"/>
      <c r="D125" s="11"/>
      <c r="E125" s="11"/>
      <c r="F125" s="11"/>
      <c r="G125" s="11"/>
      <c r="H125" s="11"/>
      <c r="I125" s="11"/>
      <c r="J125" s="11"/>
      <c r="K125" s="71" t="s">
        <v>248</v>
      </c>
      <c r="L125" s="71"/>
      <c r="M125" s="71"/>
      <c r="N125" s="71"/>
      <c r="O125" s="71"/>
      <c r="P125" s="71"/>
      <c r="Q125" s="71"/>
      <c r="R125" s="71"/>
      <c r="S125" s="71"/>
      <c r="T125" s="71"/>
      <c r="U125" s="71"/>
      <c r="V125" s="71"/>
      <c r="W125" s="71"/>
      <c r="X125" s="71"/>
    </row>
    <row r="126" spans="1:24">
      <c r="A126" s="12"/>
      <c r="B126" s="11"/>
      <c r="C126" s="11"/>
      <c r="D126" s="11"/>
      <c r="E126" s="11"/>
      <c r="F126" s="11"/>
      <c r="G126" s="11"/>
      <c r="H126" s="11"/>
      <c r="I126" s="11"/>
      <c r="J126" s="11"/>
      <c r="K126" s="11"/>
      <c r="L126" s="11"/>
      <c r="M126" s="11"/>
      <c r="N126" s="11"/>
      <c r="O126" s="11"/>
      <c r="P126" s="11"/>
      <c r="Q126" s="11"/>
      <c r="R126" s="11"/>
      <c r="S126" s="11"/>
      <c r="T126" s="11"/>
      <c r="U126" s="11"/>
      <c r="V126" s="11"/>
      <c r="W126" s="11"/>
      <c r="X126" s="11"/>
    </row>
    <row r="127" spans="1:24" ht="25.5" customHeight="1">
      <c r="A127" s="12"/>
      <c r="B127" s="11"/>
      <c r="C127" s="11"/>
      <c r="D127" s="11"/>
      <c r="E127" s="11"/>
      <c r="F127" s="11"/>
      <c r="G127" s="11"/>
      <c r="H127" s="11"/>
      <c r="I127" s="11"/>
      <c r="J127" s="11"/>
      <c r="K127" s="64" t="s">
        <v>249</v>
      </c>
      <c r="L127" s="64"/>
      <c r="M127" s="64"/>
      <c r="N127" s="64"/>
      <c r="O127" s="64"/>
      <c r="P127" s="64"/>
      <c r="Q127" s="64"/>
      <c r="R127" s="64"/>
      <c r="S127" s="64"/>
      <c r="T127" s="64"/>
      <c r="U127" s="64"/>
      <c r="V127" s="64"/>
      <c r="W127" s="64"/>
      <c r="X127" s="64"/>
    </row>
    <row r="128" spans="1:24">
      <c r="A128" s="12"/>
      <c r="B128" s="11"/>
      <c r="C128" s="11"/>
      <c r="D128" s="11"/>
      <c r="E128" s="11"/>
      <c r="F128" s="11"/>
      <c r="G128" s="11"/>
      <c r="H128" s="11"/>
      <c r="I128" s="11"/>
      <c r="J128" s="11"/>
      <c r="K128" s="11"/>
      <c r="L128" s="11"/>
      <c r="M128" s="11"/>
      <c r="N128" s="11"/>
      <c r="O128" s="11"/>
      <c r="P128" s="11"/>
      <c r="Q128" s="11"/>
      <c r="R128" s="11"/>
      <c r="S128" s="11"/>
      <c r="T128" s="11"/>
      <c r="U128" s="11"/>
      <c r="V128" s="11"/>
      <c r="W128" s="11"/>
      <c r="X128" s="11"/>
    </row>
    <row r="129" spans="1:24">
      <c r="A129" s="12"/>
      <c r="B129" s="11"/>
      <c r="C129" s="11"/>
      <c r="D129" s="11"/>
      <c r="E129" s="11"/>
      <c r="F129" s="11"/>
      <c r="G129" s="11"/>
      <c r="H129" s="11"/>
      <c r="I129" s="11"/>
      <c r="J129" s="11"/>
      <c r="K129" s="71" t="s">
        <v>250</v>
      </c>
      <c r="L129" s="71"/>
      <c r="M129" s="71"/>
      <c r="N129" s="71"/>
      <c r="O129" s="71"/>
      <c r="P129" s="71"/>
      <c r="Q129" s="71"/>
      <c r="R129" s="71"/>
      <c r="S129" s="71"/>
      <c r="T129" s="71"/>
      <c r="U129" s="71"/>
      <c r="V129" s="71"/>
      <c r="W129" s="71"/>
      <c r="X129" s="71"/>
    </row>
    <row r="130" spans="1:24">
      <c r="A130" s="12"/>
      <c r="B130" s="11"/>
      <c r="C130" s="11"/>
      <c r="D130" s="11"/>
      <c r="E130" s="11"/>
      <c r="F130" s="11"/>
      <c r="G130" s="11"/>
      <c r="H130" s="11"/>
      <c r="I130" s="11"/>
      <c r="J130" s="11"/>
      <c r="K130" s="11"/>
      <c r="L130" s="11"/>
      <c r="M130" s="11"/>
      <c r="N130" s="11"/>
      <c r="O130" s="11"/>
      <c r="P130" s="11"/>
      <c r="Q130" s="11"/>
      <c r="R130" s="11"/>
      <c r="S130" s="11"/>
      <c r="T130" s="11"/>
      <c r="U130" s="11"/>
      <c r="V130" s="11"/>
      <c r="W130" s="11"/>
      <c r="X130" s="11"/>
    </row>
    <row r="131" spans="1:24" ht="25.5" customHeight="1">
      <c r="A131" s="12"/>
      <c r="B131" s="11"/>
      <c r="C131" s="11"/>
      <c r="D131" s="11"/>
      <c r="E131" s="11"/>
      <c r="F131" s="11"/>
      <c r="G131" s="11"/>
      <c r="H131" s="11"/>
      <c r="I131" s="11"/>
      <c r="J131" s="11"/>
      <c r="K131" s="64" t="s">
        <v>251</v>
      </c>
      <c r="L131" s="64"/>
      <c r="M131" s="64"/>
      <c r="N131" s="64"/>
      <c r="O131" s="64"/>
      <c r="P131" s="64"/>
      <c r="Q131" s="64"/>
      <c r="R131" s="64"/>
      <c r="S131" s="64"/>
      <c r="T131" s="64"/>
      <c r="U131" s="64"/>
      <c r="V131" s="64"/>
      <c r="W131" s="64"/>
      <c r="X131" s="64"/>
    </row>
    <row r="132" spans="1:24">
      <c r="A132" s="12"/>
      <c r="B132" s="11"/>
      <c r="C132" s="11"/>
      <c r="D132" s="11"/>
      <c r="E132" s="11"/>
      <c r="F132" s="11"/>
      <c r="G132" s="11"/>
      <c r="H132" s="11"/>
      <c r="I132" s="11"/>
      <c r="J132" s="11"/>
      <c r="K132" s="11"/>
      <c r="L132" s="11"/>
      <c r="M132" s="11"/>
      <c r="N132" s="11"/>
      <c r="O132" s="11"/>
      <c r="P132" s="11"/>
      <c r="Q132" s="11"/>
      <c r="R132" s="11"/>
      <c r="S132" s="11"/>
      <c r="T132" s="11"/>
      <c r="U132" s="11"/>
      <c r="V132" s="11"/>
      <c r="W132" s="11"/>
      <c r="X132" s="11"/>
    </row>
    <row r="133" spans="1:24">
      <c r="A133" s="12"/>
      <c r="B133" s="11"/>
      <c r="C133" s="11"/>
      <c r="D133" s="11"/>
      <c r="E133" s="11"/>
      <c r="F133" s="11"/>
      <c r="G133" s="11"/>
      <c r="H133" s="11"/>
      <c r="I133" s="11"/>
      <c r="J133" s="11"/>
      <c r="K133" s="71" t="s">
        <v>252</v>
      </c>
      <c r="L133" s="71"/>
      <c r="M133" s="71"/>
      <c r="N133" s="71"/>
      <c r="O133" s="71"/>
      <c r="P133" s="71"/>
      <c r="Q133" s="71"/>
      <c r="R133" s="71"/>
      <c r="S133" s="71"/>
      <c r="T133" s="71"/>
      <c r="U133" s="71"/>
      <c r="V133" s="71"/>
      <c r="W133" s="71"/>
      <c r="X133" s="71"/>
    </row>
    <row r="134" spans="1:24">
      <c r="A134" s="12"/>
      <c r="B134" s="11"/>
      <c r="C134" s="11"/>
      <c r="D134" s="11"/>
      <c r="E134" s="11"/>
      <c r="F134" s="11"/>
      <c r="G134" s="11"/>
      <c r="H134" s="11"/>
      <c r="I134" s="11"/>
      <c r="J134" s="11"/>
      <c r="K134" s="11"/>
      <c r="L134" s="11"/>
      <c r="M134" s="11"/>
      <c r="N134" s="11"/>
      <c r="O134" s="11"/>
      <c r="P134" s="11"/>
      <c r="Q134" s="11"/>
      <c r="R134" s="11"/>
      <c r="S134" s="11"/>
      <c r="T134" s="11"/>
      <c r="U134" s="11"/>
      <c r="V134" s="11"/>
      <c r="W134" s="11"/>
      <c r="X134" s="11"/>
    </row>
    <row r="135" spans="1:24" ht="38.25" customHeight="1">
      <c r="A135" s="12"/>
      <c r="B135" s="11"/>
      <c r="C135" s="11"/>
      <c r="D135" s="11"/>
      <c r="E135" s="11"/>
      <c r="F135" s="11"/>
      <c r="G135" s="11"/>
      <c r="H135" s="11"/>
      <c r="I135" s="11"/>
      <c r="J135" s="11"/>
      <c r="K135" s="64" t="s">
        <v>253</v>
      </c>
      <c r="L135" s="64"/>
      <c r="M135" s="64"/>
      <c r="N135" s="64"/>
      <c r="O135" s="64"/>
      <c r="P135" s="64"/>
      <c r="Q135" s="64"/>
      <c r="R135" s="64"/>
      <c r="S135" s="64"/>
      <c r="T135" s="64"/>
      <c r="U135" s="64"/>
      <c r="V135" s="64"/>
      <c r="W135" s="64"/>
      <c r="X135" s="64"/>
    </row>
    <row r="136" spans="1:24">
      <c r="A136" s="12"/>
      <c r="B136" s="11"/>
      <c r="C136" s="11"/>
      <c r="D136" s="11"/>
      <c r="E136" s="11"/>
      <c r="F136" s="11"/>
      <c r="G136" s="11"/>
      <c r="H136" s="11"/>
      <c r="I136" s="11"/>
      <c r="J136" s="11"/>
      <c r="K136" s="11"/>
      <c r="L136" s="11"/>
      <c r="M136" s="11"/>
      <c r="N136" s="11"/>
      <c r="O136" s="11"/>
      <c r="P136" s="11"/>
      <c r="Q136" s="11"/>
      <c r="R136" s="11"/>
      <c r="S136" s="11"/>
      <c r="T136" s="11"/>
      <c r="U136" s="11"/>
      <c r="V136" s="11"/>
      <c r="W136" s="11"/>
      <c r="X136" s="11"/>
    </row>
    <row r="137" spans="1:24">
      <c r="A137" s="12"/>
      <c r="B137" s="11"/>
      <c r="C137" s="11"/>
      <c r="D137" s="11"/>
      <c r="E137" s="11"/>
      <c r="F137" s="11"/>
      <c r="G137" s="11"/>
      <c r="H137" s="11"/>
      <c r="I137" s="11"/>
      <c r="J137" s="11"/>
      <c r="K137" s="69" t="s">
        <v>201</v>
      </c>
      <c r="L137" s="69"/>
      <c r="M137" s="69"/>
      <c r="N137" s="69"/>
      <c r="O137" s="69"/>
      <c r="P137" s="69"/>
      <c r="Q137" s="69"/>
      <c r="R137" s="69"/>
      <c r="S137" s="69"/>
      <c r="T137" s="69"/>
      <c r="U137" s="69"/>
      <c r="V137" s="69"/>
      <c r="W137" s="69"/>
      <c r="X137" s="69"/>
    </row>
    <row r="138" spans="1:24">
      <c r="A138" s="12"/>
      <c r="B138" s="11"/>
      <c r="C138" s="11"/>
      <c r="D138" s="11"/>
      <c r="E138" s="11"/>
      <c r="F138" s="11"/>
      <c r="G138" s="11"/>
      <c r="H138" s="11"/>
      <c r="I138" s="11"/>
      <c r="J138" s="11"/>
      <c r="K138" s="28"/>
      <c r="L138" s="28"/>
      <c r="M138" s="28"/>
      <c r="N138" s="28"/>
      <c r="O138" s="28"/>
      <c r="P138" s="28"/>
      <c r="Q138" s="28"/>
      <c r="R138" s="28"/>
      <c r="S138" s="28"/>
      <c r="T138" s="28"/>
      <c r="U138" s="28"/>
      <c r="V138" s="28"/>
      <c r="W138" s="28"/>
      <c r="X138" s="28"/>
    </row>
    <row r="139" spans="1:24" ht="25.5" customHeight="1">
      <c r="A139" s="12"/>
      <c r="B139" s="11"/>
      <c r="C139" s="11"/>
      <c r="D139" s="11"/>
      <c r="E139" s="11"/>
      <c r="F139" s="11"/>
      <c r="G139" s="11"/>
      <c r="H139" s="11"/>
      <c r="I139" s="11"/>
      <c r="J139" s="11"/>
      <c r="K139" s="28" t="s">
        <v>254</v>
      </c>
      <c r="L139" s="28"/>
      <c r="M139" s="28"/>
      <c r="N139" s="28"/>
      <c r="O139" s="28"/>
      <c r="P139" s="28"/>
      <c r="Q139" s="28"/>
      <c r="R139" s="28"/>
      <c r="S139" s="28"/>
      <c r="T139" s="28"/>
      <c r="U139" s="28"/>
      <c r="V139" s="28"/>
      <c r="W139" s="28"/>
      <c r="X139" s="28"/>
    </row>
    <row r="140" spans="1:24">
      <c r="A140" s="12"/>
      <c r="B140" s="11"/>
      <c r="C140" s="11"/>
      <c r="D140" s="11"/>
      <c r="E140" s="11"/>
      <c r="F140" s="11"/>
      <c r="G140" s="11"/>
      <c r="H140" s="11"/>
      <c r="I140" s="11"/>
      <c r="J140" s="11"/>
      <c r="K140" s="11"/>
      <c r="L140" s="11"/>
      <c r="M140" s="11"/>
      <c r="N140" s="11"/>
      <c r="O140" s="11"/>
      <c r="P140" s="11"/>
      <c r="Q140" s="11"/>
      <c r="R140" s="11"/>
      <c r="S140" s="11"/>
      <c r="T140" s="11"/>
      <c r="U140" s="11"/>
      <c r="V140" s="11"/>
      <c r="W140" s="11"/>
      <c r="X140" s="11"/>
    </row>
    <row r="141" spans="1:24" ht="38.25" customHeight="1">
      <c r="A141" s="12"/>
      <c r="B141" s="11"/>
      <c r="C141" s="11"/>
      <c r="D141" s="11"/>
      <c r="E141" s="11"/>
      <c r="F141" s="11"/>
      <c r="G141" s="11"/>
      <c r="H141" s="11"/>
      <c r="I141" s="11"/>
      <c r="J141" s="11"/>
      <c r="K141" s="28" t="s">
        <v>255</v>
      </c>
      <c r="L141" s="28"/>
      <c r="M141" s="28"/>
      <c r="N141" s="28"/>
      <c r="O141" s="28"/>
      <c r="P141" s="28"/>
      <c r="Q141" s="28"/>
      <c r="R141" s="28"/>
      <c r="S141" s="28"/>
      <c r="T141" s="28"/>
      <c r="U141" s="28"/>
      <c r="V141" s="28"/>
      <c r="W141" s="28"/>
      <c r="X141" s="28"/>
    </row>
    <row r="142" spans="1:24">
      <c r="A142" s="12"/>
      <c r="B142" s="11"/>
      <c r="C142" s="11"/>
      <c r="D142" s="11"/>
      <c r="E142" s="11"/>
      <c r="F142" s="11"/>
      <c r="G142" s="11"/>
      <c r="H142" s="11"/>
      <c r="I142" s="11"/>
      <c r="J142" s="11"/>
      <c r="K142" s="28" t="s">
        <v>237</v>
      </c>
      <c r="L142" s="28"/>
      <c r="M142" s="28"/>
      <c r="N142" s="28"/>
      <c r="O142" s="28"/>
      <c r="P142" s="28"/>
      <c r="Q142" s="28"/>
      <c r="R142" s="28"/>
      <c r="S142" s="28"/>
      <c r="T142" s="28"/>
      <c r="U142" s="28"/>
      <c r="V142" s="28"/>
      <c r="W142" s="28"/>
      <c r="X142" s="28"/>
    </row>
    <row r="143" spans="1:24" ht="38.25" customHeight="1">
      <c r="A143" s="12"/>
      <c r="B143" s="11"/>
      <c r="C143" s="11"/>
      <c r="D143" s="11"/>
      <c r="E143" s="11"/>
      <c r="F143" s="11"/>
      <c r="G143" s="11"/>
      <c r="H143" s="11"/>
      <c r="I143" s="11"/>
      <c r="J143" s="11"/>
      <c r="K143" s="28" t="s">
        <v>256</v>
      </c>
      <c r="L143" s="28"/>
      <c r="M143" s="28"/>
      <c r="N143" s="28"/>
      <c r="O143" s="28"/>
      <c r="P143" s="28"/>
      <c r="Q143" s="28"/>
      <c r="R143" s="28"/>
      <c r="S143" s="28"/>
      <c r="T143" s="28"/>
      <c r="U143" s="28"/>
      <c r="V143" s="28"/>
      <c r="W143" s="28"/>
      <c r="X143" s="28"/>
    </row>
    <row r="144" spans="1:24">
      <c r="A144" s="12"/>
      <c r="B144" s="11"/>
      <c r="C144" s="11"/>
      <c r="D144" s="11"/>
      <c r="E144" s="11"/>
      <c r="F144" s="11"/>
      <c r="G144" s="11"/>
      <c r="H144" s="11"/>
      <c r="I144" s="11"/>
      <c r="J144" s="11"/>
      <c r="K144" s="11"/>
      <c r="L144" s="11"/>
      <c r="M144" s="11"/>
      <c r="N144" s="11"/>
      <c r="O144" s="11"/>
      <c r="P144" s="11"/>
      <c r="Q144" s="11"/>
      <c r="R144" s="11"/>
      <c r="S144" s="11"/>
      <c r="T144" s="11"/>
      <c r="U144" s="11"/>
      <c r="V144" s="11"/>
      <c r="W144" s="11"/>
      <c r="X144" s="11"/>
    </row>
    <row r="145" spans="1:24" ht="38.25" customHeight="1">
      <c r="A145" s="12"/>
      <c r="B145" s="11"/>
      <c r="C145" s="11"/>
      <c r="D145" s="11"/>
      <c r="E145" s="11"/>
      <c r="F145" s="11"/>
      <c r="G145" s="11"/>
      <c r="H145" s="11"/>
      <c r="I145" s="11"/>
      <c r="J145" s="11"/>
      <c r="K145" s="28" t="s">
        <v>257</v>
      </c>
      <c r="L145" s="28"/>
      <c r="M145" s="28"/>
      <c r="N145" s="28"/>
      <c r="O145" s="28"/>
      <c r="P145" s="28"/>
      <c r="Q145" s="28"/>
      <c r="R145" s="28"/>
      <c r="S145" s="28"/>
      <c r="T145" s="28"/>
      <c r="U145" s="28"/>
      <c r="V145" s="28"/>
      <c r="W145" s="28"/>
      <c r="X145" s="28"/>
    </row>
    <row r="146" spans="1:24">
      <c r="A146" s="12"/>
      <c r="B146" s="11"/>
      <c r="C146" s="11"/>
      <c r="D146" s="11"/>
      <c r="E146" s="11"/>
      <c r="F146" s="11"/>
      <c r="G146" s="11"/>
      <c r="H146" s="11"/>
      <c r="I146" s="11"/>
      <c r="J146" s="11"/>
      <c r="K146" s="11"/>
      <c r="L146" s="11"/>
      <c r="M146" s="11"/>
      <c r="N146" s="11"/>
      <c r="O146" s="11"/>
      <c r="P146" s="11"/>
      <c r="Q146" s="11"/>
      <c r="R146" s="11"/>
      <c r="S146" s="11"/>
      <c r="T146" s="11"/>
      <c r="U146" s="11"/>
      <c r="V146" s="11"/>
      <c r="W146" s="11"/>
      <c r="X146" s="11"/>
    </row>
    <row r="147" spans="1:24" ht="38.25" customHeight="1">
      <c r="A147" s="12"/>
      <c r="B147" s="11"/>
      <c r="C147" s="11"/>
      <c r="D147" s="11"/>
      <c r="E147" s="11"/>
      <c r="F147" s="11"/>
      <c r="G147" s="11"/>
      <c r="H147" s="11"/>
      <c r="I147" s="11"/>
      <c r="J147" s="11"/>
      <c r="K147" s="28" t="s">
        <v>258</v>
      </c>
      <c r="L147" s="28"/>
      <c r="M147" s="28"/>
      <c r="N147" s="28"/>
      <c r="O147" s="28"/>
      <c r="P147" s="28"/>
      <c r="Q147" s="28"/>
      <c r="R147" s="28"/>
      <c r="S147" s="28"/>
      <c r="T147" s="28"/>
      <c r="U147" s="28"/>
      <c r="V147" s="28"/>
      <c r="W147" s="28"/>
      <c r="X147" s="28"/>
    </row>
    <row r="148" spans="1:24">
      <c r="A148" s="12"/>
      <c r="B148" s="11"/>
      <c r="C148" s="11"/>
      <c r="D148" s="11"/>
      <c r="E148" s="11"/>
      <c r="F148" s="11"/>
      <c r="G148" s="11"/>
      <c r="H148" s="11"/>
      <c r="I148" s="11"/>
      <c r="J148" s="11"/>
      <c r="K148" s="28" t="s">
        <v>237</v>
      </c>
      <c r="L148" s="28"/>
      <c r="M148" s="28"/>
      <c r="N148" s="28"/>
      <c r="O148" s="28"/>
      <c r="P148" s="28"/>
      <c r="Q148" s="28"/>
      <c r="R148" s="28"/>
      <c r="S148" s="28"/>
      <c r="T148" s="28"/>
      <c r="U148" s="28"/>
      <c r="V148" s="28"/>
      <c r="W148" s="28"/>
      <c r="X148" s="28"/>
    </row>
    <row r="149" spans="1:24">
      <c r="A149" s="12"/>
      <c r="B149" s="11"/>
      <c r="C149" s="11"/>
      <c r="D149" s="11"/>
      <c r="E149" s="11"/>
      <c r="F149" s="11"/>
      <c r="G149" s="11"/>
      <c r="H149" s="11"/>
      <c r="I149" s="11"/>
      <c r="J149" s="11"/>
      <c r="K149" s="28" t="s">
        <v>205</v>
      </c>
      <c r="L149" s="28"/>
      <c r="M149" s="28"/>
      <c r="N149" s="28"/>
      <c r="O149" s="28"/>
      <c r="P149" s="28"/>
      <c r="Q149" s="28"/>
      <c r="R149" s="28"/>
      <c r="S149" s="28"/>
      <c r="T149" s="28"/>
      <c r="U149" s="28"/>
      <c r="V149" s="28"/>
      <c r="W149" s="28"/>
      <c r="X149" s="28"/>
    </row>
    <row r="150" spans="1:24">
      <c r="A150" s="12"/>
      <c r="B150" s="11"/>
      <c r="C150" s="11"/>
      <c r="D150" s="11"/>
      <c r="E150" s="11"/>
      <c r="F150" s="11"/>
      <c r="G150" s="11"/>
      <c r="H150" s="11"/>
      <c r="I150" s="11"/>
      <c r="J150" s="11"/>
      <c r="K150" s="11"/>
      <c r="L150" s="11"/>
      <c r="M150" s="11"/>
      <c r="N150" s="11"/>
      <c r="O150" s="11"/>
      <c r="P150" s="11"/>
      <c r="Q150" s="11"/>
      <c r="R150" s="11"/>
      <c r="S150" s="11"/>
      <c r="T150" s="11"/>
      <c r="U150" s="11"/>
      <c r="V150" s="11"/>
      <c r="W150" s="11"/>
      <c r="X150" s="11"/>
    </row>
    <row r="151" spans="1:24">
      <c r="A151" s="12"/>
      <c r="B151" s="11"/>
      <c r="C151" s="11"/>
      <c r="D151" s="11"/>
      <c r="E151" s="11"/>
      <c r="F151" s="11"/>
      <c r="G151" s="11"/>
      <c r="H151" s="11"/>
      <c r="I151" s="11"/>
      <c r="J151" s="11"/>
      <c r="K151" s="69" t="s">
        <v>259</v>
      </c>
      <c r="L151" s="69"/>
      <c r="M151" s="69"/>
      <c r="N151" s="69"/>
      <c r="O151" s="69"/>
      <c r="P151" s="69"/>
      <c r="Q151" s="69"/>
      <c r="R151" s="69"/>
      <c r="S151" s="69"/>
      <c r="T151" s="69"/>
      <c r="U151" s="69"/>
      <c r="V151" s="69"/>
      <c r="W151" s="69"/>
      <c r="X151" s="69"/>
    </row>
    <row r="152" spans="1:24">
      <c r="A152" s="12"/>
      <c r="B152" s="11"/>
      <c r="C152" s="11"/>
      <c r="D152" s="11"/>
      <c r="E152" s="11"/>
      <c r="F152" s="11"/>
      <c r="G152" s="11"/>
      <c r="H152" s="11"/>
      <c r="I152" s="11"/>
      <c r="J152" s="11"/>
      <c r="K152" s="28"/>
      <c r="L152" s="28"/>
      <c r="M152" s="28"/>
      <c r="N152" s="28"/>
      <c r="O152" s="28"/>
      <c r="P152" s="28"/>
      <c r="Q152" s="28"/>
      <c r="R152" s="28"/>
      <c r="S152" s="28"/>
      <c r="T152" s="28"/>
      <c r="U152" s="28"/>
      <c r="V152" s="28"/>
      <c r="W152" s="28"/>
      <c r="X152" s="28"/>
    </row>
    <row r="153" spans="1:24">
      <c r="A153" s="12"/>
      <c r="B153" s="11"/>
      <c r="C153" s="11"/>
      <c r="D153" s="11"/>
      <c r="E153" s="11"/>
      <c r="F153" s="11"/>
      <c r="G153" s="11"/>
      <c r="H153" s="11"/>
      <c r="I153" s="11"/>
      <c r="J153" s="11"/>
      <c r="K153" s="28" t="s">
        <v>260</v>
      </c>
      <c r="L153" s="28"/>
      <c r="M153" s="28"/>
      <c r="N153" s="28"/>
      <c r="O153" s="28"/>
      <c r="P153" s="28"/>
      <c r="Q153" s="28"/>
      <c r="R153" s="28"/>
      <c r="S153" s="28"/>
      <c r="T153" s="28"/>
      <c r="U153" s="28"/>
      <c r="V153" s="28"/>
      <c r="W153" s="28"/>
      <c r="X153" s="28"/>
    </row>
  </sheetData>
  <mergeCells count="502">
    <mergeCell ref="K153:X153"/>
    <mergeCell ref="K147:X147"/>
    <mergeCell ref="K148:X148"/>
    <mergeCell ref="K149:X149"/>
    <mergeCell ref="K150:X150"/>
    <mergeCell ref="K151:X151"/>
    <mergeCell ref="K152:X152"/>
    <mergeCell ref="K141:X141"/>
    <mergeCell ref="K142:X142"/>
    <mergeCell ref="K143:X143"/>
    <mergeCell ref="K144:X144"/>
    <mergeCell ref="K145:X145"/>
    <mergeCell ref="K146:X146"/>
    <mergeCell ref="K135:X135"/>
    <mergeCell ref="K136:X136"/>
    <mergeCell ref="K137:X137"/>
    <mergeCell ref="K138:X138"/>
    <mergeCell ref="K139:X139"/>
    <mergeCell ref="K140:X140"/>
    <mergeCell ref="K129:X129"/>
    <mergeCell ref="K130:X130"/>
    <mergeCell ref="K131:X131"/>
    <mergeCell ref="K132:X132"/>
    <mergeCell ref="K133:X133"/>
    <mergeCell ref="K134:X134"/>
    <mergeCell ref="K123:X123"/>
    <mergeCell ref="K124:X124"/>
    <mergeCell ref="K125:X125"/>
    <mergeCell ref="K126:X126"/>
    <mergeCell ref="K127:X127"/>
    <mergeCell ref="K128:X128"/>
    <mergeCell ref="K117:X117"/>
    <mergeCell ref="K118:X118"/>
    <mergeCell ref="K119:X119"/>
    <mergeCell ref="K120:X120"/>
    <mergeCell ref="K121:X121"/>
    <mergeCell ref="K122:X122"/>
    <mergeCell ref="K111:X111"/>
    <mergeCell ref="K112:X112"/>
    <mergeCell ref="K113:X113"/>
    <mergeCell ref="K114:X114"/>
    <mergeCell ref="K115:X115"/>
    <mergeCell ref="K116:X116"/>
    <mergeCell ref="K105:X105"/>
    <mergeCell ref="K106:X106"/>
    <mergeCell ref="K107:X107"/>
    <mergeCell ref="K108:X108"/>
    <mergeCell ref="K109:X109"/>
    <mergeCell ref="K110:X110"/>
    <mergeCell ref="K99:X99"/>
    <mergeCell ref="K100:X100"/>
    <mergeCell ref="K101:X101"/>
    <mergeCell ref="K102:X102"/>
    <mergeCell ref="K103:X103"/>
    <mergeCell ref="K104:X104"/>
    <mergeCell ref="K71:X71"/>
    <mergeCell ref="K72:X72"/>
    <mergeCell ref="K73:X73"/>
    <mergeCell ref="K74:X74"/>
    <mergeCell ref="K97:X97"/>
    <mergeCell ref="K98:X98"/>
    <mergeCell ref="K52:X52"/>
    <mergeCell ref="K53:X53"/>
    <mergeCell ref="K54:X54"/>
    <mergeCell ref="K68:X68"/>
    <mergeCell ref="K69:X69"/>
    <mergeCell ref="K70:X70"/>
    <mergeCell ref="K46:X46"/>
    <mergeCell ref="K47:X47"/>
    <mergeCell ref="K48:X48"/>
    <mergeCell ref="K49:X49"/>
    <mergeCell ref="K50:X50"/>
    <mergeCell ref="K51:X51"/>
    <mergeCell ref="K40:X40"/>
    <mergeCell ref="K41:X41"/>
    <mergeCell ref="K42:X42"/>
    <mergeCell ref="K43:X43"/>
    <mergeCell ref="K44:X44"/>
    <mergeCell ref="K45:X45"/>
    <mergeCell ref="K34:X34"/>
    <mergeCell ref="K35:X35"/>
    <mergeCell ref="K36:X36"/>
    <mergeCell ref="K37:X37"/>
    <mergeCell ref="K38:X38"/>
    <mergeCell ref="K39:X39"/>
    <mergeCell ref="K28:X28"/>
    <mergeCell ref="K29:X29"/>
    <mergeCell ref="K30:X30"/>
    <mergeCell ref="K31:X31"/>
    <mergeCell ref="K32:X32"/>
    <mergeCell ref="K33:X33"/>
    <mergeCell ref="K22:X22"/>
    <mergeCell ref="K23:X23"/>
    <mergeCell ref="K24:X24"/>
    <mergeCell ref="K25:X25"/>
    <mergeCell ref="K26:X26"/>
    <mergeCell ref="K27:X27"/>
    <mergeCell ref="K16:X16"/>
    <mergeCell ref="K17:X17"/>
    <mergeCell ref="K18:X18"/>
    <mergeCell ref="K19:X19"/>
    <mergeCell ref="K20:X20"/>
    <mergeCell ref="K21:X21"/>
    <mergeCell ref="K10:X10"/>
    <mergeCell ref="K11:X11"/>
    <mergeCell ref="K12:X12"/>
    <mergeCell ref="K13:X13"/>
    <mergeCell ref="K14:X14"/>
    <mergeCell ref="K15:X15"/>
    <mergeCell ref="B150:J150"/>
    <mergeCell ref="B151:J151"/>
    <mergeCell ref="B152:J152"/>
    <mergeCell ref="B153:J153"/>
    <mergeCell ref="K4:X4"/>
    <mergeCell ref="K5:X5"/>
    <mergeCell ref="K6:X6"/>
    <mergeCell ref="K7:X7"/>
    <mergeCell ref="K8:X8"/>
    <mergeCell ref="K9:X9"/>
    <mergeCell ref="B144:J144"/>
    <mergeCell ref="B145:J145"/>
    <mergeCell ref="B146:J146"/>
    <mergeCell ref="B147:J147"/>
    <mergeCell ref="B148:J148"/>
    <mergeCell ref="B149:J149"/>
    <mergeCell ref="B138:J138"/>
    <mergeCell ref="B139:J139"/>
    <mergeCell ref="B140:J140"/>
    <mergeCell ref="B141:J141"/>
    <mergeCell ref="B142:J142"/>
    <mergeCell ref="B143:J143"/>
    <mergeCell ref="B132:J132"/>
    <mergeCell ref="B133:J133"/>
    <mergeCell ref="B134:J134"/>
    <mergeCell ref="B135:J135"/>
    <mergeCell ref="B136:J136"/>
    <mergeCell ref="B137:J137"/>
    <mergeCell ref="B126:J126"/>
    <mergeCell ref="B127:J127"/>
    <mergeCell ref="B128:J128"/>
    <mergeCell ref="B129:J129"/>
    <mergeCell ref="B130:J130"/>
    <mergeCell ref="B131:J131"/>
    <mergeCell ref="B120:J120"/>
    <mergeCell ref="B121:J121"/>
    <mergeCell ref="B122:J122"/>
    <mergeCell ref="B123:J123"/>
    <mergeCell ref="B124:J124"/>
    <mergeCell ref="B125:J125"/>
    <mergeCell ref="B114:J114"/>
    <mergeCell ref="B115:J115"/>
    <mergeCell ref="B116:J116"/>
    <mergeCell ref="B117:J117"/>
    <mergeCell ref="B118:J118"/>
    <mergeCell ref="B119:J119"/>
    <mergeCell ref="B108:J108"/>
    <mergeCell ref="B109:J109"/>
    <mergeCell ref="B110:J110"/>
    <mergeCell ref="B111:J111"/>
    <mergeCell ref="B112:J112"/>
    <mergeCell ref="B113:J113"/>
    <mergeCell ref="B102:J102"/>
    <mergeCell ref="B103:J103"/>
    <mergeCell ref="B104:J104"/>
    <mergeCell ref="B105:J105"/>
    <mergeCell ref="B106:J106"/>
    <mergeCell ref="B107:J107"/>
    <mergeCell ref="B96:J96"/>
    <mergeCell ref="B97:J97"/>
    <mergeCell ref="B98:J98"/>
    <mergeCell ref="B99:J99"/>
    <mergeCell ref="B100:J100"/>
    <mergeCell ref="B101:J101"/>
    <mergeCell ref="B90:J90"/>
    <mergeCell ref="B91:J91"/>
    <mergeCell ref="B92:J92"/>
    <mergeCell ref="B93:J93"/>
    <mergeCell ref="B94:J94"/>
    <mergeCell ref="B95:J95"/>
    <mergeCell ref="B84:J84"/>
    <mergeCell ref="B85:J85"/>
    <mergeCell ref="B86:J86"/>
    <mergeCell ref="B87:J87"/>
    <mergeCell ref="B88:J88"/>
    <mergeCell ref="B89:J89"/>
    <mergeCell ref="B78:J78"/>
    <mergeCell ref="B79:J79"/>
    <mergeCell ref="B80:J80"/>
    <mergeCell ref="B81:J81"/>
    <mergeCell ref="B82:J82"/>
    <mergeCell ref="B83:J83"/>
    <mergeCell ref="B72:J72"/>
    <mergeCell ref="B73:J73"/>
    <mergeCell ref="B74:J74"/>
    <mergeCell ref="B75:J75"/>
    <mergeCell ref="B76:J76"/>
    <mergeCell ref="B77:J77"/>
    <mergeCell ref="B44:J44"/>
    <mergeCell ref="B45:J45"/>
    <mergeCell ref="B68:J68"/>
    <mergeCell ref="B69:J69"/>
    <mergeCell ref="B70:J70"/>
    <mergeCell ref="B71:J71"/>
    <mergeCell ref="B25:J25"/>
    <mergeCell ref="B26:J26"/>
    <mergeCell ref="B27:J27"/>
    <mergeCell ref="B41:J41"/>
    <mergeCell ref="B42:J42"/>
    <mergeCell ref="B43:J43"/>
    <mergeCell ref="B19:J19"/>
    <mergeCell ref="B20:J20"/>
    <mergeCell ref="B21:J21"/>
    <mergeCell ref="B22:J22"/>
    <mergeCell ref="B23:J23"/>
    <mergeCell ref="B24:J24"/>
    <mergeCell ref="B13:J13"/>
    <mergeCell ref="B14:J14"/>
    <mergeCell ref="B15:J15"/>
    <mergeCell ref="B16:J16"/>
    <mergeCell ref="B17:J17"/>
    <mergeCell ref="B18:J18"/>
    <mergeCell ref="A4:A153"/>
    <mergeCell ref="B4:J4"/>
    <mergeCell ref="B5:J5"/>
    <mergeCell ref="B6:J6"/>
    <mergeCell ref="B7:J7"/>
    <mergeCell ref="B8:J8"/>
    <mergeCell ref="B9:J9"/>
    <mergeCell ref="B10:J10"/>
    <mergeCell ref="B11:J11"/>
    <mergeCell ref="B12:J12"/>
    <mergeCell ref="A1:A2"/>
    <mergeCell ref="B1:J1"/>
    <mergeCell ref="K1:X1"/>
    <mergeCell ref="B2:J2"/>
    <mergeCell ref="K2:X2"/>
    <mergeCell ref="B3:J3"/>
    <mergeCell ref="K3:X3"/>
    <mergeCell ref="R95:R96"/>
    <mergeCell ref="S95:S96"/>
    <mergeCell ref="T95:T96"/>
    <mergeCell ref="U95:V96"/>
    <mergeCell ref="W95:W96"/>
    <mergeCell ref="X95:X96"/>
    <mergeCell ref="M94:N94"/>
    <mergeCell ref="Q94:R94"/>
    <mergeCell ref="U94:V94"/>
    <mergeCell ref="K95:K96"/>
    <mergeCell ref="L95:L96"/>
    <mergeCell ref="M95:M96"/>
    <mergeCell ref="N95:N96"/>
    <mergeCell ref="O95:O96"/>
    <mergeCell ref="P95:P96"/>
    <mergeCell ref="Q95:Q96"/>
    <mergeCell ref="Q92:R93"/>
    <mergeCell ref="S92:S93"/>
    <mergeCell ref="T92:T93"/>
    <mergeCell ref="U92:V93"/>
    <mergeCell ref="W92:W93"/>
    <mergeCell ref="X92:X93"/>
    <mergeCell ref="S90:S91"/>
    <mergeCell ref="T90:T91"/>
    <mergeCell ref="U90:V91"/>
    <mergeCell ref="W90:W91"/>
    <mergeCell ref="X90:X91"/>
    <mergeCell ref="K92:K93"/>
    <mergeCell ref="L92:L93"/>
    <mergeCell ref="M92:N93"/>
    <mergeCell ref="O92:O93"/>
    <mergeCell ref="P92:P93"/>
    <mergeCell ref="K90:K91"/>
    <mergeCell ref="L90:L91"/>
    <mergeCell ref="M90:N91"/>
    <mergeCell ref="O90:O91"/>
    <mergeCell ref="P90:P91"/>
    <mergeCell ref="Q90:R91"/>
    <mergeCell ref="S88:S89"/>
    <mergeCell ref="T88:T89"/>
    <mergeCell ref="U88:U89"/>
    <mergeCell ref="V88:V89"/>
    <mergeCell ref="W88:W89"/>
    <mergeCell ref="X88:X89"/>
    <mergeCell ref="K88:K89"/>
    <mergeCell ref="L88:L89"/>
    <mergeCell ref="M88:N89"/>
    <mergeCell ref="O88:O89"/>
    <mergeCell ref="P88:P89"/>
    <mergeCell ref="Q88:R89"/>
    <mergeCell ref="S86:S87"/>
    <mergeCell ref="T86:T87"/>
    <mergeCell ref="U86:U87"/>
    <mergeCell ref="V86:V87"/>
    <mergeCell ref="W86:W87"/>
    <mergeCell ref="X86:X87"/>
    <mergeCell ref="K86:K87"/>
    <mergeCell ref="L86:L87"/>
    <mergeCell ref="M86:N87"/>
    <mergeCell ref="O86:O87"/>
    <mergeCell ref="P86:P87"/>
    <mergeCell ref="Q86:R87"/>
    <mergeCell ref="S84:S85"/>
    <mergeCell ref="T84:T85"/>
    <mergeCell ref="U84:U85"/>
    <mergeCell ref="V84:V85"/>
    <mergeCell ref="W84:W85"/>
    <mergeCell ref="X84:X85"/>
    <mergeCell ref="U82:U83"/>
    <mergeCell ref="V82:V83"/>
    <mergeCell ref="W82:W83"/>
    <mergeCell ref="X82:X83"/>
    <mergeCell ref="K84:K85"/>
    <mergeCell ref="L84:L85"/>
    <mergeCell ref="M84:N85"/>
    <mergeCell ref="O84:O85"/>
    <mergeCell ref="P84:P85"/>
    <mergeCell ref="Q84:R85"/>
    <mergeCell ref="W80:W81"/>
    <mergeCell ref="X80:X81"/>
    <mergeCell ref="K82:K83"/>
    <mergeCell ref="L82:L83"/>
    <mergeCell ref="M82:N83"/>
    <mergeCell ref="O82:O83"/>
    <mergeCell ref="P82:P83"/>
    <mergeCell ref="Q82:R83"/>
    <mergeCell ref="S82:S83"/>
    <mergeCell ref="T82:T83"/>
    <mergeCell ref="P80:P81"/>
    <mergeCell ref="Q80:Q81"/>
    <mergeCell ref="R80:R81"/>
    <mergeCell ref="S80:S81"/>
    <mergeCell ref="T80:T81"/>
    <mergeCell ref="U80:V81"/>
    <mergeCell ref="Q78:S78"/>
    <mergeCell ref="T77:T78"/>
    <mergeCell ref="U77:X78"/>
    <mergeCell ref="M79:S79"/>
    <mergeCell ref="U79:V79"/>
    <mergeCell ref="K80:K81"/>
    <mergeCell ref="L80:L81"/>
    <mergeCell ref="M80:M81"/>
    <mergeCell ref="N80:N81"/>
    <mergeCell ref="O80:O81"/>
    <mergeCell ref="Q66:Q67"/>
    <mergeCell ref="R66:R67"/>
    <mergeCell ref="S66:S67"/>
    <mergeCell ref="K75:X75"/>
    <mergeCell ref="K77:K78"/>
    <mergeCell ref="L77:L78"/>
    <mergeCell ref="M77:O77"/>
    <mergeCell ref="M78:O78"/>
    <mergeCell ref="P77:P78"/>
    <mergeCell ref="Q77:S77"/>
    <mergeCell ref="K66:K67"/>
    <mergeCell ref="L66:L67"/>
    <mergeCell ref="M66:M67"/>
    <mergeCell ref="N66:N67"/>
    <mergeCell ref="O66:O67"/>
    <mergeCell ref="P66:P67"/>
    <mergeCell ref="S62:S63"/>
    <mergeCell ref="K64:K65"/>
    <mergeCell ref="L64:L65"/>
    <mergeCell ref="M64:N65"/>
    <mergeCell ref="O64:O65"/>
    <mergeCell ref="P64:P65"/>
    <mergeCell ref="Q64:R65"/>
    <mergeCell ref="S64:S65"/>
    <mergeCell ref="K62:K63"/>
    <mergeCell ref="L62:L63"/>
    <mergeCell ref="M62:N63"/>
    <mergeCell ref="O62:O63"/>
    <mergeCell ref="P62:P63"/>
    <mergeCell ref="Q62:R63"/>
    <mergeCell ref="M59:S59"/>
    <mergeCell ref="K60:K61"/>
    <mergeCell ref="L60:L61"/>
    <mergeCell ref="M60:M61"/>
    <mergeCell ref="N60:N61"/>
    <mergeCell ref="O60:O61"/>
    <mergeCell ref="P60:P61"/>
    <mergeCell ref="Q60:Q61"/>
    <mergeCell ref="R60:R61"/>
    <mergeCell ref="S60:S61"/>
    <mergeCell ref="I66:I67"/>
    <mergeCell ref="J66:J67"/>
    <mergeCell ref="K55:S55"/>
    <mergeCell ref="K57:K58"/>
    <mergeCell ref="L57:L58"/>
    <mergeCell ref="M57:O57"/>
    <mergeCell ref="M58:O58"/>
    <mergeCell ref="P57:P58"/>
    <mergeCell ref="Q57:S57"/>
    <mergeCell ref="Q58:S58"/>
    <mergeCell ref="J63:J64"/>
    <mergeCell ref="D65:E65"/>
    <mergeCell ref="H65:I65"/>
    <mergeCell ref="B66:B67"/>
    <mergeCell ref="C66:C67"/>
    <mergeCell ref="D66:D67"/>
    <mergeCell ref="E66:E67"/>
    <mergeCell ref="F66:F67"/>
    <mergeCell ref="G66:G67"/>
    <mergeCell ref="H66:H67"/>
    <mergeCell ref="B63:B64"/>
    <mergeCell ref="C63:C64"/>
    <mergeCell ref="D63:E64"/>
    <mergeCell ref="F63:F64"/>
    <mergeCell ref="G63:G64"/>
    <mergeCell ref="H63:I64"/>
    <mergeCell ref="J59:J60"/>
    <mergeCell ref="B61:B62"/>
    <mergeCell ref="C61:C62"/>
    <mergeCell ref="D61:E62"/>
    <mergeCell ref="F61:F62"/>
    <mergeCell ref="G61:G62"/>
    <mergeCell ref="H61:I62"/>
    <mergeCell ref="J61:J62"/>
    <mergeCell ref="B59:B60"/>
    <mergeCell ref="C59:C60"/>
    <mergeCell ref="D59:E60"/>
    <mergeCell ref="F59:F60"/>
    <mergeCell ref="G59:G60"/>
    <mergeCell ref="H59:I60"/>
    <mergeCell ref="J55:J56"/>
    <mergeCell ref="B57:B58"/>
    <mergeCell ref="C57:C58"/>
    <mergeCell ref="D57:E58"/>
    <mergeCell ref="F57:F58"/>
    <mergeCell ref="G57:G58"/>
    <mergeCell ref="H57:I58"/>
    <mergeCell ref="J57:J58"/>
    <mergeCell ref="B55:B56"/>
    <mergeCell ref="C55:C56"/>
    <mergeCell ref="D55:E56"/>
    <mergeCell ref="F55:F56"/>
    <mergeCell ref="G55:G56"/>
    <mergeCell ref="H55:I56"/>
    <mergeCell ref="J51:J52"/>
    <mergeCell ref="B53:B54"/>
    <mergeCell ref="C53:C54"/>
    <mergeCell ref="D53:E54"/>
    <mergeCell ref="F53:F54"/>
    <mergeCell ref="G53:G54"/>
    <mergeCell ref="H53:I54"/>
    <mergeCell ref="J53:J54"/>
    <mergeCell ref="H49:J49"/>
    <mergeCell ref="D50:J50"/>
    <mergeCell ref="B51:B52"/>
    <mergeCell ref="C51:C52"/>
    <mergeCell ref="D51:D52"/>
    <mergeCell ref="E51:E52"/>
    <mergeCell ref="F51:F52"/>
    <mergeCell ref="G51:G52"/>
    <mergeCell ref="H51:H52"/>
    <mergeCell ref="I51:I52"/>
    <mergeCell ref="H39:H40"/>
    <mergeCell ref="I39:I40"/>
    <mergeCell ref="J39:J40"/>
    <mergeCell ref="B46:J46"/>
    <mergeCell ref="B48:B49"/>
    <mergeCell ref="C48:C49"/>
    <mergeCell ref="D48:F48"/>
    <mergeCell ref="D49:F49"/>
    <mergeCell ref="G48:G49"/>
    <mergeCell ref="H48:J48"/>
    <mergeCell ref="B39:B40"/>
    <mergeCell ref="C39:C40"/>
    <mergeCell ref="D39:D40"/>
    <mergeCell ref="E39:E40"/>
    <mergeCell ref="F39:F40"/>
    <mergeCell ref="G39:G40"/>
    <mergeCell ref="J35:J36"/>
    <mergeCell ref="B37:B38"/>
    <mergeCell ref="C37:C38"/>
    <mergeCell ref="D37:E38"/>
    <mergeCell ref="F37:F38"/>
    <mergeCell ref="G37:G38"/>
    <mergeCell ref="H37:I38"/>
    <mergeCell ref="J37:J38"/>
    <mergeCell ref="B35:B36"/>
    <mergeCell ref="C35:C36"/>
    <mergeCell ref="D35:E36"/>
    <mergeCell ref="F35:F36"/>
    <mergeCell ref="G35:G36"/>
    <mergeCell ref="H35:I36"/>
    <mergeCell ref="D32:J32"/>
    <mergeCell ref="B33:B34"/>
    <mergeCell ref="C33:C34"/>
    <mergeCell ref="D33:D34"/>
    <mergeCell ref="E33:E34"/>
    <mergeCell ref="F33:F34"/>
    <mergeCell ref="G33:G34"/>
    <mergeCell ref="H33:H34"/>
    <mergeCell ref="I33:I34"/>
    <mergeCell ref="J33:J34"/>
    <mergeCell ref="B28:J28"/>
    <mergeCell ref="B30:B31"/>
    <mergeCell ref="C30:C31"/>
    <mergeCell ref="D30:F30"/>
    <mergeCell ref="D31:F31"/>
    <mergeCell ref="G30:G31"/>
    <mergeCell ref="H30:J30"/>
    <mergeCell ref="H31:J3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18"/>
  <sheetViews>
    <sheetView showGridLines="0" workbookViewId="0"/>
  </sheetViews>
  <sheetFormatPr defaultRowHeight="15"/>
  <cols>
    <col min="1" max="2" width="36.5703125" bestFit="1" customWidth="1"/>
    <col min="4" max="4" width="4" customWidth="1"/>
    <col min="5" max="5" width="15.28515625" customWidth="1"/>
    <col min="6" max="6" width="3.140625" customWidth="1"/>
    <col min="8" max="8" width="2" bestFit="1" customWidth="1"/>
    <col min="10" max="10" width="1.5703125" bestFit="1" customWidth="1"/>
    <col min="12" max="12" width="2" customWidth="1"/>
    <col min="13" max="13" width="7" customWidth="1"/>
    <col min="14" max="14" width="1.5703125" customWidth="1"/>
    <col min="16" max="16" width="2" bestFit="1" customWidth="1"/>
    <col min="17" max="17" width="8.140625" bestFit="1" customWidth="1"/>
    <col min="18" max="18" width="1.5703125" bestFit="1" customWidth="1"/>
    <col min="20" max="20" width="2" bestFit="1" customWidth="1"/>
    <col min="22" max="22" width="1.5703125" bestFit="1" customWidth="1"/>
    <col min="23" max="23" width="36.5703125" bestFit="1" customWidth="1"/>
    <col min="25" max="25" width="3.7109375" customWidth="1"/>
    <col min="26" max="26" width="15.7109375" customWidth="1"/>
    <col min="27" max="27" width="3" customWidth="1"/>
    <col min="29" max="29" width="2" bestFit="1" customWidth="1"/>
    <col min="31" max="31" width="1.5703125" bestFit="1" customWidth="1"/>
    <col min="33" max="33" width="2" customWidth="1"/>
    <col min="34" max="34" width="7" customWidth="1"/>
    <col min="35" max="35" width="1.5703125" customWidth="1"/>
    <col min="37" max="37" width="2" bestFit="1" customWidth="1"/>
    <col min="38" max="38" width="8.140625" bestFit="1" customWidth="1"/>
    <col min="39" max="39" width="1.5703125" bestFit="1" customWidth="1"/>
    <col min="41" max="41" width="2" bestFit="1" customWidth="1"/>
    <col min="43" max="43" width="1.5703125" bestFit="1" customWidth="1"/>
  </cols>
  <sheetData>
    <row r="1" spans="1:43" ht="60" customHeight="1">
      <c r="A1" s="6" t="s">
        <v>1546</v>
      </c>
      <c r="B1" s="6" t="s">
        <v>1</v>
      </c>
      <c r="C1" s="6"/>
      <c r="D1" s="6"/>
      <c r="E1" s="6"/>
      <c r="F1" s="6"/>
      <c r="G1" s="6"/>
      <c r="H1" s="6"/>
      <c r="I1" s="6"/>
      <c r="J1" s="6"/>
      <c r="K1" s="6"/>
      <c r="L1" s="6"/>
      <c r="M1" s="6"/>
      <c r="N1" s="6"/>
      <c r="O1" s="6"/>
      <c r="P1" s="6"/>
      <c r="Q1" s="6"/>
      <c r="R1" s="6"/>
      <c r="S1" s="6"/>
      <c r="T1" s="6"/>
      <c r="U1" s="6"/>
      <c r="V1" s="6"/>
      <c r="W1" s="6" t="s">
        <v>23</v>
      </c>
      <c r="X1" s="6"/>
      <c r="Y1" s="6"/>
      <c r="Z1" s="6"/>
      <c r="AA1" s="6"/>
      <c r="AB1" s="6"/>
      <c r="AC1" s="6"/>
      <c r="AD1" s="6"/>
      <c r="AE1" s="6"/>
      <c r="AF1" s="6"/>
      <c r="AG1" s="6"/>
      <c r="AH1" s="6"/>
      <c r="AI1" s="6"/>
      <c r="AJ1" s="6"/>
      <c r="AK1" s="6"/>
      <c r="AL1" s="6"/>
      <c r="AM1" s="6"/>
      <c r="AN1" s="6"/>
      <c r="AO1" s="6"/>
      <c r="AP1" s="6"/>
      <c r="AQ1" s="6"/>
    </row>
    <row r="2" spans="1:43" ht="15" customHeight="1">
      <c r="A2" s="6"/>
      <c r="B2" s="6" t="s">
        <v>2</v>
      </c>
      <c r="C2" s="6"/>
      <c r="D2" s="6"/>
      <c r="E2" s="6"/>
      <c r="F2" s="6"/>
      <c r="G2" s="6"/>
      <c r="H2" s="6"/>
      <c r="I2" s="6"/>
      <c r="J2" s="6"/>
      <c r="K2" s="6"/>
      <c r="L2" s="6"/>
      <c r="M2" s="6"/>
      <c r="N2" s="6"/>
      <c r="O2" s="6"/>
      <c r="P2" s="6"/>
      <c r="Q2" s="6"/>
      <c r="R2" s="6"/>
      <c r="S2" s="6"/>
      <c r="T2" s="6"/>
      <c r="U2" s="6"/>
      <c r="V2" s="6"/>
      <c r="W2" s="6" t="s">
        <v>24</v>
      </c>
      <c r="X2" s="6"/>
      <c r="Y2" s="6"/>
      <c r="Z2" s="6"/>
      <c r="AA2" s="6"/>
      <c r="AB2" s="6"/>
      <c r="AC2" s="6"/>
      <c r="AD2" s="6"/>
      <c r="AE2" s="6"/>
      <c r="AF2" s="6"/>
      <c r="AG2" s="6"/>
      <c r="AH2" s="6"/>
      <c r="AI2" s="6"/>
      <c r="AJ2" s="6"/>
      <c r="AK2" s="6"/>
      <c r="AL2" s="6"/>
      <c r="AM2" s="6"/>
      <c r="AN2" s="6"/>
      <c r="AO2" s="6"/>
      <c r="AP2" s="6"/>
      <c r="AQ2" s="6"/>
    </row>
    <row r="3" spans="1:43" ht="45">
      <c r="A3" s="3" t="s">
        <v>737</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row>
    <row r="4" spans="1:43">
      <c r="A4" s="12" t="s">
        <v>1164</v>
      </c>
      <c r="B4" s="232" t="s">
        <v>740</v>
      </c>
      <c r="C4" s="232"/>
      <c r="D4" s="232"/>
      <c r="E4" s="232"/>
      <c r="F4" s="232"/>
      <c r="G4" s="232"/>
      <c r="H4" s="232"/>
      <c r="I4" s="232"/>
      <c r="J4" s="232"/>
      <c r="K4" s="232"/>
      <c r="L4" s="232"/>
      <c r="M4" s="232"/>
      <c r="N4" s="232"/>
      <c r="O4" s="232"/>
      <c r="P4" s="232"/>
      <c r="Q4" s="232"/>
      <c r="R4" s="232"/>
      <c r="S4" s="232"/>
      <c r="T4" s="232"/>
      <c r="U4" s="232"/>
      <c r="V4" s="232"/>
      <c r="W4" s="232" t="s">
        <v>938</v>
      </c>
      <c r="X4" s="232"/>
      <c r="Y4" s="232"/>
      <c r="Z4" s="232"/>
      <c r="AA4" s="232"/>
      <c r="AB4" s="232"/>
      <c r="AC4" s="232"/>
      <c r="AD4" s="232"/>
      <c r="AE4" s="232"/>
      <c r="AF4" s="232"/>
      <c r="AG4" s="232"/>
      <c r="AH4" s="232"/>
      <c r="AI4" s="232"/>
      <c r="AJ4" s="232"/>
      <c r="AK4" s="232"/>
      <c r="AL4" s="232"/>
      <c r="AM4" s="232"/>
      <c r="AN4" s="232"/>
      <c r="AO4" s="232"/>
      <c r="AP4" s="232"/>
      <c r="AQ4" s="232"/>
    </row>
    <row r="5" spans="1:43">
      <c r="A5" s="12"/>
      <c r="B5" s="232" t="s">
        <v>741</v>
      </c>
      <c r="C5" s="232"/>
      <c r="D5" s="232"/>
      <c r="E5" s="232"/>
      <c r="F5" s="232"/>
      <c r="G5" s="232"/>
      <c r="H5" s="232"/>
      <c r="I5" s="232"/>
      <c r="J5" s="232"/>
      <c r="K5" s="232"/>
      <c r="L5" s="232"/>
      <c r="M5" s="232"/>
      <c r="N5" s="232"/>
      <c r="O5" s="232"/>
      <c r="P5" s="232"/>
      <c r="Q5" s="232"/>
      <c r="R5" s="232"/>
      <c r="S5" s="232"/>
      <c r="T5" s="232"/>
      <c r="U5" s="232"/>
      <c r="V5" s="232"/>
      <c r="W5" s="232" t="s">
        <v>741</v>
      </c>
      <c r="X5" s="232"/>
      <c r="Y5" s="232"/>
      <c r="Z5" s="232"/>
      <c r="AA5" s="232"/>
      <c r="AB5" s="232"/>
      <c r="AC5" s="232"/>
      <c r="AD5" s="232"/>
      <c r="AE5" s="232"/>
      <c r="AF5" s="232"/>
      <c r="AG5" s="232"/>
      <c r="AH5" s="232"/>
      <c r="AI5" s="232"/>
      <c r="AJ5" s="232"/>
      <c r="AK5" s="232"/>
      <c r="AL5" s="232"/>
      <c r="AM5" s="232"/>
      <c r="AN5" s="232"/>
      <c r="AO5" s="232"/>
      <c r="AP5" s="232"/>
      <c r="AQ5" s="232"/>
    </row>
    <row r="6" spans="1:43">
      <c r="A6" s="12"/>
      <c r="B6" s="232" t="s">
        <v>742</v>
      </c>
      <c r="C6" s="232"/>
      <c r="D6" s="232"/>
      <c r="E6" s="232"/>
      <c r="F6" s="232"/>
      <c r="G6" s="232"/>
      <c r="H6" s="232"/>
      <c r="I6" s="232"/>
      <c r="J6" s="232"/>
      <c r="K6" s="232"/>
      <c r="L6" s="232"/>
      <c r="M6" s="232"/>
      <c r="N6" s="232"/>
      <c r="O6" s="232"/>
      <c r="P6" s="232"/>
      <c r="Q6" s="232"/>
      <c r="R6" s="232"/>
      <c r="S6" s="232"/>
      <c r="T6" s="232"/>
      <c r="U6" s="232"/>
      <c r="V6" s="232"/>
      <c r="W6" s="232" t="s">
        <v>939</v>
      </c>
      <c r="X6" s="232"/>
      <c r="Y6" s="232"/>
      <c r="Z6" s="232"/>
      <c r="AA6" s="232"/>
      <c r="AB6" s="232"/>
      <c r="AC6" s="232"/>
      <c r="AD6" s="232"/>
      <c r="AE6" s="232"/>
      <c r="AF6" s="232"/>
      <c r="AG6" s="232"/>
      <c r="AH6" s="232"/>
      <c r="AI6" s="232"/>
      <c r="AJ6" s="232"/>
      <c r="AK6" s="232"/>
      <c r="AL6" s="232"/>
      <c r="AM6" s="232"/>
      <c r="AN6" s="232"/>
      <c r="AO6" s="232"/>
      <c r="AP6" s="232"/>
      <c r="AQ6" s="232"/>
    </row>
    <row r="7" spans="1:43">
      <c r="A7" s="12"/>
      <c r="B7" s="63" t="s">
        <v>743</v>
      </c>
      <c r="C7" s="63"/>
      <c r="D7" s="63"/>
      <c r="E7" s="63"/>
      <c r="F7" s="63"/>
      <c r="G7" s="63"/>
      <c r="H7" s="63"/>
      <c r="I7" s="63"/>
      <c r="J7" s="63"/>
      <c r="K7" s="63"/>
      <c r="L7" s="63"/>
      <c r="M7" s="63"/>
      <c r="N7" s="63"/>
      <c r="O7" s="63"/>
      <c r="P7" s="63"/>
      <c r="Q7" s="63"/>
      <c r="R7" s="63"/>
      <c r="S7" s="63"/>
      <c r="T7" s="63"/>
      <c r="U7" s="63"/>
      <c r="V7" s="63"/>
      <c r="W7" s="14"/>
      <c r="X7" s="14"/>
      <c r="Y7" s="14"/>
      <c r="Z7" s="14"/>
      <c r="AA7" s="14"/>
      <c r="AB7" s="14"/>
      <c r="AC7" s="14"/>
      <c r="AD7" s="14"/>
      <c r="AE7" s="14"/>
      <c r="AF7" s="14"/>
      <c r="AG7" s="14"/>
      <c r="AH7" s="14"/>
      <c r="AI7" s="14"/>
      <c r="AJ7" s="14"/>
      <c r="AK7" s="14"/>
      <c r="AL7" s="14"/>
      <c r="AM7" s="14"/>
      <c r="AN7" s="14"/>
      <c r="AO7" s="14"/>
      <c r="AP7" s="14"/>
      <c r="AQ7" s="14"/>
    </row>
    <row r="8" spans="1:43">
      <c r="A8" s="12"/>
      <c r="B8" s="26"/>
      <c r="C8" s="26"/>
      <c r="D8" s="26"/>
      <c r="E8" s="26"/>
      <c r="F8" s="26"/>
      <c r="G8" s="26"/>
      <c r="H8" s="26"/>
      <c r="I8" s="26"/>
      <c r="J8" s="26"/>
      <c r="K8" s="26"/>
      <c r="L8" s="26"/>
      <c r="M8" s="26"/>
      <c r="N8" s="26"/>
      <c r="O8" s="26"/>
      <c r="P8" s="26"/>
      <c r="Q8" s="26"/>
      <c r="R8" s="26"/>
      <c r="S8" s="26"/>
      <c r="T8" s="26"/>
      <c r="U8" s="26"/>
      <c r="V8" s="26"/>
      <c r="W8" s="27"/>
      <c r="X8" s="28"/>
      <c r="Y8" s="218" t="s">
        <v>744</v>
      </c>
      <c r="Z8" s="218"/>
      <c r="AA8" s="218"/>
      <c r="AB8" s="28"/>
      <c r="AC8" s="218" t="s">
        <v>746</v>
      </c>
      <c r="AD8" s="218"/>
      <c r="AE8" s="218"/>
      <c r="AF8" s="28"/>
      <c r="AG8" s="218" t="s">
        <v>748</v>
      </c>
      <c r="AH8" s="218"/>
      <c r="AI8" s="218"/>
      <c r="AJ8" s="28"/>
      <c r="AK8" s="218" t="s">
        <v>750</v>
      </c>
      <c r="AL8" s="218"/>
      <c r="AM8" s="218"/>
      <c r="AN8" s="28"/>
      <c r="AO8" s="218" t="s">
        <v>751</v>
      </c>
      <c r="AP8" s="218"/>
      <c r="AQ8" s="218"/>
    </row>
    <row r="9" spans="1:43">
      <c r="A9" s="12"/>
      <c r="B9" s="14"/>
      <c r="C9" s="14"/>
      <c r="D9" s="14"/>
      <c r="E9" s="14"/>
      <c r="F9" s="14"/>
      <c r="G9" s="14"/>
      <c r="H9" s="14"/>
      <c r="I9" s="14"/>
      <c r="J9" s="14"/>
      <c r="K9" s="14"/>
      <c r="L9" s="14"/>
      <c r="M9" s="14"/>
      <c r="N9" s="14"/>
      <c r="O9" s="14"/>
      <c r="P9" s="14"/>
      <c r="Q9" s="14"/>
      <c r="R9" s="14"/>
      <c r="S9" s="14"/>
      <c r="T9" s="14"/>
      <c r="U9" s="14"/>
      <c r="V9" s="14"/>
      <c r="W9" s="27"/>
      <c r="X9" s="28"/>
      <c r="Y9" s="218" t="s">
        <v>745</v>
      </c>
      <c r="Z9" s="218"/>
      <c r="AA9" s="218"/>
      <c r="AB9" s="28"/>
      <c r="AC9" s="218" t="s">
        <v>747</v>
      </c>
      <c r="AD9" s="218"/>
      <c r="AE9" s="218"/>
      <c r="AF9" s="28"/>
      <c r="AG9" s="218" t="s">
        <v>749</v>
      </c>
      <c r="AH9" s="218"/>
      <c r="AI9" s="218"/>
      <c r="AJ9" s="28"/>
      <c r="AK9" s="218"/>
      <c r="AL9" s="218"/>
      <c r="AM9" s="218"/>
      <c r="AN9" s="28"/>
      <c r="AO9" s="218"/>
      <c r="AP9" s="218"/>
      <c r="AQ9" s="218"/>
    </row>
    <row r="10" spans="1:43" ht="15.75" thickBot="1">
      <c r="A10" s="12"/>
      <c r="B10" s="27"/>
      <c r="C10" s="28"/>
      <c r="D10" s="218" t="s">
        <v>744</v>
      </c>
      <c r="E10" s="218"/>
      <c r="F10" s="218"/>
      <c r="G10" s="28"/>
      <c r="H10" s="218" t="s">
        <v>746</v>
      </c>
      <c r="I10" s="218"/>
      <c r="J10" s="218"/>
      <c r="K10" s="28"/>
      <c r="L10" s="218" t="s">
        <v>748</v>
      </c>
      <c r="M10" s="218"/>
      <c r="N10" s="218"/>
      <c r="O10" s="28"/>
      <c r="P10" s="218" t="s">
        <v>750</v>
      </c>
      <c r="Q10" s="218"/>
      <c r="R10" s="218"/>
      <c r="S10" s="28"/>
      <c r="T10" s="218" t="s">
        <v>751</v>
      </c>
      <c r="U10" s="218"/>
      <c r="V10" s="218"/>
      <c r="W10" s="27"/>
      <c r="X10" s="28"/>
      <c r="Y10" s="277"/>
      <c r="Z10" s="277"/>
      <c r="AA10" s="277"/>
      <c r="AB10" s="48"/>
      <c r="AC10" s="277"/>
      <c r="AD10" s="277"/>
      <c r="AE10" s="277"/>
      <c r="AF10" s="48"/>
      <c r="AG10" s="220" t="s">
        <v>747</v>
      </c>
      <c r="AH10" s="220"/>
      <c r="AI10" s="220"/>
      <c r="AJ10" s="48"/>
      <c r="AK10" s="220"/>
      <c r="AL10" s="220"/>
      <c r="AM10" s="220"/>
      <c r="AN10" s="48"/>
      <c r="AO10" s="220"/>
      <c r="AP10" s="220"/>
      <c r="AQ10" s="220"/>
    </row>
    <row r="11" spans="1:43">
      <c r="A11" s="12"/>
      <c r="B11" s="27"/>
      <c r="C11" s="28"/>
      <c r="D11" s="218" t="s">
        <v>745</v>
      </c>
      <c r="E11" s="218"/>
      <c r="F11" s="218"/>
      <c r="G11" s="28"/>
      <c r="H11" s="218" t="s">
        <v>747</v>
      </c>
      <c r="I11" s="218"/>
      <c r="J11" s="218"/>
      <c r="K11" s="28"/>
      <c r="L11" s="218" t="s">
        <v>749</v>
      </c>
      <c r="M11" s="218"/>
      <c r="N11" s="218"/>
      <c r="O11" s="28"/>
      <c r="P11" s="218"/>
      <c r="Q11" s="218"/>
      <c r="R11" s="218"/>
      <c r="S11" s="28"/>
      <c r="T11" s="218"/>
      <c r="U11" s="218"/>
      <c r="V11" s="218"/>
      <c r="W11" s="19"/>
      <c r="X11" s="15"/>
      <c r="Y11" s="221" t="s">
        <v>178</v>
      </c>
      <c r="Z11" s="221"/>
      <c r="AA11" s="221"/>
      <c r="AB11" s="221"/>
      <c r="AC11" s="221"/>
      <c r="AD11" s="221"/>
      <c r="AE11" s="221"/>
      <c r="AF11" s="221"/>
      <c r="AG11" s="221"/>
      <c r="AH11" s="221"/>
      <c r="AI11" s="221"/>
      <c r="AJ11" s="221"/>
      <c r="AK11" s="221"/>
      <c r="AL11" s="221"/>
      <c r="AM11" s="221"/>
      <c r="AN11" s="221"/>
      <c r="AO11" s="221"/>
      <c r="AP11" s="221"/>
      <c r="AQ11" s="221"/>
    </row>
    <row r="12" spans="1:43" ht="15.75" thickBot="1">
      <c r="A12" s="12"/>
      <c r="B12" s="27"/>
      <c r="C12" s="28"/>
      <c r="D12" s="277"/>
      <c r="E12" s="277"/>
      <c r="F12" s="277"/>
      <c r="G12" s="28"/>
      <c r="H12" s="277"/>
      <c r="I12" s="277"/>
      <c r="J12" s="277"/>
      <c r="K12" s="28"/>
      <c r="L12" s="220" t="s">
        <v>747</v>
      </c>
      <c r="M12" s="220"/>
      <c r="N12" s="220"/>
      <c r="O12" s="28"/>
      <c r="P12" s="220"/>
      <c r="Q12" s="220"/>
      <c r="R12" s="220"/>
      <c r="S12" s="28"/>
      <c r="T12" s="220"/>
      <c r="U12" s="220"/>
      <c r="V12" s="220"/>
      <c r="W12" s="92" t="s">
        <v>33</v>
      </c>
      <c r="X12" s="32"/>
      <c r="Y12" s="224"/>
      <c r="Z12" s="224"/>
      <c r="AA12" s="32"/>
      <c r="AB12" s="32"/>
      <c r="AC12" s="224"/>
      <c r="AD12" s="224"/>
      <c r="AE12" s="32"/>
      <c r="AF12" s="32"/>
      <c r="AG12" s="224"/>
      <c r="AH12" s="224"/>
      <c r="AI12" s="32"/>
      <c r="AJ12" s="32"/>
      <c r="AK12" s="224"/>
      <c r="AL12" s="224"/>
      <c r="AM12" s="32"/>
      <c r="AN12" s="32"/>
      <c r="AO12" s="224"/>
      <c r="AP12" s="224"/>
      <c r="AQ12" s="32"/>
    </row>
    <row r="13" spans="1:43">
      <c r="A13" s="12"/>
      <c r="B13" s="19"/>
      <c r="C13" s="15"/>
      <c r="D13" s="218" t="s">
        <v>178</v>
      </c>
      <c r="E13" s="218"/>
      <c r="F13" s="218"/>
      <c r="G13" s="218"/>
      <c r="H13" s="218"/>
      <c r="I13" s="218"/>
      <c r="J13" s="218"/>
      <c r="K13" s="218"/>
      <c r="L13" s="218"/>
      <c r="M13" s="218"/>
      <c r="N13" s="218"/>
      <c r="O13" s="218"/>
      <c r="P13" s="218"/>
      <c r="Q13" s="218"/>
      <c r="R13" s="218"/>
      <c r="S13" s="218"/>
      <c r="T13" s="218"/>
      <c r="U13" s="218"/>
      <c r="V13" s="218"/>
      <c r="W13" s="92"/>
      <c r="X13" s="32"/>
      <c r="Y13" s="224"/>
      <c r="Z13" s="224"/>
      <c r="AA13" s="32"/>
      <c r="AB13" s="32"/>
      <c r="AC13" s="224"/>
      <c r="AD13" s="224"/>
      <c r="AE13" s="32"/>
      <c r="AF13" s="32"/>
      <c r="AG13" s="224"/>
      <c r="AH13" s="224"/>
      <c r="AI13" s="32"/>
      <c r="AJ13" s="32"/>
      <c r="AK13" s="224"/>
      <c r="AL13" s="224"/>
      <c r="AM13" s="32"/>
      <c r="AN13" s="32"/>
      <c r="AO13" s="224"/>
      <c r="AP13" s="224"/>
      <c r="AQ13" s="32"/>
    </row>
    <row r="14" spans="1:43">
      <c r="A14" s="12"/>
      <c r="B14" s="93" t="s">
        <v>33</v>
      </c>
      <c r="C14" s="32"/>
      <c r="D14" s="224"/>
      <c r="E14" s="224"/>
      <c r="F14" s="32"/>
      <c r="G14" s="32"/>
      <c r="H14" s="224"/>
      <c r="I14" s="224"/>
      <c r="J14" s="32"/>
      <c r="K14" s="32"/>
      <c r="L14" s="224"/>
      <c r="M14" s="224"/>
      <c r="N14" s="32"/>
      <c r="O14" s="32"/>
      <c r="P14" s="224"/>
      <c r="Q14" s="224"/>
      <c r="R14" s="32"/>
      <c r="S14" s="32"/>
      <c r="T14" s="224"/>
      <c r="U14" s="224"/>
      <c r="V14" s="32"/>
      <c r="W14" s="35" t="s">
        <v>94</v>
      </c>
      <c r="X14" s="28"/>
      <c r="Y14" s="64" t="s">
        <v>180</v>
      </c>
      <c r="Z14" s="62" t="s">
        <v>288</v>
      </c>
      <c r="AA14" s="28"/>
      <c r="AB14" s="28"/>
      <c r="AC14" s="64" t="s">
        <v>180</v>
      </c>
      <c r="AD14" s="36">
        <v>2746208</v>
      </c>
      <c r="AE14" s="28"/>
      <c r="AF14" s="28"/>
      <c r="AG14" s="64" t="s">
        <v>180</v>
      </c>
      <c r="AH14" s="36">
        <v>13082</v>
      </c>
      <c r="AI14" s="28"/>
      <c r="AJ14" s="28"/>
      <c r="AK14" s="64" t="s">
        <v>180</v>
      </c>
      <c r="AL14" s="62" t="s">
        <v>288</v>
      </c>
      <c r="AM14" s="28"/>
      <c r="AN14" s="28"/>
      <c r="AO14" s="64" t="s">
        <v>180</v>
      </c>
      <c r="AP14" s="36">
        <v>2759290</v>
      </c>
      <c r="AQ14" s="28"/>
    </row>
    <row r="15" spans="1:43">
      <c r="A15" s="12"/>
      <c r="B15" s="93"/>
      <c r="C15" s="32"/>
      <c r="D15" s="224"/>
      <c r="E15" s="224"/>
      <c r="F15" s="32"/>
      <c r="G15" s="32"/>
      <c r="H15" s="224"/>
      <c r="I15" s="224"/>
      <c r="J15" s="32"/>
      <c r="K15" s="32"/>
      <c r="L15" s="224"/>
      <c r="M15" s="224"/>
      <c r="N15" s="32"/>
      <c r="O15" s="32"/>
      <c r="P15" s="224"/>
      <c r="Q15" s="224"/>
      <c r="R15" s="32"/>
      <c r="S15" s="32"/>
      <c r="T15" s="224"/>
      <c r="U15" s="224"/>
      <c r="V15" s="32"/>
      <c r="W15" s="35"/>
      <c r="X15" s="28"/>
      <c r="Y15" s="64"/>
      <c r="Z15" s="62"/>
      <c r="AA15" s="28"/>
      <c r="AB15" s="28"/>
      <c r="AC15" s="64"/>
      <c r="AD15" s="36"/>
      <c r="AE15" s="28"/>
      <c r="AF15" s="28"/>
      <c r="AG15" s="64"/>
      <c r="AH15" s="36"/>
      <c r="AI15" s="28"/>
      <c r="AJ15" s="28"/>
      <c r="AK15" s="64"/>
      <c r="AL15" s="62"/>
      <c r="AM15" s="28"/>
      <c r="AN15" s="28"/>
      <c r="AO15" s="64"/>
      <c r="AP15" s="36"/>
      <c r="AQ15" s="28"/>
    </row>
    <row r="16" spans="1:43">
      <c r="A16" s="12"/>
      <c r="B16" s="28" t="s">
        <v>94</v>
      </c>
      <c r="C16" s="28"/>
      <c r="D16" s="64" t="s">
        <v>180</v>
      </c>
      <c r="E16" s="62" t="s">
        <v>288</v>
      </c>
      <c r="F16" s="28"/>
      <c r="G16" s="28"/>
      <c r="H16" s="64" t="s">
        <v>180</v>
      </c>
      <c r="I16" s="36">
        <v>848515</v>
      </c>
      <c r="J16" s="28"/>
      <c r="K16" s="28"/>
      <c r="L16" s="64" t="s">
        <v>180</v>
      </c>
      <c r="M16" s="36">
        <v>3780</v>
      </c>
      <c r="N16" s="28"/>
      <c r="O16" s="28"/>
      <c r="P16" s="64" t="s">
        <v>180</v>
      </c>
      <c r="Q16" s="62" t="s">
        <v>288</v>
      </c>
      <c r="R16" s="28"/>
      <c r="S16" s="28"/>
      <c r="T16" s="64" t="s">
        <v>180</v>
      </c>
      <c r="U16" s="36">
        <v>852295</v>
      </c>
      <c r="V16" s="28"/>
      <c r="W16" s="31" t="s">
        <v>752</v>
      </c>
      <c r="X16" s="32"/>
      <c r="Y16" s="65" t="s">
        <v>288</v>
      </c>
      <c r="Z16" s="65"/>
      <c r="AA16" s="32"/>
      <c r="AB16" s="32"/>
      <c r="AC16" s="65" t="s">
        <v>288</v>
      </c>
      <c r="AD16" s="65"/>
      <c r="AE16" s="32"/>
      <c r="AF16" s="32"/>
      <c r="AG16" s="34">
        <v>13396</v>
      </c>
      <c r="AH16" s="34"/>
      <c r="AI16" s="32"/>
      <c r="AJ16" s="32"/>
      <c r="AK16" s="65" t="s">
        <v>940</v>
      </c>
      <c r="AL16" s="65"/>
      <c r="AM16" s="33" t="s">
        <v>193</v>
      </c>
      <c r="AN16" s="32"/>
      <c r="AO16" s="65" t="s">
        <v>288</v>
      </c>
      <c r="AP16" s="65"/>
      <c r="AQ16" s="32"/>
    </row>
    <row r="17" spans="1:43">
      <c r="A17" s="12"/>
      <c r="B17" s="28"/>
      <c r="C17" s="28"/>
      <c r="D17" s="64"/>
      <c r="E17" s="62"/>
      <c r="F17" s="28"/>
      <c r="G17" s="28"/>
      <c r="H17" s="64"/>
      <c r="I17" s="36"/>
      <c r="J17" s="28"/>
      <c r="K17" s="28"/>
      <c r="L17" s="64"/>
      <c r="M17" s="36"/>
      <c r="N17" s="28"/>
      <c r="O17" s="28"/>
      <c r="P17" s="64"/>
      <c r="Q17" s="62"/>
      <c r="R17" s="28"/>
      <c r="S17" s="28"/>
      <c r="T17" s="64"/>
      <c r="U17" s="36"/>
      <c r="V17" s="28"/>
      <c r="W17" s="31"/>
      <c r="X17" s="32"/>
      <c r="Y17" s="65"/>
      <c r="Z17" s="65"/>
      <c r="AA17" s="32"/>
      <c r="AB17" s="32"/>
      <c r="AC17" s="65"/>
      <c r="AD17" s="65"/>
      <c r="AE17" s="32"/>
      <c r="AF17" s="32"/>
      <c r="AG17" s="34"/>
      <c r="AH17" s="34"/>
      <c r="AI17" s="32"/>
      <c r="AJ17" s="32"/>
      <c r="AK17" s="65"/>
      <c r="AL17" s="65"/>
      <c r="AM17" s="33"/>
      <c r="AN17" s="32"/>
      <c r="AO17" s="65"/>
      <c r="AP17" s="65"/>
      <c r="AQ17" s="32"/>
    </row>
    <row r="18" spans="1:43">
      <c r="A18" s="12"/>
      <c r="B18" s="33" t="s">
        <v>752</v>
      </c>
      <c r="C18" s="32"/>
      <c r="D18" s="65" t="s">
        <v>288</v>
      </c>
      <c r="E18" s="65"/>
      <c r="F18" s="32"/>
      <c r="G18" s="32"/>
      <c r="H18" s="65" t="s">
        <v>288</v>
      </c>
      <c r="I18" s="65"/>
      <c r="J18" s="32"/>
      <c r="K18" s="32"/>
      <c r="L18" s="34">
        <v>2920</v>
      </c>
      <c r="M18" s="34"/>
      <c r="N18" s="32"/>
      <c r="O18" s="32"/>
      <c r="P18" s="65" t="s">
        <v>753</v>
      </c>
      <c r="Q18" s="65"/>
      <c r="R18" s="33" t="s">
        <v>193</v>
      </c>
      <c r="S18" s="32"/>
      <c r="T18" s="65" t="s">
        <v>288</v>
      </c>
      <c r="U18" s="65"/>
      <c r="V18" s="32"/>
      <c r="W18" s="35" t="s">
        <v>80</v>
      </c>
      <c r="X18" s="28"/>
      <c r="Y18" s="62" t="s">
        <v>288</v>
      </c>
      <c r="Z18" s="62"/>
      <c r="AA18" s="28"/>
      <c r="AB18" s="28"/>
      <c r="AC18" s="36">
        <v>19772</v>
      </c>
      <c r="AD18" s="36"/>
      <c r="AE18" s="28"/>
      <c r="AF18" s="28"/>
      <c r="AG18" s="62" t="s">
        <v>288</v>
      </c>
      <c r="AH18" s="62"/>
      <c r="AI18" s="28"/>
      <c r="AJ18" s="28"/>
      <c r="AK18" s="62" t="s">
        <v>288</v>
      </c>
      <c r="AL18" s="62"/>
      <c r="AM18" s="28"/>
      <c r="AN18" s="28"/>
      <c r="AO18" s="36">
        <v>19772</v>
      </c>
      <c r="AP18" s="36"/>
      <c r="AQ18" s="28"/>
    </row>
    <row r="19" spans="1:43" ht="15.75" thickBot="1">
      <c r="A19" s="12"/>
      <c r="B19" s="33"/>
      <c r="C19" s="32"/>
      <c r="D19" s="100"/>
      <c r="E19" s="100"/>
      <c r="F19" s="38"/>
      <c r="G19" s="32"/>
      <c r="H19" s="100"/>
      <c r="I19" s="100"/>
      <c r="J19" s="38"/>
      <c r="K19" s="32"/>
      <c r="L19" s="37"/>
      <c r="M19" s="37"/>
      <c r="N19" s="38"/>
      <c r="O19" s="32"/>
      <c r="P19" s="100"/>
      <c r="Q19" s="100"/>
      <c r="R19" s="86"/>
      <c r="S19" s="32"/>
      <c r="T19" s="100"/>
      <c r="U19" s="100"/>
      <c r="V19" s="38"/>
      <c r="W19" s="35"/>
      <c r="X19" s="28"/>
      <c r="Y19" s="52"/>
      <c r="Z19" s="52"/>
      <c r="AA19" s="48"/>
      <c r="AB19" s="28"/>
      <c r="AC19" s="47"/>
      <c r="AD19" s="47"/>
      <c r="AE19" s="48"/>
      <c r="AF19" s="28"/>
      <c r="AG19" s="52"/>
      <c r="AH19" s="52"/>
      <c r="AI19" s="48"/>
      <c r="AJ19" s="28"/>
      <c r="AK19" s="52"/>
      <c r="AL19" s="52"/>
      <c r="AM19" s="48"/>
      <c r="AN19" s="28"/>
      <c r="AO19" s="47"/>
      <c r="AP19" s="47"/>
      <c r="AQ19" s="48"/>
    </row>
    <row r="20" spans="1:43">
      <c r="A20" s="12"/>
      <c r="B20" s="225"/>
      <c r="C20" s="28"/>
      <c r="D20" s="215" t="s">
        <v>288</v>
      </c>
      <c r="E20" s="215"/>
      <c r="F20" s="43"/>
      <c r="G20" s="28"/>
      <c r="H20" s="101">
        <v>848515</v>
      </c>
      <c r="I20" s="101"/>
      <c r="J20" s="43"/>
      <c r="K20" s="28"/>
      <c r="L20" s="101">
        <v>6700</v>
      </c>
      <c r="M20" s="101"/>
      <c r="N20" s="43"/>
      <c r="O20" s="28"/>
      <c r="P20" s="215" t="s">
        <v>753</v>
      </c>
      <c r="Q20" s="215"/>
      <c r="R20" s="278" t="s">
        <v>193</v>
      </c>
      <c r="S20" s="28"/>
      <c r="T20" s="101">
        <v>852295</v>
      </c>
      <c r="U20" s="101"/>
      <c r="V20" s="43"/>
      <c r="W20" s="53"/>
      <c r="X20" s="32"/>
      <c r="Y20" s="202" t="s">
        <v>288</v>
      </c>
      <c r="Z20" s="202"/>
      <c r="AA20" s="51"/>
      <c r="AB20" s="32"/>
      <c r="AC20" s="50">
        <v>2765980</v>
      </c>
      <c r="AD20" s="50"/>
      <c r="AE20" s="51"/>
      <c r="AF20" s="32"/>
      <c r="AG20" s="50">
        <v>26478</v>
      </c>
      <c r="AH20" s="50"/>
      <c r="AI20" s="51"/>
      <c r="AJ20" s="32"/>
      <c r="AK20" s="202" t="s">
        <v>940</v>
      </c>
      <c r="AL20" s="202"/>
      <c r="AM20" s="85" t="s">
        <v>193</v>
      </c>
      <c r="AN20" s="32"/>
      <c r="AO20" s="50">
        <v>2779062</v>
      </c>
      <c r="AP20" s="50"/>
      <c r="AQ20" s="51"/>
    </row>
    <row r="21" spans="1:43" ht="15.75" thickBot="1">
      <c r="A21" s="12"/>
      <c r="B21" s="225"/>
      <c r="C21" s="28"/>
      <c r="D21" s="52"/>
      <c r="E21" s="52"/>
      <c r="F21" s="48"/>
      <c r="G21" s="28"/>
      <c r="H21" s="47"/>
      <c r="I21" s="47"/>
      <c r="J21" s="48"/>
      <c r="K21" s="28"/>
      <c r="L21" s="47"/>
      <c r="M21" s="47"/>
      <c r="N21" s="48"/>
      <c r="O21" s="28"/>
      <c r="P21" s="52"/>
      <c r="Q21" s="52"/>
      <c r="R21" s="279"/>
      <c r="S21" s="28"/>
      <c r="T21" s="47"/>
      <c r="U21" s="47"/>
      <c r="V21" s="48"/>
      <c r="W21" s="53"/>
      <c r="X21" s="32"/>
      <c r="Y21" s="100"/>
      <c r="Z21" s="100"/>
      <c r="AA21" s="38"/>
      <c r="AB21" s="32"/>
      <c r="AC21" s="37"/>
      <c r="AD21" s="37"/>
      <c r="AE21" s="38"/>
      <c r="AF21" s="32"/>
      <c r="AG21" s="37"/>
      <c r="AH21" s="37"/>
      <c r="AI21" s="38"/>
      <c r="AJ21" s="32"/>
      <c r="AK21" s="100"/>
      <c r="AL21" s="100"/>
      <c r="AM21" s="86"/>
      <c r="AN21" s="32"/>
      <c r="AO21" s="37"/>
      <c r="AP21" s="37"/>
      <c r="AQ21" s="38"/>
    </row>
    <row r="22" spans="1:43">
      <c r="A22" s="12"/>
      <c r="B22" s="21"/>
      <c r="C22" s="21"/>
      <c r="D22" s="51"/>
      <c r="E22" s="51"/>
      <c r="F22" s="51"/>
      <c r="G22" s="21"/>
      <c r="H22" s="51"/>
      <c r="I22" s="51"/>
      <c r="J22" s="51"/>
      <c r="K22" s="21"/>
      <c r="L22" s="51"/>
      <c r="M22" s="51"/>
      <c r="N22" s="51"/>
      <c r="O22" s="21"/>
      <c r="P22" s="51"/>
      <c r="Q22" s="51"/>
      <c r="R22" s="51"/>
      <c r="S22" s="21"/>
      <c r="T22" s="51"/>
      <c r="U22" s="51"/>
      <c r="V22" s="51"/>
      <c r="W22" s="15"/>
      <c r="X22" s="15"/>
      <c r="Y22" s="43"/>
      <c r="Z22" s="43"/>
      <c r="AA22" s="43"/>
      <c r="AB22" s="15"/>
      <c r="AC22" s="43"/>
      <c r="AD22" s="43"/>
      <c r="AE22" s="43"/>
      <c r="AF22" s="15"/>
      <c r="AG22" s="43"/>
      <c r="AH22" s="43"/>
      <c r="AI22" s="43"/>
      <c r="AJ22" s="15"/>
      <c r="AK22" s="43"/>
      <c r="AL22" s="43"/>
      <c r="AM22" s="43"/>
      <c r="AN22" s="15"/>
      <c r="AO22" s="43"/>
      <c r="AP22" s="43"/>
      <c r="AQ22" s="43"/>
    </row>
    <row r="23" spans="1:43">
      <c r="A23" s="12"/>
      <c r="B23" s="105" t="s">
        <v>34</v>
      </c>
      <c r="C23" s="28"/>
      <c r="D23" s="280"/>
      <c r="E23" s="280"/>
      <c r="F23" s="28"/>
      <c r="G23" s="28"/>
      <c r="H23" s="280"/>
      <c r="I23" s="280"/>
      <c r="J23" s="28"/>
      <c r="K23" s="28"/>
      <c r="L23" s="280"/>
      <c r="M23" s="280"/>
      <c r="N23" s="28"/>
      <c r="O23" s="28"/>
      <c r="P23" s="280"/>
      <c r="Q23" s="280"/>
      <c r="R23" s="28"/>
      <c r="S23" s="28"/>
      <c r="T23" s="280"/>
      <c r="U23" s="280"/>
      <c r="V23" s="28"/>
      <c r="W23" s="92" t="s">
        <v>34</v>
      </c>
      <c r="X23" s="32"/>
      <c r="Y23" s="224"/>
      <c r="Z23" s="224"/>
      <c r="AA23" s="32"/>
      <c r="AB23" s="32"/>
      <c r="AC23" s="224"/>
      <c r="AD23" s="224"/>
      <c r="AE23" s="32"/>
      <c r="AF23" s="32"/>
      <c r="AG23" s="224"/>
      <c r="AH23" s="224"/>
      <c r="AI23" s="32"/>
      <c r="AJ23" s="32"/>
      <c r="AK23" s="224"/>
      <c r="AL23" s="224"/>
      <c r="AM23" s="32"/>
      <c r="AN23" s="32"/>
      <c r="AO23" s="224"/>
      <c r="AP23" s="224"/>
      <c r="AQ23" s="32"/>
    </row>
    <row r="24" spans="1:43">
      <c r="A24" s="12"/>
      <c r="B24" s="105"/>
      <c r="C24" s="28"/>
      <c r="D24" s="280"/>
      <c r="E24" s="280"/>
      <c r="F24" s="28"/>
      <c r="G24" s="28"/>
      <c r="H24" s="280"/>
      <c r="I24" s="280"/>
      <c r="J24" s="28"/>
      <c r="K24" s="28"/>
      <c r="L24" s="280"/>
      <c r="M24" s="280"/>
      <c r="N24" s="28"/>
      <c r="O24" s="28"/>
      <c r="P24" s="280"/>
      <c r="Q24" s="280"/>
      <c r="R24" s="28"/>
      <c r="S24" s="28"/>
      <c r="T24" s="280"/>
      <c r="U24" s="280"/>
      <c r="V24" s="28"/>
      <c r="W24" s="92"/>
      <c r="X24" s="32"/>
      <c r="Y24" s="224"/>
      <c r="Z24" s="224"/>
      <c r="AA24" s="32"/>
      <c r="AB24" s="32"/>
      <c r="AC24" s="224"/>
      <c r="AD24" s="224"/>
      <c r="AE24" s="32"/>
      <c r="AF24" s="32"/>
      <c r="AG24" s="224"/>
      <c r="AH24" s="224"/>
      <c r="AI24" s="32"/>
      <c r="AJ24" s="32"/>
      <c r="AK24" s="224"/>
      <c r="AL24" s="224"/>
      <c r="AM24" s="32"/>
      <c r="AN24" s="32"/>
      <c r="AO24" s="224"/>
      <c r="AP24" s="224"/>
      <c r="AQ24" s="32"/>
    </row>
    <row r="25" spans="1:43">
      <c r="A25" s="12"/>
      <c r="B25" s="32" t="s">
        <v>754</v>
      </c>
      <c r="C25" s="32"/>
      <c r="D25" s="65" t="s">
        <v>288</v>
      </c>
      <c r="E25" s="65"/>
      <c r="F25" s="32"/>
      <c r="G25" s="32"/>
      <c r="H25" s="34">
        <v>746539</v>
      </c>
      <c r="I25" s="34"/>
      <c r="J25" s="32"/>
      <c r="K25" s="32"/>
      <c r="L25" s="34">
        <v>7692</v>
      </c>
      <c r="M25" s="34"/>
      <c r="N25" s="32"/>
      <c r="O25" s="32"/>
      <c r="P25" s="65" t="s">
        <v>755</v>
      </c>
      <c r="Q25" s="65"/>
      <c r="R25" s="33" t="s">
        <v>193</v>
      </c>
      <c r="S25" s="32"/>
      <c r="T25" s="34">
        <v>750996</v>
      </c>
      <c r="U25" s="34"/>
      <c r="V25" s="32"/>
      <c r="W25" s="35" t="s">
        <v>754</v>
      </c>
      <c r="X25" s="28"/>
      <c r="Y25" s="62" t="s">
        <v>288</v>
      </c>
      <c r="Z25" s="62"/>
      <c r="AA25" s="28"/>
      <c r="AB25" s="28"/>
      <c r="AC25" s="36">
        <v>2329853</v>
      </c>
      <c r="AD25" s="36"/>
      <c r="AE25" s="28"/>
      <c r="AF25" s="28"/>
      <c r="AG25" s="36">
        <v>27885</v>
      </c>
      <c r="AH25" s="36"/>
      <c r="AI25" s="28"/>
      <c r="AJ25" s="28"/>
      <c r="AK25" s="62" t="s">
        <v>941</v>
      </c>
      <c r="AL25" s="62"/>
      <c r="AM25" s="64" t="s">
        <v>193</v>
      </c>
      <c r="AN25" s="28"/>
      <c r="AO25" s="36">
        <v>2343174</v>
      </c>
      <c r="AP25" s="36"/>
      <c r="AQ25" s="28"/>
    </row>
    <row r="26" spans="1:43">
      <c r="A26" s="12"/>
      <c r="B26" s="32"/>
      <c r="C26" s="32"/>
      <c r="D26" s="65"/>
      <c r="E26" s="65"/>
      <c r="F26" s="32"/>
      <c r="G26" s="32"/>
      <c r="H26" s="34"/>
      <c r="I26" s="34"/>
      <c r="J26" s="32"/>
      <c r="K26" s="32"/>
      <c r="L26" s="34"/>
      <c r="M26" s="34"/>
      <c r="N26" s="32"/>
      <c r="O26" s="32"/>
      <c r="P26" s="65"/>
      <c r="Q26" s="65"/>
      <c r="R26" s="33"/>
      <c r="S26" s="32"/>
      <c r="T26" s="34"/>
      <c r="U26" s="34"/>
      <c r="V26" s="32"/>
      <c r="W26" s="35"/>
      <c r="X26" s="28"/>
      <c r="Y26" s="62"/>
      <c r="Z26" s="62"/>
      <c r="AA26" s="28"/>
      <c r="AB26" s="28"/>
      <c r="AC26" s="36"/>
      <c r="AD26" s="36"/>
      <c r="AE26" s="28"/>
      <c r="AF26" s="28"/>
      <c r="AG26" s="36"/>
      <c r="AH26" s="36"/>
      <c r="AI26" s="28"/>
      <c r="AJ26" s="28"/>
      <c r="AK26" s="62"/>
      <c r="AL26" s="62"/>
      <c r="AM26" s="64"/>
      <c r="AN26" s="28"/>
      <c r="AO26" s="36"/>
      <c r="AP26" s="36"/>
      <c r="AQ26" s="28"/>
    </row>
    <row r="27" spans="1:43" ht="23.25" customHeight="1">
      <c r="A27" s="12"/>
      <c r="B27" s="64" t="s">
        <v>36</v>
      </c>
      <c r="C27" s="28"/>
      <c r="D27" s="62">
        <v>33</v>
      </c>
      <c r="E27" s="62"/>
      <c r="F27" s="28"/>
      <c r="G27" s="28"/>
      <c r="H27" s="36">
        <v>8429</v>
      </c>
      <c r="I27" s="36"/>
      <c r="J27" s="28"/>
      <c r="K27" s="28"/>
      <c r="L27" s="62">
        <v>304</v>
      </c>
      <c r="M27" s="62"/>
      <c r="N27" s="28"/>
      <c r="O27" s="28"/>
      <c r="P27" s="62" t="s">
        <v>288</v>
      </c>
      <c r="Q27" s="62"/>
      <c r="R27" s="28"/>
      <c r="S27" s="28"/>
      <c r="T27" s="36">
        <v>8766</v>
      </c>
      <c r="U27" s="36"/>
      <c r="V27" s="28"/>
      <c r="W27" s="233" t="s">
        <v>595</v>
      </c>
      <c r="X27" s="32"/>
      <c r="Y27" s="65" t="s">
        <v>288</v>
      </c>
      <c r="Z27" s="65"/>
      <c r="AA27" s="32"/>
      <c r="AB27" s="32"/>
      <c r="AC27" s="34">
        <v>60271</v>
      </c>
      <c r="AD27" s="34"/>
      <c r="AE27" s="32"/>
      <c r="AF27" s="32"/>
      <c r="AG27" s="65" t="s">
        <v>288</v>
      </c>
      <c r="AH27" s="65"/>
      <c r="AI27" s="32"/>
      <c r="AJ27" s="32"/>
      <c r="AK27" s="65" t="s">
        <v>288</v>
      </c>
      <c r="AL27" s="65"/>
      <c r="AM27" s="32"/>
      <c r="AN27" s="32"/>
      <c r="AO27" s="34">
        <v>60271</v>
      </c>
      <c r="AP27" s="34"/>
      <c r="AQ27" s="32"/>
    </row>
    <row r="28" spans="1:43">
      <c r="A28" s="12"/>
      <c r="B28" s="64"/>
      <c r="C28" s="28"/>
      <c r="D28" s="62"/>
      <c r="E28" s="62"/>
      <c r="F28" s="28"/>
      <c r="G28" s="28"/>
      <c r="H28" s="36"/>
      <c r="I28" s="36"/>
      <c r="J28" s="28"/>
      <c r="K28" s="28"/>
      <c r="L28" s="62"/>
      <c r="M28" s="62"/>
      <c r="N28" s="28"/>
      <c r="O28" s="28"/>
      <c r="P28" s="62"/>
      <c r="Q28" s="62"/>
      <c r="R28" s="28"/>
      <c r="S28" s="28"/>
      <c r="T28" s="36"/>
      <c r="U28" s="36"/>
      <c r="V28" s="28"/>
      <c r="W28" s="233"/>
      <c r="X28" s="32"/>
      <c r="Y28" s="65"/>
      <c r="Z28" s="65"/>
      <c r="AA28" s="32"/>
      <c r="AB28" s="32"/>
      <c r="AC28" s="34"/>
      <c r="AD28" s="34"/>
      <c r="AE28" s="32"/>
      <c r="AF28" s="32"/>
      <c r="AG28" s="65"/>
      <c r="AH28" s="65"/>
      <c r="AI28" s="32"/>
      <c r="AJ28" s="32"/>
      <c r="AK28" s="65"/>
      <c r="AL28" s="65"/>
      <c r="AM28" s="32"/>
      <c r="AN28" s="32"/>
      <c r="AO28" s="34"/>
      <c r="AP28" s="34"/>
      <c r="AQ28" s="32"/>
    </row>
    <row r="29" spans="1:43">
      <c r="A29" s="12"/>
      <c r="B29" s="33" t="s">
        <v>37</v>
      </c>
      <c r="C29" s="32"/>
      <c r="D29" s="65" t="s">
        <v>288</v>
      </c>
      <c r="E29" s="65"/>
      <c r="F29" s="32"/>
      <c r="G29" s="32"/>
      <c r="H29" s="34">
        <v>59461</v>
      </c>
      <c r="I29" s="34"/>
      <c r="J29" s="32"/>
      <c r="K29" s="32"/>
      <c r="L29" s="65">
        <v>641</v>
      </c>
      <c r="M29" s="65"/>
      <c r="N29" s="32"/>
      <c r="O29" s="32"/>
      <c r="P29" s="65" t="s">
        <v>288</v>
      </c>
      <c r="Q29" s="65"/>
      <c r="R29" s="32"/>
      <c r="S29" s="32"/>
      <c r="T29" s="34">
        <v>60102</v>
      </c>
      <c r="U29" s="34"/>
      <c r="V29" s="32"/>
      <c r="W29" s="35" t="s">
        <v>36</v>
      </c>
      <c r="X29" s="28"/>
      <c r="Y29" s="62">
        <v>120</v>
      </c>
      <c r="Z29" s="62"/>
      <c r="AA29" s="28"/>
      <c r="AB29" s="28"/>
      <c r="AC29" s="36">
        <v>31691</v>
      </c>
      <c r="AD29" s="36"/>
      <c r="AE29" s="28"/>
      <c r="AF29" s="28"/>
      <c r="AG29" s="36">
        <v>1596</v>
      </c>
      <c r="AH29" s="36"/>
      <c r="AI29" s="28"/>
      <c r="AJ29" s="28"/>
      <c r="AK29" s="62" t="s">
        <v>288</v>
      </c>
      <c r="AL29" s="62"/>
      <c r="AM29" s="28"/>
      <c r="AN29" s="28"/>
      <c r="AO29" s="36">
        <v>33407</v>
      </c>
      <c r="AP29" s="36"/>
      <c r="AQ29" s="28"/>
    </row>
    <row r="30" spans="1:43">
      <c r="A30" s="12"/>
      <c r="B30" s="33"/>
      <c r="C30" s="32"/>
      <c r="D30" s="65"/>
      <c r="E30" s="65"/>
      <c r="F30" s="32"/>
      <c r="G30" s="32"/>
      <c r="H30" s="34"/>
      <c r="I30" s="34"/>
      <c r="J30" s="32"/>
      <c r="K30" s="32"/>
      <c r="L30" s="65"/>
      <c r="M30" s="65"/>
      <c r="N30" s="32"/>
      <c r="O30" s="32"/>
      <c r="P30" s="65"/>
      <c r="Q30" s="65"/>
      <c r="R30" s="32"/>
      <c r="S30" s="32"/>
      <c r="T30" s="34"/>
      <c r="U30" s="34"/>
      <c r="V30" s="32"/>
      <c r="W30" s="35"/>
      <c r="X30" s="28"/>
      <c r="Y30" s="62"/>
      <c r="Z30" s="62"/>
      <c r="AA30" s="28"/>
      <c r="AB30" s="28"/>
      <c r="AC30" s="36"/>
      <c r="AD30" s="36"/>
      <c r="AE30" s="28"/>
      <c r="AF30" s="28"/>
      <c r="AG30" s="36"/>
      <c r="AH30" s="36"/>
      <c r="AI30" s="28"/>
      <c r="AJ30" s="28"/>
      <c r="AK30" s="62"/>
      <c r="AL30" s="62"/>
      <c r="AM30" s="28"/>
      <c r="AN30" s="28"/>
      <c r="AO30" s="36"/>
      <c r="AP30" s="36"/>
      <c r="AQ30" s="28"/>
    </row>
    <row r="31" spans="1:43">
      <c r="A31" s="12"/>
      <c r="B31" s="64" t="s">
        <v>756</v>
      </c>
      <c r="C31" s="28"/>
      <c r="D31" s="36">
        <v>4045</v>
      </c>
      <c r="E31" s="36"/>
      <c r="F31" s="28"/>
      <c r="G31" s="28"/>
      <c r="H31" s="36">
        <v>5891</v>
      </c>
      <c r="I31" s="36"/>
      <c r="J31" s="28"/>
      <c r="K31" s="28"/>
      <c r="L31" s="62" t="s">
        <v>288</v>
      </c>
      <c r="M31" s="62"/>
      <c r="N31" s="28"/>
      <c r="O31" s="28"/>
      <c r="P31" s="62">
        <v>315</v>
      </c>
      <c r="Q31" s="62"/>
      <c r="R31" s="28"/>
      <c r="S31" s="28"/>
      <c r="T31" s="36">
        <v>10251</v>
      </c>
      <c r="U31" s="36"/>
      <c r="V31" s="28"/>
      <c r="W31" s="31" t="s">
        <v>37</v>
      </c>
      <c r="X31" s="32"/>
      <c r="Y31" s="65" t="s">
        <v>288</v>
      </c>
      <c r="Z31" s="65"/>
      <c r="AA31" s="32"/>
      <c r="AB31" s="32"/>
      <c r="AC31" s="34">
        <v>231593</v>
      </c>
      <c r="AD31" s="34"/>
      <c r="AE31" s="32"/>
      <c r="AF31" s="32"/>
      <c r="AG31" s="34">
        <v>3462</v>
      </c>
      <c r="AH31" s="34"/>
      <c r="AI31" s="32"/>
      <c r="AJ31" s="32"/>
      <c r="AK31" s="65" t="s">
        <v>288</v>
      </c>
      <c r="AL31" s="65"/>
      <c r="AM31" s="32"/>
      <c r="AN31" s="32"/>
      <c r="AO31" s="34">
        <v>235055</v>
      </c>
      <c r="AP31" s="34"/>
      <c r="AQ31" s="32"/>
    </row>
    <row r="32" spans="1:43">
      <c r="A32" s="12"/>
      <c r="B32" s="64"/>
      <c r="C32" s="28"/>
      <c r="D32" s="36"/>
      <c r="E32" s="36"/>
      <c r="F32" s="28"/>
      <c r="G32" s="28"/>
      <c r="H32" s="36"/>
      <c r="I32" s="36"/>
      <c r="J32" s="28"/>
      <c r="K32" s="28"/>
      <c r="L32" s="62"/>
      <c r="M32" s="62"/>
      <c r="N32" s="28"/>
      <c r="O32" s="28"/>
      <c r="P32" s="62"/>
      <c r="Q32" s="62"/>
      <c r="R32" s="28"/>
      <c r="S32" s="28"/>
      <c r="T32" s="36"/>
      <c r="U32" s="36"/>
      <c r="V32" s="28"/>
      <c r="W32" s="31"/>
      <c r="X32" s="32"/>
      <c r="Y32" s="65"/>
      <c r="Z32" s="65"/>
      <c r="AA32" s="32"/>
      <c r="AB32" s="32"/>
      <c r="AC32" s="34"/>
      <c r="AD32" s="34"/>
      <c r="AE32" s="32"/>
      <c r="AF32" s="32"/>
      <c r="AG32" s="34"/>
      <c r="AH32" s="34"/>
      <c r="AI32" s="32"/>
      <c r="AJ32" s="32"/>
      <c r="AK32" s="65"/>
      <c r="AL32" s="65"/>
      <c r="AM32" s="32"/>
      <c r="AN32" s="32"/>
      <c r="AO32" s="34"/>
      <c r="AP32" s="34"/>
      <c r="AQ32" s="32"/>
    </row>
    <row r="33" spans="1:43">
      <c r="A33" s="12"/>
      <c r="B33" s="33" t="s">
        <v>39</v>
      </c>
      <c r="C33" s="32"/>
      <c r="D33" s="65">
        <v>5</v>
      </c>
      <c r="E33" s="65"/>
      <c r="F33" s="32"/>
      <c r="G33" s="32"/>
      <c r="H33" s="65">
        <v>261</v>
      </c>
      <c r="I33" s="65"/>
      <c r="J33" s="32"/>
      <c r="K33" s="32"/>
      <c r="L33" s="65" t="s">
        <v>757</v>
      </c>
      <c r="M33" s="65"/>
      <c r="N33" s="33" t="s">
        <v>193</v>
      </c>
      <c r="O33" s="32"/>
      <c r="P33" s="65" t="s">
        <v>288</v>
      </c>
      <c r="Q33" s="65"/>
      <c r="R33" s="32"/>
      <c r="S33" s="32"/>
      <c r="T33" s="65" t="s">
        <v>758</v>
      </c>
      <c r="U33" s="65"/>
      <c r="V33" s="33" t="s">
        <v>193</v>
      </c>
      <c r="W33" s="35" t="s">
        <v>756</v>
      </c>
      <c r="X33" s="28"/>
      <c r="Y33" s="36">
        <v>16425</v>
      </c>
      <c r="Z33" s="36"/>
      <c r="AA33" s="28"/>
      <c r="AB33" s="28"/>
      <c r="AC33" s="36">
        <v>25529</v>
      </c>
      <c r="AD33" s="36"/>
      <c r="AE33" s="28"/>
      <c r="AF33" s="28"/>
      <c r="AG33" s="62" t="s">
        <v>288</v>
      </c>
      <c r="AH33" s="62"/>
      <c r="AI33" s="28"/>
      <c r="AJ33" s="28"/>
      <c r="AK33" s="36">
        <v>1168</v>
      </c>
      <c r="AL33" s="36"/>
      <c r="AM33" s="28"/>
      <c r="AN33" s="28"/>
      <c r="AO33" s="36">
        <v>43122</v>
      </c>
      <c r="AP33" s="36"/>
      <c r="AQ33" s="28"/>
    </row>
    <row r="34" spans="1:43" ht="15.75" thickBot="1">
      <c r="A34" s="12"/>
      <c r="B34" s="33"/>
      <c r="C34" s="32"/>
      <c r="D34" s="100"/>
      <c r="E34" s="100"/>
      <c r="F34" s="38"/>
      <c r="G34" s="32"/>
      <c r="H34" s="100"/>
      <c r="I34" s="100"/>
      <c r="J34" s="38"/>
      <c r="K34" s="32"/>
      <c r="L34" s="100"/>
      <c r="M34" s="100"/>
      <c r="N34" s="86"/>
      <c r="O34" s="32"/>
      <c r="P34" s="100"/>
      <c r="Q34" s="100"/>
      <c r="R34" s="38"/>
      <c r="S34" s="32"/>
      <c r="T34" s="100"/>
      <c r="U34" s="100"/>
      <c r="V34" s="86"/>
      <c r="W34" s="35"/>
      <c r="X34" s="28"/>
      <c r="Y34" s="36"/>
      <c r="Z34" s="36"/>
      <c r="AA34" s="28"/>
      <c r="AB34" s="28"/>
      <c r="AC34" s="36"/>
      <c r="AD34" s="36"/>
      <c r="AE34" s="28"/>
      <c r="AF34" s="28"/>
      <c r="AG34" s="62"/>
      <c r="AH34" s="62"/>
      <c r="AI34" s="28"/>
      <c r="AJ34" s="28"/>
      <c r="AK34" s="36"/>
      <c r="AL34" s="36"/>
      <c r="AM34" s="28"/>
      <c r="AN34" s="28"/>
      <c r="AO34" s="36"/>
      <c r="AP34" s="36"/>
      <c r="AQ34" s="28"/>
    </row>
    <row r="35" spans="1:43">
      <c r="A35" s="12"/>
      <c r="B35" s="225"/>
      <c r="C35" s="28"/>
      <c r="D35" s="101">
        <v>4083</v>
      </c>
      <c r="E35" s="101"/>
      <c r="F35" s="43"/>
      <c r="G35" s="28"/>
      <c r="H35" s="101">
        <v>820581</v>
      </c>
      <c r="I35" s="101"/>
      <c r="J35" s="43"/>
      <c r="K35" s="28"/>
      <c r="L35" s="101">
        <v>8332</v>
      </c>
      <c r="M35" s="101"/>
      <c r="N35" s="43"/>
      <c r="O35" s="28"/>
      <c r="P35" s="215" t="s">
        <v>753</v>
      </c>
      <c r="Q35" s="215"/>
      <c r="R35" s="278" t="s">
        <v>193</v>
      </c>
      <c r="S35" s="28"/>
      <c r="T35" s="101">
        <v>830076</v>
      </c>
      <c r="U35" s="101"/>
      <c r="V35" s="43"/>
      <c r="W35" s="31" t="s">
        <v>39</v>
      </c>
      <c r="X35" s="32"/>
      <c r="Y35" s="65">
        <v>126</v>
      </c>
      <c r="Z35" s="65"/>
      <c r="AA35" s="32"/>
      <c r="AB35" s="32"/>
      <c r="AC35" s="34">
        <v>2818</v>
      </c>
      <c r="AD35" s="34"/>
      <c r="AE35" s="32"/>
      <c r="AF35" s="32"/>
      <c r="AG35" s="65" t="s">
        <v>942</v>
      </c>
      <c r="AH35" s="65"/>
      <c r="AI35" s="33" t="s">
        <v>193</v>
      </c>
      <c r="AJ35" s="32"/>
      <c r="AK35" s="65" t="s">
        <v>288</v>
      </c>
      <c r="AL35" s="65"/>
      <c r="AM35" s="32"/>
      <c r="AN35" s="32"/>
      <c r="AO35" s="65">
        <v>902</v>
      </c>
      <c r="AP35" s="65"/>
      <c r="AQ35" s="32"/>
    </row>
    <row r="36" spans="1:43" ht="15.75" thickBot="1">
      <c r="A36" s="12"/>
      <c r="B36" s="225"/>
      <c r="C36" s="28"/>
      <c r="D36" s="47"/>
      <c r="E36" s="47"/>
      <c r="F36" s="48"/>
      <c r="G36" s="28"/>
      <c r="H36" s="47"/>
      <c r="I36" s="47"/>
      <c r="J36" s="48"/>
      <c r="K36" s="28"/>
      <c r="L36" s="47"/>
      <c r="M36" s="47"/>
      <c r="N36" s="48"/>
      <c r="O36" s="28"/>
      <c r="P36" s="52"/>
      <c r="Q36" s="52"/>
      <c r="R36" s="279"/>
      <c r="S36" s="28"/>
      <c r="T36" s="47"/>
      <c r="U36" s="47"/>
      <c r="V36" s="48"/>
      <c r="W36" s="31"/>
      <c r="X36" s="32"/>
      <c r="Y36" s="100"/>
      <c r="Z36" s="100"/>
      <c r="AA36" s="38"/>
      <c r="AB36" s="32"/>
      <c r="AC36" s="37"/>
      <c r="AD36" s="37"/>
      <c r="AE36" s="38"/>
      <c r="AF36" s="32"/>
      <c r="AG36" s="100"/>
      <c r="AH36" s="100"/>
      <c r="AI36" s="86"/>
      <c r="AJ36" s="32"/>
      <c r="AK36" s="100"/>
      <c r="AL36" s="100"/>
      <c r="AM36" s="38"/>
      <c r="AN36" s="32"/>
      <c r="AO36" s="100"/>
      <c r="AP36" s="100"/>
      <c r="AQ36" s="38"/>
    </row>
    <row r="37" spans="1:43">
      <c r="A37" s="12"/>
      <c r="B37" s="21"/>
      <c r="C37" s="21"/>
      <c r="D37" s="51"/>
      <c r="E37" s="51"/>
      <c r="F37" s="51"/>
      <c r="G37" s="21"/>
      <c r="H37" s="51"/>
      <c r="I37" s="51"/>
      <c r="J37" s="51"/>
      <c r="K37" s="21"/>
      <c r="L37" s="51"/>
      <c r="M37" s="51"/>
      <c r="N37" s="51"/>
      <c r="O37" s="21"/>
      <c r="P37" s="51"/>
      <c r="Q37" s="51"/>
      <c r="R37" s="51"/>
      <c r="S37" s="21"/>
      <c r="T37" s="51"/>
      <c r="U37" s="51"/>
      <c r="V37" s="51"/>
      <c r="W37" s="225"/>
      <c r="X37" s="28"/>
      <c r="Y37" s="101">
        <v>16671</v>
      </c>
      <c r="Z37" s="101"/>
      <c r="AA37" s="43"/>
      <c r="AB37" s="28"/>
      <c r="AC37" s="101">
        <v>2681755</v>
      </c>
      <c r="AD37" s="101"/>
      <c r="AE37" s="43"/>
      <c r="AF37" s="28"/>
      <c r="AG37" s="101">
        <v>30901</v>
      </c>
      <c r="AH37" s="101"/>
      <c r="AI37" s="43"/>
      <c r="AJ37" s="28"/>
      <c r="AK37" s="215" t="s">
        <v>940</v>
      </c>
      <c r="AL37" s="215"/>
      <c r="AM37" s="278" t="s">
        <v>193</v>
      </c>
      <c r="AN37" s="28"/>
      <c r="AO37" s="101">
        <v>2715931</v>
      </c>
      <c r="AP37" s="101"/>
      <c r="AQ37" s="43"/>
    </row>
    <row r="38" spans="1:43" ht="15.75" thickBot="1">
      <c r="A38" s="12"/>
      <c r="B38" s="281" t="s">
        <v>41</v>
      </c>
      <c r="C38" s="28"/>
      <c r="D38" s="62" t="s">
        <v>759</v>
      </c>
      <c r="E38" s="62"/>
      <c r="F38" s="64" t="s">
        <v>193</v>
      </c>
      <c r="G38" s="28"/>
      <c r="H38" s="36">
        <v>27934</v>
      </c>
      <c r="I38" s="36"/>
      <c r="J38" s="28"/>
      <c r="K38" s="28"/>
      <c r="L38" s="62" t="s">
        <v>760</v>
      </c>
      <c r="M38" s="62"/>
      <c r="N38" s="64" t="s">
        <v>193</v>
      </c>
      <c r="O38" s="28"/>
      <c r="P38" s="62" t="s">
        <v>288</v>
      </c>
      <c r="Q38" s="62"/>
      <c r="R38" s="28"/>
      <c r="S38" s="28"/>
      <c r="T38" s="36">
        <v>22219</v>
      </c>
      <c r="U38" s="36"/>
      <c r="V38" s="28"/>
      <c r="W38" s="225"/>
      <c r="X38" s="28"/>
      <c r="Y38" s="47"/>
      <c r="Z38" s="47"/>
      <c r="AA38" s="48"/>
      <c r="AB38" s="28"/>
      <c r="AC38" s="47"/>
      <c r="AD38" s="47"/>
      <c r="AE38" s="48"/>
      <c r="AF38" s="28"/>
      <c r="AG38" s="47"/>
      <c r="AH38" s="47"/>
      <c r="AI38" s="48"/>
      <c r="AJ38" s="28"/>
      <c r="AK38" s="52"/>
      <c r="AL38" s="52"/>
      <c r="AM38" s="279"/>
      <c r="AN38" s="28"/>
      <c r="AO38" s="47"/>
      <c r="AP38" s="47"/>
      <c r="AQ38" s="48"/>
    </row>
    <row r="39" spans="1:43" ht="15.75" thickBot="1">
      <c r="A39" s="12"/>
      <c r="B39" s="281"/>
      <c r="C39" s="28"/>
      <c r="D39" s="52"/>
      <c r="E39" s="52"/>
      <c r="F39" s="279"/>
      <c r="G39" s="28"/>
      <c r="H39" s="47"/>
      <c r="I39" s="47"/>
      <c r="J39" s="48"/>
      <c r="K39" s="28"/>
      <c r="L39" s="52"/>
      <c r="M39" s="52"/>
      <c r="N39" s="279"/>
      <c r="O39" s="28"/>
      <c r="P39" s="52"/>
      <c r="Q39" s="52"/>
      <c r="R39" s="48"/>
      <c r="S39" s="28"/>
      <c r="T39" s="47"/>
      <c r="U39" s="47"/>
      <c r="V39" s="48"/>
      <c r="W39" s="21"/>
      <c r="X39" s="21"/>
      <c r="Y39" s="51"/>
      <c r="Z39" s="51"/>
      <c r="AA39" s="51"/>
      <c r="AB39" s="21"/>
      <c r="AC39" s="51"/>
      <c r="AD39" s="51"/>
      <c r="AE39" s="51"/>
      <c r="AF39" s="21"/>
      <c r="AG39" s="51"/>
      <c r="AH39" s="51"/>
      <c r="AI39" s="51"/>
      <c r="AJ39" s="21"/>
      <c r="AK39" s="51"/>
      <c r="AL39" s="51"/>
      <c r="AM39" s="51"/>
      <c r="AN39" s="21"/>
      <c r="AO39" s="51"/>
      <c r="AP39" s="51"/>
      <c r="AQ39" s="51"/>
    </row>
    <row r="40" spans="1:43">
      <c r="A40" s="12"/>
      <c r="B40" s="21"/>
      <c r="C40" s="21"/>
      <c r="D40" s="51"/>
      <c r="E40" s="51"/>
      <c r="F40" s="51"/>
      <c r="G40" s="21"/>
      <c r="H40" s="51"/>
      <c r="I40" s="51"/>
      <c r="J40" s="51"/>
      <c r="K40" s="21"/>
      <c r="L40" s="51"/>
      <c r="M40" s="51"/>
      <c r="N40" s="51"/>
      <c r="O40" s="21"/>
      <c r="P40" s="51"/>
      <c r="Q40" s="51"/>
      <c r="R40" s="51"/>
      <c r="S40" s="21"/>
      <c r="T40" s="51"/>
      <c r="U40" s="51"/>
      <c r="V40" s="51"/>
      <c r="W40" s="104" t="s">
        <v>41</v>
      </c>
      <c r="X40" s="28"/>
      <c r="Y40" s="62" t="s">
        <v>943</v>
      </c>
      <c r="Z40" s="62"/>
      <c r="AA40" s="64" t="s">
        <v>193</v>
      </c>
      <c r="AB40" s="28"/>
      <c r="AC40" s="36">
        <v>84225</v>
      </c>
      <c r="AD40" s="36"/>
      <c r="AE40" s="28"/>
      <c r="AF40" s="28"/>
      <c r="AG40" s="62" t="s">
        <v>944</v>
      </c>
      <c r="AH40" s="62"/>
      <c r="AI40" s="64" t="s">
        <v>193</v>
      </c>
      <c r="AJ40" s="28"/>
      <c r="AK40" s="62" t="s">
        <v>288</v>
      </c>
      <c r="AL40" s="62"/>
      <c r="AM40" s="28"/>
      <c r="AN40" s="28"/>
      <c r="AO40" s="36">
        <v>63131</v>
      </c>
      <c r="AP40" s="36"/>
      <c r="AQ40" s="28"/>
    </row>
    <row r="41" spans="1:43" ht="15.75" thickBot="1">
      <c r="A41" s="12"/>
      <c r="B41" s="28" t="s">
        <v>761</v>
      </c>
      <c r="C41" s="28"/>
      <c r="D41" s="62" t="s">
        <v>762</v>
      </c>
      <c r="E41" s="62"/>
      <c r="F41" s="64" t="s">
        <v>193</v>
      </c>
      <c r="G41" s="28"/>
      <c r="H41" s="62" t="s">
        <v>763</v>
      </c>
      <c r="I41" s="62"/>
      <c r="J41" s="64" t="s">
        <v>193</v>
      </c>
      <c r="K41" s="28"/>
      <c r="L41" s="62" t="s">
        <v>764</v>
      </c>
      <c r="M41" s="62"/>
      <c r="N41" s="64" t="s">
        <v>193</v>
      </c>
      <c r="O41" s="28"/>
      <c r="P41" s="62" t="s">
        <v>288</v>
      </c>
      <c r="Q41" s="62"/>
      <c r="R41" s="28"/>
      <c r="S41" s="28"/>
      <c r="T41" s="62" t="s">
        <v>765</v>
      </c>
      <c r="U41" s="62"/>
      <c r="V41" s="64" t="s">
        <v>193</v>
      </c>
      <c r="W41" s="104"/>
      <c r="X41" s="28"/>
      <c r="Y41" s="52"/>
      <c r="Z41" s="52"/>
      <c r="AA41" s="279"/>
      <c r="AB41" s="28"/>
      <c r="AC41" s="47"/>
      <c r="AD41" s="47"/>
      <c r="AE41" s="48"/>
      <c r="AF41" s="28"/>
      <c r="AG41" s="52"/>
      <c r="AH41" s="52"/>
      <c r="AI41" s="279"/>
      <c r="AJ41" s="28"/>
      <c r="AK41" s="52"/>
      <c r="AL41" s="52"/>
      <c r="AM41" s="48"/>
      <c r="AN41" s="28"/>
      <c r="AO41" s="47"/>
      <c r="AP41" s="47"/>
      <c r="AQ41" s="48"/>
    </row>
    <row r="42" spans="1:43">
      <c r="A42" s="12"/>
      <c r="B42" s="28"/>
      <c r="C42" s="28"/>
      <c r="D42" s="62"/>
      <c r="E42" s="62"/>
      <c r="F42" s="64"/>
      <c r="G42" s="28"/>
      <c r="H42" s="62"/>
      <c r="I42" s="62"/>
      <c r="J42" s="64"/>
      <c r="K42" s="28"/>
      <c r="L42" s="62"/>
      <c r="M42" s="62"/>
      <c r="N42" s="64"/>
      <c r="O42" s="28"/>
      <c r="P42" s="62"/>
      <c r="Q42" s="62"/>
      <c r="R42" s="28"/>
      <c r="S42" s="28"/>
      <c r="T42" s="62"/>
      <c r="U42" s="62"/>
      <c r="V42" s="64"/>
      <c r="W42" s="21"/>
      <c r="X42" s="21"/>
      <c r="Y42" s="51"/>
      <c r="Z42" s="51"/>
      <c r="AA42" s="51"/>
      <c r="AB42" s="21"/>
      <c r="AC42" s="51"/>
      <c r="AD42" s="51"/>
      <c r="AE42" s="51"/>
      <c r="AF42" s="21"/>
      <c r="AG42" s="51"/>
      <c r="AH42" s="51"/>
      <c r="AI42" s="51"/>
      <c r="AJ42" s="21"/>
      <c r="AK42" s="51"/>
      <c r="AL42" s="51"/>
      <c r="AM42" s="51"/>
      <c r="AN42" s="21"/>
      <c r="AO42" s="51"/>
      <c r="AP42" s="51"/>
      <c r="AQ42" s="51"/>
    </row>
    <row r="43" spans="1:43">
      <c r="A43" s="12"/>
      <c r="B43" s="33" t="s">
        <v>45</v>
      </c>
      <c r="C43" s="32"/>
      <c r="D43" s="65" t="s">
        <v>766</v>
      </c>
      <c r="E43" s="65"/>
      <c r="F43" s="33" t="s">
        <v>193</v>
      </c>
      <c r="G43" s="32"/>
      <c r="H43" s="65" t="s">
        <v>288</v>
      </c>
      <c r="I43" s="65"/>
      <c r="J43" s="32"/>
      <c r="K43" s="32"/>
      <c r="L43" s="65" t="s">
        <v>288</v>
      </c>
      <c r="M43" s="65"/>
      <c r="N43" s="32"/>
      <c r="O43" s="32"/>
      <c r="P43" s="65" t="s">
        <v>288</v>
      </c>
      <c r="Q43" s="65"/>
      <c r="R43" s="32"/>
      <c r="S43" s="32"/>
      <c r="T43" s="65" t="s">
        <v>766</v>
      </c>
      <c r="U43" s="65"/>
      <c r="V43" s="33" t="s">
        <v>193</v>
      </c>
      <c r="W43" s="35" t="s">
        <v>44</v>
      </c>
      <c r="X43" s="28"/>
      <c r="Y43" s="62">
        <v>149</v>
      </c>
      <c r="Z43" s="62"/>
      <c r="AA43" s="28"/>
      <c r="AB43" s="28"/>
      <c r="AC43" s="62" t="s">
        <v>945</v>
      </c>
      <c r="AD43" s="62"/>
      <c r="AE43" s="64" t="s">
        <v>193</v>
      </c>
      <c r="AF43" s="28"/>
      <c r="AG43" s="62">
        <v>12</v>
      </c>
      <c r="AH43" s="62"/>
      <c r="AI43" s="28"/>
      <c r="AJ43" s="28"/>
      <c r="AK43" s="62" t="s">
        <v>288</v>
      </c>
      <c r="AL43" s="62"/>
      <c r="AM43" s="28"/>
      <c r="AN43" s="28"/>
      <c r="AO43" s="62">
        <v>37</v>
      </c>
      <c r="AP43" s="62"/>
      <c r="AQ43" s="28"/>
    </row>
    <row r="44" spans="1:43">
      <c r="A44" s="12"/>
      <c r="B44" s="33"/>
      <c r="C44" s="32"/>
      <c r="D44" s="65"/>
      <c r="E44" s="65"/>
      <c r="F44" s="33"/>
      <c r="G44" s="32"/>
      <c r="H44" s="65"/>
      <c r="I44" s="65"/>
      <c r="J44" s="32"/>
      <c r="K44" s="32"/>
      <c r="L44" s="65"/>
      <c r="M44" s="65"/>
      <c r="N44" s="32"/>
      <c r="O44" s="32"/>
      <c r="P44" s="65"/>
      <c r="Q44" s="65"/>
      <c r="R44" s="32"/>
      <c r="S44" s="32"/>
      <c r="T44" s="65"/>
      <c r="U44" s="65"/>
      <c r="V44" s="33"/>
      <c r="W44" s="35"/>
      <c r="X44" s="28"/>
      <c r="Y44" s="62"/>
      <c r="Z44" s="62"/>
      <c r="AA44" s="28"/>
      <c r="AB44" s="28"/>
      <c r="AC44" s="62"/>
      <c r="AD44" s="62"/>
      <c r="AE44" s="64"/>
      <c r="AF44" s="28"/>
      <c r="AG44" s="62"/>
      <c r="AH44" s="62"/>
      <c r="AI44" s="28"/>
      <c r="AJ44" s="28"/>
      <c r="AK44" s="62"/>
      <c r="AL44" s="62"/>
      <c r="AM44" s="28"/>
      <c r="AN44" s="28"/>
      <c r="AO44" s="62"/>
      <c r="AP44" s="62"/>
      <c r="AQ44" s="28"/>
    </row>
    <row r="45" spans="1:43">
      <c r="A45" s="12"/>
      <c r="B45" s="64" t="s">
        <v>46</v>
      </c>
      <c r="C45" s="28"/>
      <c r="D45" s="62">
        <v>27</v>
      </c>
      <c r="E45" s="62"/>
      <c r="F45" s="28"/>
      <c r="G45" s="28"/>
      <c r="H45" s="62">
        <v>35</v>
      </c>
      <c r="I45" s="62"/>
      <c r="J45" s="28"/>
      <c r="K45" s="28"/>
      <c r="L45" s="62" t="s">
        <v>288</v>
      </c>
      <c r="M45" s="62"/>
      <c r="N45" s="28"/>
      <c r="O45" s="28"/>
      <c r="P45" s="62" t="s">
        <v>288</v>
      </c>
      <c r="Q45" s="62"/>
      <c r="R45" s="28"/>
      <c r="S45" s="28"/>
      <c r="T45" s="62">
        <v>62</v>
      </c>
      <c r="U45" s="62"/>
      <c r="V45" s="28"/>
      <c r="W45" s="31" t="s">
        <v>45</v>
      </c>
      <c r="X45" s="32"/>
      <c r="Y45" s="65" t="s">
        <v>946</v>
      </c>
      <c r="Z45" s="65"/>
      <c r="AA45" s="33" t="s">
        <v>193</v>
      </c>
      <c r="AB45" s="32"/>
      <c r="AC45" s="65" t="s">
        <v>288</v>
      </c>
      <c r="AD45" s="65"/>
      <c r="AE45" s="32"/>
      <c r="AF45" s="32"/>
      <c r="AG45" s="65" t="s">
        <v>288</v>
      </c>
      <c r="AH45" s="65"/>
      <c r="AI45" s="32"/>
      <c r="AJ45" s="32"/>
      <c r="AK45" s="65" t="s">
        <v>288</v>
      </c>
      <c r="AL45" s="65"/>
      <c r="AM45" s="32"/>
      <c r="AN45" s="32"/>
      <c r="AO45" s="65" t="s">
        <v>946</v>
      </c>
      <c r="AP45" s="65"/>
      <c r="AQ45" s="33" t="s">
        <v>193</v>
      </c>
    </row>
    <row r="46" spans="1:43" ht="15.75" thickBot="1">
      <c r="A46" s="12"/>
      <c r="B46" s="64"/>
      <c r="C46" s="28"/>
      <c r="D46" s="52"/>
      <c r="E46" s="52"/>
      <c r="F46" s="48"/>
      <c r="G46" s="28"/>
      <c r="H46" s="52"/>
      <c r="I46" s="52"/>
      <c r="J46" s="48"/>
      <c r="K46" s="28"/>
      <c r="L46" s="52"/>
      <c r="M46" s="52"/>
      <c r="N46" s="48"/>
      <c r="O46" s="28"/>
      <c r="P46" s="52"/>
      <c r="Q46" s="52"/>
      <c r="R46" s="48"/>
      <c r="S46" s="28"/>
      <c r="T46" s="52"/>
      <c r="U46" s="52"/>
      <c r="V46" s="48"/>
      <c r="W46" s="31"/>
      <c r="X46" s="32"/>
      <c r="Y46" s="65"/>
      <c r="Z46" s="65"/>
      <c r="AA46" s="33"/>
      <c r="AB46" s="32"/>
      <c r="AC46" s="65"/>
      <c r="AD46" s="65"/>
      <c r="AE46" s="32"/>
      <c r="AF46" s="32"/>
      <c r="AG46" s="65"/>
      <c r="AH46" s="65"/>
      <c r="AI46" s="32"/>
      <c r="AJ46" s="32"/>
      <c r="AK46" s="65"/>
      <c r="AL46" s="65"/>
      <c r="AM46" s="32"/>
      <c r="AN46" s="32"/>
      <c r="AO46" s="65"/>
      <c r="AP46" s="65"/>
      <c r="AQ46" s="33"/>
    </row>
    <row r="47" spans="1:43">
      <c r="A47" s="12"/>
      <c r="B47" s="53"/>
      <c r="C47" s="32"/>
      <c r="D47" s="202" t="s">
        <v>767</v>
      </c>
      <c r="E47" s="202"/>
      <c r="F47" s="85" t="s">
        <v>193</v>
      </c>
      <c r="G47" s="32"/>
      <c r="H47" s="202" t="s">
        <v>768</v>
      </c>
      <c r="I47" s="202"/>
      <c r="J47" s="85" t="s">
        <v>193</v>
      </c>
      <c r="K47" s="32"/>
      <c r="L47" s="202" t="s">
        <v>764</v>
      </c>
      <c r="M47" s="202"/>
      <c r="N47" s="85" t="s">
        <v>193</v>
      </c>
      <c r="O47" s="32"/>
      <c r="P47" s="202" t="s">
        <v>288</v>
      </c>
      <c r="Q47" s="202"/>
      <c r="R47" s="51"/>
      <c r="S47" s="32"/>
      <c r="T47" s="202" t="s">
        <v>769</v>
      </c>
      <c r="U47" s="202"/>
      <c r="V47" s="85" t="s">
        <v>193</v>
      </c>
      <c r="W47" s="35" t="s">
        <v>46</v>
      </c>
      <c r="X47" s="28"/>
      <c r="Y47" s="62">
        <v>196</v>
      </c>
      <c r="Z47" s="62"/>
      <c r="AA47" s="28"/>
      <c r="AB47" s="28"/>
      <c r="AC47" s="62">
        <v>196</v>
      </c>
      <c r="AD47" s="62"/>
      <c r="AE47" s="28"/>
      <c r="AF47" s="28"/>
      <c r="AG47" s="62" t="s">
        <v>288</v>
      </c>
      <c r="AH47" s="62"/>
      <c r="AI47" s="28"/>
      <c r="AJ47" s="28"/>
      <c r="AK47" s="62" t="s">
        <v>288</v>
      </c>
      <c r="AL47" s="62"/>
      <c r="AM47" s="28"/>
      <c r="AN47" s="28"/>
      <c r="AO47" s="62">
        <v>392</v>
      </c>
      <c r="AP47" s="62"/>
      <c r="AQ47" s="28"/>
    </row>
    <row r="48" spans="1:43" ht="15.75" thickBot="1">
      <c r="A48" s="12"/>
      <c r="B48" s="53"/>
      <c r="C48" s="32"/>
      <c r="D48" s="100"/>
      <c r="E48" s="100"/>
      <c r="F48" s="86"/>
      <c r="G48" s="32"/>
      <c r="H48" s="100"/>
      <c r="I48" s="100"/>
      <c r="J48" s="86"/>
      <c r="K48" s="32"/>
      <c r="L48" s="100"/>
      <c r="M48" s="100"/>
      <c r="N48" s="86"/>
      <c r="O48" s="32"/>
      <c r="P48" s="100"/>
      <c r="Q48" s="100"/>
      <c r="R48" s="38"/>
      <c r="S48" s="32"/>
      <c r="T48" s="100"/>
      <c r="U48" s="100"/>
      <c r="V48" s="86"/>
      <c r="W48" s="35"/>
      <c r="X48" s="28"/>
      <c r="Y48" s="52"/>
      <c r="Z48" s="52"/>
      <c r="AA48" s="48"/>
      <c r="AB48" s="28"/>
      <c r="AC48" s="52"/>
      <c r="AD48" s="52"/>
      <c r="AE48" s="48"/>
      <c r="AF48" s="28"/>
      <c r="AG48" s="52"/>
      <c r="AH48" s="52"/>
      <c r="AI48" s="48"/>
      <c r="AJ48" s="28"/>
      <c r="AK48" s="52"/>
      <c r="AL48" s="52"/>
      <c r="AM48" s="48"/>
      <c r="AN48" s="28"/>
      <c r="AO48" s="52"/>
      <c r="AP48" s="52"/>
      <c r="AQ48" s="48"/>
    </row>
    <row r="49" spans="1:43">
      <c r="A49" s="12"/>
      <c r="B49" s="15"/>
      <c r="C49" s="15"/>
      <c r="D49" s="43"/>
      <c r="E49" s="43"/>
      <c r="F49" s="43"/>
      <c r="G49" s="15"/>
      <c r="H49" s="43"/>
      <c r="I49" s="43"/>
      <c r="J49" s="43"/>
      <c r="K49" s="15"/>
      <c r="L49" s="43"/>
      <c r="M49" s="43"/>
      <c r="N49" s="43"/>
      <c r="O49" s="15"/>
      <c r="P49" s="43"/>
      <c r="Q49" s="43"/>
      <c r="R49" s="43"/>
      <c r="S49" s="15"/>
      <c r="T49" s="43"/>
      <c r="U49" s="43"/>
      <c r="V49" s="43"/>
      <c r="W49" s="53"/>
      <c r="X49" s="32"/>
      <c r="Y49" s="202" t="s">
        <v>947</v>
      </c>
      <c r="Z49" s="202"/>
      <c r="AA49" s="85" t="s">
        <v>193</v>
      </c>
      <c r="AB49" s="32"/>
      <c r="AC49" s="202">
        <v>72</v>
      </c>
      <c r="AD49" s="202"/>
      <c r="AE49" s="51"/>
      <c r="AF49" s="32"/>
      <c r="AG49" s="202">
        <v>12</v>
      </c>
      <c r="AH49" s="202"/>
      <c r="AI49" s="51"/>
      <c r="AJ49" s="32"/>
      <c r="AK49" s="202" t="s">
        <v>288</v>
      </c>
      <c r="AL49" s="202"/>
      <c r="AM49" s="51"/>
      <c r="AN49" s="32"/>
      <c r="AO49" s="202" t="s">
        <v>948</v>
      </c>
      <c r="AP49" s="202"/>
      <c r="AQ49" s="85" t="s">
        <v>193</v>
      </c>
    </row>
    <row r="50" spans="1:43" ht="15.75" thickBot="1">
      <c r="A50" s="12"/>
      <c r="B50" s="93" t="s">
        <v>770</v>
      </c>
      <c r="C50" s="32"/>
      <c r="D50" s="65" t="s">
        <v>771</v>
      </c>
      <c r="E50" s="65"/>
      <c r="F50" s="33" t="s">
        <v>193</v>
      </c>
      <c r="G50" s="32"/>
      <c r="H50" s="34">
        <v>27900</v>
      </c>
      <c r="I50" s="34"/>
      <c r="J50" s="32"/>
      <c r="K50" s="32"/>
      <c r="L50" s="65" t="s">
        <v>772</v>
      </c>
      <c r="M50" s="65"/>
      <c r="N50" s="33" t="s">
        <v>193</v>
      </c>
      <c r="O50" s="32"/>
      <c r="P50" s="65" t="s">
        <v>288</v>
      </c>
      <c r="Q50" s="65"/>
      <c r="R50" s="32"/>
      <c r="S50" s="32"/>
      <c r="T50" s="34">
        <v>17209</v>
      </c>
      <c r="U50" s="34"/>
      <c r="V50" s="32"/>
      <c r="W50" s="53"/>
      <c r="X50" s="32"/>
      <c r="Y50" s="100"/>
      <c r="Z50" s="100"/>
      <c r="AA50" s="86"/>
      <c r="AB50" s="32"/>
      <c r="AC50" s="100"/>
      <c r="AD50" s="100"/>
      <c r="AE50" s="38"/>
      <c r="AF50" s="32"/>
      <c r="AG50" s="100"/>
      <c r="AH50" s="100"/>
      <c r="AI50" s="38"/>
      <c r="AJ50" s="32"/>
      <c r="AK50" s="100"/>
      <c r="AL50" s="100"/>
      <c r="AM50" s="38"/>
      <c r="AN50" s="32"/>
      <c r="AO50" s="100"/>
      <c r="AP50" s="100"/>
      <c r="AQ50" s="86"/>
    </row>
    <row r="51" spans="1:43">
      <c r="A51" s="12"/>
      <c r="B51" s="93"/>
      <c r="C51" s="32"/>
      <c r="D51" s="65"/>
      <c r="E51" s="65"/>
      <c r="F51" s="33"/>
      <c r="G51" s="32"/>
      <c r="H51" s="34"/>
      <c r="I51" s="34"/>
      <c r="J51" s="32"/>
      <c r="K51" s="32"/>
      <c r="L51" s="65"/>
      <c r="M51" s="65"/>
      <c r="N51" s="33"/>
      <c r="O51" s="32"/>
      <c r="P51" s="65"/>
      <c r="Q51" s="65"/>
      <c r="R51" s="32"/>
      <c r="S51" s="32"/>
      <c r="T51" s="34"/>
      <c r="U51" s="34"/>
      <c r="V51" s="32"/>
      <c r="W51" s="15"/>
      <c r="X51" s="15"/>
      <c r="Y51" s="43"/>
      <c r="Z51" s="43"/>
      <c r="AA51" s="43"/>
      <c r="AB51" s="15"/>
      <c r="AC51" s="43"/>
      <c r="AD51" s="43"/>
      <c r="AE51" s="43"/>
      <c r="AF51" s="15"/>
      <c r="AG51" s="43"/>
      <c r="AH51" s="43"/>
      <c r="AI51" s="43"/>
      <c r="AJ51" s="15"/>
      <c r="AK51" s="43"/>
      <c r="AL51" s="43"/>
      <c r="AM51" s="43"/>
      <c r="AN51" s="15"/>
      <c r="AO51" s="43"/>
      <c r="AP51" s="43"/>
      <c r="AQ51" s="43"/>
    </row>
    <row r="52" spans="1:43">
      <c r="A52" s="12"/>
      <c r="B52" s="28" t="s">
        <v>697</v>
      </c>
      <c r="C52" s="28"/>
      <c r="D52" s="62" t="s">
        <v>773</v>
      </c>
      <c r="E52" s="62"/>
      <c r="F52" s="64" t="s">
        <v>193</v>
      </c>
      <c r="G52" s="28"/>
      <c r="H52" s="62" t="s">
        <v>288</v>
      </c>
      <c r="I52" s="62"/>
      <c r="J52" s="28"/>
      <c r="K52" s="28"/>
      <c r="L52" s="62" t="s">
        <v>288</v>
      </c>
      <c r="M52" s="62"/>
      <c r="N52" s="28"/>
      <c r="O52" s="28"/>
      <c r="P52" s="62" t="s">
        <v>288</v>
      </c>
      <c r="Q52" s="62"/>
      <c r="R52" s="28"/>
      <c r="S52" s="28"/>
      <c r="T52" s="62" t="s">
        <v>773</v>
      </c>
      <c r="U52" s="62"/>
      <c r="V52" s="64" t="s">
        <v>193</v>
      </c>
      <c r="W52" s="92" t="s">
        <v>770</v>
      </c>
      <c r="X52" s="32"/>
      <c r="Y52" s="65" t="s">
        <v>949</v>
      </c>
      <c r="Z52" s="65"/>
      <c r="AA52" s="33" t="s">
        <v>193</v>
      </c>
      <c r="AB52" s="32"/>
      <c r="AC52" s="34">
        <v>84297</v>
      </c>
      <c r="AD52" s="34"/>
      <c r="AE52" s="32"/>
      <c r="AF52" s="32"/>
      <c r="AG52" s="65" t="s">
        <v>950</v>
      </c>
      <c r="AH52" s="65"/>
      <c r="AI52" s="33" t="s">
        <v>193</v>
      </c>
      <c r="AJ52" s="32"/>
      <c r="AK52" s="65" t="s">
        <v>288</v>
      </c>
      <c r="AL52" s="65"/>
      <c r="AM52" s="32"/>
      <c r="AN52" s="32"/>
      <c r="AO52" s="34">
        <v>41803</v>
      </c>
      <c r="AP52" s="34"/>
      <c r="AQ52" s="32"/>
    </row>
    <row r="53" spans="1:43" ht="15.75" thickBot="1">
      <c r="A53" s="12"/>
      <c r="B53" s="28"/>
      <c r="C53" s="28"/>
      <c r="D53" s="52"/>
      <c r="E53" s="52"/>
      <c r="F53" s="279"/>
      <c r="G53" s="28"/>
      <c r="H53" s="52"/>
      <c r="I53" s="52"/>
      <c r="J53" s="48"/>
      <c r="K53" s="28"/>
      <c r="L53" s="52"/>
      <c r="M53" s="52"/>
      <c r="N53" s="48"/>
      <c r="O53" s="28"/>
      <c r="P53" s="52"/>
      <c r="Q53" s="52"/>
      <c r="R53" s="48"/>
      <c r="S53" s="28"/>
      <c r="T53" s="52"/>
      <c r="U53" s="52"/>
      <c r="V53" s="279"/>
      <c r="W53" s="92"/>
      <c r="X53" s="32"/>
      <c r="Y53" s="65"/>
      <c r="Z53" s="65"/>
      <c r="AA53" s="33"/>
      <c r="AB53" s="32"/>
      <c r="AC53" s="34"/>
      <c r="AD53" s="34"/>
      <c r="AE53" s="32"/>
      <c r="AF53" s="32"/>
      <c r="AG53" s="65"/>
      <c r="AH53" s="65"/>
      <c r="AI53" s="33"/>
      <c r="AJ53" s="32"/>
      <c r="AK53" s="65"/>
      <c r="AL53" s="65"/>
      <c r="AM53" s="32"/>
      <c r="AN53" s="32"/>
      <c r="AO53" s="34"/>
      <c r="AP53" s="34"/>
      <c r="AQ53" s="32"/>
    </row>
    <row r="54" spans="1:43">
      <c r="A54" s="12"/>
      <c r="B54" s="21"/>
      <c r="C54" s="21"/>
      <c r="D54" s="51"/>
      <c r="E54" s="51"/>
      <c r="F54" s="51"/>
      <c r="G54" s="21"/>
      <c r="H54" s="51"/>
      <c r="I54" s="51"/>
      <c r="J54" s="51"/>
      <c r="K54" s="21"/>
      <c r="L54" s="51"/>
      <c r="M54" s="51"/>
      <c r="N54" s="51"/>
      <c r="O54" s="21"/>
      <c r="P54" s="51"/>
      <c r="Q54" s="51"/>
      <c r="R54" s="51"/>
      <c r="S54" s="21"/>
      <c r="T54" s="51"/>
      <c r="U54" s="51"/>
      <c r="V54" s="51"/>
      <c r="W54" s="35" t="s">
        <v>697</v>
      </c>
      <c r="X54" s="28"/>
      <c r="Y54" s="62" t="s">
        <v>951</v>
      </c>
      <c r="Z54" s="62"/>
      <c r="AA54" s="64" t="s">
        <v>193</v>
      </c>
      <c r="AB54" s="28"/>
      <c r="AC54" s="62" t="s">
        <v>952</v>
      </c>
      <c r="AD54" s="62"/>
      <c r="AE54" s="64" t="s">
        <v>193</v>
      </c>
      <c r="AF54" s="28"/>
      <c r="AG54" s="62" t="s">
        <v>288</v>
      </c>
      <c r="AH54" s="62"/>
      <c r="AI54" s="28"/>
      <c r="AJ54" s="28"/>
      <c r="AK54" s="62" t="s">
        <v>288</v>
      </c>
      <c r="AL54" s="62"/>
      <c r="AM54" s="28"/>
      <c r="AN54" s="28"/>
      <c r="AO54" s="62" t="s">
        <v>953</v>
      </c>
      <c r="AP54" s="62"/>
      <c r="AQ54" s="64" t="s">
        <v>193</v>
      </c>
    </row>
    <row r="55" spans="1:43" ht="15.75" thickBot="1">
      <c r="A55" s="12"/>
      <c r="B55" s="281" t="s">
        <v>774</v>
      </c>
      <c r="C55" s="28"/>
      <c r="D55" s="62" t="s">
        <v>775</v>
      </c>
      <c r="E55" s="62"/>
      <c r="F55" s="64" t="s">
        <v>193</v>
      </c>
      <c r="G55" s="28"/>
      <c r="H55" s="36">
        <v>27900</v>
      </c>
      <c r="I55" s="36"/>
      <c r="J55" s="28"/>
      <c r="K55" s="28"/>
      <c r="L55" s="62" t="s">
        <v>772</v>
      </c>
      <c r="M55" s="62"/>
      <c r="N55" s="64" t="s">
        <v>193</v>
      </c>
      <c r="O55" s="28"/>
      <c r="P55" s="62" t="s">
        <v>288</v>
      </c>
      <c r="Q55" s="62"/>
      <c r="R55" s="28"/>
      <c r="S55" s="28"/>
      <c r="T55" s="36">
        <v>10412</v>
      </c>
      <c r="U55" s="36"/>
      <c r="V55" s="28"/>
      <c r="W55" s="35"/>
      <c r="X55" s="28"/>
      <c r="Y55" s="52"/>
      <c r="Z55" s="52"/>
      <c r="AA55" s="279"/>
      <c r="AB55" s="28"/>
      <c r="AC55" s="52"/>
      <c r="AD55" s="52"/>
      <c r="AE55" s="279"/>
      <c r="AF55" s="28"/>
      <c r="AG55" s="52"/>
      <c r="AH55" s="52"/>
      <c r="AI55" s="48"/>
      <c r="AJ55" s="28"/>
      <c r="AK55" s="52"/>
      <c r="AL55" s="52"/>
      <c r="AM55" s="48"/>
      <c r="AN55" s="28"/>
      <c r="AO55" s="52"/>
      <c r="AP55" s="52"/>
      <c r="AQ55" s="279"/>
    </row>
    <row r="56" spans="1:43">
      <c r="A56" s="12"/>
      <c r="B56" s="281"/>
      <c r="C56" s="28"/>
      <c r="D56" s="62"/>
      <c r="E56" s="62"/>
      <c r="F56" s="64"/>
      <c r="G56" s="28"/>
      <c r="H56" s="36"/>
      <c r="I56" s="36"/>
      <c r="J56" s="28"/>
      <c r="K56" s="28"/>
      <c r="L56" s="62"/>
      <c r="M56" s="62"/>
      <c r="N56" s="64"/>
      <c r="O56" s="28"/>
      <c r="P56" s="62"/>
      <c r="Q56" s="62"/>
      <c r="R56" s="28"/>
      <c r="S56" s="28"/>
      <c r="T56" s="36"/>
      <c r="U56" s="36"/>
      <c r="V56" s="28"/>
      <c r="W56" s="21"/>
      <c r="X56" s="21"/>
      <c r="Y56" s="51"/>
      <c r="Z56" s="51"/>
      <c r="AA56" s="51"/>
      <c r="AB56" s="21"/>
      <c r="AC56" s="51"/>
      <c r="AD56" s="51"/>
      <c r="AE56" s="51"/>
      <c r="AF56" s="21"/>
      <c r="AG56" s="51"/>
      <c r="AH56" s="51"/>
      <c r="AI56" s="51"/>
      <c r="AJ56" s="21"/>
      <c r="AK56" s="51"/>
      <c r="AL56" s="51"/>
      <c r="AM56" s="51"/>
      <c r="AN56" s="21"/>
      <c r="AO56" s="51"/>
      <c r="AP56" s="51"/>
      <c r="AQ56" s="51"/>
    </row>
    <row r="57" spans="1:43">
      <c r="A57" s="12"/>
      <c r="B57" s="223" t="s">
        <v>776</v>
      </c>
      <c r="C57" s="32"/>
      <c r="D57" s="34">
        <v>26246</v>
      </c>
      <c r="E57" s="34"/>
      <c r="F57" s="32"/>
      <c r="G57" s="32"/>
      <c r="H57" s="65" t="s">
        <v>288</v>
      </c>
      <c r="I57" s="65"/>
      <c r="J57" s="32"/>
      <c r="K57" s="32"/>
      <c r="L57" s="65" t="s">
        <v>288</v>
      </c>
      <c r="M57" s="65"/>
      <c r="N57" s="32"/>
      <c r="O57" s="32"/>
      <c r="P57" s="65" t="s">
        <v>777</v>
      </c>
      <c r="Q57" s="65"/>
      <c r="R57" s="33" t="s">
        <v>193</v>
      </c>
      <c r="S57" s="32"/>
      <c r="T57" s="65" t="s">
        <v>288</v>
      </c>
      <c r="U57" s="65"/>
      <c r="V57" s="32"/>
      <c r="W57" s="104" t="s">
        <v>774</v>
      </c>
      <c r="X57" s="28"/>
      <c r="Y57" s="62" t="s">
        <v>954</v>
      </c>
      <c r="Z57" s="62"/>
      <c r="AA57" s="64" t="s">
        <v>193</v>
      </c>
      <c r="AB57" s="28"/>
      <c r="AC57" s="36">
        <v>84290</v>
      </c>
      <c r="AD57" s="36"/>
      <c r="AE57" s="28"/>
      <c r="AF57" s="28"/>
      <c r="AG57" s="62" t="s">
        <v>950</v>
      </c>
      <c r="AH57" s="62"/>
      <c r="AI57" s="64" t="s">
        <v>193</v>
      </c>
      <c r="AJ57" s="28"/>
      <c r="AK57" s="62" t="s">
        <v>288</v>
      </c>
      <c r="AL57" s="62"/>
      <c r="AM57" s="28"/>
      <c r="AN57" s="28"/>
      <c r="AO57" s="36">
        <v>41496</v>
      </c>
      <c r="AP57" s="36"/>
      <c r="AQ57" s="28"/>
    </row>
    <row r="58" spans="1:43" ht="15.75" thickBot="1">
      <c r="A58" s="12"/>
      <c r="B58" s="223"/>
      <c r="C58" s="32"/>
      <c r="D58" s="37"/>
      <c r="E58" s="37"/>
      <c r="F58" s="38"/>
      <c r="G58" s="32"/>
      <c r="H58" s="100"/>
      <c r="I58" s="100"/>
      <c r="J58" s="38"/>
      <c r="K58" s="32"/>
      <c r="L58" s="100"/>
      <c r="M58" s="100"/>
      <c r="N58" s="38"/>
      <c r="O58" s="32"/>
      <c r="P58" s="100"/>
      <c r="Q58" s="100"/>
      <c r="R58" s="86"/>
      <c r="S58" s="32"/>
      <c r="T58" s="100"/>
      <c r="U58" s="100"/>
      <c r="V58" s="38"/>
      <c r="W58" s="104"/>
      <c r="X58" s="28"/>
      <c r="Y58" s="62"/>
      <c r="Z58" s="62"/>
      <c r="AA58" s="64"/>
      <c r="AB58" s="28"/>
      <c r="AC58" s="36"/>
      <c r="AD58" s="36"/>
      <c r="AE58" s="28"/>
      <c r="AF58" s="28"/>
      <c r="AG58" s="62"/>
      <c r="AH58" s="62"/>
      <c r="AI58" s="64"/>
      <c r="AJ58" s="28"/>
      <c r="AK58" s="62"/>
      <c r="AL58" s="62"/>
      <c r="AM58" s="28"/>
      <c r="AN58" s="28"/>
      <c r="AO58" s="36"/>
      <c r="AP58" s="36"/>
      <c r="AQ58" s="28"/>
    </row>
    <row r="59" spans="1:43">
      <c r="A59" s="12"/>
      <c r="B59" s="105" t="s">
        <v>692</v>
      </c>
      <c r="C59" s="28"/>
      <c r="D59" s="101">
        <v>10412</v>
      </c>
      <c r="E59" s="101"/>
      <c r="F59" s="43"/>
      <c r="G59" s="28"/>
      <c r="H59" s="101">
        <v>27900</v>
      </c>
      <c r="I59" s="101"/>
      <c r="J59" s="43"/>
      <c r="K59" s="28"/>
      <c r="L59" s="215" t="s">
        <v>772</v>
      </c>
      <c r="M59" s="215"/>
      <c r="N59" s="278" t="s">
        <v>193</v>
      </c>
      <c r="O59" s="28"/>
      <c r="P59" s="215" t="s">
        <v>777</v>
      </c>
      <c r="Q59" s="215"/>
      <c r="R59" s="278" t="s">
        <v>193</v>
      </c>
      <c r="S59" s="28"/>
      <c r="T59" s="101">
        <v>10412</v>
      </c>
      <c r="U59" s="101"/>
      <c r="V59" s="43"/>
      <c r="W59" s="92" t="s">
        <v>776</v>
      </c>
      <c r="X59" s="32"/>
      <c r="Y59" s="34">
        <v>79879</v>
      </c>
      <c r="Z59" s="34"/>
      <c r="AA59" s="32"/>
      <c r="AB59" s="32"/>
      <c r="AC59" s="65" t="s">
        <v>288</v>
      </c>
      <c r="AD59" s="65"/>
      <c r="AE59" s="32"/>
      <c r="AF59" s="32"/>
      <c r="AG59" s="65" t="s">
        <v>288</v>
      </c>
      <c r="AH59" s="65"/>
      <c r="AI59" s="32"/>
      <c r="AJ59" s="32"/>
      <c r="AK59" s="65" t="s">
        <v>955</v>
      </c>
      <c r="AL59" s="65"/>
      <c r="AM59" s="33" t="s">
        <v>193</v>
      </c>
      <c r="AN59" s="32"/>
      <c r="AO59" s="65" t="s">
        <v>288</v>
      </c>
      <c r="AP59" s="65"/>
      <c r="AQ59" s="32"/>
    </row>
    <row r="60" spans="1:43" ht="15.75" thickBot="1">
      <c r="A60" s="12"/>
      <c r="B60" s="105"/>
      <c r="C60" s="28"/>
      <c r="D60" s="47"/>
      <c r="E60" s="47"/>
      <c r="F60" s="48"/>
      <c r="G60" s="28"/>
      <c r="H60" s="47"/>
      <c r="I60" s="47"/>
      <c r="J60" s="48"/>
      <c r="K60" s="28"/>
      <c r="L60" s="52"/>
      <c r="M60" s="52"/>
      <c r="N60" s="279"/>
      <c r="O60" s="28"/>
      <c r="P60" s="52"/>
      <c r="Q60" s="52"/>
      <c r="R60" s="279"/>
      <c r="S60" s="28"/>
      <c r="T60" s="47"/>
      <c r="U60" s="47"/>
      <c r="V60" s="48"/>
      <c r="W60" s="92"/>
      <c r="X60" s="32"/>
      <c r="Y60" s="37"/>
      <c r="Z60" s="37"/>
      <c r="AA60" s="38"/>
      <c r="AB60" s="32"/>
      <c r="AC60" s="100"/>
      <c r="AD60" s="100"/>
      <c r="AE60" s="38"/>
      <c r="AF60" s="32"/>
      <c r="AG60" s="100"/>
      <c r="AH60" s="100"/>
      <c r="AI60" s="38"/>
      <c r="AJ60" s="32"/>
      <c r="AK60" s="100"/>
      <c r="AL60" s="100"/>
      <c r="AM60" s="86"/>
      <c r="AN60" s="32"/>
      <c r="AO60" s="100"/>
      <c r="AP60" s="100"/>
      <c r="AQ60" s="38"/>
    </row>
    <row r="61" spans="1:43">
      <c r="A61" s="12"/>
      <c r="B61" s="21"/>
      <c r="C61" s="21"/>
      <c r="D61" s="51"/>
      <c r="E61" s="51"/>
      <c r="F61" s="51"/>
      <c r="G61" s="21"/>
      <c r="H61" s="51"/>
      <c r="I61" s="51"/>
      <c r="J61" s="51"/>
      <c r="K61" s="21"/>
      <c r="L61" s="51"/>
      <c r="M61" s="51"/>
      <c r="N61" s="51"/>
      <c r="O61" s="21"/>
      <c r="P61" s="51"/>
      <c r="Q61" s="51"/>
      <c r="R61" s="51"/>
      <c r="S61" s="21"/>
      <c r="T61" s="51"/>
      <c r="U61" s="51"/>
      <c r="V61" s="51"/>
      <c r="W61" s="104" t="s">
        <v>692</v>
      </c>
      <c r="X61" s="28"/>
      <c r="Y61" s="101">
        <v>41496</v>
      </c>
      <c r="Z61" s="101"/>
      <c r="AA61" s="43"/>
      <c r="AB61" s="28"/>
      <c r="AC61" s="101">
        <v>84290</v>
      </c>
      <c r="AD61" s="101"/>
      <c r="AE61" s="43"/>
      <c r="AF61" s="28"/>
      <c r="AG61" s="215" t="s">
        <v>950</v>
      </c>
      <c r="AH61" s="215"/>
      <c r="AI61" s="278" t="s">
        <v>193</v>
      </c>
      <c r="AJ61" s="28"/>
      <c r="AK61" s="215" t="s">
        <v>955</v>
      </c>
      <c r="AL61" s="215"/>
      <c r="AM61" s="278" t="s">
        <v>193</v>
      </c>
      <c r="AN61" s="28"/>
      <c r="AO61" s="101">
        <v>41496</v>
      </c>
      <c r="AP61" s="101"/>
      <c r="AQ61" s="43"/>
    </row>
    <row r="62" spans="1:43" ht="27" thickBot="1">
      <c r="A62" s="12"/>
      <c r="B62" s="275" t="s">
        <v>778</v>
      </c>
      <c r="C62" s="15"/>
      <c r="D62" s="28"/>
      <c r="E62" s="28"/>
      <c r="F62" s="28"/>
      <c r="G62" s="15"/>
      <c r="H62" s="28"/>
      <c r="I62" s="28"/>
      <c r="J62" s="28"/>
      <c r="K62" s="15"/>
      <c r="L62" s="28"/>
      <c r="M62" s="28"/>
      <c r="N62" s="28"/>
      <c r="O62" s="15"/>
      <c r="P62" s="28"/>
      <c r="Q62" s="28"/>
      <c r="R62" s="28"/>
      <c r="S62" s="15"/>
      <c r="T62" s="28"/>
      <c r="U62" s="28"/>
      <c r="V62" s="28"/>
      <c r="W62" s="104"/>
      <c r="X62" s="28"/>
      <c r="Y62" s="47"/>
      <c r="Z62" s="47"/>
      <c r="AA62" s="48"/>
      <c r="AB62" s="28"/>
      <c r="AC62" s="47"/>
      <c r="AD62" s="47"/>
      <c r="AE62" s="48"/>
      <c r="AF62" s="28"/>
      <c r="AG62" s="52"/>
      <c r="AH62" s="52"/>
      <c r="AI62" s="279"/>
      <c r="AJ62" s="28"/>
      <c r="AK62" s="52"/>
      <c r="AL62" s="52"/>
      <c r="AM62" s="279"/>
      <c r="AN62" s="28"/>
      <c r="AO62" s="47"/>
      <c r="AP62" s="47"/>
      <c r="AQ62" s="48"/>
    </row>
    <row r="63" spans="1:43">
      <c r="A63" s="12"/>
      <c r="B63" s="22" t="s">
        <v>779</v>
      </c>
      <c r="C63" s="21"/>
      <c r="D63" s="32"/>
      <c r="E63" s="32"/>
      <c r="F63" s="32"/>
      <c r="G63" s="21"/>
      <c r="H63" s="32"/>
      <c r="I63" s="32"/>
      <c r="J63" s="32"/>
      <c r="K63" s="21"/>
      <c r="L63" s="32"/>
      <c r="M63" s="32"/>
      <c r="N63" s="32"/>
      <c r="O63" s="21"/>
      <c r="P63" s="32"/>
      <c r="Q63" s="32"/>
      <c r="R63" s="32"/>
      <c r="S63" s="21"/>
      <c r="T63" s="32"/>
      <c r="U63" s="32"/>
      <c r="V63" s="32"/>
      <c r="W63" s="21"/>
      <c r="X63" s="21"/>
      <c r="Y63" s="51"/>
      <c r="Z63" s="51"/>
      <c r="AA63" s="51"/>
      <c r="AB63" s="21"/>
      <c r="AC63" s="51"/>
      <c r="AD63" s="51"/>
      <c r="AE63" s="51"/>
      <c r="AF63" s="21"/>
      <c r="AG63" s="51"/>
      <c r="AH63" s="51"/>
      <c r="AI63" s="51"/>
      <c r="AJ63" s="21"/>
      <c r="AK63" s="51"/>
      <c r="AL63" s="51"/>
      <c r="AM63" s="51"/>
      <c r="AN63" s="21"/>
      <c r="AO63" s="51"/>
      <c r="AP63" s="51"/>
      <c r="AQ63" s="51"/>
    </row>
    <row r="64" spans="1:43">
      <c r="A64" s="12"/>
      <c r="B64" s="64" t="s">
        <v>780</v>
      </c>
      <c r="C64" s="28"/>
      <c r="D64" s="36">
        <v>1411</v>
      </c>
      <c r="E64" s="36"/>
      <c r="F64" s="28"/>
      <c r="G64" s="28"/>
      <c r="H64" s="62" t="s">
        <v>288</v>
      </c>
      <c r="I64" s="62"/>
      <c r="J64" s="28"/>
      <c r="K64" s="28"/>
      <c r="L64" s="62" t="s">
        <v>288</v>
      </c>
      <c r="M64" s="62"/>
      <c r="N64" s="28"/>
      <c r="O64" s="28"/>
      <c r="P64" s="62" t="s">
        <v>288</v>
      </c>
      <c r="Q64" s="62"/>
      <c r="R64" s="28"/>
      <c r="S64" s="28"/>
      <c r="T64" s="36">
        <v>1411</v>
      </c>
      <c r="U64" s="36"/>
      <c r="V64" s="28"/>
      <c r="W64" s="284" t="s">
        <v>65</v>
      </c>
      <c r="X64" s="15"/>
      <c r="Y64" s="28"/>
      <c r="Z64" s="28"/>
      <c r="AA64" s="28"/>
      <c r="AB64" s="15"/>
      <c r="AC64" s="28"/>
      <c r="AD64" s="28"/>
      <c r="AE64" s="28"/>
      <c r="AF64" s="15"/>
      <c r="AG64" s="28"/>
      <c r="AH64" s="28"/>
      <c r="AI64" s="28"/>
      <c r="AJ64" s="15"/>
      <c r="AK64" s="28"/>
      <c r="AL64" s="28"/>
      <c r="AM64" s="28"/>
      <c r="AN64" s="15"/>
      <c r="AO64" s="28"/>
      <c r="AP64" s="28"/>
      <c r="AQ64" s="28"/>
    </row>
    <row r="65" spans="1:43">
      <c r="A65" s="12"/>
      <c r="B65" s="64"/>
      <c r="C65" s="28"/>
      <c r="D65" s="36"/>
      <c r="E65" s="36"/>
      <c r="F65" s="28"/>
      <c r="G65" s="28"/>
      <c r="H65" s="62"/>
      <c r="I65" s="62"/>
      <c r="J65" s="28"/>
      <c r="K65" s="28"/>
      <c r="L65" s="62"/>
      <c r="M65" s="62"/>
      <c r="N65" s="28"/>
      <c r="O65" s="28"/>
      <c r="P65" s="62"/>
      <c r="Q65" s="62"/>
      <c r="R65" s="28"/>
      <c r="S65" s="28"/>
      <c r="T65" s="36"/>
      <c r="U65" s="36"/>
      <c r="V65" s="28"/>
      <c r="W65" s="276" t="s">
        <v>62</v>
      </c>
      <c r="X65" s="21"/>
      <c r="Y65" s="32"/>
      <c r="Z65" s="32"/>
      <c r="AA65" s="32"/>
      <c r="AB65" s="21"/>
      <c r="AC65" s="32"/>
      <c r="AD65" s="32"/>
      <c r="AE65" s="32"/>
      <c r="AF65" s="21"/>
      <c r="AG65" s="32"/>
      <c r="AH65" s="32"/>
      <c r="AI65" s="32"/>
      <c r="AJ65" s="21"/>
      <c r="AK65" s="32"/>
      <c r="AL65" s="32"/>
      <c r="AM65" s="32"/>
      <c r="AN65" s="21"/>
      <c r="AO65" s="32"/>
      <c r="AP65" s="32"/>
      <c r="AQ65" s="32"/>
    </row>
    <row r="66" spans="1:43">
      <c r="A66" s="12"/>
      <c r="B66" s="282" t="s">
        <v>366</v>
      </c>
      <c r="C66" s="32"/>
      <c r="D66" s="65">
        <v>14</v>
      </c>
      <c r="E66" s="65"/>
      <c r="F66" s="32"/>
      <c r="G66" s="32"/>
      <c r="H66" s="65" t="s">
        <v>288</v>
      </c>
      <c r="I66" s="65"/>
      <c r="J66" s="32"/>
      <c r="K66" s="32"/>
      <c r="L66" s="65" t="s">
        <v>288</v>
      </c>
      <c r="M66" s="65"/>
      <c r="N66" s="32"/>
      <c r="O66" s="32"/>
      <c r="P66" s="65" t="s">
        <v>288</v>
      </c>
      <c r="Q66" s="65"/>
      <c r="R66" s="32"/>
      <c r="S66" s="32"/>
      <c r="T66" s="65">
        <v>14</v>
      </c>
      <c r="U66" s="65"/>
      <c r="V66" s="32"/>
      <c r="W66" s="28" t="s">
        <v>956</v>
      </c>
      <c r="X66" s="28"/>
      <c r="Y66" s="62" t="s">
        <v>957</v>
      </c>
      <c r="Z66" s="62"/>
      <c r="AA66" s="64" t="s">
        <v>193</v>
      </c>
      <c r="AB66" s="28"/>
      <c r="AC66" s="62" t="s">
        <v>288</v>
      </c>
      <c r="AD66" s="62"/>
      <c r="AE66" s="28"/>
      <c r="AF66" s="28"/>
      <c r="AG66" s="62" t="s">
        <v>288</v>
      </c>
      <c r="AH66" s="62"/>
      <c r="AI66" s="28"/>
      <c r="AJ66" s="28"/>
      <c r="AK66" s="62" t="s">
        <v>288</v>
      </c>
      <c r="AL66" s="62"/>
      <c r="AM66" s="28"/>
      <c r="AN66" s="28"/>
      <c r="AO66" s="62" t="s">
        <v>957</v>
      </c>
      <c r="AP66" s="62"/>
      <c r="AQ66" s="64" t="s">
        <v>193</v>
      </c>
    </row>
    <row r="67" spans="1:43" ht="15.75" thickBot="1">
      <c r="A67" s="12"/>
      <c r="B67" s="282"/>
      <c r="C67" s="32"/>
      <c r="D67" s="100"/>
      <c r="E67" s="100"/>
      <c r="F67" s="38"/>
      <c r="G67" s="32"/>
      <c r="H67" s="100"/>
      <c r="I67" s="100"/>
      <c r="J67" s="38"/>
      <c r="K67" s="32"/>
      <c r="L67" s="100"/>
      <c r="M67" s="100"/>
      <c r="N67" s="38"/>
      <c r="O67" s="32"/>
      <c r="P67" s="100"/>
      <c r="Q67" s="100"/>
      <c r="R67" s="38"/>
      <c r="S67" s="32"/>
      <c r="T67" s="100"/>
      <c r="U67" s="100"/>
      <c r="V67" s="38"/>
      <c r="W67" s="28"/>
      <c r="X67" s="28"/>
      <c r="Y67" s="62"/>
      <c r="Z67" s="62"/>
      <c r="AA67" s="64"/>
      <c r="AB67" s="28"/>
      <c r="AC67" s="62"/>
      <c r="AD67" s="62"/>
      <c r="AE67" s="28"/>
      <c r="AF67" s="28"/>
      <c r="AG67" s="62"/>
      <c r="AH67" s="62"/>
      <c r="AI67" s="28"/>
      <c r="AJ67" s="28"/>
      <c r="AK67" s="62"/>
      <c r="AL67" s="62"/>
      <c r="AM67" s="28"/>
      <c r="AN67" s="28"/>
      <c r="AO67" s="62"/>
      <c r="AP67" s="62"/>
      <c r="AQ67" s="64"/>
    </row>
    <row r="68" spans="1:43">
      <c r="A68" s="12"/>
      <c r="B68" s="28" t="s">
        <v>778</v>
      </c>
      <c r="C68" s="28"/>
      <c r="D68" s="101">
        <v>1425</v>
      </c>
      <c r="E68" s="101"/>
      <c r="F68" s="43"/>
      <c r="G68" s="28"/>
      <c r="H68" s="215" t="s">
        <v>288</v>
      </c>
      <c r="I68" s="215"/>
      <c r="J68" s="43"/>
      <c r="K68" s="28"/>
      <c r="L68" s="215" t="s">
        <v>288</v>
      </c>
      <c r="M68" s="215"/>
      <c r="N68" s="43"/>
      <c r="O68" s="28"/>
      <c r="P68" s="215" t="s">
        <v>288</v>
      </c>
      <c r="Q68" s="215"/>
      <c r="R68" s="43"/>
      <c r="S68" s="28"/>
      <c r="T68" s="101">
        <v>1425</v>
      </c>
      <c r="U68" s="101"/>
      <c r="V68" s="43"/>
      <c r="W68" s="32" t="s">
        <v>958</v>
      </c>
      <c r="X68" s="32"/>
      <c r="Y68" s="34">
        <v>7632</v>
      </c>
      <c r="Z68" s="34"/>
      <c r="AA68" s="32"/>
      <c r="AB68" s="32"/>
      <c r="AC68" s="65" t="s">
        <v>288</v>
      </c>
      <c r="AD68" s="65"/>
      <c r="AE68" s="32"/>
      <c r="AF68" s="32"/>
      <c r="AG68" s="65" t="s">
        <v>288</v>
      </c>
      <c r="AH68" s="65"/>
      <c r="AI68" s="32"/>
      <c r="AJ68" s="32"/>
      <c r="AK68" s="65" t="s">
        <v>288</v>
      </c>
      <c r="AL68" s="65"/>
      <c r="AM68" s="32"/>
      <c r="AN68" s="32"/>
      <c r="AO68" s="34">
        <v>7632</v>
      </c>
      <c r="AP68" s="34"/>
      <c r="AQ68" s="32"/>
    </row>
    <row r="69" spans="1:43" ht="15.75" thickBot="1">
      <c r="A69" s="12"/>
      <c r="B69" s="28"/>
      <c r="C69" s="28"/>
      <c r="D69" s="47"/>
      <c r="E69" s="47"/>
      <c r="F69" s="48"/>
      <c r="G69" s="28"/>
      <c r="H69" s="52"/>
      <c r="I69" s="52"/>
      <c r="J69" s="48"/>
      <c r="K69" s="28"/>
      <c r="L69" s="52"/>
      <c r="M69" s="52"/>
      <c r="N69" s="48"/>
      <c r="O69" s="28"/>
      <c r="P69" s="52"/>
      <c r="Q69" s="52"/>
      <c r="R69" s="48"/>
      <c r="S69" s="28"/>
      <c r="T69" s="47"/>
      <c r="U69" s="47"/>
      <c r="V69" s="48"/>
      <c r="W69" s="32"/>
      <c r="X69" s="32"/>
      <c r="Y69" s="34"/>
      <c r="Z69" s="34"/>
      <c r="AA69" s="32"/>
      <c r="AB69" s="32"/>
      <c r="AC69" s="65"/>
      <c r="AD69" s="65"/>
      <c r="AE69" s="32"/>
      <c r="AF69" s="32"/>
      <c r="AG69" s="65"/>
      <c r="AH69" s="65"/>
      <c r="AI69" s="32"/>
      <c r="AJ69" s="32"/>
      <c r="AK69" s="65"/>
      <c r="AL69" s="65"/>
      <c r="AM69" s="32"/>
      <c r="AN69" s="32"/>
      <c r="AO69" s="34"/>
      <c r="AP69" s="34"/>
      <c r="AQ69" s="32"/>
    </row>
    <row r="70" spans="1:43">
      <c r="A70" s="12"/>
      <c r="B70" s="93" t="s">
        <v>67</v>
      </c>
      <c r="C70" s="32"/>
      <c r="D70" s="54" t="s">
        <v>180</v>
      </c>
      <c r="E70" s="56">
        <v>11837</v>
      </c>
      <c r="F70" s="51"/>
      <c r="G70" s="32"/>
      <c r="H70" s="54" t="s">
        <v>180</v>
      </c>
      <c r="I70" s="56">
        <v>27900</v>
      </c>
      <c r="J70" s="51"/>
      <c r="K70" s="32"/>
      <c r="L70" s="54" t="s">
        <v>180</v>
      </c>
      <c r="M70" s="227" t="s">
        <v>772</v>
      </c>
      <c r="N70" s="54" t="s">
        <v>193</v>
      </c>
      <c r="O70" s="32"/>
      <c r="P70" s="54" t="s">
        <v>180</v>
      </c>
      <c r="Q70" s="227" t="s">
        <v>777</v>
      </c>
      <c r="R70" s="54" t="s">
        <v>193</v>
      </c>
      <c r="S70" s="32"/>
      <c r="T70" s="54" t="s">
        <v>180</v>
      </c>
      <c r="U70" s="56">
        <v>11837</v>
      </c>
      <c r="V70" s="51"/>
      <c r="W70" s="288" t="s">
        <v>959</v>
      </c>
      <c r="X70" s="28"/>
      <c r="Y70" s="62">
        <v>416</v>
      </c>
      <c r="Z70" s="62"/>
      <c r="AA70" s="28"/>
      <c r="AB70" s="28"/>
      <c r="AC70" s="62" t="s">
        <v>288</v>
      </c>
      <c r="AD70" s="62"/>
      <c r="AE70" s="28"/>
      <c r="AF70" s="28"/>
      <c r="AG70" s="62" t="s">
        <v>288</v>
      </c>
      <c r="AH70" s="62"/>
      <c r="AI70" s="28"/>
      <c r="AJ70" s="28"/>
      <c r="AK70" s="62" t="s">
        <v>288</v>
      </c>
      <c r="AL70" s="62"/>
      <c r="AM70" s="28"/>
      <c r="AN70" s="28"/>
      <c r="AO70" s="62">
        <v>416</v>
      </c>
      <c r="AP70" s="62"/>
      <c r="AQ70" s="28"/>
    </row>
    <row r="71" spans="1:43" ht="15.75" thickBot="1">
      <c r="A71" s="12"/>
      <c r="B71" s="93"/>
      <c r="C71" s="32"/>
      <c r="D71" s="55"/>
      <c r="E71" s="57"/>
      <c r="F71" s="58"/>
      <c r="G71" s="32"/>
      <c r="H71" s="55"/>
      <c r="I71" s="57"/>
      <c r="J71" s="58"/>
      <c r="K71" s="32"/>
      <c r="L71" s="55"/>
      <c r="M71" s="111"/>
      <c r="N71" s="55"/>
      <c r="O71" s="32"/>
      <c r="P71" s="55"/>
      <c r="Q71" s="111"/>
      <c r="R71" s="55"/>
      <c r="S71" s="32"/>
      <c r="T71" s="55"/>
      <c r="U71" s="57"/>
      <c r="V71" s="58"/>
      <c r="W71" s="288"/>
      <c r="X71" s="28"/>
      <c r="Y71" s="52"/>
      <c r="Z71" s="52"/>
      <c r="AA71" s="48"/>
      <c r="AB71" s="28"/>
      <c r="AC71" s="52"/>
      <c r="AD71" s="52"/>
      <c r="AE71" s="48"/>
      <c r="AF71" s="28"/>
      <c r="AG71" s="52"/>
      <c r="AH71" s="52"/>
      <c r="AI71" s="48"/>
      <c r="AJ71" s="28"/>
      <c r="AK71" s="52"/>
      <c r="AL71" s="52"/>
      <c r="AM71" s="48"/>
      <c r="AN71" s="28"/>
      <c r="AO71" s="52"/>
      <c r="AP71" s="52"/>
      <c r="AQ71" s="48"/>
    </row>
    <row r="72" spans="1:43" ht="15.75" thickTop="1">
      <c r="A72" s="12"/>
      <c r="B72" s="11"/>
      <c r="C72" s="11"/>
      <c r="D72" s="11"/>
      <c r="E72" s="11"/>
      <c r="F72" s="11"/>
      <c r="G72" s="11"/>
      <c r="H72" s="11"/>
      <c r="I72" s="11"/>
      <c r="J72" s="11"/>
      <c r="K72" s="11"/>
      <c r="L72" s="11"/>
      <c r="M72" s="11"/>
      <c r="N72" s="11"/>
      <c r="O72" s="11"/>
      <c r="P72" s="11"/>
      <c r="Q72" s="11"/>
      <c r="R72" s="11"/>
      <c r="S72" s="11"/>
      <c r="T72" s="11"/>
      <c r="U72" s="11"/>
      <c r="V72" s="11"/>
      <c r="W72" s="233" t="s">
        <v>65</v>
      </c>
      <c r="X72" s="32"/>
      <c r="Y72" s="202" t="s">
        <v>571</v>
      </c>
      <c r="Z72" s="202"/>
      <c r="AA72" s="85" t="s">
        <v>193</v>
      </c>
      <c r="AB72" s="32"/>
      <c r="AC72" s="202" t="s">
        <v>288</v>
      </c>
      <c r="AD72" s="202"/>
      <c r="AE72" s="51"/>
      <c r="AF72" s="32"/>
      <c r="AG72" s="202" t="s">
        <v>288</v>
      </c>
      <c r="AH72" s="202"/>
      <c r="AI72" s="51"/>
      <c r="AJ72" s="32"/>
      <c r="AK72" s="202" t="s">
        <v>288</v>
      </c>
      <c r="AL72" s="202"/>
      <c r="AM72" s="51"/>
      <c r="AN72" s="32"/>
      <c r="AO72" s="202" t="s">
        <v>571</v>
      </c>
      <c r="AP72" s="202"/>
      <c r="AQ72" s="85" t="s">
        <v>193</v>
      </c>
    </row>
    <row r="73" spans="1:43" ht="15.75" thickBot="1">
      <c r="A73" s="12"/>
      <c r="B73" s="232" t="s">
        <v>740</v>
      </c>
      <c r="C73" s="232"/>
      <c r="D73" s="232"/>
      <c r="E73" s="232"/>
      <c r="F73" s="232"/>
      <c r="G73" s="232"/>
      <c r="H73" s="232"/>
      <c r="I73" s="232"/>
      <c r="J73" s="232"/>
      <c r="K73" s="232"/>
      <c r="L73" s="232"/>
      <c r="M73" s="232"/>
      <c r="N73" s="232"/>
      <c r="O73" s="232"/>
      <c r="P73" s="232"/>
      <c r="Q73" s="232"/>
      <c r="R73" s="232"/>
      <c r="S73" s="232"/>
      <c r="T73" s="232"/>
      <c r="U73" s="232"/>
      <c r="V73" s="232"/>
      <c r="W73" s="233"/>
      <c r="X73" s="32"/>
      <c r="Y73" s="100"/>
      <c r="Z73" s="100"/>
      <c r="AA73" s="86"/>
      <c r="AB73" s="32"/>
      <c r="AC73" s="100"/>
      <c r="AD73" s="100"/>
      <c r="AE73" s="38"/>
      <c r="AF73" s="32"/>
      <c r="AG73" s="100"/>
      <c r="AH73" s="100"/>
      <c r="AI73" s="38"/>
      <c r="AJ73" s="32"/>
      <c r="AK73" s="100"/>
      <c r="AL73" s="100"/>
      <c r="AM73" s="38"/>
      <c r="AN73" s="32"/>
      <c r="AO73" s="100"/>
      <c r="AP73" s="100"/>
      <c r="AQ73" s="86"/>
    </row>
    <row r="74" spans="1:43">
      <c r="A74" s="12"/>
      <c r="B74" s="232" t="s">
        <v>741</v>
      </c>
      <c r="C74" s="232"/>
      <c r="D74" s="232"/>
      <c r="E74" s="232"/>
      <c r="F74" s="232"/>
      <c r="G74" s="232"/>
      <c r="H74" s="232"/>
      <c r="I74" s="232"/>
      <c r="J74" s="232"/>
      <c r="K74" s="232"/>
      <c r="L74" s="232"/>
      <c r="M74" s="232"/>
      <c r="N74" s="232"/>
      <c r="O74" s="232"/>
      <c r="P74" s="232"/>
      <c r="Q74" s="232"/>
      <c r="R74" s="232"/>
      <c r="S74" s="232"/>
      <c r="T74" s="232"/>
      <c r="U74" s="232"/>
      <c r="V74" s="232"/>
      <c r="W74" s="104" t="s">
        <v>67</v>
      </c>
      <c r="X74" s="28"/>
      <c r="Y74" s="39" t="s">
        <v>180</v>
      </c>
      <c r="Z74" s="41">
        <v>41112</v>
      </c>
      <c r="AA74" s="43"/>
      <c r="AB74" s="28"/>
      <c r="AC74" s="39" t="s">
        <v>180</v>
      </c>
      <c r="AD74" s="41">
        <v>84290</v>
      </c>
      <c r="AE74" s="43"/>
      <c r="AF74" s="28"/>
      <c r="AG74" s="39" t="s">
        <v>180</v>
      </c>
      <c r="AH74" s="226" t="s">
        <v>950</v>
      </c>
      <c r="AI74" s="39" t="s">
        <v>193</v>
      </c>
      <c r="AJ74" s="28"/>
      <c r="AK74" s="39" t="s">
        <v>180</v>
      </c>
      <c r="AL74" s="226" t="s">
        <v>955</v>
      </c>
      <c r="AM74" s="39" t="s">
        <v>193</v>
      </c>
      <c r="AN74" s="28"/>
      <c r="AO74" s="39" t="s">
        <v>180</v>
      </c>
      <c r="AP74" s="41">
        <v>41112</v>
      </c>
      <c r="AQ74" s="43"/>
    </row>
    <row r="75" spans="1:43" ht="15.75" thickBot="1">
      <c r="A75" s="12"/>
      <c r="B75" s="232" t="s">
        <v>781</v>
      </c>
      <c r="C75" s="232"/>
      <c r="D75" s="232"/>
      <c r="E75" s="232"/>
      <c r="F75" s="232"/>
      <c r="G75" s="232"/>
      <c r="H75" s="232"/>
      <c r="I75" s="232"/>
      <c r="J75" s="232"/>
      <c r="K75" s="232"/>
      <c r="L75" s="232"/>
      <c r="M75" s="232"/>
      <c r="N75" s="232"/>
      <c r="O75" s="232"/>
      <c r="P75" s="232"/>
      <c r="Q75" s="232"/>
      <c r="R75" s="232"/>
      <c r="S75" s="232"/>
      <c r="T75" s="232"/>
      <c r="U75" s="232"/>
      <c r="V75" s="232"/>
      <c r="W75" s="104"/>
      <c r="X75" s="28"/>
      <c r="Y75" s="40"/>
      <c r="Z75" s="42"/>
      <c r="AA75" s="44"/>
      <c r="AB75" s="28"/>
      <c r="AC75" s="40"/>
      <c r="AD75" s="42"/>
      <c r="AE75" s="44"/>
      <c r="AF75" s="28"/>
      <c r="AG75" s="40"/>
      <c r="AH75" s="107"/>
      <c r="AI75" s="40"/>
      <c r="AJ75" s="28"/>
      <c r="AK75" s="40"/>
      <c r="AL75" s="107"/>
      <c r="AM75" s="40"/>
      <c r="AN75" s="28"/>
      <c r="AO75" s="40"/>
      <c r="AP75" s="42"/>
      <c r="AQ75" s="44"/>
    </row>
    <row r="76" spans="1:43" ht="15.75" thickTop="1">
      <c r="A76" s="12"/>
      <c r="B76" s="63" t="s">
        <v>743</v>
      </c>
      <c r="C76" s="63"/>
      <c r="D76" s="63"/>
      <c r="E76" s="63"/>
      <c r="F76" s="63"/>
      <c r="G76" s="63"/>
      <c r="H76" s="63"/>
      <c r="I76" s="63"/>
      <c r="J76" s="63"/>
      <c r="K76" s="63"/>
      <c r="L76" s="63"/>
      <c r="M76" s="63"/>
      <c r="N76" s="63"/>
      <c r="O76" s="63"/>
      <c r="P76" s="63"/>
      <c r="Q76" s="63"/>
      <c r="R76" s="63"/>
      <c r="S76" s="63"/>
      <c r="T76" s="63"/>
      <c r="U76" s="63"/>
      <c r="V76" s="63"/>
      <c r="W76" s="15"/>
      <c r="X76" s="15"/>
      <c r="Y76" s="76"/>
      <c r="Z76" s="76"/>
      <c r="AA76" s="76"/>
      <c r="AB76" s="15"/>
      <c r="AC76" s="76"/>
      <c r="AD76" s="76"/>
      <c r="AE76" s="76"/>
      <c r="AF76" s="15"/>
      <c r="AG76" s="76"/>
      <c r="AH76" s="76"/>
      <c r="AI76" s="76"/>
      <c r="AJ76" s="15"/>
      <c r="AK76" s="76"/>
      <c r="AL76" s="76"/>
      <c r="AM76" s="76"/>
      <c r="AN76" s="15"/>
      <c r="AO76" s="76"/>
      <c r="AP76" s="76"/>
      <c r="AQ76" s="76"/>
    </row>
    <row r="77" spans="1:43">
      <c r="A77" s="12"/>
      <c r="B77" s="26"/>
      <c r="C77" s="26"/>
      <c r="D77" s="26"/>
      <c r="E77" s="26"/>
      <c r="F77" s="26"/>
      <c r="G77" s="26"/>
      <c r="H77" s="26"/>
      <c r="I77" s="26"/>
      <c r="J77" s="26"/>
      <c r="K77" s="26"/>
      <c r="L77" s="26"/>
      <c r="M77" s="26"/>
      <c r="N77" s="26"/>
      <c r="O77" s="26"/>
      <c r="P77" s="26"/>
      <c r="Q77" s="26"/>
      <c r="R77" s="26"/>
      <c r="S77" s="26"/>
      <c r="T77" s="26"/>
      <c r="U77" s="26"/>
      <c r="V77" s="26"/>
      <c r="W77" s="232" t="s">
        <v>938</v>
      </c>
      <c r="X77" s="232"/>
      <c r="Y77" s="232"/>
      <c r="Z77" s="232"/>
      <c r="AA77" s="232"/>
      <c r="AB77" s="232"/>
      <c r="AC77" s="232"/>
      <c r="AD77" s="232"/>
      <c r="AE77" s="232"/>
      <c r="AF77" s="232"/>
      <c r="AG77" s="232"/>
      <c r="AH77" s="232"/>
      <c r="AI77" s="232"/>
      <c r="AJ77" s="232"/>
      <c r="AK77" s="232"/>
      <c r="AL77" s="232"/>
      <c r="AM77" s="232"/>
      <c r="AN77" s="232"/>
      <c r="AO77" s="232"/>
      <c r="AP77" s="232"/>
      <c r="AQ77" s="232"/>
    </row>
    <row r="78" spans="1:43">
      <c r="A78" s="12"/>
      <c r="B78" s="14"/>
      <c r="C78" s="14"/>
      <c r="D78" s="14"/>
      <c r="E78" s="14"/>
      <c r="F78" s="14"/>
      <c r="G78" s="14"/>
      <c r="H78" s="14"/>
      <c r="I78" s="14"/>
      <c r="J78" s="14"/>
      <c r="K78" s="14"/>
      <c r="L78" s="14"/>
      <c r="M78" s="14"/>
      <c r="N78" s="14"/>
      <c r="O78" s="14"/>
      <c r="P78" s="14"/>
      <c r="Q78" s="14"/>
      <c r="R78" s="14"/>
      <c r="S78" s="14"/>
      <c r="T78" s="14"/>
      <c r="U78" s="14"/>
      <c r="V78" s="14"/>
      <c r="W78" s="232" t="s">
        <v>741</v>
      </c>
      <c r="X78" s="232"/>
      <c r="Y78" s="232"/>
      <c r="Z78" s="232"/>
      <c r="AA78" s="232"/>
      <c r="AB78" s="232"/>
      <c r="AC78" s="232"/>
      <c r="AD78" s="232"/>
      <c r="AE78" s="232"/>
      <c r="AF78" s="232"/>
      <c r="AG78" s="232"/>
      <c r="AH78" s="232"/>
      <c r="AI78" s="232"/>
      <c r="AJ78" s="232"/>
      <c r="AK78" s="232"/>
      <c r="AL78" s="232"/>
      <c r="AM78" s="232"/>
      <c r="AN78" s="232"/>
      <c r="AO78" s="232"/>
      <c r="AP78" s="232"/>
      <c r="AQ78" s="232"/>
    </row>
    <row r="79" spans="1:43">
      <c r="A79" s="12"/>
      <c r="B79" s="219"/>
      <c r="C79" s="28"/>
      <c r="D79" s="218" t="s">
        <v>744</v>
      </c>
      <c r="E79" s="218"/>
      <c r="F79" s="218"/>
      <c r="G79" s="28"/>
      <c r="H79" s="218" t="s">
        <v>746</v>
      </c>
      <c r="I79" s="218"/>
      <c r="J79" s="218"/>
      <c r="K79" s="28"/>
      <c r="L79" s="218" t="s">
        <v>748</v>
      </c>
      <c r="M79" s="218"/>
      <c r="N79" s="218"/>
      <c r="O79" s="28"/>
      <c r="P79" s="218" t="s">
        <v>750</v>
      </c>
      <c r="Q79" s="218"/>
      <c r="R79" s="218"/>
      <c r="S79" s="28"/>
      <c r="T79" s="218" t="s">
        <v>751</v>
      </c>
      <c r="U79" s="218"/>
      <c r="V79" s="218"/>
      <c r="W79" s="232" t="s">
        <v>960</v>
      </c>
      <c r="X79" s="232"/>
      <c r="Y79" s="232"/>
      <c r="Z79" s="232"/>
      <c r="AA79" s="232"/>
      <c r="AB79" s="232"/>
      <c r="AC79" s="232"/>
      <c r="AD79" s="232"/>
      <c r="AE79" s="232"/>
      <c r="AF79" s="232"/>
      <c r="AG79" s="232"/>
      <c r="AH79" s="232"/>
      <c r="AI79" s="232"/>
      <c r="AJ79" s="232"/>
      <c r="AK79" s="232"/>
      <c r="AL79" s="232"/>
      <c r="AM79" s="232"/>
      <c r="AN79" s="232"/>
      <c r="AO79" s="232"/>
      <c r="AP79" s="232"/>
      <c r="AQ79" s="232"/>
    </row>
    <row r="80" spans="1:43">
      <c r="A80" s="12"/>
      <c r="B80" s="219"/>
      <c r="C80" s="28"/>
      <c r="D80" s="218" t="s">
        <v>745</v>
      </c>
      <c r="E80" s="218"/>
      <c r="F80" s="218"/>
      <c r="G80" s="28"/>
      <c r="H80" s="218" t="s">
        <v>747</v>
      </c>
      <c r="I80" s="218"/>
      <c r="J80" s="218"/>
      <c r="K80" s="28"/>
      <c r="L80" s="218" t="s">
        <v>749</v>
      </c>
      <c r="M80" s="218"/>
      <c r="N80" s="218"/>
      <c r="O80" s="28"/>
      <c r="P80" s="218"/>
      <c r="Q80" s="218"/>
      <c r="R80" s="218"/>
      <c r="S80" s="28"/>
      <c r="T80" s="218"/>
      <c r="U80" s="218"/>
      <c r="V80" s="218"/>
      <c r="W80" s="14"/>
      <c r="X80" s="14"/>
      <c r="Y80" s="14"/>
      <c r="Z80" s="14"/>
      <c r="AA80" s="14"/>
      <c r="AB80" s="14"/>
      <c r="AC80" s="14"/>
      <c r="AD80" s="14"/>
      <c r="AE80" s="14"/>
      <c r="AF80" s="14"/>
      <c r="AG80" s="14"/>
      <c r="AH80" s="14"/>
      <c r="AI80" s="14"/>
      <c r="AJ80" s="14"/>
      <c r="AK80" s="14"/>
      <c r="AL80" s="14"/>
      <c r="AM80" s="14"/>
      <c r="AN80" s="14"/>
      <c r="AO80" s="14"/>
      <c r="AP80" s="14"/>
      <c r="AQ80" s="14"/>
    </row>
    <row r="81" spans="1:43" ht="15.75" thickBot="1">
      <c r="A81" s="12"/>
      <c r="B81" s="219"/>
      <c r="C81" s="28"/>
      <c r="D81" s="277"/>
      <c r="E81" s="277"/>
      <c r="F81" s="277"/>
      <c r="G81" s="28"/>
      <c r="H81" s="277"/>
      <c r="I81" s="277"/>
      <c r="J81" s="277"/>
      <c r="K81" s="28"/>
      <c r="L81" s="220" t="s">
        <v>747</v>
      </c>
      <c r="M81" s="220"/>
      <c r="N81" s="220"/>
      <c r="O81" s="28"/>
      <c r="P81" s="220"/>
      <c r="Q81" s="220"/>
      <c r="R81" s="220"/>
      <c r="S81" s="28"/>
      <c r="T81" s="220"/>
      <c r="U81" s="220"/>
      <c r="V81" s="220"/>
      <c r="W81" s="27"/>
      <c r="X81" s="28"/>
      <c r="Y81" s="218" t="s">
        <v>744</v>
      </c>
      <c r="Z81" s="218"/>
      <c r="AA81" s="218"/>
      <c r="AB81" s="28"/>
      <c r="AC81" s="218" t="s">
        <v>746</v>
      </c>
      <c r="AD81" s="218"/>
      <c r="AE81" s="218"/>
      <c r="AF81" s="28"/>
      <c r="AG81" s="218" t="s">
        <v>748</v>
      </c>
      <c r="AH81" s="218"/>
      <c r="AI81" s="218"/>
      <c r="AJ81" s="28"/>
      <c r="AK81" s="218" t="s">
        <v>750</v>
      </c>
      <c r="AL81" s="218"/>
      <c r="AM81" s="218"/>
      <c r="AN81" s="28"/>
      <c r="AO81" s="218" t="s">
        <v>751</v>
      </c>
      <c r="AP81" s="218"/>
      <c r="AQ81" s="218"/>
    </row>
    <row r="82" spans="1:43">
      <c r="A82" s="12"/>
      <c r="B82" s="283"/>
      <c r="C82" s="15"/>
      <c r="D82" s="218" t="s">
        <v>178</v>
      </c>
      <c r="E82" s="218"/>
      <c r="F82" s="218"/>
      <c r="G82" s="218"/>
      <c r="H82" s="218"/>
      <c r="I82" s="218"/>
      <c r="J82" s="218"/>
      <c r="K82" s="218"/>
      <c r="L82" s="218"/>
      <c r="M82" s="218"/>
      <c r="N82" s="218"/>
      <c r="O82" s="218"/>
      <c r="P82" s="218"/>
      <c r="Q82" s="218"/>
      <c r="R82" s="218"/>
      <c r="S82" s="218"/>
      <c r="T82" s="218"/>
      <c r="U82" s="218"/>
      <c r="V82" s="218"/>
      <c r="W82" s="27"/>
      <c r="X82" s="28"/>
      <c r="Y82" s="218" t="s">
        <v>745</v>
      </c>
      <c r="Z82" s="218"/>
      <c r="AA82" s="218"/>
      <c r="AB82" s="28"/>
      <c r="AC82" s="218" t="s">
        <v>747</v>
      </c>
      <c r="AD82" s="218"/>
      <c r="AE82" s="218"/>
      <c r="AF82" s="28"/>
      <c r="AG82" s="218" t="s">
        <v>749</v>
      </c>
      <c r="AH82" s="218"/>
      <c r="AI82" s="218"/>
      <c r="AJ82" s="28"/>
      <c r="AK82" s="218"/>
      <c r="AL82" s="218"/>
      <c r="AM82" s="218"/>
      <c r="AN82" s="28"/>
      <c r="AO82" s="218"/>
      <c r="AP82" s="218"/>
      <c r="AQ82" s="218"/>
    </row>
    <row r="83" spans="1:43" ht="15.75" thickBot="1">
      <c r="A83" s="12"/>
      <c r="B83" s="93" t="s">
        <v>33</v>
      </c>
      <c r="C83" s="32"/>
      <c r="D83" s="224"/>
      <c r="E83" s="224"/>
      <c r="F83" s="32"/>
      <c r="G83" s="32"/>
      <c r="H83" s="224"/>
      <c r="I83" s="224"/>
      <c r="J83" s="32"/>
      <c r="K83" s="32"/>
      <c r="L83" s="224"/>
      <c r="M83" s="224"/>
      <c r="N83" s="32"/>
      <c r="O83" s="32"/>
      <c r="P83" s="224"/>
      <c r="Q83" s="224"/>
      <c r="R83" s="32"/>
      <c r="S83" s="32"/>
      <c r="T83" s="224"/>
      <c r="U83" s="224"/>
      <c r="V83" s="32"/>
      <c r="W83" s="27"/>
      <c r="X83" s="28"/>
      <c r="Y83" s="277"/>
      <c r="Z83" s="277"/>
      <c r="AA83" s="277"/>
      <c r="AB83" s="28"/>
      <c r="AC83" s="277"/>
      <c r="AD83" s="277"/>
      <c r="AE83" s="277"/>
      <c r="AF83" s="28"/>
      <c r="AG83" s="220" t="s">
        <v>747</v>
      </c>
      <c r="AH83" s="220"/>
      <c r="AI83" s="220"/>
      <c r="AJ83" s="28"/>
      <c r="AK83" s="220"/>
      <c r="AL83" s="220"/>
      <c r="AM83" s="220"/>
      <c r="AN83" s="28"/>
      <c r="AO83" s="220"/>
      <c r="AP83" s="220"/>
      <c r="AQ83" s="220"/>
    </row>
    <row r="84" spans="1:43">
      <c r="A84" s="12"/>
      <c r="B84" s="93"/>
      <c r="C84" s="32"/>
      <c r="D84" s="224"/>
      <c r="E84" s="224"/>
      <c r="F84" s="32"/>
      <c r="G84" s="32"/>
      <c r="H84" s="224"/>
      <c r="I84" s="224"/>
      <c r="J84" s="32"/>
      <c r="K84" s="32"/>
      <c r="L84" s="224"/>
      <c r="M84" s="224"/>
      <c r="N84" s="32"/>
      <c r="O84" s="32"/>
      <c r="P84" s="224"/>
      <c r="Q84" s="224"/>
      <c r="R84" s="32"/>
      <c r="S84" s="32"/>
      <c r="T84" s="224"/>
      <c r="U84" s="224"/>
      <c r="V84" s="32"/>
      <c r="W84" s="19"/>
      <c r="X84" s="15"/>
      <c r="Y84" s="218" t="s">
        <v>178</v>
      </c>
      <c r="Z84" s="218"/>
      <c r="AA84" s="218"/>
      <c r="AB84" s="218"/>
      <c r="AC84" s="218"/>
      <c r="AD84" s="218"/>
      <c r="AE84" s="218"/>
      <c r="AF84" s="218"/>
      <c r="AG84" s="218"/>
      <c r="AH84" s="218"/>
      <c r="AI84" s="218"/>
      <c r="AJ84" s="218"/>
      <c r="AK84" s="218"/>
      <c r="AL84" s="218"/>
      <c r="AM84" s="218"/>
      <c r="AN84" s="218"/>
      <c r="AO84" s="218"/>
      <c r="AP84" s="218"/>
      <c r="AQ84" s="218"/>
    </row>
    <row r="85" spans="1:43">
      <c r="A85" s="12"/>
      <c r="B85" s="28" t="s">
        <v>94</v>
      </c>
      <c r="C85" s="28"/>
      <c r="D85" s="64" t="s">
        <v>180</v>
      </c>
      <c r="E85" s="62" t="s">
        <v>288</v>
      </c>
      <c r="F85" s="28"/>
      <c r="G85" s="28"/>
      <c r="H85" s="64" t="s">
        <v>180</v>
      </c>
      <c r="I85" s="36">
        <v>729794</v>
      </c>
      <c r="J85" s="28"/>
      <c r="K85" s="28"/>
      <c r="L85" s="64" t="s">
        <v>180</v>
      </c>
      <c r="M85" s="36">
        <v>3106</v>
      </c>
      <c r="N85" s="28"/>
      <c r="O85" s="28"/>
      <c r="P85" s="64" t="s">
        <v>180</v>
      </c>
      <c r="Q85" s="62" t="s">
        <v>288</v>
      </c>
      <c r="R85" s="28"/>
      <c r="S85" s="28"/>
      <c r="T85" s="64" t="s">
        <v>180</v>
      </c>
      <c r="U85" s="36">
        <v>732900</v>
      </c>
      <c r="V85" s="28"/>
      <c r="W85" s="92" t="s">
        <v>33</v>
      </c>
      <c r="X85" s="32"/>
      <c r="Y85" s="224"/>
      <c r="Z85" s="224"/>
      <c r="AA85" s="32"/>
      <c r="AB85" s="32"/>
      <c r="AC85" s="224"/>
      <c r="AD85" s="224"/>
      <c r="AE85" s="32"/>
      <c r="AF85" s="32"/>
      <c r="AG85" s="224"/>
      <c r="AH85" s="224"/>
      <c r="AI85" s="32"/>
      <c r="AJ85" s="32"/>
      <c r="AK85" s="224"/>
      <c r="AL85" s="224"/>
      <c r="AM85" s="32"/>
      <c r="AN85" s="32"/>
      <c r="AO85" s="224"/>
      <c r="AP85" s="224"/>
      <c r="AQ85" s="32"/>
    </row>
    <row r="86" spans="1:43">
      <c r="A86" s="12"/>
      <c r="B86" s="28"/>
      <c r="C86" s="28"/>
      <c r="D86" s="64"/>
      <c r="E86" s="62"/>
      <c r="F86" s="28"/>
      <c r="G86" s="28"/>
      <c r="H86" s="64"/>
      <c r="I86" s="36"/>
      <c r="J86" s="28"/>
      <c r="K86" s="28"/>
      <c r="L86" s="64"/>
      <c r="M86" s="36"/>
      <c r="N86" s="28"/>
      <c r="O86" s="28"/>
      <c r="P86" s="64"/>
      <c r="Q86" s="62"/>
      <c r="R86" s="28"/>
      <c r="S86" s="28"/>
      <c r="T86" s="64"/>
      <c r="U86" s="36"/>
      <c r="V86" s="28"/>
      <c r="W86" s="92"/>
      <c r="X86" s="32"/>
      <c r="Y86" s="224"/>
      <c r="Z86" s="224"/>
      <c r="AA86" s="32"/>
      <c r="AB86" s="32"/>
      <c r="AC86" s="224"/>
      <c r="AD86" s="224"/>
      <c r="AE86" s="32"/>
      <c r="AF86" s="32"/>
      <c r="AG86" s="224"/>
      <c r="AH86" s="224"/>
      <c r="AI86" s="32"/>
      <c r="AJ86" s="32"/>
      <c r="AK86" s="224"/>
      <c r="AL86" s="224"/>
      <c r="AM86" s="32"/>
      <c r="AN86" s="32"/>
      <c r="AO86" s="224"/>
      <c r="AP86" s="224"/>
      <c r="AQ86" s="32"/>
    </row>
    <row r="87" spans="1:43">
      <c r="A87" s="12"/>
      <c r="B87" s="33" t="s">
        <v>752</v>
      </c>
      <c r="C87" s="32"/>
      <c r="D87" s="65" t="s">
        <v>288</v>
      </c>
      <c r="E87" s="65"/>
      <c r="F87" s="32"/>
      <c r="G87" s="32"/>
      <c r="H87" s="65" t="s">
        <v>288</v>
      </c>
      <c r="I87" s="65"/>
      <c r="J87" s="32"/>
      <c r="K87" s="32"/>
      <c r="L87" s="34">
        <v>3276</v>
      </c>
      <c r="M87" s="34"/>
      <c r="N87" s="32"/>
      <c r="O87" s="32"/>
      <c r="P87" s="65" t="s">
        <v>782</v>
      </c>
      <c r="Q87" s="65"/>
      <c r="R87" s="33" t="s">
        <v>193</v>
      </c>
      <c r="S87" s="32"/>
      <c r="T87" s="65" t="s">
        <v>288</v>
      </c>
      <c r="U87" s="65"/>
      <c r="V87" s="32"/>
      <c r="W87" s="35" t="s">
        <v>94</v>
      </c>
      <c r="X87" s="28"/>
      <c r="Y87" s="64" t="s">
        <v>180</v>
      </c>
      <c r="Z87" s="62" t="s">
        <v>288</v>
      </c>
      <c r="AA87" s="28"/>
      <c r="AB87" s="28"/>
      <c r="AC87" s="64" t="s">
        <v>180</v>
      </c>
      <c r="AD87" s="36">
        <v>2215983</v>
      </c>
      <c r="AE87" s="28"/>
      <c r="AF87" s="28"/>
      <c r="AG87" s="64" t="s">
        <v>180</v>
      </c>
      <c r="AH87" s="36">
        <v>13342</v>
      </c>
      <c r="AI87" s="28"/>
      <c r="AJ87" s="28"/>
      <c r="AK87" s="64" t="s">
        <v>180</v>
      </c>
      <c r="AL87" s="62" t="s">
        <v>288</v>
      </c>
      <c r="AM87" s="28"/>
      <c r="AN87" s="28"/>
      <c r="AO87" s="64" t="s">
        <v>180</v>
      </c>
      <c r="AP87" s="36">
        <v>2229325</v>
      </c>
      <c r="AQ87" s="28"/>
    </row>
    <row r="88" spans="1:43" ht="15.75" thickBot="1">
      <c r="A88" s="12"/>
      <c r="B88" s="33"/>
      <c r="C88" s="32"/>
      <c r="D88" s="100"/>
      <c r="E88" s="100"/>
      <c r="F88" s="38"/>
      <c r="G88" s="32"/>
      <c r="H88" s="100"/>
      <c r="I88" s="100"/>
      <c r="J88" s="38"/>
      <c r="K88" s="32"/>
      <c r="L88" s="37"/>
      <c r="M88" s="37"/>
      <c r="N88" s="38"/>
      <c r="O88" s="32"/>
      <c r="P88" s="100"/>
      <c r="Q88" s="100"/>
      <c r="R88" s="86"/>
      <c r="S88" s="32"/>
      <c r="T88" s="100"/>
      <c r="U88" s="100"/>
      <c r="V88" s="38"/>
      <c r="W88" s="35"/>
      <c r="X88" s="28"/>
      <c r="Y88" s="64"/>
      <c r="Z88" s="62"/>
      <c r="AA88" s="28"/>
      <c r="AB88" s="28"/>
      <c r="AC88" s="64"/>
      <c r="AD88" s="36"/>
      <c r="AE88" s="28"/>
      <c r="AF88" s="28"/>
      <c r="AG88" s="64"/>
      <c r="AH88" s="36"/>
      <c r="AI88" s="28"/>
      <c r="AJ88" s="28"/>
      <c r="AK88" s="64"/>
      <c r="AL88" s="62"/>
      <c r="AM88" s="28"/>
      <c r="AN88" s="28"/>
      <c r="AO88" s="64"/>
      <c r="AP88" s="36"/>
      <c r="AQ88" s="28"/>
    </row>
    <row r="89" spans="1:43">
      <c r="A89" s="12"/>
      <c r="B89" s="225"/>
      <c r="C89" s="28"/>
      <c r="D89" s="215" t="s">
        <v>288</v>
      </c>
      <c r="E89" s="215"/>
      <c r="F89" s="43"/>
      <c r="G89" s="28"/>
      <c r="H89" s="101">
        <v>729794</v>
      </c>
      <c r="I89" s="101"/>
      <c r="J89" s="43"/>
      <c r="K89" s="28"/>
      <c r="L89" s="101">
        <v>6382</v>
      </c>
      <c r="M89" s="101"/>
      <c r="N89" s="43"/>
      <c r="O89" s="28"/>
      <c r="P89" s="215" t="s">
        <v>782</v>
      </c>
      <c r="Q89" s="215"/>
      <c r="R89" s="278" t="s">
        <v>193</v>
      </c>
      <c r="S89" s="28"/>
      <c r="T89" s="101">
        <v>732900</v>
      </c>
      <c r="U89" s="101"/>
      <c r="V89" s="43"/>
      <c r="W89" s="31" t="s">
        <v>752</v>
      </c>
      <c r="X89" s="32"/>
      <c r="Y89" s="65" t="s">
        <v>288</v>
      </c>
      <c r="Z89" s="65"/>
      <c r="AA89" s="32"/>
      <c r="AB89" s="32"/>
      <c r="AC89" s="65" t="s">
        <v>288</v>
      </c>
      <c r="AD89" s="65"/>
      <c r="AE89" s="32"/>
      <c r="AF89" s="32"/>
      <c r="AG89" s="34">
        <v>11157</v>
      </c>
      <c r="AH89" s="34"/>
      <c r="AI89" s="32"/>
      <c r="AJ89" s="32"/>
      <c r="AK89" s="65" t="s">
        <v>961</v>
      </c>
      <c r="AL89" s="65"/>
      <c r="AM89" s="33" t="s">
        <v>193</v>
      </c>
      <c r="AN89" s="32"/>
      <c r="AO89" s="65" t="s">
        <v>288</v>
      </c>
      <c r="AP89" s="65"/>
      <c r="AQ89" s="32"/>
    </row>
    <row r="90" spans="1:43" ht="15.75" thickBot="1">
      <c r="A90" s="12"/>
      <c r="B90" s="225"/>
      <c r="C90" s="28"/>
      <c r="D90" s="52"/>
      <c r="E90" s="52"/>
      <c r="F90" s="48"/>
      <c r="G90" s="28"/>
      <c r="H90" s="47"/>
      <c r="I90" s="47"/>
      <c r="J90" s="48"/>
      <c r="K90" s="28"/>
      <c r="L90" s="47"/>
      <c r="M90" s="47"/>
      <c r="N90" s="48"/>
      <c r="O90" s="28"/>
      <c r="P90" s="52"/>
      <c r="Q90" s="52"/>
      <c r="R90" s="279"/>
      <c r="S90" s="28"/>
      <c r="T90" s="47"/>
      <c r="U90" s="47"/>
      <c r="V90" s="48"/>
      <c r="W90" s="31"/>
      <c r="X90" s="32"/>
      <c r="Y90" s="65"/>
      <c r="Z90" s="65"/>
      <c r="AA90" s="32"/>
      <c r="AB90" s="32"/>
      <c r="AC90" s="65"/>
      <c r="AD90" s="65"/>
      <c r="AE90" s="32"/>
      <c r="AF90" s="32"/>
      <c r="AG90" s="34"/>
      <c r="AH90" s="34"/>
      <c r="AI90" s="32"/>
      <c r="AJ90" s="32"/>
      <c r="AK90" s="65"/>
      <c r="AL90" s="65"/>
      <c r="AM90" s="33"/>
      <c r="AN90" s="32"/>
      <c r="AO90" s="65"/>
      <c r="AP90" s="65"/>
      <c r="AQ90" s="32"/>
    </row>
    <row r="91" spans="1:43">
      <c r="A91" s="12"/>
      <c r="B91" s="21"/>
      <c r="C91" s="21"/>
      <c r="D91" s="51"/>
      <c r="E91" s="51"/>
      <c r="F91" s="51"/>
      <c r="G91" s="21"/>
      <c r="H91" s="51"/>
      <c r="I91" s="51"/>
      <c r="J91" s="51"/>
      <c r="K91" s="21"/>
      <c r="L91" s="51"/>
      <c r="M91" s="51"/>
      <c r="N91" s="51"/>
      <c r="O91" s="21"/>
      <c r="P91" s="51"/>
      <c r="Q91" s="51"/>
      <c r="R91" s="51"/>
      <c r="S91" s="21"/>
      <c r="T91" s="51"/>
      <c r="U91" s="51"/>
      <c r="V91" s="51"/>
      <c r="W91" s="35" t="s">
        <v>80</v>
      </c>
      <c r="X91" s="28"/>
      <c r="Y91" s="62" t="s">
        <v>288</v>
      </c>
      <c r="Z91" s="62"/>
      <c r="AA91" s="28"/>
      <c r="AB91" s="28"/>
      <c r="AC91" s="36">
        <v>18763</v>
      </c>
      <c r="AD91" s="36"/>
      <c r="AE91" s="28"/>
      <c r="AF91" s="28"/>
      <c r="AG91" s="62" t="s">
        <v>288</v>
      </c>
      <c r="AH91" s="62"/>
      <c r="AI91" s="28"/>
      <c r="AJ91" s="28"/>
      <c r="AK91" s="62" t="s">
        <v>288</v>
      </c>
      <c r="AL91" s="62"/>
      <c r="AM91" s="28"/>
      <c r="AN91" s="28"/>
      <c r="AO91" s="36">
        <v>18763</v>
      </c>
      <c r="AP91" s="36"/>
      <c r="AQ91" s="28"/>
    </row>
    <row r="92" spans="1:43" ht="15.75" thickBot="1">
      <c r="A92" s="12"/>
      <c r="B92" s="105" t="s">
        <v>34</v>
      </c>
      <c r="C92" s="28"/>
      <c r="D92" s="280"/>
      <c r="E92" s="280"/>
      <c r="F92" s="28"/>
      <c r="G92" s="28"/>
      <c r="H92" s="280"/>
      <c r="I92" s="280"/>
      <c r="J92" s="28"/>
      <c r="K92" s="28"/>
      <c r="L92" s="280"/>
      <c r="M92" s="280"/>
      <c r="N92" s="28"/>
      <c r="O92" s="28"/>
      <c r="P92" s="280"/>
      <c r="Q92" s="280"/>
      <c r="R92" s="28"/>
      <c r="S92" s="28"/>
      <c r="T92" s="280"/>
      <c r="U92" s="280"/>
      <c r="V92" s="28"/>
      <c r="W92" s="35"/>
      <c r="X92" s="28"/>
      <c r="Y92" s="52"/>
      <c r="Z92" s="52"/>
      <c r="AA92" s="48"/>
      <c r="AB92" s="28"/>
      <c r="AC92" s="47"/>
      <c r="AD92" s="47"/>
      <c r="AE92" s="48"/>
      <c r="AF92" s="28"/>
      <c r="AG92" s="52"/>
      <c r="AH92" s="52"/>
      <c r="AI92" s="48"/>
      <c r="AJ92" s="28"/>
      <c r="AK92" s="52"/>
      <c r="AL92" s="52"/>
      <c r="AM92" s="48"/>
      <c r="AN92" s="28"/>
      <c r="AO92" s="47"/>
      <c r="AP92" s="47"/>
      <c r="AQ92" s="48"/>
    </row>
    <row r="93" spans="1:43">
      <c r="A93" s="12"/>
      <c r="B93" s="105"/>
      <c r="C93" s="28"/>
      <c r="D93" s="280"/>
      <c r="E93" s="280"/>
      <c r="F93" s="28"/>
      <c r="G93" s="28"/>
      <c r="H93" s="280"/>
      <c r="I93" s="280"/>
      <c r="J93" s="28"/>
      <c r="K93" s="28"/>
      <c r="L93" s="280"/>
      <c r="M93" s="280"/>
      <c r="N93" s="28"/>
      <c r="O93" s="28"/>
      <c r="P93" s="280"/>
      <c r="Q93" s="280"/>
      <c r="R93" s="28"/>
      <c r="S93" s="28"/>
      <c r="T93" s="280"/>
      <c r="U93" s="280"/>
      <c r="V93" s="28"/>
      <c r="W93" s="53"/>
      <c r="X93" s="32"/>
      <c r="Y93" s="202" t="s">
        <v>288</v>
      </c>
      <c r="Z93" s="202"/>
      <c r="AA93" s="51"/>
      <c r="AB93" s="32"/>
      <c r="AC93" s="50">
        <v>2234746</v>
      </c>
      <c r="AD93" s="50"/>
      <c r="AE93" s="51"/>
      <c r="AF93" s="32"/>
      <c r="AG93" s="50">
        <v>24499</v>
      </c>
      <c r="AH93" s="50"/>
      <c r="AI93" s="51"/>
      <c r="AJ93" s="32"/>
      <c r="AK93" s="202" t="s">
        <v>961</v>
      </c>
      <c r="AL93" s="202"/>
      <c r="AM93" s="85" t="s">
        <v>193</v>
      </c>
      <c r="AN93" s="32"/>
      <c r="AO93" s="50">
        <v>2248088</v>
      </c>
      <c r="AP93" s="50"/>
      <c r="AQ93" s="51"/>
    </row>
    <row r="94" spans="1:43" ht="15.75" thickBot="1">
      <c r="A94" s="12"/>
      <c r="B94" s="32" t="s">
        <v>754</v>
      </c>
      <c r="C94" s="32"/>
      <c r="D94" s="65" t="s">
        <v>288</v>
      </c>
      <c r="E94" s="65"/>
      <c r="F94" s="32"/>
      <c r="G94" s="32"/>
      <c r="H94" s="34">
        <v>629755</v>
      </c>
      <c r="I94" s="34"/>
      <c r="J94" s="32"/>
      <c r="K94" s="32"/>
      <c r="L94" s="34">
        <v>6352</v>
      </c>
      <c r="M94" s="34"/>
      <c r="N94" s="32"/>
      <c r="O94" s="32"/>
      <c r="P94" s="65" t="s">
        <v>783</v>
      </c>
      <c r="Q94" s="65"/>
      <c r="R94" s="33" t="s">
        <v>193</v>
      </c>
      <c r="S94" s="32"/>
      <c r="T94" s="34">
        <v>632607</v>
      </c>
      <c r="U94" s="34"/>
      <c r="V94" s="32"/>
      <c r="W94" s="53"/>
      <c r="X94" s="32"/>
      <c r="Y94" s="100"/>
      <c r="Z94" s="100"/>
      <c r="AA94" s="38"/>
      <c r="AB94" s="32"/>
      <c r="AC94" s="37"/>
      <c r="AD94" s="37"/>
      <c r="AE94" s="38"/>
      <c r="AF94" s="32"/>
      <c r="AG94" s="37"/>
      <c r="AH94" s="37"/>
      <c r="AI94" s="38"/>
      <c r="AJ94" s="32"/>
      <c r="AK94" s="100"/>
      <c r="AL94" s="100"/>
      <c r="AM94" s="86"/>
      <c r="AN94" s="32"/>
      <c r="AO94" s="37"/>
      <c r="AP94" s="37"/>
      <c r="AQ94" s="38"/>
    </row>
    <row r="95" spans="1:43">
      <c r="A95" s="12"/>
      <c r="B95" s="32"/>
      <c r="C95" s="32"/>
      <c r="D95" s="65"/>
      <c r="E95" s="65"/>
      <c r="F95" s="32"/>
      <c r="G95" s="32"/>
      <c r="H95" s="34"/>
      <c r="I95" s="34"/>
      <c r="J95" s="32"/>
      <c r="K95" s="32"/>
      <c r="L95" s="34"/>
      <c r="M95" s="34"/>
      <c r="N95" s="32"/>
      <c r="O95" s="32"/>
      <c r="P95" s="65"/>
      <c r="Q95" s="65"/>
      <c r="R95" s="33"/>
      <c r="S95" s="32"/>
      <c r="T95" s="34"/>
      <c r="U95" s="34"/>
      <c r="V95" s="32"/>
      <c r="W95" s="15"/>
      <c r="X95" s="15"/>
      <c r="Y95" s="43"/>
      <c r="Z95" s="43"/>
      <c r="AA95" s="43"/>
      <c r="AB95" s="15"/>
      <c r="AC95" s="43"/>
      <c r="AD95" s="43"/>
      <c r="AE95" s="43"/>
      <c r="AF95" s="15"/>
      <c r="AG95" s="43"/>
      <c r="AH95" s="43"/>
      <c r="AI95" s="43"/>
      <c r="AJ95" s="15"/>
      <c r="AK95" s="43"/>
      <c r="AL95" s="43"/>
      <c r="AM95" s="43"/>
      <c r="AN95" s="15"/>
      <c r="AO95" s="43"/>
      <c r="AP95" s="43"/>
      <c r="AQ95" s="43"/>
    </row>
    <row r="96" spans="1:43">
      <c r="A96" s="12"/>
      <c r="B96" s="64" t="s">
        <v>36</v>
      </c>
      <c r="C96" s="28"/>
      <c r="D96" s="62">
        <v>32</v>
      </c>
      <c r="E96" s="62"/>
      <c r="F96" s="28"/>
      <c r="G96" s="28"/>
      <c r="H96" s="36">
        <v>7857</v>
      </c>
      <c r="I96" s="36"/>
      <c r="J96" s="28"/>
      <c r="K96" s="28"/>
      <c r="L96" s="62">
        <v>449</v>
      </c>
      <c r="M96" s="62"/>
      <c r="N96" s="28"/>
      <c r="O96" s="28"/>
      <c r="P96" s="62" t="s">
        <v>288</v>
      </c>
      <c r="Q96" s="62"/>
      <c r="R96" s="28"/>
      <c r="S96" s="28"/>
      <c r="T96" s="36">
        <v>8338</v>
      </c>
      <c r="U96" s="36"/>
      <c r="V96" s="28"/>
      <c r="W96" s="92" t="s">
        <v>34</v>
      </c>
      <c r="X96" s="32"/>
      <c r="Y96" s="224"/>
      <c r="Z96" s="224"/>
      <c r="AA96" s="32"/>
      <c r="AB96" s="32"/>
      <c r="AC96" s="224"/>
      <c r="AD96" s="224"/>
      <c r="AE96" s="32"/>
      <c r="AF96" s="32"/>
      <c r="AG96" s="224"/>
      <c r="AH96" s="224"/>
      <c r="AI96" s="32"/>
      <c r="AJ96" s="32"/>
      <c r="AK96" s="224"/>
      <c r="AL96" s="224"/>
      <c r="AM96" s="32"/>
      <c r="AN96" s="32"/>
      <c r="AO96" s="224"/>
      <c r="AP96" s="224"/>
      <c r="AQ96" s="32"/>
    </row>
    <row r="97" spans="1:43">
      <c r="A97" s="12"/>
      <c r="B97" s="64"/>
      <c r="C97" s="28"/>
      <c r="D97" s="62"/>
      <c r="E97" s="62"/>
      <c r="F97" s="28"/>
      <c r="G97" s="28"/>
      <c r="H97" s="36"/>
      <c r="I97" s="36"/>
      <c r="J97" s="28"/>
      <c r="K97" s="28"/>
      <c r="L97" s="62"/>
      <c r="M97" s="62"/>
      <c r="N97" s="28"/>
      <c r="O97" s="28"/>
      <c r="P97" s="62"/>
      <c r="Q97" s="62"/>
      <c r="R97" s="28"/>
      <c r="S97" s="28"/>
      <c r="T97" s="36"/>
      <c r="U97" s="36"/>
      <c r="V97" s="28"/>
      <c r="W97" s="92"/>
      <c r="X97" s="32"/>
      <c r="Y97" s="224"/>
      <c r="Z97" s="224"/>
      <c r="AA97" s="32"/>
      <c r="AB97" s="32"/>
      <c r="AC97" s="224"/>
      <c r="AD97" s="224"/>
      <c r="AE97" s="32"/>
      <c r="AF97" s="32"/>
      <c r="AG97" s="224"/>
      <c r="AH97" s="224"/>
      <c r="AI97" s="32"/>
      <c r="AJ97" s="32"/>
      <c r="AK97" s="224"/>
      <c r="AL97" s="224"/>
      <c r="AM97" s="32"/>
      <c r="AN97" s="32"/>
      <c r="AO97" s="224"/>
      <c r="AP97" s="224"/>
      <c r="AQ97" s="32"/>
    </row>
    <row r="98" spans="1:43">
      <c r="A98" s="12"/>
      <c r="B98" s="33" t="s">
        <v>37</v>
      </c>
      <c r="C98" s="32"/>
      <c r="D98" s="65" t="s">
        <v>288</v>
      </c>
      <c r="E98" s="65"/>
      <c r="F98" s="32"/>
      <c r="G98" s="32"/>
      <c r="H98" s="34">
        <v>59691</v>
      </c>
      <c r="I98" s="34"/>
      <c r="J98" s="32"/>
      <c r="K98" s="32"/>
      <c r="L98" s="65">
        <v>777</v>
      </c>
      <c r="M98" s="65"/>
      <c r="N98" s="32"/>
      <c r="O98" s="32"/>
      <c r="P98" s="65" t="s">
        <v>288</v>
      </c>
      <c r="Q98" s="65"/>
      <c r="R98" s="32"/>
      <c r="S98" s="32"/>
      <c r="T98" s="34">
        <v>60468</v>
      </c>
      <c r="U98" s="34"/>
      <c r="V98" s="32"/>
      <c r="W98" s="35" t="s">
        <v>754</v>
      </c>
      <c r="X98" s="28"/>
      <c r="Y98" s="62" t="s">
        <v>288</v>
      </c>
      <c r="Z98" s="62"/>
      <c r="AA98" s="28"/>
      <c r="AB98" s="28"/>
      <c r="AC98" s="36">
        <v>1939993</v>
      </c>
      <c r="AD98" s="36"/>
      <c r="AE98" s="28"/>
      <c r="AF98" s="28"/>
      <c r="AG98" s="36">
        <v>24436</v>
      </c>
      <c r="AH98" s="36"/>
      <c r="AI98" s="28"/>
      <c r="AJ98" s="28"/>
      <c r="AK98" s="62" t="s">
        <v>962</v>
      </c>
      <c r="AL98" s="62"/>
      <c r="AM98" s="64" t="s">
        <v>193</v>
      </c>
      <c r="AN98" s="28"/>
      <c r="AO98" s="36">
        <v>1952619</v>
      </c>
      <c r="AP98" s="36"/>
      <c r="AQ98" s="28"/>
    </row>
    <row r="99" spans="1:43">
      <c r="A99" s="12"/>
      <c r="B99" s="33"/>
      <c r="C99" s="32"/>
      <c r="D99" s="65"/>
      <c r="E99" s="65"/>
      <c r="F99" s="32"/>
      <c r="G99" s="32"/>
      <c r="H99" s="34"/>
      <c r="I99" s="34"/>
      <c r="J99" s="32"/>
      <c r="K99" s="32"/>
      <c r="L99" s="65"/>
      <c r="M99" s="65"/>
      <c r="N99" s="32"/>
      <c r="O99" s="32"/>
      <c r="P99" s="65"/>
      <c r="Q99" s="65"/>
      <c r="R99" s="32"/>
      <c r="S99" s="32"/>
      <c r="T99" s="34"/>
      <c r="U99" s="34"/>
      <c r="V99" s="32"/>
      <c r="W99" s="35"/>
      <c r="X99" s="28"/>
      <c r="Y99" s="62"/>
      <c r="Z99" s="62"/>
      <c r="AA99" s="28"/>
      <c r="AB99" s="28"/>
      <c r="AC99" s="36"/>
      <c r="AD99" s="36"/>
      <c r="AE99" s="28"/>
      <c r="AF99" s="28"/>
      <c r="AG99" s="36"/>
      <c r="AH99" s="36"/>
      <c r="AI99" s="28"/>
      <c r="AJ99" s="28"/>
      <c r="AK99" s="62"/>
      <c r="AL99" s="62"/>
      <c r="AM99" s="64"/>
      <c r="AN99" s="28"/>
      <c r="AO99" s="36"/>
      <c r="AP99" s="36"/>
      <c r="AQ99" s="28"/>
    </row>
    <row r="100" spans="1:43" ht="23.25" customHeight="1">
      <c r="A100" s="12"/>
      <c r="B100" s="64" t="s">
        <v>756</v>
      </c>
      <c r="C100" s="28"/>
      <c r="D100" s="36">
        <v>4040</v>
      </c>
      <c r="E100" s="36"/>
      <c r="F100" s="28"/>
      <c r="G100" s="28"/>
      <c r="H100" s="36">
        <v>6424</v>
      </c>
      <c r="I100" s="36"/>
      <c r="J100" s="28"/>
      <c r="K100" s="28"/>
      <c r="L100" s="62">
        <v>1</v>
      </c>
      <c r="M100" s="62"/>
      <c r="N100" s="28"/>
      <c r="O100" s="28"/>
      <c r="P100" s="62">
        <v>224</v>
      </c>
      <c r="Q100" s="62"/>
      <c r="R100" s="28"/>
      <c r="S100" s="28"/>
      <c r="T100" s="36">
        <v>10689</v>
      </c>
      <c r="U100" s="36"/>
      <c r="V100" s="28"/>
      <c r="W100" s="31" t="s">
        <v>595</v>
      </c>
      <c r="X100" s="32"/>
      <c r="Y100" s="65" t="s">
        <v>288</v>
      </c>
      <c r="Z100" s="65"/>
      <c r="AA100" s="32"/>
      <c r="AB100" s="32"/>
      <c r="AC100" s="34">
        <v>40058</v>
      </c>
      <c r="AD100" s="34"/>
      <c r="AE100" s="32"/>
      <c r="AF100" s="32"/>
      <c r="AG100" s="65" t="s">
        <v>288</v>
      </c>
      <c r="AH100" s="65"/>
      <c r="AI100" s="32"/>
      <c r="AJ100" s="32"/>
      <c r="AK100" s="65" t="s">
        <v>288</v>
      </c>
      <c r="AL100" s="65"/>
      <c r="AM100" s="32"/>
      <c r="AN100" s="32"/>
      <c r="AO100" s="34">
        <v>40058</v>
      </c>
      <c r="AP100" s="34"/>
      <c r="AQ100" s="32"/>
    </row>
    <row r="101" spans="1:43">
      <c r="A101" s="12"/>
      <c r="B101" s="64"/>
      <c r="C101" s="28"/>
      <c r="D101" s="36"/>
      <c r="E101" s="36"/>
      <c r="F101" s="28"/>
      <c r="G101" s="28"/>
      <c r="H101" s="36"/>
      <c r="I101" s="36"/>
      <c r="J101" s="28"/>
      <c r="K101" s="28"/>
      <c r="L101" s="62"/>
      <c r="M101" s="62"/>
      <c r="N101" s="28"/>
      <c r="O101" s="28"/>
      <c r="P101" s="62"/>
      <c r="Q101" s="62"/>
      <c r="R101" s="28"/>
      <c r="S101" s="28"/>
      <c r="T101" s="36"/>
      <c r="U101" s="36"/>
      <c r="V101" s="28"/>
      <c r="W101" s="31"/>
      <c r="X101" s="32"/>
      <c r="Y101" s="65"/>
      <c r="Z101" s="65"/>
      <c r="AA101" s="32"/>
      <c r="AB101" s="32"/>
      <c r="AC101" s="34"/>
      <c r="AD101" s="34"/>
      <c r="AE101" s="32"/>
      <c r="AF101" s="32"/>
      <c r="AG101" s="65"/>
      <c r="AH101" s="65"/>
      <c r="AI101" s="32"/>
      <c r="AJ101" s="32"/>
      <c r="AK101" s="65"/>
      <c r="AL101" s="65"/>
      <c r="AM101" s="32"/>
      <c r="AN101" s="32"/>
      <c r="AO101" s="34"/>
      <c r="AP101" s="34"/>
      <c r="AQ101" s="32"/>
    </row>
    <row r="102" spans="1:43">
      <c r="A102" s="12"/>
      <c r="B102" s="33" t="s">
        <v>39</v>
      </c>
      <c r="C102" s="32"/>
      <c r="D102" s="65">
        <v>31</v>
      </c>
      <c r="E102" s="65"/>
      <c r="F102" s="32"/>
      <c r="G102" s="32"/>
      <c r="H102" s="65">
        <v>953</v>
      </c>
      <c r="I102" s="65"/>
      <c r="J102" s="32"/>
      <c r="K102" s="32"/>
      <c r="L102" s="65" t="s">
        <v>784</v>
      </c>
      <c r="M102" s="65"/>
      <c r="N102" s="33" t="s">
        <v>193</v>
      </c>
      <c r="O102" s="32"/>
      <c r="P102" s="65" t="s">
        <v>288</v>
      </c>
      <c r="Q102" s="65"/>
      <c r="R102" s="32"/>
      <c r="S102" s="32"/>
      <c r="T102" s="65">
        <v>653</v>
      </c>
      <c r="U102" s="65"/>
      <c r="V102" s="32"/>
      <c r="W102" s="35" t="s">
        <v>36</v>
      </c>
      <c r="X102" s="28"/>
      <c r="Y102" s="62">
        <v>240</v>
      </c>
      <c r="Z102" s="62"/>
      <c r="AA102" s="28"/>
      <c r="AB102" s="28"/>
      <c r="AC102" s="36">
        <v>35010</v>
      </c>
      <c r="AD102" s="36"/>
      <c r="AE102" s="28"/>
      <c r="AF102" s="28"/>
      <c r="AG102" s="36">
        <v>1772</v>
      </c>
      <c r="AH102" s="36"/>
      <c r="AI102" s="28"/>
      <c r="AJ102" s="28"/>
      <c r="AK102" s="62" t="s">
        <v>288</v>
      </c>
      <c r="AL102" s="62"/>
      <c r="AM102" s="28"/>
      <c r="AN102" s="28"/>
      <c r="AO102" s="36">
        <v>37022</v>
      </c>
      <c r="AP102" s="36"/>
      <c r="AQ102" s="28"/>
    </row>
    <row r="103" spans="1:43" ht="15.75" thickBot="1">
      <c r="A103" s="12"/>
      <c r="B103" s="33"/>
      <c r="C103" s="32"/>
      <c r="D103" s="100"/>
      <c r="E103" s="100"/>
      <c r="F103" s="38"/>
      <c r="G103" s="32"/>
      <c r="H103" s="100"/>
      <c r="I103" s="100"/>
      <c r="J103" s="38"/>
      <c r="K103" s="32"/>
      <c r="L103" s="100"/>
      <c r="M103" s="100"/>
      <c r="N103" s="86"/>
      <c r="O103" s="32"/>
      <c r="P103" s="100"/>
      <c r="Q103" s="100"/>
      <c r="R103" s="38"/>
      <c r="S103" s="32"/>
      <c r="T103" s="100"/>
      <c r="U103" s="100"/>
      <c r="V103" s="38"/>
      <c r="W103" s="35"/>
      <c r="X103" s="28"/>
      <c r="Y103" s="62"/>
      <c r="Z103" s="62"/>
      <c r="AA103" s="28"/>
      <c r="AB103" s="28"/>
      <c r="AC103" s="36"/>
      <c r="AD103" s="36"/>
      <c r="AE103" s="28"/>
      <c r="AF103" s="28"/>
      <c r="AG103" s="36"/>
      <c r="AH103" s="36"/>
      <c r="AI103" s="28"/>
      <c r="AJ103" s="28"/>
      <c r="AK103" s="62"/>
      <c r="AL103" s="62"/>
      <c r="AM103" s="28"/>
      <c r="AN103" s="28"/>
      <c r="AO103" s="36"/>
      <c r="AP103" s="36"/>
      <c r="AQ103" s="28"/>
    </row>
    <row r="104" spans="1:43">
      <c r="A104" s="12"/>
      <c r="B104" s="225"/>
      <c r="C104" s="28"/>
      <c r="D104" s="101">
        <v>4103</v>
      </c>
      <c r="E104" s="101"/>
      <c r="F104" s="43"/>
      <c r="G104" s="28"/>
      <c r="H104" s="101">
        <v>704680</v>
      </c>
      <c r="I104" s="101"/>
      <c r="J104" s="43"/>
      <c r="K104" s="28"/>
      <c r="L104" s="101">
        <v>7248</v>
      </c>
      <c r="M104" s="101"/>
      <c r="N104" s="43"/>
      <c r="O104" s="28"/>
      <c r="P104" s="215" t="s">
        <v>782</v>
      </c>
      <c r="Q104" s="215"/>
      <c r="R104" s="278" t="s">
        <v>193</v>
      </c>
      <c r="S104" s="28"/>
      <c r="T104" s="101">
        <v>712755</v>
      </c>
      <c r="U104" s="101"/>
      <c r="V104" s="43"/>
      <c r="W104" s="31" t="s">
        <v>37</v>
      </c>
      <c r="X104" s="32"/>
      <c r="Y104" s="65" t="s">
        <v>288</v>
      </c>
      <c r="Z104" s="65"/>
      <c r="AA104" s="32"/>
      <c r="AB104" s="32"/>
      <c r="AC104" s="34">
        <v>202254</v>
      </c>
      <c r="AD104" s="34"/>
      <c r="AE104" s="32"/>
      <c r="AF104" s="32"/>
      <c r="AG104" s="34">
        <v>2744</v>
      </c>
      <c r="AH104" s="34"/>
      <c r="AI104" s="32"/>
      <c r="AJ104" s="32"/>
      <c r="AK104" s="65" t="s">
        <v>288</v>
      </c>
      <c r="AL104" s="65"/>
      <c r="AM104" s="32"/>
      <c r="AN104" s="32"/>
      <c r="AO104" s="34">
        <v>204998</v>
      </c>
      <c r="AP104" s="34"/>
      <c r="AQ104" s="32"/>
    </row>
    <row r="105" spans="1:43" ht="15.75" thickBot="1">
      <c r="A105" s="12"/>
      <c r="B105" s="225"/>
      <c r="C105" s="28"/>
      <c r="D105" s="47"/>
      <c r="E105" s="47"/>
      <c r="F105" s="48"/>
      <c r="G105" s="28"/>
      <c r="H105" s="47"/>
      <c r="I105" s="47"/>
      <c r="J105" s="48"/>
      <c r="K105" s="28"/>
      <c r="L105" s="47"/>
      <c r="M105" s="47"/>
      <c r="N105" s="48"/>
      <c r="O105" s="28"/>
      <c r="P105" s="52"/>
      <c r="Q105" s="52"/>
      <c r="R105" s="279"/>
      <c r="S105" s="28"/>
      <c r="T105" s="47"/>
      <c r="U105" s="47"/>
      <c r="V105" s="48"/>
      <c r="W105" s="31"/>
      <c r="X105" s="32"/>
      <c r="Y105" s="65"/>
      <c r="Z105" s="65"/>
      <c r="AA105" s="32"/>
      <c r="AB105" s="32"/>
      <c r="AC105" s="34"/>
      <c r="AD105" s="34"/>
      <c r="AE105" s="32"/>
      <c r="AF105" s="32"/>
      <c r="AG105" s="34"/>
      <c r="AH105" s="34"/>
      <c r="AI105" s="32"/>
      <c r="AJ105" s="32"/>
      <c r="AK105" s="65"/>
      <c r="AL105" s="65"/>
      <c r="AM105" s="32"/>
      <c r="AN105" s="32"/>
      <c r="AO105" s="34"/>
      <c r="AP105" s="34"/>
      <c r="AQ105" s="32"/>
    </row>
    <row r="106" spans="1:43">
      <c r="A106" s="12"/>
      <c r="B106" s="21"/>
      <c r="C106" s="21"/>
      <c r="D106" s="51"/>
      <c r="E106" s="51"/>
      <c r="F106" s="51"/>
      <c r="G106" s="21"/>
      <c r="H106" s="51"/>
      <c r="I106" s="51"/>
      <c r="J106" s="51"/>
      <c r="K106" s="21"/>
      <c r="L106" s="51"/>
      <c r="M106" s="51"/>
      <c r="N106" s="51"/>
      <c r="O106" s="21"/>
      <c r="P106" s="51"/>
      <c r="Q106" s="51"/>
      <c r="R106" s="51"/>
      <c r="S106" s="21"/>
      <c r="T106" s="51"/>
      <c r="U106" s="51"/>
      <c r="V106" s="51"/>
      <c r="W106" s="35" t="s">
        <v>756</v>
      </c>
      <c r="X106" s="28"/>
      <c r="Y106" s="36">
        <v>13613</v>
      </c>
      <c r="Z106" s="36"/>
      <c r="AA106" s="28"/>
      <c r="AB106" s="28"/>
      <c r="AC106" s="36">
        <v>22976</v>
      </c>
      <c r="AD106" s="36"/>
      <c r="AE106" s="28"/>
      <c r="AF106" s="28"/>
      <c r="AG106" s="62" t="s">
        <v>288</v>
      </c>
      <c r="AH106" s="62"/>
      <c r="AI106" s="28"/>
      <c r="AJ106" s="28"/>
      <c r="AK106" s="62">
        <v>653</v>
      </c>
      <c r="AL106" s="62"/>
      <c r="AM106" s="28"/>
      <c r="AN106" s="28"/>
      <c r="AO106" s="36">
        <v>37242</v>
      </c>
      <c r="AP106" s="36"/>
      <c r="AQ106" s="28"/>
    </row>
    <row r="107" spans="1:43">
      <c r="A107" s="12"/>
      <c r="B107" s="105" t="s">
        <v>41</v>
      </c>
      <c r="C107" s="28"/>
      <c r="D107" s="62" t="s">
        <v>785</v>
      </c>
      <c r="E107" s="62"/>
      <c r="F107" s="64" t="s">
        <v>193</v>
      </c>
      <c r="G107" s="28"/>
      <c r="H107" s="36">
        <v>25114</v>
      </c>
      <c r="I107" s="36"/>
      <c r="J107" s="28"/>
      <c r="K107" s="28"/>
      <c r="L107" s="62" t="s">
        <v>786</v>
      </c>
      <c r="M107" s="62"/>
      <c r="N107" s="64" t="s">
        <v>193</v>
      </c>
      <c r="O107" s="28"/>
      <c r="P107" s="62" t="s">
        <v>288</v>
      </c>
      <c r="Q107" s="62"/>
      <c r="R107" s="28"/>
      <c r="S107" s="28"/>
      <c r="T107" s="36">
        <v>20145</v>
      </c>
      <c r="U107" s="36"/>
      <c r="V107" s="28"/>
      <c r="W107" s="35"/>
      <c r="X107" s="28"/>
      <c r="Y107" s="36"/>
      <c r="Z107" s="36"/>
      <c r="AA107" s="28"/>
      <c r="AB107" s="28"/>
      <c r="AC107" s="36"/>
      <c r="AD107" s="36"/>
      <c r="AE107" s="28"/>
      <c r="AF107" s="28"/>
      <c r="AG107" s="62"/>
      <c r="AH107" s="62"/>
      <c r="AI107" s="28"/>
      <c r="AJ107" s="28"/>
      <c r="AK107" s="62"/>
      <c r="AL107" s="62"/>
      <c r="AM107" s="28"/>
      <c r="AN107" s="28"/>
      <c r="AO107" s="36"/>
      <c r="AP107" s="36"/>
      <c r="AQ107" s="28"/>
    </row>
    <row r="108" spans="1:43" ht="15.75" thickBot="1">
      <c r="A108" s="12"/>
      <c r="B108" s="105"/>
      <c r="C108" s="28"/>
      <c r="D108" s="52"/>
      <c r="E108" s="52"/>
      <c r="F108" s="279"/>
      <c r="G108" s="28"/>
      <c r="H108" s="47"/>
      <c r="I108" s="47"/>
      <c r="J108" s="48"/>
      <c r="K108" s="28"/>
      <c r="L108" s="52"/>
      <c r="M108" s="52"/>
      <c r="N108" s="279"/>
      <c r="O108" s="28"/>
      <c r="P108" s="52"/>
      <c r="Q108" s="52"/>
      <c r="R108" s="48"/>
      <c r="S108" s="28"/>
      <c r="T108" s="47"/>
      <c r="U108" s="47"/>
      <c r="V108" s="48"/>
      <c r="W108" s="31" t="s">
        <v>39</v>
      </c>
      <c r="X108" s="32"/>
      <c r="Y108" s="65">
        <v>111</v>
      </c>
      <c r="Z108" s="65"/>
      <c r="AA108" s="32"/>
      <c r="AB108" s="32"/>
      <c r="AC108" s="34">
        <v>4114</v>
      </c>
      <c r="AD108" s="34"/>
      <c r="AE108" s="32"/>
      <c r="AF108" s="32"/>
      <c r="AG108" s="65" t="s">
        <v>963</v>
      </c>
      <c r="AH108" s="65"/>
      <c r="AI108" s="33" t="s">
        <v>193</v>
      </c>
      <c r="AJ108" s="32"/>
      <c r="AK108" s="65" t="s">
        <v>288</v>
      </c>
      <c r="AL108" s="65"/>
      <c r="AM108" s="32"/>
      <c r="AN108" s="32"/>
      <c r="AO108" s="34">
        <v>3195</v>
      </c>
      <c r="AP108" s="34"/>
      <c r="AQ108" s="32"/>
    </row>
    <row r="109" spans="1:43" ht="15.75" thickBot="1">
      <c r="A109" s="12"/>
      <c r="B109" s="21"/>
      <c r="C109" s="21"/>
      <c r="D109" s="51"/>
      <c r="E109" s="51"/>
      <c r="F109" s="51"/>
      <c r="G109" s="21"/>
      <c r="H109" s="51"/>
      <c r="I109" s="51"/>
      <c r="J109" s="51"/>
      <c r="K109" s="21"/>
      <c r="L109" s="51"/>
      <c r="M109" s="51"/>
      <c r="N109" s="51"/>
      <c r="O109" s="21"/>
      <c r="P109" s="51"/>
      <c r="Q109" s="51"/>
      <c r="R109" s="51"/>
      <c r="S109" s="21"/>
      <c r="T109" s="51"/>
      <c r="U109" s="51"/>
      <c r="V109" s="51"/>
      <c r="W109" s="31"/>
      <c r="X109" s="32"/>
      <c r="Y109" s="100"/>
      <c r="Z109" s="100"/>
      <c r="AA109" s="38"/>
      <c r="AB109" s="32"/>
      <c r="AC109" s="37"/>
      <c r="AD109" s="37"/>
      <c r="AE109" s="38"/>
      <c r="AF109" s="32"/>
      <c r="AG109" s="100"/>
      <c r="AH109" s="100"/>
      <c r="AI109" s="86"/>
      <c r="AJ109" s="32"/>
      <c r="AK109" s="100"/>
      <c r="AL109" s="100"/>
      <c r="AM109" s="38"/>
      <c r="AN109" s="32"/>
      <c r="AO109" s="37"/>
      <c r="AP109" s="37"/>
      <c r="AQ109" s="38"/>
    </row>
    <row r="110" spans="1:43">
      <c r="A110" s="12"/>
      <c r="B110" s="28" t="s">
        <v>761</v>
      </c>
      <c r="C110" s="28"/>
      <c r="D110" s="62" t="s">
        <v>787</v>
      </c>
      <c r="E110" s="62"/>
      <c r="F110" s="64" t="s">
        <v>193</v>
      </c>
      <c r="G110" s="28"/>
      <c r="H110" s="62" t="s">
        <v>788</v>
      </c>
      <c r="I110" s="62"/>
      <c r="J110" s="64" t="s">
        <v>193</v>
      </c>
      <c r="K110" s="28"/>
      <c r="L110" s="62" t="s">
        <v>789</v>
      </c>
      <c r="M110" s="62"/>
      <c r="N110" s="64" t="s">
        <v>193</v>
      </c>
      <c r="O110" s="28"/>
      <c r="P110" s="62" t="s">
        <v>288</v>
      </c>
      <c r="Q110" s="62"/>
      <c r="R110" s="28"/>
      <c r="S110" s="28"/>
      <c r="T110" s="62" t="s">
        <v>790</v>
      </c>
      <c r="U110" s="62"/>
      <c r="V110" s="64" t="s">
        <v>193</v>
      </c>
      <c r="W110" s="225"/>
      <c r="X110" s="28"/>
      <c r="Y110" s="101">
        <v>13964</v>
      </c>
      <c r="Z110" s="101"/>
      <c r="AA110" s="43"/>
      <c r="AB110" s="28"/>
      <c r="AC110" s="101">
        <v>2244405</v>
      </c>
      <c r="AD110" s="101"/>
      <c r="AE110" s="43"/>
      <c r="AF110" s="28"/>
      <c r="AG110" s="101">
        <v>27922</v>
      </c>
      <c r="AH110" s="101"/>
      <c r="AI110" s="43"/>
      <c r="AJ110" s="28"/>
      <c r="AK110" s="215" t="s">
        <v>961</v>
      </c>
      <c r="AL110" s="215"/>
      <c r="AM110" s="278" t="s">
        <v>193</v>
      </c>
      <c r="AN110" s="28"/>
      <c r="AO110" s="101">
        <v>2275134</v>
      </c>
      <c r="AP110" s="101"/>
      <c r="AQ110" s="43"/>
    </row>
    <row r="111" spans="1:43" ht="15.75" thickBot="1">
      <c r="A111" s="12"/>
      <c r="B111" s="28"/>
      <c r="C111" s="28"/>
      <c r="D111" s="62"/>
      <c r="E111" s="62"/>
      <c r="F111" s="64"/>
      <c r="G111" s="28"/>
      <c r="H111" s="62"/>
      <c r="I111" s="62"/>
      <c r="J111" s="64"/>
      <c r="K111" s="28"/>
      <c r="L111" s="62"/>
      <c r="M111" s="62"/>
      <c r="N111" s="64"/>
      <c r="O111" s="28"/>
      <c r="P111" s="62"/>
      <c r="Q111" s="62"/>
      <c r="R111" s="28"/>
      <c r="S111" s="28"/>
      <c r="T111" s="62"/>
      <c r="U111" s="62"/>
      <c r="V111" s="64"/>
      <c r="W111" s="225"/>
      <c r="X111" s="28"/>
      <c r="Y111" s="47"/>
      <c r="Z111" s="47"/>
      <c r="AA111" s="48"/>
      <c r="AB111" s="28"/>
      <c r="AC111" s="47"/>
      <c r="AD111" s="47"/>
      <c r="AE111" s="48"/>
      <c r="AF111" s="28"/>
      <c r="AG111" s="47"/>
      <c r="AH111" s="47"/>
      <c r="AI111" s="48"/>
      <c r="AJ111" s="28"/>
      <c r="AK111" s="52"/>
      <c r="AL111" s="52"/>
      <c r="AM111" s="279"/>
      <c r="AN111" s="28"/>
      <c r="AO111" s="47"/>
      <c r="AP111" s="47"/>
      <c r="AQ111" s="48"/>
    </row>
    <row r="112" spans="1:43">
      <c r="A112" s="12"/>
      <c r="B112" s="33" t="s">
        <v>45</v>
      </c>
      <c r="C112" s="32"/>
      <c r="D112" s="65" t="s">
        <v>791</v>
      </c>
      <c r="E112" s="65"/>
      <c r="F112" s="33" t="s">
        <v>193</v>
      </c>
      <c r="G112" s="32"/>
      <c r="H112" s="65" t="s">
        <v>288</v>
      </c>
      <c r="I112" s="65"/>
      <c r="J112" s="32"/>
      <c r="K112" s="32"/>
      <c r="L112" s="65" t="s">
        <v>288</v>
      </c>
      <c r="M112" s="65"/>
      <c r="N112" s="32"/>
      <c r="O112" s="32"/>
      <c r="P112" s="65" t="s">
        <v>288</v>
      </c>
      <c r="Q112" s="65"/>
      <c r="R112" s="32"/>
      <c r="S112" s="32"/>
      <c r="T112" s="65" t="s">
        <v>791</v>
      </c>
      <c r="U112" s="65"/>
      <c r="V112" s="33" t="s">
        <v>193</v>
      </c>
      <c r="W112" s="21"/>
      <c r="X112" s="21"/>
      <c r="Y112" s="51"/>
      <c r="Z112" s="51"/>
      <c r="AA112" s="51"/>
      <c r="AB112" s="21"/>
      <c r="AC112" s="51"/>
      <c r="AD112" s="51"/>
      <c r="AE112" s="51"/>
      <c r="AF112" s="21"/>
      <c r="AG112" s="51"/>
      <c r="AH112" s="51"/>
      <c r="AI112" s="51"/>
      <c r="AJ112" s="21"/>
      <c r="AK112" s="51"/>
      <c r="AL112" s="51"/>
      <c r="AM112" s="51"/>
      <c r="AN112" s="21"/>
      <c r="AO112" s="51"/>
      <c r="AP112" s="51"/>
      <c r="AQ112" s="51"/>
    </row>
    <row r="113" spans="1:43">
      <c r="A113" s="12"/>
      <c r="B113" s="33"/>
      <c r="C113" s="32"/>
      <c r="D113" s="65"/>
      <c r="E113" s="65"/>
      <c r="F113" s="33"/>
      <c r="G113" s="32"/>
      <c r="H113" s="65"/>
      <c r="I113" s="65"/>
      <c r="J113" s="32"/>
      <c r="K113" s="32"/>
      <c r="L113" s="65"/>
      <c r="M113" s="65"/>
      <c r="N113" s="32"/>
      <c r="O113" s="32"/>
      <c r="P113" s="65"/>
      <c r="Q113" s="65"/>
      <c r="R113" s="32"/>
      <c r="S113" s="32"/>
      <c r="T113" s="65"/>
      <c r="U113" s="65"/>
      <c r="V113" s="33"/>
      <c r="W113" s="104" t="s">
        <v>964</v>
      </c>
      <c r="X113" s="28"/>
      <c r="Y113" s="62" t="s">
        <v>965</v>
      </c>
      <c r="Z113" s="62"/>
      <c r="AA113" s="64" t="s">
        <v>193</v>
      </c>
      <c r="AB113" s="28"/>
      <c r="AC113" s="62" t="s">
        <v>966</v>
      </c>
      <c r="AD113" s="62"/>
      <c r="AE113" s="64" t="s">
        <v>193</v>
      </c>
      <c r="AF113" s="28"/>
      <c r="AG113" s="62" t="s">
        <v>967</v>
      </c>
      <c r="AH113" s="62"/>
      <c r="AI113" s="64" t="s">
        <v>193</v>
      </c>
      <c r="AJ113" s="28"/>
      <c r="AK113" s="62" t="s">
        <v>288</v>
      </c>
      <c r="AL113" s="62"/>
      <c r="AM113" s="28"/>
      <c r="AN113" s="28"/>
      <c r="AO113" s="62" t="s">
        <v>968</v>
      </c>
      <c r="AP113" s="62"/>
      <c r="AQ113" s="64" t="s">
        <v>193</v>
      </c>
    </row>
    <row r="114" spans="1:43" ht="15.75" thickBot="1">
      <c r="A114" s="12"/>
      <c r="B114" s="64" t="s">
        <v>46</v>
      </c>
      <c r="C114" s="28"/>
      <c r="D114" s="62">
        <v>38</v>
      </c>
      <c r="E114" s="62"/>
      <c r="F114" s="28"/>
      <c r="G114" s="28"/>
      <c r="H114" s="62">
        <v>49</v>
      </c>
      <c r="I114" s="62"/>
      <c r="J114" s="28"/>
      <c r="K114" s="28"/>
      <c r="L114" s="62" t="s">
        <v>288</v>
      </c>
      <c r="M114" s="62"/>
      <c r="N114" s="28"/>
      <c r="O114" s="28"/>
      <c r="P114" s="62" t="s">
        <v>288</v>
      </c>
      <c r="Q114" s="62"/>
      <c r="R114" s="28"/>
      <c r="S114" s="28"/>
      <c r="T114" s="62">
        <v>87</v>
      </c>
      <c r="U114" s="62"/>
      <c r="V114" s="28"/>
      <c r="W114" s="104"/>
      <c r="X114" s="28"/>
      <c r="Y114" s="52"/>
      <c r="Z114" s="52"/>
      <c r="AA114" s="279"/>
      <c r="AB114" s="28"/>
      <c r="AC114" s="52"/>
      <c r="AD114" s="52"/>
      <c r="AE114" s="279"/>
      <c r="AF114" s="28"/>
      <c r="AG114" s="52"/>
      <c r="AH114" s="52"/>
      <c r="AI114" s="279"/>
      <c r="AJ114" s="28"/>
      <c r="AK114" s="52"/>
      <c r="AL114" s="52"/>
      <c r="AM114" s="48"/>
      <c r="AN114" s="28"/>
      <c r="AO114" s="52"/>
      <c r="AP114" s="52"/>
      <c r="AQ114" s="279"/>
    </row>
    <row r="115" spans="1:43" ht="15.75" thickBot="1">
      <c r="A115" s="12"/>
      <c r="B115" s="64"/>
      <c r="C115" s="28"/>
      <c r="D115" s="52"/>
      <c r="E115" s="52"/>
      <c r="F115" s="48"/>
      <c r="G115" s="28"/>
      <c r="H115" s="52"/>
      <c r="I115" s="52"/>
      <c r="J115" s="48"/>
      <c r="K115" s="28"/>
      <c r="L115" s="52"/>
      <c r="M115" s="52"/>
      <c r="N115" s="48"/>
      <c r="O115" s="28"/>
      <c r="P115" s="52"/>
      <c r="Q115" s="52"/>
      <c r="R115" s="48"/>
      <c r="S115" s="28"/>
      <c r="T115" s="52"/>
      <c r="U115" s="52"/>
      <c r="V115" s="48"/>
      <c r="W115" s="21"/>
      <c r="X115" s="21"/>
      <c r="Y115" s="51"/>
      <c r="Z115" s="51"/>
      <c r="AA115" s="51"/>
      <c r="AB115" s="21"/>
      <c r="AC115" s="51"/>
      <c r="AD115" s="51"/>
      <c r="AE115" s="51"/>
      <c r="AF115" s="21"/>
      <c r="AG115" s="51"/>
      <c r="AH115" s="51"/>
      <c r="AI115" s="51"/>
      <c r="AJ115" s="21"/>
      <c r="AK115" s="51"/>
      <c r="AL115" s="51"/>
      <c r="AM115" s="51"/>
      <c r="AN115" s="21"/>
      <c r="AO115" s="51"/>
      <c r="AP115" s="51"/>
      <c r="AQ115" s="51"/>
    </row>
    <row r="116" spans="1:43">
      <c r="A116" s="12"/>
      <c r="B116" s="53"/>
      <c r="C116" s="32"/>
      <c r="D116" s="202" t="s">
        <v>792</v>
      </c>
      <c r="E116" s="202"/>
      <c r="F116" s="85" t="s">
        <v>193</v>
      </c>
      <c r="G116" s="32"/>
      <c r="H116" s="202" t="s">
        <v>793</v>
      </c>
      <c r="I116" s="202"/>
      <c r="J116" s="85" t="s">
        <v>193</v>
      </c>
      <c r="K116" s="32"/>
      <c r="L116" s="202" t="s">
        <v>789</v>
      </c>
      <c r="M116" s="202"/>
      <c r="N116" s="85" t="s">
        <v>193</v>
      </c>
      <c r="O116" s="32"/>
      <c r="P116" s="202" t="s">
        <v>288</v>
      </c>
      <c r="Q116" s="202"/>
      <c r="R116" s="51"/>
      <c r="S116" s="32"/>
      <c r="T116" s="202" t="s">
        <v>794</v>
      </c>
      <c r="U116" s="202"/>
      <c r="V116" s="85" t="s">
        <v>193</v>
      </c>
      <c r="W116" s="35" t="s">
        <v>44</v>
      </c>
      <c r="X116" s="28"/>
      <c r="Y116" s="62" t="s">
        <v>969</v>
      </c>
      <c r="Z116" s="62"/>
      <c r="AA116" s="64" t="s">
        <v>193</v>
      </c>
      <c r="AB116" s="28"/>
      <c r="AC116" s="62">
        <v>20</v>
      </c>
      <c r="AD116" s="62"/>
      <c r="AE116" s="28"/>
      <c r="AF116" s="28"/>
      <c r="AG116" s="62" t="s">
        <v>952</v>
      </c>
      <c r="AH116" s="62"/>
      <c r="AI116" s="64" t="s">
        <v>193</v>
      </c>
      <c r="AJ116" s="28"/>
      <c r="AK116" s="62" t="s">
        <v>288</v>
      </c>
      <c r="AL116" s="62"/>
      <c r="AM116" s="28"/>
      <c r="AN116" s="28"/>
      <c r="AO116" s="62" t="s">
        <v>970</v>
      </c>
      <c r="AP116" s="62"/>
      <c r="AQ116" s="64" t="s">
        <v>193</v>
      </c>
    </row>
    <row r="117" spans="1:43" ht="15.75" thickBot="1">
      <c r="A117" s="12"/>
      <c r="B117" s="53"/>
      <c r="C117" s="32"/>
      <c r="D117" s="100"/>
      <c r="E117" s="100"/>
      <c r="F117" s="86"/>
      <c r="G117" s="32"/>
      <c r="H117" s="100"/>
      <c r="I117" s="100"/>
      <c r="J117" s="86"/>
      <c r="K117" s="32"/>
      <c r="L117" s="100"/>
      <c r="M117" s="100"/>
      <c r="N117" s="86"/>
      <c r="O117" s="32"/>
      <c r="P117" s="100"/>
      <c r="Q117" s="100"/>
      <c r="R117" s="38"/>
      <c r="S117" s="32"/>
      <c r="T117" s="100"/>
      <c r="U117" s="100"/>
      <c r="V117" s="86"/>
      <c r="W117" s="35"/>
      <c r="X117" s="28"/>
      <c r="Y117" s="62"/>
      <c r="Z117" s="62"/>
      <c r="AA117" s="64"/>
      <c r="AB117" s="28"/>
      <c r="AC117" s="62"/>
      <c r="AD117" s="62"/>
      <c r="AE117" s="28"/>
      <c r="AF117" s="28"/>
      <c r="AG117" s="62"/>
      <c r="AH117" s="62"/>
      <c r="AI117" s="64"/>
      <c r="AJ117" s="28"/>
      <c r="AK117" s="62"/>
      <c r="AL117" s="62"/>
      <c r="AM117" s="28"/>
      <c r="AN117" s="28"/>
      <c r="AO117" s="62"/>
      <c r="AP117" s="62"/>
      <c r="AQ117" s="64"/>
    </row>
    <row r="118" spans="1:43">
      <c r="A118" s="12"/>
      <c r="B118" s="15"/>
      <c r="C118" s="15"/>
      <c r="D118" s="43"/>
      <c r="E118" s="43"/>
      <c r="F118" s="43"/>
      <c r="G118" s="15"/>
      <c r="H118" s="43"/>
      <c r="I118" s="43"/>
      <c r="J118" s="43"/>
      <c r="K118" s="15"/>
      <c r="L118" s="43"/>
      <c r="M118" s="43"/>
      <c r="N118" s="43"/>
      <c r="O118" s="15"/>
      <c r="P118" s="43"/>
      <c r="Q118" s="43"/>
      <c r="R118" s="43"/>
      <c r="S118" s="15"/>
      <c r="T118" s="43"/>
      <c r="U118" s="43"/>
      <c r="V118" s="43"/>
      <c r="W118" s="31" t="s">
        <v>45</v>
      </c>
      <c r="X118" s="32"/>
      <c r="Y118" s="65" t="s">
        <v>971</v>
      </c>
      <c r="Z118" s="65"/>
      <c r="AA118" s="33" t="s">
        <v>193</v>
      </c>
      <c r="AB118" s="32"/>
      <c r="AC118" s="65" t="s">
        <v>288</v>
      </c>
      <c r="AD118" s="65"/>
      <c r="AE118" s="32"/>
      <c r="AF118" s="32"/>
      <c r="AG118" s="65" t="s">
        <v>288</v>
      </c>
      <c r="AH118" s="65"/>
      <c r="AI118" s="32"/>
      <c r="AJ118" s="32"/>
      <c r="AK118" s="65" t="s">
        <v>288</v>
      </c>
      <c r="AL118" s="65"/>
      <c r="AM118" s="32"/>
      <c r="AN118" s="32"/>
      <c r="AO118" s="65" t="s">
        <v>971</v>
      </c>
      <c r="AP118" s="65"/>
      <c r="AQ118" s="33" t="s">
        <v>193</v>
      </c>
    </row>
    <row r="119" spans="1:43">
      <c r="A119" s="12"/>
      <c r="B119" s="223" t="s">
        <v>770</v>
      </c>
      <c r="C119" s="32"/>
      <c r="D119" s="65" t="s">
        <v>795</v>
      </c>
      <c r="E119" s="65"/>
      <c r="F119" s="33" t="s">
        <v>193</v>
      </c>
      <c r="G119" s="32"/>
      <c r="H119" s="34">
        <v>25029</v>
      </c>
      <c r="I119" s="34"/>
      <c r="J119" s="32"/>
      <c r="K119" s="32"/>
      <c r="L119" s="65" t="s">
        <v>796</v>
      </c>
      <c r="M119" s="65"/>
      <c r="N119" s="33" t="s">
        <v>193</v>
      </c>
      <c r="O119" s="32"/>
      <c r="P119" s="65" t="s">
        <v>288</v>
      </c>
      <c r="Q119" s="65"/>
      <c r="R119" s="32"/>
      <c r="S119" s="32"/>
      <c r="T119" s="34">
        <v>15125</v>
      </c>
      <c r="U119" s="34"/>
      <c r="V119" s="32"/>
      <c r="W119" s="31"/>
      <c r="X119" s="32"/>
      <c r="Y119" s="65"/>
      <c r="Z119" s="65"/>
      <c r="AA119" s="33"/>
      <c r="AB119" s="32"/>
      <c r="AC119" s="65"/>
      <c r="AD119" s="65"/>
      <c r="AE119" s="32"/>
      <c r="AF119" s="32"/>
      <c r="AG119" s="65"/>
      <c r="AH119" s="65"/>
      <c r="AI119" s="32"/>
      <c r="AJ119" s="32"/>
      <c r="AK119" s="65"/>
      <c r="AL119" s="65"/>
      <c r="AM119" s="32"/>
      <c r="AN119" s="32"/>
      <c r="AO119" s="65"/>
      <c r="AP119" s="65"/>
      <c r="AQ119" s="33"/>
    </row>
    <row r="120" spans="1:43">
      <c r="A120" s="12"/>
      <c r="B120" s="223"/>
      <c r="C120" s="32"/>
      <c r="D120" s="65"/>
      <c r="E120" s="65"/>
      <c r="F120" s="33"/>
      <c r="G120" s="32"/>
      <c r="H120" s="34"/>
      <c r="I120" s="34"/>
      <c r="J120" s="32"/>
      <c r="K120" s="32"/>
      <c r="L120" s="65"/>
      <c r="M120" s="65"/>
      <c r="N120" s="33"/>
      <c r="O120" s="32"/>
      <c r="P120" s="65"/>
      <c r="Q120" s="65"/>
      <c r="R120" s="32"/>
      <c r="S120" s="32"/>
      <c r="T120" s="34"/>
      <c r="U120" s="34"/>
      <c r="V120" s="32"/>
      <c r="W120" s="35" t="s">
        <v>46</v>
      </c>
      <c r="X120" s="28"/>
      <c r="Y120" s="62">
        <v>185</v>
      </c>
      <c r="Z120" s="62"/>
      <c r="AA120" s="28"/>
      <c r="AB120" s="28"/>
      <c r="AC120" s="62">
        <v>222</v>
      </c>
      <c r="AD120" s="62"/>
      <c r="AE120" s="28"/>
      <c r="AF120" s="28"/>
      <c r="AG120" s="62" t="s">
        <v>288</v>
      </c>
      <c r="AH120" s="62"/>
      <c r="AI120" s="28"/>
      <c r="AJ120" s="28"/>
      <c r="AK120" s="62" t="s">
        <v>288</v>
      </c>
      <c r="AL120" s="62"/>
      <c r="AM120" s="28"/>
      <c r="AN120" s="28"/>
      <c r="AO120" s="62">
        <v>407</v>
      </c>
      <c r="AP120" s="62"/>
      <c r="AQ120" s="28"/>
    </row>
    <row r="121" spans="1:43" ht="15.75" thickBot="1">
      <c r="A121" s="12"/>
      <c r="B121" s="64" t="s">
        <v>697</v>
      </c>
      <c r="C121" s="28"/>
      <c r="D121" s="62" t="s">
        <v>797</v>
      </c>
      <c r="E121" s="62"/>
      <c r="F121" s="64" t="s">
        <v>193</v>
      </c>
      <c r="G121" s="28"/>
      <c r="H121" s="62" t="s">
        <v>798</v>
      </c>
      <c r="I121" s="62"/>
      <c r="J121" s="64" t="s">
        <v>193</v>
      </c>
      <c r="K121" s="28"/>
      <c r="L121" s="62" t="s">
        <v>288</v>
      </c>
      <c r="M121" s="62"/>
      <c r="N121" s="28"/>
      <c r="O121" s="28"/>
      <c r="P121" s="62" t="s">
        <v>288</v>
      </c>
      <c r="Q121" s="62"/>
      <c r="R121" s="28"/>
      <c r="S121" s="28"/>
      <c r="T121" s="62" t="s">
        <v>799</v>
      </c>
      <c r="U121" s="62"/>
      <c r="V121" s="64" t="s">
        <v>193</v>
      </c>
      <c r="W121" s="35"/>
      <c r="X121" s="28"/>
      <c r="Y121" s="52"/>
      <c r="Z121" s="52"/>
      <c r="AA121" s="48"/>
      <c r="AB121" s="28"/>
      <c r="AC121" s="52"/>
      <c r="AD121" s="52"/>
      <c r="AE121" s="48"/>
      <c r="AF121" s="28"/>
      <c r="AG121" s="52"/>
      <c r="AH121" s="52"/>
      <c r="AI121" s="48"/>
      <c r="AJ121" s="28"/>
      <c r="AK121" s="52"/>
      <c r="AL121" s="52"/>
      <c r="AM121" s="48"/>
      <c r="AN121" s="28"/>
      <c r="AO121" s="52"/>
      <c r="AP121" s="52"/>
      <c r="AQ121" s="48"/>
    </row>
    <row r="122" spans="1:43" ht="15.75" thickBot="1">
      <c r="A122" s="12"/>
      <c r="B122" s="64"/>
      <c r="C122" s="28"/>
      <c r="D122" s="52"/>
      <c r="E122" s="52"/>
      <c r="F122" s="279"/>
      <c r="G122" s="28"/>
      <c r="H122" s="52"/>
      <c r="I122" s="52"/>
      <c r="J122" s="279"/>
      <c r="K122" s="28"/>
      <c r="L122" s="52"/>
      <c r="M122" s="52"/>
      <c r="N122" s="48"/>
      <c r="O122" s="28"/>
      <c r="P122" s="52"/>
      <c r="Q122" s="52"/>
      <c r="R122" s="48"/>
      <c r="S122" s="28"/>
      <c r="T122" s="52"/>
      <c r="U122" s="52"/>
      <c r="V122" s="279"/>
      <c r="W122" s="53"/>
      <c r="X122" s="32"/>
      <c r="Y122" s="202" t="s">
        <v>972</v>
      </c>
      <c r="Z122" s="202"/>
      <c r="AA122" s="85" t="s">
        <v>193</v>
      </c>
      <c r="AB122" s="32"/>
      <c r="AC122" s="202">
        <v>242</v>
      </c>
      <c r="AD122" s="202"/>
      <c r="AE122" s="51"/>
      <c r="AF122" s="32"/>
      <c r="AG122" s="202" t="s">
        <v>952</v>
      </c>
      <c r="AH122" s="202"/>
      <c r="AI122" s="85" t="s">
        <v>193</v>
      </c>
      <c r="AJ122" s="32"/>
      <c r="AK122" s="202" t="s">
        <v>288</v>
      </c>
      <c r="AL122" s="202"/>
      <c r="AM122" s="51"/>
      <c r="AN122" s="32"/>
      <c r="AO122" s="202" t="s">
        <v>973</v>
      </c>
      <c r="AP122" s="202"/>
      <c r="AQ122" s="85" t="s">
        <v>193</v>
      </c>
    </row>
    <row r="123" spans="1:43" ht="15.75" thickBot="1">
      <c r="A123" s="12"/>
      <c r="B123" s="21"/>
      <c r="C123" s="21"/>
      <c r="D123" s="51"/>
      <c r="E123" s="51"/>
      <c r="F123" s="51"/>
      <c r="G123" s="21"/>
      <c r="H123" s="51"/>
      <c r="I123" s="51"/>
      <c r="J123" s="51"/>
      <c r="K123" s="21"/>
      <c r="L123" s="51"/>
      <c r="M123" s="51"/>
      <c r="N123" s="51"/>
      <c r="O123" s="21"/>
      <c r="P123" s="51"/>
      <c r="Q123" s="51"/>
      <c r="R123" s="51"/>
      <c r="S123" s="21"/>
      <c r="T123" s="51"/>
      <c r="U123" s="51"/>
      <c r="V123" s="51"/>
      <c r="W123" s="53"/>
      <c r="X123" s="32"/>
      <c r="Y123" s="100"/>
      <c r="Z123" s="100"/>
      <c r="AA123" s="86"/>
      <c r="AB123" s="32"/>
      <c r="AC123" s="100"/>
      <c r="AD123" s="100"/>
      <c r="AE123" s="38"/>
      <c r="AF123" s="32"/>
      <c r="AG123" s="100"/>
      <c r="AH123" s="100"/>
      <c r="AI123" s="86"/>
      <c r="AJ123" s="32"/>
      <c r="AK123" s="100"/>
      <c r="AL123" s="100"/>
      <c r="AM123" s="38"/>
      <c r="AN123" s="32"/>
      <c r="AO123" s="100"/>
      <c r="AP123" s="100"/>
      <c r="AQ123" s="86"/>
    </row>
    <row r="124" spans="1:43">
      <c r="A124" s="12"/>
      <c r="B124" s="281" t="s">
        <v>774</v>
      </c>
      <c r="C124" s="28"/>
      <c r="D124" s="62" t="s">
        <v>800</v>
      </c>
      <c r="E124" s="62"/>
      <c r="F124" s="64" t="s">
        <v>193</v>
      </c>
      <c r="G124" s="28"/>
      <c r="H124" s="36">
        <v>25026</v>
      </c>
      <c r="I124" s="36"/>
      <c r="J124" s="28"/>
      <c r="K124" s="28"/>
      <c r="L124" s="62" t="s">
        <v>796</v>
      </c>
      <c r="M124" s="62"/>
      <c r="N124" s="64" t="s">
        <v>193</v>
      </c>
      <c r="O124" s="28"/>
      <c r="P124" s="62" t="s">
        <v>288</v>
      </c>
      <c r="Q124" s="62"/>
      <c r="R124" s="28"/>
      <c r="S124" s="28"/>
      <c r="T124" s="36">
        <v>15047</v>
      </c>
      <c r="U124" s="36"/>
      <c r="V124" s="28"/>
      <c r="W124" s="15"/>
      <c r="X124" s="15"/>
      <c r="Y124" s="43"/>
      <c r="Z124" s="43"/>
      <c r="AA124" s="43"/>
      <c r="AB124" s="15"/>
      <c r="AC124" s="43"/>
      <c r="AD124" s="43"/>
      <c r="AE124" s="43"/>
      <c r="AF124" s="15"/>
      <c r="AG124" s="43"/>
      <c r="AH124" s="43"/>
      <c r="AI124" s="43"/>
      <c r="AJ124" s="15"/>
      <c r="AK124" s="43"/>
      <c r="AL124" s="43"/>
      <c r="AM124" s="43"/>
      <c r="AN124" s="15"/>
      <c r="AO124" s="43"/>
      <c r="AP124" s="43"/>
      <c r="AQ124" s="43"/>
    </row>
    <row r="125" spans="1:43">
      <c r="A125" s="12"/>
      <c r="B125" s="281"/>
      <c r="C125" s="28"/>
      <c r="D125" s="62"/>
      <c r="E125" s="62"/>
      <c r="F125" s="64"/>
      <c r="G125" s="28"/>
      <c r="H125" s="36"/>
      <c r="I125" s="36"/>
      <c r="J125" s="28"/>
      <c r="K125" s="28"/>
      <c r="L125" s="62"/>
      <c r="M125" s="62"/>
      <c r="N125" s="64"/>
      <c r="O125" s="28"/>
      <c r="P125" s="62"/>
      <c r="Q125" s="62"/>
      <c r="R125" s="28"/>
      <c r="S125" s="28"/>
      <c r="T125" s="36"/>
      <c r="U125" s="36"/>
      <c r="V125" s="28"/>
      <c r="W125" s="92" t="s">
        <v>974</v>
      </c>
      <c r="X125" s="32"/>
      <c r="Y125" s="65" t="s">
        <v>975</v>
      </c>
      <c r="Z125" s="65"/>
      <c r="AA125" s="33" t="s">
        <v>193</v>
      </c>
      <c r="AB125" s="32"/>
      <c r="AC125" s="65" t="s">
        <v>976</v>
      </c>
      <c r="AD125" s="65"/>
      <c r="AE125" s="33" t="s">
        <v>193</v>
      </c>
      <c r="AF125" s="32"/>
      <c r="AG125" s="65" t="s">
        <v>977</v>
      </c>
      <c r="AH125" s="65"/>
      <c r="AI125" s="33" t="s">
        <v>193</v>
      </c>
      <c r="AJ125" s="32"/>
      <c r="AK125" s="65" t="s">
        <v>288</v>
      </c>
      <c r="AL125" s="65"/>
      <c r="AM125" s="32"/>
      <c r="AN125" s="32"/>
      <c r="AO125" s="65" t="s">
        <v>978</v>
      </c>
      <c r="AP125" s="65"/>
      <c r="AQ125" s="33" t="s">
        <v>193</v>
      </c>
    </row>
    <row r="126" spans="1:43">
      <c r="A126" s="12"/>
      <c r="B126" s="93" t="s">
        <v>776</v>
      </c>
      <c r="C126" s="32"/>
      <c r="D126" s="34">
        <v>24030</v>
      </c>
      <c r="E126" s="34"/>
      <c r="F126" s="32"/>
      <c r="G126" s="32"/>
      <c r="H126" s="65" t="s">
        <v>288</v>
      </c>
      <c r="I126" s="65"/>
      <c r="J126" s="32"/>
      <c r="K126" s="32"/>
      <c r="L126" s="65" t="s">
        <v>288</v>
      </c>
      <c r="M126" s="65"/>
      <c r="N126" s="32"/>
      <c r="O126" s="32"/>
      <c r="P126" s="65" t="s">
        <v>801</v>
      </c>
      <c r="Q126" s="65"/>
      <c r="R126" s="33" t="s">
        <v>193</v>
      </c>
      <c r="S126" s="32"/>
      <c r="T126" s="65" t="s">
        <v>288</v>
      </c>
      <c r="U126" s="65"/>
      <c r="V126" s="32"/>
      <c r="W126" s="92"/>
      <c r="X126" s="32"/>
      <c r="Y126" s="65"/>
      <c r="Z126" s="65"/>
      <c r="AA126" s="33"/>
      <c r="AB126" s="32"/>
      <c r="AC126" s="65"/>
      <c r="AD126" s="65"/>
      <c r="AE126" s="33"/>
      <c r="AF126" s="32"/>
      <c r="AG126" s="65"/>
      <c r="AH126" s="65"/>
      <c r="AI126" s="33"/>
      <c r="AJ126" s="32"/>
      <c r="AK126" s="65"/>
      <c r="AL126" s="65"/>
      <c r="AM126" s="32"/>
      <c r="AN126" s="32"/>
      <c r="AO126" s="65"/>
      <c r="AP126" s="65"/>
      <c r="AQ126" s="33"/>
    </row>
    <row r="127" spans="1:43" ht="15.75" thickBot="1">
      <c r="A127" s="12"/>
      <c r="B127" s="93"/>
      <c r="C127" s="32"/>
      <c r="D127" s="37"/>
      <c r="E127" s="37"/>
      <c r="F127" s="38"/>
      <c r="G127" s="32"/>
      <c r="H127" s="100"/>
      <c r="I127" s="100"/>
      <c r="J127" s="38"/>
      <c r="K127" s="32"/>
      <c r="L127" s="100"/>
      <c r="M127" s="100"/>
      <c r="N127" s="38"/>
      <c r="O127" s="32"/>
      <c r="P127" s="100"/>
      <c r="Q127" s="100"/>
      <c r="R127" s="86"/>
      <c r="S127" s="32"/>
      <c r="T127" s="100"/>
      <c r="U127" s="100"/>
      <c r="V127" s="38"/>
      <c r="W127" s="35" t="s">
        <v>697</v>
      </c>
      <c r="X127" s="28"/>
      <c r="Y127" s="62" t="s">
        <v>979</v>
      </c>
      <c r="Z127" s="62"/>
      <c r="AA127" s="64" t="s">
        <v>193</v>
      </c>
      <c r="AB127" s="28"/>
      <c r="AC127" s="62" t="s">
        <v>980</v>
      </c>
      <c r="AD127" s="62"/>
      <c r="AE127" s="64" t="s">
        <v>193</v>
      </c>
      <c r="AF127" s="28"/>
      <c r="AG127" s="62" t="s">
        <v>288</v>
      </c>
      <c r="AH127" s="62"/>
      <c r="AI127" s="28"/>
      <c r="AJ127" s="28"/>
      <c r="AK127" s="62" t="s">
        <v>288</v>
      </c>
      <c r="AL127" s="62"/>
      <c r="AM127" s="28"/>
      <c r="AN127" s="28"/>
      <c r="AO127" s="62" t="s">
        <v>981</v>
      </c>
      <c r="AP127" s="62"/>
      <c r="AQ127" s="64" t="s">
        <v>193</v>
      </c>
    </row>
    <row r="128" spans="1:43" ht="15.75" thickBot="1">
      <c r="A128" s="12"/>
      <c r="B128" s="105" t="s">
        <v>692</v>
      </c>
      <c r="C128" s="28"/>
      <c r="D128" s="101">
        <v>15047</v>
      </c>
      <c r="E128" s="101"/>
      <c r="F128" s="43"/>
      <c r="G128" s="28"/>
      <c r="H128" s="101">
        <v>25026</v>
      </c>
      <c r="I128" s="101"/>
      <c r="J128" s="43"/>
      <c r="K128" s="28"/>
      <c r="L128" s="215" t="s">
        <v>796</v>
      </c>
      <c r="M128" s="215"/>
      <c r="N128" s="278" t="s">
        <v>193</v>
      </c>
      <c r="O128" s="28"/>
      <c r="P128" s="215" t="s">
        <v>801</v>
      </c>
      <c r="Q128" s="215"/>
      <c r="R128" s="278" t="s">
        <v>193</v>
      </c>
      <c r="S128" s="28"/>
      <c r="T128" s="101">
        <v>15047</v>
      </c>
      <c r="U128" s="101"/>
      <c r="V128" s="43"/>
      <c r="W128" s="35"/>
      <c r="X128" s="28"/>
      <c r="Y128" s="52"/>
      <c r="Z128" s="52"/>
      <c r="AA128" s="279"/>
      <c r="AB128" s="28"/>
      <c r="AC128" s="52"/>
      <c r="AD128" s="52"/>
      <c r="AE128" s="279"/>
      <c r="AF128" s="28"/>
      <c r="AG128" s="52"/>
      <c r="AH128" s="52"/>
      <c r="AI128" s="48"/>
      <c r="AJ128" s="28"/>
      <c r="AK128" s="52"/>
      <c r="AL128" s="52"/>
      <c r="AM128" s="48"/>
      <c r="AN128" s="28"/>
      <c r="AO128" s="52"/>
      <c r="AP128" s="52"/>
      <c r="AQ128" s="279"/>
    </row>
    <row r="129" spans="1:43" ht="15.75" thickBot="1">
      <c r="A129" s="12"/>
      <c r="B129" s="105"/>
      <c r="C129" s="28"/>
      <c r="D129" s="47"/>
      <c r="E129" s="47"/>
      <c r="F129" s="48"/>
      <c r="G129" s="28"/>
      <c r="H129" s="47"/>
      <c r="I129" s="47"/>
      <c r="J129" s="48"/>
      <c r="K129" s="28"/>
      <c r="L129" s="52"/>
      <c r="M129" s="52"/>
      <c r="N129" s="279"/>
      <c r="O129" s="28"/>
      <c r="P129" s="52"/>
      <c r="Q129" s="52"/>
      <c r="R129" s="279"/>
      <c r="S129" s="28"/>
      <c r="T129" s="47"/>
      <c r="U129" s="47"/>
      <c r="V129" s="48"/>
      <c r="W129" s="21"/>
      <c r="X129" s="21"/>
      <c r="Y129" s="51"/>
      <c r="Z129" s="51"/>
      <c r="AA129" s="51"/>
      <c r="AB129" s="21"/>
      <c r="AC129" s="51"/>
      <c r="AD129" s="51"/>
      <c r="AE129" s="51"/>
      <c r="AF129" s="21"/>
      <c r="AG129" s="51"/>
      <c r="AH129" s="51"/>
      <c r="AI129" s="51"/>
      <c r="AJ129" s="21"/>
      <c r="AK129" s="51"/>
      <c r="AL129" s="51"/>
      <c r="AM129" s="51"/>
      <c r="AN129" s="21"/>
      <c r="AO129" s="51"/>
      <c r="AP129" s="51"/>
      <c r="AQ129" s="51"/>
    </row>
    <row r="130" spans="1:43">
      <c r="A130" s="12"/>
      <c r="B130" s="21"/>
      <c r="C130" s="21"/>
      <c r="D130" s="51"/>
      <c r="E130" s="51"/>
      <c r="F130" s="51"/>
      <c r="G130" s="21"/>
      <c r="H130" s="51"/>
      <c r="I130" s="51"/>
      <c r="J130" s="51"/>
      <c r="K130" s="21"/>
      <c r="L130" s="51"/>
      <c r="M130" s="51"/>
      <c r="N130" s="51"/>
      <c r="O130" s="21"/>
      <c r="P130" s="51"/>
      <c r="Q130" s="51"/>
      <c r="R130" s="51"/>
      <c r="S130" s="21"/>
      <c r="T130" s="51"/>
      <c r="U130" s="51"/>
      <c r="V130" s="51"/>
      <c r="W130" s="104" t="s">
        <v>982</v>
      </c>
      <c r="X130" s="28"/>
      <c r="Y130" s="62" t="s">
        <v>983</v>
      </c>
      <c r="Z130" s="62"/>
      <c r="AA130" s="64" t="s">
        <v>193</v>
      </c>
      <c r="AB130" s="28"/>
      <c r="AC130" s="62" t="s">
        <v>984</v>
      </c>
      <c r="AD130" s="62"/>
      <c r="AE130" s="64" t="s">
        <v>193</v>
      </c>
      <c r="AF130" s="28"/>
      <c r="AG130" s="62" t="s">
        <v>977</v>
      </c>
      <c r="AH130" s="62"/>
      <c r="AI130" s="64" t="s">
        <v>193</v>
      </c>
      <c r="AJ130" s="28"/>
      <c r="AK130" s="62" t="s">
        <v>288</v>
      </c>
      <c r="AL130" s="62"/>
      <c r="AM130" s="28"/>
      <c r="AN130" s="28"/>
      <c r="AO130" s="62" t="s">
        <v>727</v>
      </c>
      <c r="AP130" s="62"/>
      <c r="AQ130" s="64" t="s">
        <v>193</v>
      </c>
    </row>
    <row r="131" spans="1:43" ht="26.25">
      <c r="A131" s="12"/>
      <c r="B131" s="275" t="s">
        <v>778</v>
      </c>
      <c r="C131" s="15"/>
      <c r="D131" s="28"/>
      <c r="E131" s="28"/>
      <c r="F131" s="28"/>
      <c r="G131" s="15"/>
      <c r="H131" s="28"/>
      <c r="I131" s="28"/>
      <c r="J131" s="28"/>
      <c r="K131" s="15"/>
      <c r="L131" s="28"/>
      <c r="M131" s="28"/>
      <c r="N131" s="28"/>
      <c r="O131" s="15"/>
      <c r="P131" s="28"/>
      <c r="Q131" s="28"/>
      <c r="R131" s="28"/>
      <c r="S131" s="15"/>
      <c r="T131" s="28"/>
      <c r="U131" s="28"/>
      <c r="V131" s="28"/>
      <c r="W131" s="104"/>
      <c r="X131" s="28"/>
      <c r="Y131" s="62"/>
      <c r="Z131" s="62"/>
      <c r="AA131" s="64"/>
      <c r="AB131" s="28"/>
      <c r="AC131" s="62"/>
      <c r="AD131" s="62"/>
      <c r="AE131" s="64"/>
      <c r="AF131" s="28"/>
      <c r="AG131" s="62"/>
      <c r="AH131" s="62"/>
      <c r="AI131" s="64"/>
      <c r="AJ131" s="28"/>
      <c r="AK131" s="62"/>
      <c r="AL131" s="62"/>
      <c r="AM131" s="28"/>
      <c r="AN131" s="28"/>
      <c r="AO131" s="62"/>
      <c r="AP131" s="62"/>
      <c r="AQ131" s="64"/>
    </row>
    <row r="132" spans="1:43">
      <c r="A132" s="12"/>
      <c r="B132" s="22" t="s">
        <v>779</v>
      </c>
      <c r="C132" s="21"/>
      <c r="D132" s="32"/>
      <c r="E132" s="32"/>
      <c r="F132" s="32"/>
      <c r="G132" s="21"/>
      <c r="H132" s="32"/>
      <c r="I132" s="32"/>
      <c r="J132" s="32"/>
      <c r="K132" s="21"/>
      <c r="L132" s="32"/>
      <c r="M132" s="32"/>
      <c r="N132" s="32"/>
      <c r="O132" s="21"/>
      <c r="P132" s="32"/>
      <c r="Q132" s="32"/>
      <c r="R132" s="32"/>
      <c r="S132" s="21"/>
      <c r="T132" s="32"/>
      <c r="U132" s="32"/>
      <c r="V132" s="32"/>
      <c r="W132" s="92" t="s">
        <v>985</v>
      </c>
      <c r="X132" s="32"/>
      <c r="Y132" s="65" t="s">
        <v>986</v>
      </c>
      <c r="Z132" s="65"/>
      <c r="AA132" s="33" t="s">
        <v>193</v>
      </c>
      <c r="AB132" s="32"/>
      <c r="AC132" s="65" t="s">
        <v>288</v>
      </c>
      <c r="AD132" s="65"/>
      <c r="AE132" s="32"/>
      <c r="AF132" s="32"/>
      <c r="AG132" s="65" t="s">
        <v>288</v>
      </c>
      <c r="AH132" s="65"/>
      <c r="AI132" s="32"/>
      <c r="AJ132" s="32"/>
      <c r="AK132" s="34">
        <v>12871</v>
      </c>
      <c r="AL132" s="34"/>
      <c r="AM132" s="32"/>
      <c r="AN132" s="32"/>
      <c r="AO132" s="65" t="s">
        <v>288</v>
      </c>
      <c r="AP132" s="65"/>
      <c r="AQ132" s="32"/>
    </row>
    <row r="133" spans="1:43" ht="15.75" thickBot="1">
      <c r="A133" s="12"/>
      <c r="B133" s="64" t="s">
        <v>780</v>
      </c>
      <c r="C133" s="28"/>
      <c r="D133" s="36">
        <v>1958</v>
      </c>
      <c r="E133" s="36"/>
      <c r="F133" s="28"/>
      <c r="G133" s="28"/>
      <c r="H133" s="62" t="s">
        <v>288</v>
      </c>
      <c r="I133" s="62"/>
      <c r="J133" s="28"/>
      <c r="K133" s="28"/>
      <c r="L133" s="62" t="s">
        <v>288</v>
      </c>
      <c r="M133" s="62"/>
      <c r="N133" s="28"/>
      <c r="O133" s="28"/>
      <c r="P133" s="62" t="s">
        <v>288</v>
      </c>
      <c r="Q133" s="62"/>
      <c r="R133" s="28"/>
      <c r="S133" s="28"/>
      <c r="T133" s="36">
        <v>1958</v>
      </c>
      <c r="U133" s="36"/>
      <c r="V133" s="28"/>
      <c r="W133" s="92"/>
      <c r="X133" s="32"/>
      <c r="Y133" s="100"/>
      <c r="Z133" s="100"/>
      <c r="AA133" s="86"/>
      <c r="AB133" s="32"/>
      <c r="AC133" s="100"/>
      <c r="AD133" s="100"/>
      <c r="AE133" s="38"/>
      <c r="AF133" s="32"/>
      <c r="AG133" s="100"/>
      <c r="AH133" s="100"/>
      <c r="AI133" s="38"/>
      <c r="AJ133" s="32"/>
      <c r="AK133" s="37"/>
      <c r="AL133" s="37"/>
      <c r="AM133" s="38"/>
      <c r="AN133" s="32"/>
      <c r="AO133" s="100"/>
      <c r="AP133" s="100"/>
      <c r="AQ133" s="38"/>
    </row>
    <row r="134" spans="1:43">
      <c r="A134" s="12"/>
      <c r="B134" s="64"/>
      <c r="C134" s="28"/>
      <c r="D134" s="36"/>
      <c r="E134" s="36"/>
      <c r="F134" s="28"/>
      <c r="G134" s="28"/>
      <c r="H134" s="62"/>
      <c r="I134" s="62"/>
      <c r="J134" s="28"/>
      <c r="K134" s="28"/>
      <c r="L134" s="62"/>
      <c r="M134" s="62"/>
      <c r="N134" s="28"/>
      <c r="O134" s="28"/>
      <c r="P134" s="62"/>
      <c r="Q134" s="62"/>
      <c r="R134" s="28"/>
      <c r="S134" s="28"/>
      <c r="T134" s="36"/>
      <c r="U134" s="36"/>
      <c r="V134" s="28"/>
      <c r="W134" s="104" t="s">
        <v>987</v>
      </c>
      <c r="X134" s="28"/>
      <c r="Y134" s="215" t="s">
        <v>727</v>
      </c>
      <c r="Z134" s="215"/>
      <c r="AA134" s="278" t="s">
        <v>193</v>
      </c>
      <c r="AB134" s="28"/>
      <c r="AC134" s="215" t="s">
        <v>984</v>
      </c>
      <c r="AD134" s="215"/>
      <c r="AE134" s="278" t="s">
        <v>193</v>
      </c>
      <c r="AF134" s="28"/>
      <c r="AG134" s="215" t="s">
        <v>977</v>
      </c>
      <c r="AH134" s="215"/>
      <c r="AI134" s="278" t="s">
        <v>193</v>
      </c>
      <c r="AJ134" s="28"/>
      <c r="AK134" s="101">
        <v>12871</v>
      </c>
      <c r="AL134" s="101"/>
      <c r="AM134" s="43"/>
      <c r="AN134" s="28"/>
      <c r="AO134" s="215" t="s">
        <v>727</v>
      </c>
      <c r="AP134" s="215"/>
      <c r="AQ134" s="278" t="s">
        <v>193</v>
      </c>
    </row>
    <row r="135" spans="1:43" ht="15.75" thickBot="1">
      <c r="A135" s="12"/>
      <c r="B135" s="282" t="s">
        <v>366</v>
      </c>
      <c r="C135" s="32"/>
      <c r="D135" s="65">
        <v>42</v>
      </c>
      <c r="E135" s="65"/>
      <c r="F135" s="32"/>
      <c r="G135" s="32"/>
      <c r="H135" s="65" t="s">
        <v>288</v>
      </c>
      <c r="I135" s="65"/>
      <c r="J135" s="32"/>
      <c r="K135" s="32"/>
      <c r="L135" s="65" t="s">
        <v>288</v>
      </c>
      <c r="M135" s="65"/>
      <c r="N135" s="32"/>
      <c r="O135" s="32"/>
      <c r="P135" s="65" t="s">
        <v>288</v>
      </c>
      <c r="Q135" s="65"/>
      <c r="R135" s="32"/>
      <c r="S135" s="32"/>
      <c r="T135" s="65">
        <v>42</v>
      </c>
      <c r="U135" s="65"/>
      <c r="V135" s="32"/>
      <c r="W135" s="104"/>
      <c r="X135" s="28"/>
      <c r="Y135" s="52"/>
      <c r="Z135" s="52"/>
      <c r="AA135" s="279"/>
      <c r="AB135" s="28"/>
      <c r="AC135" s="52"/>
      <c r="AD135" s="52"/>
      <c r="AE135" s="279"/>
      <c r="AF135" s="28"/>
      <c r="AG135" s="52"/>
      <c r="AH135" s="52"/>
      <c r="AI135" s="279"/>
      <c r="AJ135" s="28"/>
      <c r="AK135" s="47"/>
      <c r="AL135" s="47"/>
      <c r="AM135" s="48"/>
      <c r="AN135" s="28"/>
      <c r="AO135" s="52"/>
      <c r="AP135" s="52"/>
      <c r="AQ135" s="279"/>
    </row>
    <row r="136" spans="1:43" ht="15.75" thickBot="1">
      <c r="A136" s="12"/>
      <c r="B136" s="282"/>
      <c r="C136" s="32"/>
      <c r="D136" s="100"/>
      <c r="E136" s="100"/>
      <c r="F136" s="38"/>
      <c r="G136" s="32"/>
      <c r="H136" s="100"/>
      <c r="I136" s="100"/>
      <c r="J136" s="38"/>
      <c r="K136" s="32"/>
      <c r="L136" s="100"/>
      <c r="M136" s="100"/>
      <c r="N136" s="38"/>
      <c r="O136" s="32"/>
      <c r="P136" s="100"/>
      <c r="Q136" s="100"/>
      <c r="R136" s="38"/>
      <c r="S136" s="32"/>
      <c r="T136" s="100"/>
      <c r="U136" s="100"/>
      <c r="V136" s="38"/>
      <c r="W136" s="21"/>
      <c r="X136" s="21"/>
      <c r="Y136" s="51"/>
      <c r="Z136" s="51"/>
      <c r="AA136" s="51"/>
      <c r="AB136" s="21"/>
      <c r="AC136" s="51"/>
      <c r="AD136" s="51"/>
      <c r="AE136" s="51"/>
      <c r="AF136" s="21"/>
      <c r="AG136" s="51"/>
      <c r="AH136" s="51"/>
      <c r="AI136" s="51"/>
      <c r="AJ136" s="21"/>
      <c r="AK136" s="51"/>
      <c r="AL136" s="51"/>
      <c r="AM136" s="51"/>
      <c r="AN136" s="21"/>
      <c r="AO136" s="51"/>
      <c r="AP136" s="51"/>
      <c r="AQ136" s="51"/>
    </row>
    <row r="137" spans="1:43">
      <c r="A137" s="12"/>
      <c r="B137" s="28" t="s">
        <v>778</v>
      </c>
      <c r="C137" s="28"/>
      <c r="D137" s="101">
        <v>2000</v>
      </c>
      <c r="E137" s="101"/>
      <c r="F137" s="43"/>
      <c r="G137" s="28"/>
      <c r="H137" s="215" t="s">
        <v>288</v>
      </c>
      <c r="I137" s="215"/>
      <c r="J137" s="43"/>
      <c r="K137" s="28"/>
      <c r="L137" s="215" t="s">
        <v>288</v>
      </c>
      <c r="M137" s="215"/>
      <c r="N137" s="43"/>
      <c r="O137" s="28"/>
      <c r="P137" s="215" t="s">
        <v>288</v>
      </c>
      <c r="Q137" s="215"/>
      <c r="R137" s="43"/>
      <c r="S137" s="28"/>
      <c r="T137" s="101">
        <v>2000</v>
      </c>
      <c r="U137" s="101"/>
      <c r="V137" s="43"/>
      <c r="W137" s="284" t="s">
        <v>65</v>
      </c>
      <c r="X137" s="15"/>
      <c r="Y137" s="28"/>
      <c r="Z137" s="28"/>
      <c r="AA137" s="28"/>
      <c r="AB137" s="15"/>
      <c r="AC137" s="28"/>
      <c r="AD137" s="28"/>
      <c r="AE137" s="28"/>
      <c r="AF137" s="15"/>
      <c r="AG137" s="28"/>
      <c r="AH137" s="28"/>
      <c r="AI137" s="28"/>
      <c r="AJ137" s="15"/>
      <c r="AK137" s="28"/>
      <c r="AL137" s="28"/>
      <c r="AM137" s="28"/>
      <c r="AN137" s="15"/>
      <c r="AO137" s="28"/>
      <c r="AP137" s="28"/>
      <c r="AQ137" s="28"/>
    </row>
    <row r="138" spans="1:43" ht="15.75" thickBot="1">
      <c r="A138" s="12"/>
      <c r="B138" s="28"/>
      <c r="C138" s="28"/>
      <c r="D138" s="47"/>
      <c r="E138" s="47"/>
      <c r="F138" s="48"/>
      <c r="G138" s="28"/>
      <c r="H138" s="52"/>
      <c r="I138" s="52"/>
      <c r="J138" s="48"/>
      <c r="K138" s="28"/>
      <c r="L138" s="52"/>
      <c r="M138" s="52"/>
      <c r="N138" s="48"/>
      <c r="O138" s="28"/>
      <c r="P138" s="52"/>
      <c r="Q138" s="52"/>
      <c r="R138" s="48"/>
      <c r="S138" s="28"/>
      <c r="T138" s="47"/>
      <c r="U138" s="47"/>
      <c r="V138" s="48"/>
      <c r="W138" s="276" t="s">
        <v>62</v>
      </c>
      <c r="X138" s="21"/>
      <c r="Y138" s="32"/>
      <c r="Z138" s="32"/>
      <c r="AA138" s="32"/>
      <c r="AB138" s="21"/>
      <c r="AC138" s="32"/>
      <c r="AD138" s="32"/>
      <c r="AE138" s="32"/>
      <c r="AF138" s="21"/>
      <c r="AG138" s="32"/>
      <c r="AH138" s="32"/>
      <c r="AI138" s="32"/>
      <c r="AJ138" s="21"/>
      <c r="AK138" s="32"/>
      <c r="AL138" s="32"/>
      <c r="AM138" s="32"/>
      <c r="AN138" s="21"/>
      <c r="AO138" s="32"/>
      <c r="AP138" s="32"/>
      <c r="AQ138" s="32"/>
    </row>
    <row r="139" spans="1:43">
      <c r="A139" s="12"/>
      <c r="B139" s="93" t="s">
        <v>67</v>
      </c>
      <c r="C139" s="32"/>
      <c r="D139" s="54" t="s">
        <v>180</v>
      </c>
      <c r="E139" s="56">
        <v>17047</v>
      </c>
      <c r="F139" s="51"/>
      <c r="G139" s="32"/>
      <c r="H139" s="54" t="s">
        <v>180</v>
      </c>
      <c r="I139" s="56">
        <v>25026</v>
      </c>
      <c r="J139" s="51"/>
      <c r="K139" s="32"/>
      <c r="L139" s="54" t="s">
        <v>180</v>
      </c>
      <c r="M139" s="227" t="s">
        <v>796</v>
      </c>
      <c r="N139" s="54" t="s">
        <v>193</v>
      </c>
      <c r="O139" s="32"/>
      <c r="P139" s="54" t="s">
        <v>180</v>
      </c>
      <c r="Q139" s="227" t="s">
        <v>801</v>
      </c>
      <c r="R139" s="54" t="s">
        <v>193</v>
      </c>
      <c r="S139" s="32"/>
      <c r="T139" s="54" t="s">
        <v>180</v>
      </c>
      <c r="U139" s="56">
        <v>17047</v>
      </c>
      <c r="V139" s="51"/>
      <c r="W139" s="28" t="s">
        <v>956</v>
      </c>
      <c r="X139" s="28"/>
      <c r="Y139" s="62" t="s">
        <v>988</v>
      </c>
      <c r="Z139" s="62"/>
      <c r="AA139" s="64" t="s">
        <v>193</v>
      </c>
      <c r="AB139" s="28"/>
      <c r="AC139" s="62" t="s">
        <v>288</v>
      </c>
      <c r="AD139" s="62"/>
      <c r="AE139" s="28"/>
      <c r="AF139" s="28"/>
      <c r="AG139" s="62" t="s">
        <v>288</v>
      </c>
      <c r="AH139" s="62"/>
      <c r="AI139" s="28"/>
      <c r="AJ139" s="28"/>
      <c r="AK139" s="62" t="s">
        <v>288</v>
      </c>
      <c r="AL139" s="62"/>
      <c r="AM139" s="28"/>
      <c r="AN139" s="28"/>
      <c r="AO139" s="62" t="s">
        <v>988</v>
      </c>
      <c r="AP139" s="62"/>
      <c r="AQ139" s="64" t="s">
        <v>193</v>
      </c>
    </row>
    <row r="140" spans="1:43" ht="15.75" thickBot="1">
      <c r="A140" s="12"/>
      <c r="B140" s="93"/>
      <c r="C140" s="32"/>
      <c r="D140" s="55"/>
      <c r="E140" s="57"/>
      <c r="F140" s="58"/>
      <c r="G140" s="32"/>
      <c r="H140" s="55"/>
      <c r="I140" s="57"/>
      <c r="J140" s="58"/>
      <c r="K140" s="32"/>
      <c r="L140" s="55"/>
      <c r="M140" s="111"/>
      <c r="N140" s="55"/>
      <c r="O140" s="32"/>
      <c r="P140" s="55"/>
      <c r="Q140" s="111"/>
      <c r="R140" s="55"/>
      <c r="S140" s="32"/>
      <c r="T140" s="55"/>
      <c r="U140" s="57"/>
      <c r="V140" s="58"/>
      <c r="W140" s="28"/>
      <c r="X140" s="28"/>
      <c r="Y140" s="62"/>
      <c r="Z140" s="62"/>
      <c r="AA140" s="64"/>
      <c r="AB140" s="28"/>
      <c r="AC140" s="62"/>
      <c r="AD140" s="62"/>
      <c r="AE140" s="28"/>
      <c r="AF140" s="28"/>
      <c r="AG140" s="62"/>
      <c r="AH140" s="62"/>
      <c r="AI140" s="28"/>
      <c r="AJ140" s="28"/>
      <c r="AK140" s="62"/>
      <c r="AL140" s="62"/>
      <c r="AM140" s="28"/>
      <c r="AN140" s="28"/>
      <c r="AO140" s="62"/>
      <c r="AP140" s="62"/>
      <c r="AQ140" s="64"/>
    </row>
    <row r="141" spans="1:43" ht="15.75" thickTop="1">
      <c r="A141" s="12"/>
      <c r="B141" s="11"/>
      <c r="C141" s="11"/>
      <c r="D141" s="11"/>
      <c r="E141" s="11"/>
      <c r="F141" s="11"/>
      <c r="G141" s="11"/>
      <c r="H141" s="11"/>
      <c r="I141" s="11"/>
      <c r="J141" s="11"/>
      <c r="K141" s="11"/>
      <c r="L141" s="11"/>
      <c r="M141" s="11"/>
      <c r="N141" s="11"/>
      <c r="O141" s="11"/>
      <c r="P141" s="11"/>
      <c r="Q141" s="11"/>
      <c r="R141" s="11"/>
      <c r="S141" s="11"/>
      <c r="T141" s="11"/>
      <c r="U141" s="11"/>
      <c r="V141" s="11"/>
      <c r="W141" s="32" t="s">
        <v>958</v>
      </c>
      <c r="X141" s="32"/>
      <c r="Y141" s="34">
        <v>2703</v>
      </c>
      <c r="Z141" s="34"/>
      <c r="AA141" s="32"/>
      <c r="AB141" s="32"/>
      <c r="AC141" s="65" t="s">
        <v>288</v>
      </c>
      <c r="AD141" s="65"/>
      <c r="AE141" s="32"/>
      <c r="AF141" s="32"/>
      <c r="AG141" s="65" t="s">
        <v>288</v>
      </c>
      <c r="AH141" s="65"/>
      <c r="AI141" s="32"/>
      <c r="AJ141" s="32"/>
      <c r="AK141" s="65" t="s">
        <v>288</v>
      </c>
      <c r="AL141" s="65"/>
      <c r="AM141" s="32"/>
      <c r="AN141" s="32"/>
      <c r="AO141" s="34">
        <v>2703</v>
      </c>
      <c r="AP141" s="34"/>
      <c r="AQ141" s="32"/>
    </row>
    <row r="142" spans="1:43">
      <c r="A142" s="12"/>
      <c r="B142" s="11"/>
      <c r="C142" s="11"/>
      <c r="D142" s="11"/>
      <c r="E142" s="11"/>
      <c r="F142" s="11"/>
      <c r="G142" s="11"/>
      <c r="H142" s="11"/>
      <c r="I142" s="11"/>
      <c r="J142" s="11"/>
      <c r="K142" s="11"/>
      <c r="L142" s="11"/>
      <c r="M142" s="11"/>
      <c r="N142" s="11"/>
      <c r="O142" s="11"/>
      <c r="P142" s="11"/>
      <c r="Q142" s="11"/>
      <c r="R142" s="11"/>
      <c r="S142" s="11"/>
      <c r="T142" s="11"/>
      <c r="U142" s="11"/>
      <c r="V142" s="11"/>
      <c r="W142" s="32"/>
      <c r="X142" s="32"/>
      <c r="Y142" s="34"/>
      <c r="Z142" s="34"/>
      <c r="AA142" s="32"/>
      <c r="AB142" s="32"/>
      <c r="AC142" s="65"/>
      <c r="AD142" s="65"/>
      <c r="AE142" s="32"/>
      <c r="AF142" s="32"/>
      <c r="AG142" s="65"/>
      <c r="AH142" s="65"/>
      <c r="AI142" s="32"/>
      <c r="AJ142" s="32"/>
      <c r="AK142" s="65"/>
      <c r="AL142" s="65"/>
      <c r="AM142" s="32"/>
      <c r="AN142" s="32"/>
      <c r="AO142" s="34"/>
      <c r="AP142" s="34"/>
      <c r="AQ142" s="32"/>
    </row>
    <row r="143" spans="1:43">
      <c r="A143" s="12"/>
      <c r="B143" s="11"/>
      <c r="C143" s="11"/>
      <c r="D143" s="11"/>
      <c r="E143" s="11"/>
      <c r="F143" s="11"/>
      <c r="G143" s="11"/>
      <c r="H143" s="11"/>
      <c r="I143" s="11"/>
      <c r="J143" s="11"/>
      <c r="K143" s="11"/>
      <c r="L143" s="11"/>
      <c r="M143" s="11"/>
      <c r="N143" s="11"/>
      <c r="O143" s="11"/>
      <c r="P143" s="11"/>
      <c r="Q143" s="11"/>
      <c r="R143" s="11"/>
      <c r="S143" s="11"/>
      <c r="T143" s="11"/>
      <c r="U143" s="11"/>
      <c r="V143" s="11"/>
      <c r="W143" s="288" t="s">
        <v>989</v>
      </c>
      <c r="X143" s="28"/>
      <c r="Y143" s="62">
        <v>175</v>
      </c>
      <c r="Z143" s="62"/>
      <c r="AA143" s="28"/>
      <c r="AB143" s="28"/>
      <c r="AC143" s="62" t="s">
        <v>288</v>
      </c>
      <c r="AD143" s="62"/>
      <c r="AE143" s="28"/>
      <c r="AF143" s="28"/>
      <c r="AG143" s="62" t="s">
        <v>288</v>
      </c>
      <c r="AH143" s="62"/>
      <c r="AI143" s="28"/>
      <c r="AJ143" s="28"/>
      <c r="AK143" s="62" t="s">
        <v>288</v>
      </c>
      <c r="AL143" s="62"/>
      <c r="AM143" s="28"/>
      <c r="AN143" s="28"/>
      <c r="AO143" s="62">
        <v>175</v>
      </c>
      <c r="AP143" s="62"/>
      <c r="AQ143" s="28"/>
    </row>
    <row r="144" spans="1:43" ht="15.75" thickBot="1">
      <c r="A144" s="12"/>
      <c r="B144" s="11"/>
      <c r="C144" s="11"/>
      <c r="D144" s="11"/>
      <c r="E144" s="11"/>
      <c r="F144" s="11"/>
      <c r="G144" s="11"/>
      <c r="H144" s="11"/>
      <c r="I144" s="11"/>
      <c r="J144" s="11"/>
      <c r="K144" s="11"/>
      <c r="L144" s="11"/>
      <c r="M144" s="11"/>
      <c r="N144" s="11"/>
      <c r="O144" s="11"/>
      <c r="P144" s="11"/>
      <c r="Q144" s="11"/>
      <c r="R144" s="11"/>
      <c r="S144" s="11"/>
      <c r="T144" s="11"/>
      <c r="U144" s="11"/>
      <c r="V144" s="11"/>
      <c r="W144" s="288"/>
      <c r="X144" s="28"/>
      <c r="Y144" s="52"/>
      <c r="Z144" s="52"/>
      <c r="AA144" s="48"/>
      <c r="AB144" s="28"/>
      <c r="AC144" s="52"/>
      <c r="AD144" s="52"/>
      <c r="AE144" s="48"/>
      <c r="AF144" s="28"/>
      <c r="AG144" s="52"/>
      <c r="AH144" s="52"/>
      <c r="AI144" s="48"/>
      <c r="AJ144" s="28"/>
      <c r="AK144" s="52"/>
      <c r="AL144" s="52"/>
      <c r="AM144" s="48"/>
      <c r="AN144" s="28"/>
      <c r="AO144" s="52"/>
      <c r="AP144" s="52"/>
      <c r="AQ144" s="48"/>
    </row>
    <row r="145" spans="1:43">
      <c r="A145" s="12"/>
      <c r="B145" s="11"/>
      <c r="C145" s="11"/>
      <c r="D145" s="11"/>
      <c r="E145" s="11"/>
      <c r="F145" s="11"/>
      <c r="G145" s="11"/>
      <c r="H145" s="11"/>
      <c r="I145" s="11"/>
      <c r="J145" s="11"/>
      <c r="K145" s="11"/>
      <c r="L145" s="11"/>
      <c r="M145" s="11"/>
      <c r="N145" s="11"/>
      <c r="O145" s="11"/>
      <c r="P145" s="11"/>
      <c r="Q145" s="11"/>
      <c r="R145" s="11"/>
      <c r="S145" s="11"/>
      <c r="T145" s="11"/>
      <c r="U145" s="11"/>
      <c r="V145" s="11"/>
      <c r="W145" s="233" t="s">
        <v>65</v>
      </c>
      <c r="X145" s="32"/>
      <c r="Y145" s="202" t="s">
        <v>569</v>
      </c>
      <c r="Z145" s="202"/>
      <c r="AA145" s="85" t="s">
        <v>193</v>
      </c>
      <c r="AB145" s="32"/>
      <c r="AC145" s="202" t="s">
        <v>288</v>
      </c>
      <c r="AD145" s="202"/>
      <c r="AE145" s="51"/>
      <c r="AF145" s="32"/>
      <c r="AG145" s="202" t="s">
        <v>288</v>
      </c>
      <c r="AH145" s="202"/>
      <c r="AI145" s="51"/>
      <c r="AJ145" s="32"/>
      <c r="AK145" s="202" t="s">
        <v>288</v>
      </c>
      <c r="AL145" s="202"/>
      <c r="AM145" s="51"/>
      <c r="AN145" s="32"/>
      <c r="AO145" s="202" t="s">
        <v>569</v>
      </c>
      <c r="AP145" s="202"/>
      <c r="AQ145" s="85" t="s">
        <v>193</v>
      </c>
    </row>
    <row r="146" spans="1:43" ht="15.75" thickBot="1">
      <c r="A146" s="12"/>
      <c r="B146" s="11"/>
      <c r="C146" s="11"/>
      <c r="D146" s="11"/>
      <c r="E146" s="11"/>
      <c r="F146" s="11"/>
      <c r="G146" s="11"/>
      <c r="H146" s="11"/>
      <c r="I146" s="11"/>
      <c r="J146" s="11"/>
      <c r="K146" s="11"/>
      <c r="L146" s="11"/>
      <c r="M146" s="11"/>
      <c r="N146" s="11"/>
      <c r="O146" s="11"/>
      <c r="P146" s="11"/>
      <c r="Q146" s="11"/>
      <c r="R146" s="11"/>
      <c r="S146" s="11"/>
      <c r="T146" s="11"/>
      <c r="U146" s="11"/>
      <c r="V146" s="11"/>
      <c r="W146" s="233"/>
      <c r="X146" s="32"/>
      <c r="Y146" s="100"/>
      <c r="Z146" s="100"/>
      <c r="AA146" s="86"/>
      <c r="AB146" s="32"/>
      <c r="AC146" s="100"/>
      <c r="AD146" s="100"/>
      <c r="AE146" s="38"/>
      <c r="AF146" s="32"/>
      <c r="AG146" s="100"/>
      <c r="AH146" s="100"/>
      <c r="AI146" s="38"/>
      <c r="AJ146" s="32"/>
      <c r="AK146" s="100"/>
      <c r="AL146" s="100"/>
      <c r="AM146" s="38"/>
      <c r="AN146" s="32"/>
      <c r="AO146" s="100"/>
      <c r="AP146" s="100"/>
      <c r="AQ146" s="86"/>
    </row>
    <row r="147" spans="1:43">
      <c r="A147" s="12"/>
      <c r="B147" s="232" t="s">
        <v>740</v>
      </c>
      <c r="C147" s="232"/>
      <c r="D147" s="232"/>
      <c r="E147" s="232"/>
      <c r="F147" s="232"/>
      <c r="G147" s="232"/>
      <c r="H147" s="232"/>
      <c r="I147" s="232"/>
      <c r="J147" s="232"/>
      <c r="K147" s="232"/>
      <c r="L147" s="232"/>
      <c r="M147" s="232"/>
      <c r="N147" s="232"/>
      <c r="O147" s="232"/>
      <c r="P147" s="232"/>
      <c r="Q147" s="232"/>
      <c r="R147" s="232"/>
      <c r="S147" s="232"/>
      <c r="T147" s="232"/>
      <c r="U147" s="232"/>
      <c r="V147" s="232"/>
      <c r="W147" s="287" t="s">
        <v>990</v>
      </c>
      <c r="X147" s="28"/>
      <c r="Y147" s="39" t="s">
        <v>180</v>
      </c>
      <c r="Z147" s="226" t="s">
        <v>991</v>
      </c>
      <c r="AA147" s="39" t="s">
        <v>193</v>
      </c>
      <c r="AB147" s="28"/>
      <c r="AC147" s="39" t="s">
        <v>180</v>
      </c>
      <c r="AD147" s="226" t="s">
        <v>984</v>
      </c>
      <c r="AE147" s="39" t="s">
        <v>193</v>
      </c>
      <c r="AF147" s="28"/>
      <c r="AG147" s="39" t="s">
        <v>180</v>
      </c>
      <c r="AH147" s="226" t="s">
        <v>977</v>
      </c>
      <c r="AI147" s="39" t="s">
        <v>193</v>
      </c>
      <c r="AJ147" s="28"/>
      <c r="AK147" s="39" t="s">
        <v>180</v>
      </c>
      <c r="AL147" s="41">
        <v>12871</v>
      </c>
      <c r="AM147" s="43"/>
      <c r="AN147" s="28"/>
      <c r="AO147" s="39" t="s">
        <v>180</v>
      </c>
      <c r="AP147" s="226" t="s">
        <v>991</v>
      </c>
      <c r="AQ147" s="39" t="s">
        <v>193</v>
      </c>
    </row>
    <row r="148" spans="1:43" ht="15.75" thickBot="1">
      <c r="A148" s="12"/>
      <c r="B148" s="232" t="s">
        <v>741</v>
      </c>
      <c r="C148" s="232"/>
      <c r="D148" s="232"/>
      <c r="E148" s="232"/>
      <c r="F148" s="232"/>
      <c r="G148" s="232"/>
      <c r="H148" s="232"/>
      <c r="I148" s="232"/>
      <c r="J148" s="232"/>
      <c r="K148" s="232"/>
      <c r="L148" s="232"/>
      <c r="M148" s="232"/>
      <c r="N148" s="232"/>
      <c r="O148" s="232"/>
      <c r="P148" s="232"/>
      <c r="Q148" s="232"/>
      <c r="R148" s="232"/>
      <c r="S148" s="232"/>
      <c r="T148" s="232"/>
      <c r="U148" s="232"/>
      <c r="V148" s="232"/>
      <c r="W148" s="287"/>
      <c r="X148" s="28"/>
      <c r="Y148" s="40"/>
      <c r="Z148" s="107"/>
      <c r="AA148" s="40"/>
      <c r="AB148" s="28"/>
      <c r="AC148" s="40"/>
      <c r="AD148" s="107"/>
      <c r="AE148" s="40"/>
      <c r="AF148" s="28"/>
      <c r="AG148" s="40"/>
      <c r="AH148" s="107"/>
      <c r="AI148" s="40"/>
      <c r="AJ148" s="28"/>
      <c r="AK148" s="40"/>
      <c r="AL148" s="42"/>
      <c r="AM148" s="44"/>
      <c r="AN148" s="28"/>
      <c r="AO148" s="40"/>
      <c r="AP148" s="107"/>
      <c r="AQ148" s="40"/>
    </row>
    <row r="149" spans="1:43" ht="15.75" thickTop="1">
      <c r="A149" s="12"/>
      <c r="B149" s="232" t="s">
        <v>802</v>
      </c>
      <c r="C149" s="232"/>
      <c r="D149" s="232"/>
      <c r="E149" s="232"/>
      <c r="F149" s="232"/>
      <c r="G149" s="232"/>
      <c r="H149" s="232"/>
      <c r="I149" s="232"/>
      <c r="J149" s="232"/>
      <c r="K149" s="232"/>
      <c r="L149" s="232"/>
      <c r="M149" s="232"/>
      <c r="N149" s="232"/>
      <c r="O149" s="232"/>
      <c r="P149" s="232"/>
      <c r="Q149" s="232"/>
      <c r="R149" s="232"/>
      <c r="S149" s="232"/>
      <c r="T149" s="232"/>
      <c r="U149" s="232"/>
      <c r="V149" s="232"/>
      <c r="W149" s="232" t="s">
        <v>938</v>
      </c>
      <c r="X149" s="232"/>
      <c r="Y149" s="232"/>
      <c r="Z149" s="232"/>
      <c r="AA149" s="232"/>
      <c r="AB149" s="232"/>
      <c r="AC149" s="232"/>
      <c r="AD149" s="232"/>
      <c r="AE149" s="232"/>
      <c r="AF149" s="232"/>
      <c r="AG149" s="232"/>
      <c r="AH149" s="232"/>
      <c r="AI149" s="232"/>
      <c r="AJ149" s="232"/>
      <c r="AK149" s="232"/>
      <c r="AL149" s="232"/>
      <c r="AM149" s="232"/>
      <c r="AN149" s="232"/>
      <c r="AO149" s="232"/>
      <c r="AP149" s="232"/>
      <c r="AQ149" s="232"/>
    </row>
    <row r="150" spans="1:43">
      <c r="A150" s="12"/>
      <c r="B150" s="63" t="s">
        <v>743</v>
      </c>
      <c r="C150" s="63"/>
      <c r="D150" s="63"/>
      <c r="E150" s="63"/>
      <c r="F150" s="63"/>
      <c r="G150" s="63"/>
      <c r="H150" s="63"/>
      <c r="I150" s="63"/>
      <c r="J150" s="63"/>
      <c r="K150" s="63"/>
      <c r="L150" s="63"/>
      <c r="M150" s="63"/>
      <c r="N150" s="63"/>
      <c r="O150" s="63"/>
      <c r="P150" s="63"/>
      <c r="Q150" s="63"/>
      <c r="R150" s="63"/>
      <c r="S150" s="63"/>
      <c r="T150" s="63"/>
      <c r="U150" s="63"/>
      <c r="V150" s="63"/>
      <c r="W150" s="232" t="s">
        <v>741</v>
      </c>
      <c r="X150" s="232"/>
      <c r="Y150" s="232"/>
      <c r="Z150" s="232"/>
      <c r="AA150" s="232"/>
      <c r="AB150" s="232"/>
      <c r="AC150" s="232"/>
      <c r="AD150" s="232"/>
      <c r="AE150" s="232"/>
      <c r="AF150" s="232"/>
      <c r="AG150" s="232"/>
      <c r="AH150" s="232"/>
      <c r="AI150" s="232"/>
      <c r="AJ150" s="232"/>
      <c r="AK150" s="232"/>
      <c r="AL150" s="232"/>
      <c r="AM150" s="232"/>
      <c r="AN150" s="232"/>
      <c r="AO150" s="232"/>
      <c r="AP150" s="232"/>
      <c r="AQ150" s="232"/>
    </row>
    <row r="151" spans="1:43">
      <c r="A151" s="12"/>
      <c r="B151" s="26"/>
      <c r="C151" s="26"/>
      <c r="D151" s="26"/>
      <c r="E151" s="26"/>
      <c r="F151" s="26"/>
      <c r="G151" s="26"/>
      <c r="H151" s="26"/>
      <c r="I151" s="26"/>
      <c r="J151" s="26"/>
      <c r="K151" s="26"/>
      <c r="L151" s="26"/>
      <c r="M151" s="26"/>
      <c r="N151" s="26"/>
      <c r="O151" s="26"/>
      <c r="P151" s="26"/>
      <c r="Q151" s="26"/>
      <c r="R151" s="26"/>
      <c r="S151" s="26"/>
      <c r="T151" s="26"/>
      <c r="U151" s="26"/>
      <c r="V151" s="26"/>
      <c r="W151" s="232" t="s">
        <v>992</v>
      </c>
      <c r="X151" s="232"/>
      <c r="Y151" s="232"/>
      <c r="Z151" s="232"/>
      <c r="AA151" s="232"/>
      <c r="AB151" s="232"/>
      <c r="AC151" s="232"/>
      <c r="AD151" s="232"/>
      <c r="AE151" s="232"/>
      <c r="AF151" s="232"/>
      <c r="AG151" s="232"/>
      <c r="AH151" s="232"/>
      <c r="AI151" s="232"/>
      <c r="AJ151" s="232"/>
      <c r="AK151" s="232"/>
      <c r="AL151" s="232"/>
      <c r="AM151" s="232"/>
      <c r="AN151" s="232"/>
      <c r="AO151" s="232"/>
      <c r="AP151" s="232"/>
      <c r="AQ151" s="232"/>
    </row>
    <row r="152" spans="1:43">
      <c r="A152" s="12"/>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row>
    <row r="153" spans="1:43">
      <c r="A153" s="12"/>
      <c r="B153" s="27"/>
      <c r="C153" s="28"/>
      <c r="D153" s="218" t="s">
        <v>744</v>
      </c>
      <c r="E153" s="218"/>
      <c r="F153" s="218"/>
      <c r="G153" s="28"/>
      <c r="H153" s="218" t="s">
        <v>746</v>
      </c>
      <c r="I153" s="218"/>
      <c r="J153" s="218"/>
      <c r="K153" s="28"/>
      <c r="L153" s="218" t="s">
        <v>748</v>
      </c>
      <c r="M153" s="218"/>
      <c r="N153" s="218"/>
      <c r="O153" s="28"/>
      <c r="P153" s="218" t="s">
        <v>750</v>
      </c>
      <c r="Q153" s="218"/>
      <c r="R153" s="218"/>
      <c r="S153" s="28"/>
      <c r="T153" s="218" t="s">
        <v>751</v>
      </c>
      <c r="U153" s="218"/>
      <c r="V153" s="218"/>
      <c r="W153" s="219"/>
      <c r="X153" s="28"/>
      <c r="Y153" s="218" t="s">
        <v>744</v>
      </c>
      <c r="Z153" s="218"/>
      <c r="AA153" s="218"/>
      <c r="AB153" s="28"/>
      <c r="AC153" s="218" t="s">
        <v>746</v>
      </c>
      <c r="AD153" s="218"/>
      <c r="AE153" s="218"/>
      <c r="AF153" s="28"/>
      <c r="AG153" s="218" t="s">
        <v>748</v>
      </c>
      <c r="AH153" s="218"/>
      <c r="AI153" s="218"/>
      <c r="AJ153" s="28"/>
      <c r="AK153" s="218" t="s">
        <v>750</v>
      </c>
      <c r="AL153" s="218"/>
      <c r="AM153" s="218"/>
      <c r="AN153" s="28"/>
      <c r="AO153" s="218" t="s">
        <v>751</v>
      </c>
      <c r="AP153" s="218"/>
      <c r="AQ153" s="218"/>
    </row>
    <row r="154" spans="1:43">
      <c r="A154" s="12"/>
      <c r="B154" s="27"/>
      <c r="C154" s="28"/>
      <c r="D154" s="218" t="s">
        <v>745</v>
      </c>
      <c r="E154" s="218"/>
      <c r="F154" s="218"/>
      <c r="G154" s="28"/>
      <c r="H154" s="218" t="s">
        <v>747</v>
      </c>
      <c r="I154" s="218"/>
      <c r="J154" s="218"/>
      <c r="K154" s="28"/>
      <c r="L154" s="218" t="s">
        <v>749</v>
      </c>
      <c r="M154" s="218"/>
      <c r="N154" s="218"/>
      <c r="O154" s="28"/>
      <c r="P154" s="218"/>
      <c r="Q154" s="218"/>
      <c r="R154" s="218"/>
      <c r="S154" s="28"/>
      <c r="T154" s="218"/>
      <c r="U154" s="218"/>
      <c r="V154" s="218"/>
      <c r="W154" s="219"/>
      <c r="X154" s="28"/>
      <c r="Y154" s="218" t="s">
        <v>745</v>
      </c>
      <c r="Z154" s="218"/>
      <c r="AA154" s="218"/>
      <c r="AB154" s="28"/>
      <c r="AC154" s="218" t="s">
        <v>747</v>
      </c>
      <c r="AD154" s="218"/>
      <c r="AE154" s="218"/>
      <c r="AF154" s="28"/>
      <c r="AG154" s="218" t="s">
        <v>749</v>
      </c>
      <c r="AH154" s="218"/>
      <c r="AI154" s="218"/>
      <c r="AJ154" s="28"/>
      <c r="AK154" s="218"/>
      <c r="AL154" s="218"/>
      <c r="AM154" s="218"/>
      <c r="AN154" s="28"/>
      <c r="AO154" s="218"/>
      <c r="AP154" s="218"/>
      <c r="AQ154" s="218"/>
    </row>
    <row r="155" spans="1:43" ht="15.75" thickBot="1">
      <c r="A155" s="12"/>
      <c r="B155" s="27"/>
      <c r="C155" s="28"/>
      <c r="D155" s="277"/>
      <c r="E155" s="277"/>
      <c r="F155" s="277"/>
      <c r="G155" s="48"/>
      <c r="H155" s="277"/>
      <c r="I155" s="277"/>
      <c r="J155" s="277"/>
      <c r="K155" s="48"/>
      <c r="L155" s="220" t="s">
        <v>747</v>
      </c>
      <c r="M155" s="220"/>
      <c r="N155" s="220"/>
      <c r="O155" s="48"/>
      <c r="P155" s="220"/>
      <c r="Q155" s="220"/>
      <c r="R155" s="220"/>
      <c r="S155" s="48"/>
      <c r="T155" s="220"/>
      <c r="U155" s="220"/>
      <c r="V155" s="220"/>
      <c r="W155" s="219"/>
      <c r="X155" s="28"/>
      <c r="Y155" s="277"/>
      <c r="Z155" s="277"/>
      <c r="AA155" s="277"/>
      <c r="AB155" s="28"/>
      <c r="AC155" s="277"/>
      <c r="AD155" s="277"/>
      <c r="AE155" s="277"/>
      <c r="AF155" s="28"/>
      <c r="AG155" s="220" t="s">
        <v>747</v>
      </c>
      <c r="AH155" s="220"/>
      <c r="AI155" s="220"/>
      <c r="AJ155" s="28"/>
      <c r="AK155" s="220"/>
      <c r="AL155" s="220"/>
      <c r="AM155" s="220"/>
      <c r="AN155" s="28"/>
      <c r="AO155" s="220"/>
      <c r="AP155" s="220"/>
      <c r="AQ155" s="220"/>
    </row>
    <row r="156" spans="1:43">
      <c r="A156" s="12"/>
      <c r="B156" s="19"/>
      <c r="C156" s="15"/>
      <c r="D156" s="221" t="s">
        <v>178</v>
      </c>
      <c r="E156" s="221"/>
      <c r="F156" s="221"/>
      <c r="G156" s="221"/>
      <c r="H156" s="221"/>
      <c r="I156" s="221"/>
      <c r="J156" s="221"/>
      <c r="K156" s="221"/>
      <c r="L156" s="221"/>
      <c r="M156" s="221"/>
      <c r="N156" s="221"/>
      <c r="O156" s="221"/>
      <c r="P156" s="221"/>
      <c r="Q156" s="221"/>
      <c r="R156" s="221"/>
      <c r="S156" s="221"/>
      <c r="T156" s="221"/>
      <c r="U156" s="221"/>
      <c r="V156" s="221"/>
      <c r="W156" s="283"/>
      <c r="X156" s="15"/>
      <c r="Y156" s="218" t="s">
        <v>178</v>
      </c>
      <c r="Z156" s="218"/>
      <c r="AA156" s="218"/>
      <c r="AB156" s="218"/>
      <c r="AC156" s="218"/>
      <c r="AD156" s="218"/>
      <c r="AE156" s="218"/>
      <c r="AF156" s="218"/>
      <c r="AG156" s="218"/>
      <c r="AH156" s="218"/>
      <c r="AI156" s="218"/>
      <c r="AJ156" s="218"/>
      <c r="AK156" s="218"/>
      <c r="AL156" s="218"/>
      <c r="AM156" s="218"/>
      <c r="AN156" s="218"/>
      <c r="AO156" s="218"/>
      <c r="AP156" s="218"/>
      <c r="AQ156" s="218"/>
    </row>
    <row r="157" spans="1:43">
      <c r="A157" s="12"/>
      <c r="B157" s="92" t="s">
        <v>33</v>
      </c>
      <c r="C157" s="32"/>
      <c r="D157" s="224"/>
      <c r="E157" s="224"/>
      <c r="F157" s="32"/>
      <c r="G157" s="32"/>
      <c r="H157" s="224"/>
      <c r="I157" s="224"/>
      <c r="J157" s="32"/>
      <c r="K157" s="32"/>
      <c r="L157" s="224"/>
      <c r="M157" s="224"/>
      <c r="N157" s="32"/>
      <c r="O157" s="32"/>
      <c r="P157" s="224"/>
      <c r="Q157" s="224"/>
      <c r="R157" s="32"/>
      <c r="S157" s="32"/>
      <c r="T157" s="224"/>
      <c r="U157" s="224"/>
      <c r="V157" s="32"/>
      <c r="W157" s="92" t="s">
        <v>33</v>
      </c>
      <c r="X157" s="32"/>
      <c r="Y157" s="224"/>
      <c r="Z157" s="224"/>
      <c r="AA157" s="32"/>
      <c r="AB157" s="32"/>
      <c r="AC157" s="224"/>
      <c r="AD157" s="224"/>
      <c r="AE157" s="32"/>
      <c r="AF157" s="32"/>
      <c r="AG157" s="224"/>
      <c r="AH157" s="224"/>
      <c r="AI157" s="32"/>
      <c r="AJ157" s="32"/>
      <c r="AK157" s="224"/>
      <c r="AL157" s="224"/>
      <c r="AM157" s="32"/>
      <c r="AN157" s="32"/>
      <c r="AO157" s="224"/>
      <c r="AP157" s="224"/>
      <c r="AQ157" s="32"/>
    </row>
    <row r="158" spans="1:43">
      <c r="A158" s="12"/>
      <c r="B158" s="92"/>
      <c r="C158" s="32"/>
      <c r="D158" s="224"/>
      <c r="E158" s="224"/>
      <c r="F158" s="32"/>
      <c r="G158" s="32"/>
      <c r="H158" s="224"/>
      <c r="I158" s="224"/>
      <c r="J158" s="32"/>
      <c r="K158" s="32"/>
      <c r="L158" s="224"/>
      <c r="M158" s="224"/>
      <c r="N158" s="32"/>
      <c r="O158" s="32"/>
      <c r="P158" s="224"/>
      <c r="Q158" s="224"/>
      <c r="R158" s="32"/>
      <c r="S158" s="32"/>
      <c r="T158" s="224"/>
      <c r="U158" s="224"/>
      <c r="V158" s="32"/>
      <c r="W158" s="92"/>
      <c r="X158" s="32"/>
      <c r="Y158" s="224"/>
      <c r="Z158" s="224"/>
      <c r="AA158" s="32"/>
      <c r="AB158" s="32"/>
      <c r="AC158" s="224"/>
      <c r="AD158" s="224"/>
      <c r="AE158" s="32"/>
      <c r="AF158" s="32"/>
      <c r="AG158" s="224"/>
      <c r="AH158" s="224"/>
      <c r="AI158" s="32"/>
      <c r="AJ158" s="32"/>
      <c r="AK158" s="224"/>
      <c r="AL158" s="224"/>
      <c r="AM158" s="32"/>
      <c r="AN158" s="32"/>
      <c r="AO158" s="224"/>
      <c r="AP158" s="224"/>
      <c r="AQ158" s="32"/>
    </row>
    <row r="159" spans="1:43">
      <c r="A159" s="12"/>
      <c r="B159" s="28" t="s">
        <v>94</v>
      </c>
      <c r="C159" s="28"/>
      <c r="D159" s="64" t="s">
        <v>180</v>
      </c>
      <c r="E159" s="62" t="s">
        <v>288</v>
      </c>
      <c r="F159" s="28"/>
      <c r="G159" s="28"/>
      <c r="H159" s="64" t="s">
        <v>180</v>
      </c>
      <c r="I159" s="36">
        <v>1590898</v>
      </c>
      <c r="J159" s="28"/>
      <c r="K159" s="28"/>
      <c r="L159" s="64" t="s">
        <v>180</v>
      </c>
      <c r="M159" s="36">
        <v>6275</v>
      </c>
      <c r="N159" s="28"/>
      <c r="O159" s="28"/>
      <c r="P159" s="64" t="s">
        <v>180</v>
      </c>
      <c r="Q159" s="62" t="s">
        <v>288</v>
      </c>
      <c r="R159" s="28"/>
      <c r="S159" s="28"/>
      <c r="T159" s="64" t="s">
        <v>180</v>
      </c>
      <c r="U159" s="36">
        <v>1597173</v>
      </c>
      <c r="V159" s="28"/>
      <c r="W159" s="35" t="s">
        <v>94</v>
      </c>
      <c r="X159" s="28"/>
      <c r="Y159" s="64" t="s">
        <v>180</v>
      </c>
      <c r="Z159" s="62" t="s">
        <v>288</v>
      </c>
      <c r="AA159" s="28"/>
      <c r="AB159" s="28"/>
      <c r="AC159" s="64" t="s">
        <v>180</v>
      </c>
      <c r="AD159" s="36">
        <v>2200379</v>
      </c>
      <c r="AE159" s="28"/>
      <c r="AF159" s="28"/>
      <c r="AG159" s="64" t="s">
        <v>180</v>
      </c>
      <c r="AH159" s="36">
        <v>14953</v>
      </c>
      <c r="AI159" s="28"/>
      <c r="AJ159" s="28"/>
      <c r="AK159" s="64" t="s">
        <v>180</v>
      </c>
      <c r="AL159" s="62" t="s">
        <v>288</v>
      </c>
      <c r="AM159" s="28"/>
      <c r="AN159" s="28"/>
      <c r="AO159" s="64" t="s">
        <v>180</v>
      </c>
      <c r="AP159" s="36">
        <v>2215332</v>
      </c>
      <c r="AQ159" s="28"/>
    </row>
    <row r="160" spans="1:43">
      <c r="A160" s="12"/>
      <c r="B160" s="28"/>
      <c r="C160" s="28"/>
      <c r="D160" s="64"/>
      <c r="E160" s="62"/>
      <c r="F160" s="28"/>
      <c r="G160" s="28"/>
      <c r="H160" s="64"/>
      <c r="I160" s="36"/>
      <c r="J160" s="28"/>
      <c r="K160" s="28"/>
      <c r="L160" s="64"/>
      <c r="M160" s="36"/>
      <c r="N160" s="28"/>
      <c r="O160" s="28"/>
      <c r="P160" s="64"/>
      <c r="Q160" s="62"/>
      <c r="R160" s="28"/>
      <c r="S160" s="28"/>
      <c r="T160" s="64"/>
      <c r="U160" s="36"/>
      <c r="V160" s="28"/>
      <c r="W160" s="35"/>
      <c r="X160" s="28"/>
      <c r="Y160" s="64"/>
      <c r="Z160" s="62"/>
      <c r="AA160" s="28"/>
      <c r="AB160" s="28"/>
      <c r="AC160" s="64"/>
      <c r="AD160" s="36"/>
      <c r="AE160" s="28"/>
      <c r="AF160" s="28"/>
      <c r="AG160" s="64"/>
      <c r="AH160" s="36"/>
      <c r="AI160" s="28"/>
      <c r="AJ160" s="28"/>
      <c r="AK160" s="64"/>
      <c r="AL160" s="62"/>
      <c r="AM160" s="28"/>
      <c r="AN160" s="28"/>
      <c r="AO160" s="64"/>
      <c r="AP160" s="36"/>
      <c r="AQ160" s="28"/>
    </row>
    <row r="161" spans="1:43">
      <c r="A161" s="12"/>
      <c r="B161" s="31" t="s">
        <v>752</v>
      </c>
      <c r="C161" s="32"/>
      <c r="D161" s="65" t="s">
        <v>288</v>
      </c>
      <c r="E161" s="65"/>
      <c r="F161" s="32"/>
      <c r="G161" s="32"/>
      <c r="H161" s="65" t="s">
        <v>288</v>
      </c>
      <c r="I161" s="65"/>
      <c r="J161" s="32"/>
      <c r="K161" s="32"/>
      <c r="L161" s="34">
        <v>5558</v>
      </c>
      <c r="M161" s="34"/>
      <c r="N161" s="32"/>
      <c r="O161" s="32"/>
      <c r="P161" s="65" t="s">
        <v>803</v>
      </c>
      <c r="Q161" s="65"/>
      <c r="R161" s="33" t="s">
        <v>193</v>
      </c>
      <c r="S161" s="32"/>
      <c r="T161" s="65" t="s">
        <v>288</v>
      </c>
      <c r="U161" s="65"/>
      <c r="V161" s="32"/>
      <c r="W161" s="31" t="s">
        <v>752</v>
      </c>
      <c r="X161" s="32"/>
      <c r="Y161" s="65" t="s">
        <v>288</v>
      </c>
      <c r="Z161" s="65"/>
      <c r="AA161" s="32"/>
      <c r="AB161" s="32"/>
      <c r="AC161" s="65">
        <v>57</v>
      </c>
      <c r="AD161" s="65"/>
      <c r="AE161" s="32"/>
      <c r="AF161" s="32"/>
      <c r="AG161" s="34">
        <v>14398</v>
      </c>
      <c r="AH161" s="34"/>
      <c r="AI161" s="32"/>
      <c r="AJ161" s="32"/>
      <c r="AK161" s="65" t="s">
        <v>993</v>
      </c>
      <c r="AL161" s="65"/>
      <c r="AM161" s="33" t="s">
        <v>193</v>
      </c>
      <c r="AN161" s="32"/>
      <c r="AO161" s="65" t="s">
        <v>288</v>
      </c>
      <c r="AP161" s="65"/>
      <c r="AQ161" s="32"/>
    </row>
    <row r="162" spans="1:43" ht="15.75" thickBot="1">
      <c r="A162" s="12"/>
      <c r="B162" s="31"/>
      <c r="C162" s="32"/>
      <c r="D162" s="100"/>
      <c r="E162" s="100"/>
      <c r="F162" s="38"/>
      <c r="G162" s="32"/>
      <c r="H162" s="100"/>
      <c r="I162" s="100"/>
      <c r="J162" s="38"/>
      <c r="K162" s="32"/>
      <c r="L162" s="37"/>
      <c r="M162" s="37"/>
      <c r="N162" s="38"/>
      <c r="O162" s="32"/>
      <c r="P162" s="100"/>
      <c r="Q162" s="100"/>
      <c r="R162" s="86"/>
      <c r="S162" s="32"/>
      <c r="T162" s="100"/>
      <c r="U162" s="100"/>
      <c r="V162" s="38"/>
      <c r="W162" s="31"/>
      <c r="X162" s="32"/>
      <c r="Y162" s="65"/>
      <c r="Z162" s="65"/>
      <c r="AA162" s="32"/>
      <c r="AB162" s="32"/>
      <c r="AC162" s="65"/>
      <c r="AD162" s="65"/>
      <c r="AE162" s="32"/>
      <c r="AF162" s="32"/>
      <c r="AG162" s="34"/>
      <c r="AH162" s="34"/>
      <c r="AI162" s="32"/>
      <c r="AJ162" s="32"/>
      <c r="AK162" s="65"/>
      <c r="AL162" s="65"/>
      <c r="AM162" s="33"/>
      <c r="AN162" s="32"/>
      <c r="AO162" s="65"/>
      <c r="AP162" s="65"/>
      <c r="AQ162" s="32"/>
    </row>
    <row r="163" spans="1:43">
      <c r="A163" s="12"/>
      <c r="B163" s="225"/>
      <c r="C163" s="28"/>
      <c r="D163" s="215" t="s">
        <v>288</v>
      </c>
      <c r="E163" s="215"/>
      <c r="F163" s="43"/>
      <c r="G163" s="28"/>
      <c r="H163" s="101">
        <v>1590898</v>
      </c>
      <c r="I163" s="101"/>
      <c r="J163" s="43"/>
      <c r="K163" s="28"/>
      <c r="L163" s="101">
        <v>11833</v>
      </c>
      <c r="M163" s="101"/>
      <c r="N163" s="43"/>
      <c r="O163" s="28"/>
      <c r="P163" s="215" t="s">
        <v>803</v>
      </c>
      <c r="Q163" s="215"/>
      <c r="R163" s="278" t="s">
        <v>193</v>
      </c>
      <c r="S163" s="28"/>
      <c r="T163" s="101">
        <v>1597173</v>
      </c>
      <c r="U163" s="101"/>
      <c r="V163" s="43"/>
      <c r="W163" s="35" t="s">
        <v>80</v>
      </c>
      <c r="X163" s="28"/>
      <c r="Y163" s="62" t="s">
        <v>288</v>
      </c>
      <c r="Z163" s="62"/>
      <c r="AA163" s="28"/>
      <c r="AB163" s="28"/>
      <c r="AC163" s="36">
        <v>25259</v>
      </c>
      <c r="AD163" s="36"/>
      <c r="AE163" s="28"/>
      <c r="AF163" s="28"/>
      <c r="AG163" s="62" t="s">
        <v>288</v>
      </c>
      <c r="AH163" s="62"/>
      <c r="AI163" s="28"/>
      <c r="AJ163" s="28"/>
      <c r="AK163" s="62" t="s">
        <v>288</v>
      </c>
      <c r="AL163" s="62"/>
      <c r="AM163" s="28"/>
      <c r="AN163" s="28"/>
      <c r="AO163" s="36">
        <v>25259</v>
      </c>
      <c r="AP163" s="36"/>
      <c r="AQ163" s="28"/>
    </row>
    <row r="164" spans="1:43" ht="15.75" thickBot="1">
      <c r="A164" s="12"/>
      <c r="B164" s="225"/>
      <c r="C164" s="28"/>
      <c r="D164" s="52"/>
      <c r="E164" s="52"/>
      <c r="F164" s="48"/>
      <c r="G164" s="28"/>
      <c r="H164" s="47"/>
      <c r="I164" s="47"/>
      <c r="J164" s="48"/>
      <c r="K164" s="28"/>
      <c r="L164" s="47"/>
      <c r="M164" s="47"/>
      <c r="N164" s="48"/>
      <c r="O164" s="28"/>
      <c r="P164" s="52"/>
      <c r="Q164" s="52"/>
      <c r="R164" s="279"/>
      <c r="S164" s="28"/>
      <c r="T164" s="47"/>
      <c r="U164" s="47"/>
      <c r="V164" s="48"/>
      <c r="W164" s="35"/>
      <c r="X164" s="28"/>
      <c r="Y164" s="52"/>
      <c r="Z164" s="52"/>
      <c r="AA164" s="48"/>
      <c r="AB164" s="28"/>
      <c r="AC164" s="47"/>
      <c r="AD164" s="47"/>
      <c r="AE164" s="48"/>
      <c r="AF164" s="28"/>
      <c r="AG164" s="52"/>
      <c r="AH164" s="52"/>
      <c r="AI164" s="48"/>
      <c r="AJ164" s="28"/>
      <c r="AK164" s="52"/>
      <c r="AL164" s="52"/>
      <c r="AM164" s="48"/>
      <c r="AN164" s="28"/>
      <c r="AO164" s="47"/>
      <c r="AP164" s="47"/>
      <c r="AQ164" s="48"/>
    </row>
    <row r="165" spans="1:43">
      <c r="A165" s="12"/>
      <c r="B165" s="21"/>
      <c r="C165" s="21"/>
      <c r="D165" s="51"/>
      <c r="E165" s="51"/>
      <c r="F165" s="51"/>
      <c r="G165" s="21"/>
      <c r="H165" s="51"/>
      <c r="I165" s="51"/>
      <c r="J165" s="51"/>
      <c r="K165" s="21"/>
      <c r="L165" s="51"/>
      <c r="M165" s="51"/>
      <c r="N165" s="51"/>
      <c r="O165" s="21"/>
      <c r="P165" s="51"/>
      <c r="Q165" s="51"/>
      <c r="R165" s="51"/>
      <c r="S165" s="21"/>
      <c r="T165" s="51"/>
      <c r="U165" s="51"/>
      <c r="V165" s="51"/>
      <c r="W165" s="286"/>
      <c r="X165" s="32"/>
      <c r="Y165" s="202" t="s">
        <v>288</v>
      </c>
      <c r="Z165" s="202"/>
      <c r="AA165" s="51"/>
      <c r="AB165" s="32"/>
      <c r="AC165" s="50">
        <v>2225695</v>
      </c>
      <c r="AD165" s="50"/>
      <c r="AE165" s="51"/>
      <c r="AF165" s="32"/>
      <c r="AG165" s="50">
        <v>29351</v>
      </c>
      <c r="AH165" s="50"/>
      <c r="AI165" s="51"/>
      <c r="AJ165" s="32"/>
      <c r="AK165" s="202" t="s">
        <v>993</v>
      </c>
      <c r="AL165" s="202"/>
      <c r="AM165" s="85" t="s">
        <v>193</v>
      </c>
      <c r="AN165" s="32"/>
      <c r="AO165" s="50">
        <v>2240591</v>
      </c>
      <c r="AP165" s="50"/>
      <c r="AQ165" s="51"/>
    </row>
    <row r="166" spans="1:43" ht="15.75" thickBot="1">
      <c r="A166" s="12"/>
      <c r="B166" s="104" t="s">
        <v>34</v>
      </c>
      <c r="C166" s="28"/>
      <c r="D166" s="280"/>
      <c r="E166" s="280"/>
      <c r="F166" s="28"/>
      <c r="G166" s="28"/>
      <c r="H166" s="280"/>
      <c r="I166" s="280"/>
      <c r="J166" s="28"/>
      <c r="K166" s="28"/>
      <c r="L166" s="280"/>
      <c r="M166" s="280"/>
      <c r="N166" s="28"/>
      <c r="O166" s="28"/>
      <c r="P166" s="280"/>
      <c r="Q166" s="280"/>
      <c r="R166" s="28"/>
      <c r="S166" s="28"/>
      <c r="T166" s="280"/>
      <c r="U166" s="280"/>
      <c r="V166" s="28"/>
      <c r="W166" s="286"/>
      <c r="X166" s="32"/>
      <c r="Y166" s="100"/>
      <c r="Z166" s="100"/>
      <c r="AA166" s="38"/>
      <c r="AB166" s="32"/>
      <c r="AC166" s="37"/>
      <c r="AD166" s="37"/>
      <c r="AE166" s="38"/>
      <c r="AF166" s="32"/>
      <c r="AG166" s="37"/>
      <c r="AH166" s="37"/>
      <c r="AI166" s="38"/>
      <c r="AJ166" s="32"/>
      <c r="AK166" s="100"/>
      <c r="AL166" s="100"/>
      <c r="AM166" s="86"/>
      <c r="AN166" s="32"/>
      <c r="AO166" s="37"/>
      <c r="AP166" s="37"/>
      <c r="AQ166" s="38"/>
    </row>
    <row r="167" spans="1:43">
      <c r="A167" s="12"/>
      <c r="B167" s="104"/>
      <c r="C167" s="28"/>
      <c r="D167" s="280"/>
      <c r="E167" s="280"/>
      <c r="F167" s="28"/>
      <c r="G167" s="28"/>
      <c r="H167" s="280"/>
      <c r="I167" s="280"/>
      <c r="J167" s="28"/>
      <c r="K167" s="28"/>
      <c r="L167" s="280"/>
      <c r="M167" s="280"/>
      <c r="N167" s="28"/>
      <c r="O167" s="28"/>
      <c r="P167" s="280"/>
      <c r="Q167" s="280"/>
      <c r="R167" s="28"/>
      <c r="S167" s="28"/>
      <c r="T167" s="280"/>
      <c r="U167" s="280"/>
      <c r="V167" s="28"/>
      <c r="W167" s="15"/>
      <c r="X167" s="15"/>
      <c r="Y167" s="43"/>
      <c r="Z167" s="43"/>
      <c r="AA167" s="43"/>
      <c r="AB167" s="15"/>
      <c r="AC167" s="43"/>
      <c r="AD167" s="43"/>
      <c r="AE167" s="43"/>
      <c r="AF167" s="15"/>
      <c r="AG167" s="43"/>
      <c r="AH167" s="43"/>
      <c r="AI167" s="43"/>
      <c r="AJ167" s="15"/>
      <c r="AK167" s="43"/>
      <c r="AL167" s="43"/>
      <c r="AM167" s="43"/>
      <c r="AN167" s="15"/>
      <c r="AO167" s="43"/>
      <c r="AP167" s="43"/>
      <c r="AQ167" s="43"/>
    </row>
    <row r="168" spans="1:43">
      <c r="A168" s="12"/>
      <c r="B168" s="32" t="s">
        <v>804</v>
      </c>
      <c r="C168" s="32"/>
      <c r="D168" s="65" t="s">
        <v>288</v>
      </c>
      <c r="E168" s="65"/>
      <c r="F168" s="32"/>
      <c r="G168" s="32"/>
      <c r="H168" s="34">
        <v>1388126</v>
      </c>
      <c r="I168" s="34"/>
      <c r="J168" s="32"/>
      <c r="K168" s="32"/>
      <c r="L168" s="34">
        <v>13662</v>
      </c>
      <c r="M168" s="34"/>
      <c r="N168" s="32"/>
      <c r="O168" s="32"/>
      <c r="P168" s="65" t="s">
        <v>805</v>
      </c>
      <c r="Q168" s="65"/>
      <c r="R168" s="33" t="s">
        <v>193</v>
      </c>
      <c r="S168" s="32"/>
      <c r="T168" s="34">
        <v>1395843</v>
      </c>
      <c r="U168" s="34"/>
      <c r="V168" s="32"/>
      <c r="W168" s="92" t="s">
        <v>34</v>
      </c>
      <c r="X168" s="32"/>
      <c r="Y168" s="224"/>
      <c r="Z168" s="224"/>
      <c r="AA168" s="32"/>
      <c r="AB168" s="32"/>
      <c r="AC168" s="224"/>
      <c r="AD168" s="224"/>
      <c r="AE168" s="32"/>
      <c r="AF168" s="32"/>
      <c r="AG168" s="224"/>
      <c r="AH168" s="224"/>
      <c r="AI168" s="32"/>
      <c r="AJ168" s="32"/>
      <c r="AK168" s="224"/>
      <c r="AL168" s="224"/>
      <c r="AM168" s="32"/>
      <c r="AN168" s="32"/>
      <c r="AO168" s="224"/>
      <c r="AP168" s="224"/>
      <c r="AQ168" s="32"/>
    </row>
    <row r="169" spans="1:43">
      <c r="A169" s="12"/>
      <c r="B169" s="32"/>
      <c r="C169" s="32"/>
      <c r="D169" s="65"/>
      <c r="E169" s="65"/>
      <c r="F169" s="32"/>
      <c r="G169" s="32"/>
      <c r="H169" s="34"/>
      <c r="I169" s="34"/>
      <c r="J169" s="32"/>
      <c r="K169" s="32"/>
      <c r="L169" s="34"/>
      <c r="M169" s="34"/>
      <c r="N169" s="32"/>
      <c r="O169" s="32"/>
      <c r="P169" s="65"/>
      <c r="Q169" s="65"/>
      <c r="R169" s="33"/>
      <c r="S169" s="32"/>
      <c r="T169" s="34"/>
      <c r="U169" s="34"/>
      <c r="V169" s="32"/>
      <c r="W169" s="92"/>
      <c r="X169" s="32"/>
      <c r="Y169" s="224"/>
      <c r="Z169" s="224"/>
      <c r="AA169" s="32"/>
      <c r="AB169" s="32"/>
      <c r="AC169" s="224"/>
      <c r="AD169" s="224"/>
      <c r="AE169" s="32"/>
      <c r="AF169" s="32"/>
      <c r="AG169" s="224"/>
      <c r="AH169" s="224"/>
      <c r="AI169" s="32"/>
      <c r="AJ169" s="32"/>
      <c r="AK169" s="224"/>
      <c r="AL169" s="224"/>
      <c r="AM169" s="32"/>
      <c r="AN169" s="32"/>
      <c r="AO169" s="224"/>
      <c r="AP169" s="224"/>
      <c r="AQ169" s="32"/>
    </row>
    <row r="170" spans="1:43">
      <c r="A170" s="12"/>
      <c r="B170" s="35" t="s">
        <v>36</v>
      </c>
      <c r="C170" s="28"/>
      <c r="D170" s="62">
        <v>79</v>
      </c>
      <c r="E170" s="62"/>
      <c r="F170" s="28"/>
      <c r="G170" s="28"/>
      <c r="H170" s="36">
        <v>16553</v>
      </c>
      <c r="I170" s="36"/>
      <c r="J170" s="28"/>
      <c r="K170" s="28"/>
      <c r="L170" s="62">
        <v>611</v>
      </c>
      <c r="M170" s="62"/>
      <c r="N170" s="28"/>
      <c r="O170" s="28"/>
      <c r="P170" s="62" t="s">
        <v>288</v>
      </c>
      <c r="Q170" s="62"/>
      <c r="R170" s="28"/>
      <c r="S170" s="28"/>
      <c r="T170" s="36">
        <v>17243</v>
      </c>
      <c r="U170" s="36"/>
      <c r="V170" s="28"/>
      <c r="W170" s="35" t="s">
        <v>754</v>
      </c>
      <c r="X170" s="28"/>
      <c r="Y170" s="62" t="s">
        <v>288</v>
      </c>
      <c r="Z170" s="62"/>
      <c r="AA170" s="28"/>
      <c r="AB170" s="28"/>
      <c r="AC170" s="36">
        <v>1930316</v>
      </c>
      <c r="AD170" s="36"/>
      <c r="AE170" s="28"/>
      <c r="AF170" s="28"/>
      <c r="AG170" s="36">
        <v>31442</v>
      </c>
      <c r="AH170" s="36"/>
      <c r="AI170" s="28"/>
      <c r="AJ170" s="28"/>
      <c r="AK170" s="62" t="s">
        <v>994</v>
      </c>
      <c r="AL170" s="62"/>
      <c r="AM170" s="64" t="s">
        <v>193</v>
      </c>
      <c r="AN170" s="28"/>
      <c r="AO170" s="36">
        <v>1947362</v>
      </c>
      <c r="AP170" s="36"/>
      <c r="AQ170" s="28"/>
    </row>
    <row r="171" spans="1:43">
      <c r="A171" s="12"/>
      <c r="B171" s="35"/>
      <c r="C171" s="28"/>
      <c r="D171" s="62"/>
      <c r="E171" s="62"/>
      <c r="F171" s="28"/>
      <c r="G171" s="28"/>
      <c r="H171" s="36"/>
      <c r="I171" s="36"/>
      <c r="J171" s="28"/>
      <c r="K171" s="28"/>
      <c r="L171" s="62"/>
      <c r="M171" s="62"/>
      <c r="N171" s="28"/>
      <c r="O171" s="28"/>
      <c r="P171" s="62"/>
      <c r="Q171" s="62"/>
      <c r="R171" s="28"/>
      <c r="S171" s="28"/>
      <c r="T171" s="36"/>
      <c r="U171" s="36"/>
      <c r="V171" s="28"/>
      <c r="W171" s="35"/>
      <c r="X171" s="28"/>
      <c r="Y171" s="62"/>
      <c r="Z171" s="62"/>
      <c r="AA171" s="28"/>
      <c r="AB171" s="28"/>
      <c r="AC171" s="36"/>
      <c r="AD171" s="36"/>
      <c r="AE171" s="28"/>
      <c r="AF171" s="28"/>
      <c r="AG171" s="36"/>
      <c r="AH171" s="36"/>
      <c r="AI171" s="28"/>
      <c r="AJ171" s="28"/>
      <c r="AK171" s="62"/>
      <c r="AL171" s="62"/>
      <c r="AM171" s="64"/>
      <c r="AN171" s="28"/>
      <c r="AO171" s="36"/>
      <c r="AP171" s="36"/>
      <c r="AQ171" s="28"/>
    </row>
    <row r="172" spans="1:43" ht="23.25" customHeight="1">
      <c r="A172" s="12"/>
      <c r="B172" s="31" t="s">
        <v>37</v>
      </c>
      <c r="C172" s="32"/>
      <c r="D172" s="65" t="s">
        <v>288</v>
      </c>
      <c r="E172" s="65"/>
      <c r="F172" s="32"/>
      <c r="G172" s="32"/>
      <c r="H172" s="34">
        <v>115833</v>
      </c>
      <c r="I172" s="34"/>
      <c r="J172" s="32"/>
      <c r="K172" s="32"/>
      <c r="L172" s="34">
        <v>1273</v>
      </c>
      <c r="M172" s="34"/>
      <c r="N172" s="32"/>
      <c r="O172" s="32"/>
      <c r="P172" s="65" t="s">
        <v>288</v>
      </c>
      <c r="Q172" s="65"/>
      <c r="R172" s="32"/>
      <c r="S172" s="32"/>
      <c r="T172" s="34">
        <v>117106</v>
      </c>
      <c r="U172" s="34"/>
      <c r="V172" s="32"/>
      <c r="W172" s="31" t="s">
        <v>595</v>
      </c>
      <c r="X172" s="32"/>
      <c r="Y172" s="65" t="s">
        <v>288</v>
      </c>
      <c r="Z172" s="65"/>
      <c r="AA172" s="32"/>
      <c r="AB172" s="32"/>
      <c r="AC172" s="34">
        <v>33613</v>
      </c>
      <c r="AD172" s="34"/>
      <c r="AE172" s="32"/>
      <c r="AF172" s="32"/>
      <c r="AG172" s="65" t="s">
        <v>288</v>
      </c>
      <c r="AH172" s="65"/>
      <c r="AI172" s="32"/>
      <c r="AJ172" s="32"/>
      <c r="AK172" s="65" t="s">
        <v>288</v>
      </c>
      <c r="AL172" s="65"/>
      <c r="AM172" s="32"/>
      <c r="AN172" s="32"/>
      <c r="AO172" s="34">
        <v>33613</v>
      </c>
      <c r="AP172" s="34"/>
      <c r="AQ172" s="32"/>
    </row>
    <row r="173" spans="1:43">
      <c r="A173" s="12"/>
      <c r="B173" s="31"/>
      <c r="C173" s="32"/>
      <c r="D173" s="65"/>
      <c r="E173" s="65"/>
      <c r="F173" s="32"/>
      <c r="G173" s="32"/>
      <c r="H173" s="34"/>
      <c r="I173" s="34"/>
      <c r="J173" s="32"/>
      <c r="K173" s="32"/>
      <c r="L173" s="34"/>
      <c r="M173" s="34"/>
      <c r="N173" s="32"/>
      <c r="O173" s="32"/>
      <c r="P173" s="65"/>
      <c r="Q173" s="65"/>
      <c r="R173" s="32"/>
      <c r="S173" s="32"/>
      <c r="T173" s="34"/>
      <c r="U173" s="34"/>
      <c r="V173" s="32"/>
      <c r="W173" s="31"/>
      <c r="X173" s="32"/>
      <c r="Y173" s="65"/>
      <c r="Z173" s="65"/>
      <c r="AA173" s="32"/>
      <c r="AB173" s="32"/>
      <c r="AC173" s="34"/>
      <c r="AD173" s="34"/>
      <c r="AE173" s="32"/>
      <c r="AF173" s="32"/>
      <c r="AG173" s="65"/>
      <c r="AH173" s="65"/>
      <c r="AI173" s="32"/>
      <c r="AJ173" s="32"/>
      <c r="AK173" s="65"/>
      <c r="AL173" s="65"/>
      <c r="AM173" s="32"/>
      <c r="AN173" s="32"/>
      <c r="AO173" s="34"/>
      <c r="AP173" s="34"/>
      <c r="AQ173" s="32"/>
    </row>
    <row r="174" spans="1:43">
      <c r="A174" s="12"/>
      <c r="B174" s="35" t="s">
        <v>756</v>
      </c>
      <c r="C174" s="28"/>
      <c r="D174" s="36">
        <v>8148</v>
      </c>
      <c r="E174" s="36"/>
      <c r="F174" s="28"/>
      <c r="G174" s="28"/>
      <c r="H174" s="36">
        <v>11762</v>
      </c>
      <c r="I174" s="36"/>
      <c r="J174" s="28"/>
      <c r="K174" s="28"/>
      <c r="L174" s="62" t="s">
        <v>288</v>
      </c>
      <c r="M174" s="62"/>
      <c r="N174" s="28"/>
      <c r="O174" s="28"/>
      <c r="P174" s="62">
        <v>387</v>
      </c>
      <c r="Q174" s="62"/>
      <c r="R174" s="28"/>
      <c r="S174" s="28"/>
      <c r="T174" s="36">
        <v>20297</v>
      </c>
      <c r="U174" s="36"/>
      <c r="V174" s="28"/>
      <c r="W174" s="35" t="s">
        <v>36</v>
      </c>
      <c r="X174" s="28"/>
      <c r="Y174" s="62">
        <v>346</v>
      </c>
      <c r="Z174" s="62"/>
      <c r="AA174" s="28"/>
      <c r="AB174" s="28"/>
      <c r="AC174" s="36">
        <v>32635</v>
      </c>
      <c r="AD174" s="36"/>
      <c r="AE174" s="28"/>
      <c r="AF174" s="28"/>
      <c r="AG174" s="36">
        <v>1918</v>
      </c>
      <c r="AH174" s="36"/>
      <c r="AI174" s="28"/>
      <c r="AJ174" s="28"/>
      <c r="AK174" s="62" t="s">
        <v>288</v>
      </c>
      <c r="AL174" s="62"/>
      <c r="AM174" s="28"/>
      <c r="AN174" s="28"/>
      <c r="AO174" s="36">
        <v>34899</v>
      </c>
      <c r="AP174" s="36"/>
      <c r="AQ174" s="28"/>
    </row>
    <row r="175" spans="1:43">
      <c r="A175" s="12"/>
      <c r="B175" s="35"/>
      <c r="C175" s="28"/>
      <c r="D175" s="36"/>
      <c r="E175" s="36"/>
      <c r="F175" s="28"/>
      <c r="G175" s="28"/>
      <c r="H175" s="36"/>
      <c r="I175" s="36"/>
      <c r="J175" s="28"/>
      <c r="K175" s="28"/>
      <c r="L175" s="62"/>
      <c r="M175" s="62"/>
      <c r="N175" s="28"/>
      <c r="O175" s="28"/>
      <c r="P175" s="62"/>
      <c r="Q175" s="62"/>
      <c r="R175" s="28"/>
      <c r="S175" s="28"/>
      <c r="T175" s="36"/>
      <c r="U175" s="36"/>
      <c r="V175" s="28"/>
      <c r="W175" s="35"/>
      <c r="X175" s="28"/>
      <c r="Y175" s="62"/>
      <c r="Z175" s="62"/>
      <c r="AA175" s="28"/>
      <c r="AB175" s="28"/>
      <c r="AC175" s="36"/>
      <c r="AD175" s="36"/>
      <c r="AE175" s="28"/>
      <c r="AF175" s="28"/>
      <c r="AG175" s="36"/>
      <c r="AH175" s="36"/>
      <c r="AI175" s="28"/>
      <c r="AJ175" s="28"/>
      <c r="AK175" s="62"/>
      <c r="AL175" s="62"/>
      <c r="AM175" s="28"/>
      <c r="AN175" s="28"/>
      <c r="AO175" s="36"/>
      <c r="AP175" s="36"/>
      <c r="AQ175" s="28"/>
    </row>
    <row r="176" spans="1:43">
      <c r="A176" s="12"/>
      <c r="B176" s="31" t="s">
        <v>39</v>
      </c>
      <c r="C176" s="32"/>
      <c r="D176" s="65">
        <v>7</v>
      </c>
      <c r="E176" s="65"/>
      <c r="F176" s="32"/>
      <c r="G176" s="32"/>
      <c r="H176" s="65">
        <v>487</v>
      </c>
      <c r="I176" s="65"/>
      <c r="J176" s="32"/>
      <c r="K176" s="32"/>
      <c r="L176" s="65" t="s">
        <v>806</v>
      </c>
      <c r="M176" s="65"/>
      <c r="N176" s="33" t="s">
        <v>193</v>
      </c>
      <c r="O176" s="32"/>
      <c r="P176" s="65" t="s">
        <v>288</v>
      </c>
      <c r="Q176" s="65"/>
      <c r="R176" s="32"/>
      <c r="S176" s="32"/>
      <c r="T176" s="65" t="s">
        <v>807</v>
      </c>
      <c r="U176" s="65"/>
      <c r="V176" s="33" t="s">
        <v>193</v>
      </c>
      <c r="W176" s="31" t="s">
        <v>37</v>
      </c>
      <c r="X176" s="32"/>
      <c r="Y176" s="65" t="s">
        <v>288</v>
      </c>
      <c r="Z176" s="65"/>
      <c r="AA176" s="32"/>
      <c r="AB176" s="32"/>
      <c r="AC176" s="34">
        <v>201079</v>
      </c>
      <c r="AD176" s="34"/>
      <c r="AE176" s="32"/>
      <c r="AF176" s="32"/>
      <c r="AG176" s="34">
        <v>1385</v>
      </c>
      <c r="AH176" s="34"/>
      <c r="AI176" s="32"/>
      <c r="AJ176" s="32"/>
      <c r="AK176" s="65" t="s">
        <v>288</v>
      </c>
      <c r="AL176" s="65"/>
      <c r="AM176" s="32"/>
      <c r="AN176" s="32"/>
      <c r="AO176" s="34">
        <v>202464</v>
      </c>
      <c r="AP176" s="34"/>
      <c r="AQ176" s="32"/>
    </row>
    <row r="177" spans="1:43" ht="15.75" thickBot="1">
      <c r="A177" s="12"/>
      <c r="B177" s="31"/>
      <c r="C177" s="32"/>
      <c r="D177" s="100"/>
      <c r="E177" s="100"/>
      <c r="F177" s="38"/>
      <c r="G177" s="32"/>
      <c r="H177" s="100"/>
      <c r="I177" s="100"/>
      <c r="J177" s="38"/>
      <c r="K177" s="32"/>
      <c r="L177" s="100"/>
      <c r="M177" s="100"/>
      <c r="N177" s="86"/>
      <c r="O177" s="32"/>
      <c r="P177" s="100"/>
      <c r="Q177" s="100"/>
      <c r="R177" s="38"/>
      <c r="S177" s="32"/>
      <c r="T177" s="100"/>
      <c r="U177" s="100"/>
      <c r="V177" s="86"/>
      <c r="W177" s="31"/>
      <c r="X177" s="32"/>
      <c r="Y177" s="65"/>
      <c r="Z177" s="65"/>
      <c r="AA177" s="32"/>
      <c r="AB177" s="32"/>
      <c r="AC177" s="34"/>
      <c r="AD177" s="34"/>
      <c r="AE177" s="32"/>
      <c r="AF177" s="32"/>
      <c r="AG177" s="34"/>
      <c r="AH177" s="34"/>
      <c r="AI177" s="32"/>
      <c r="AJ177" s="32"/>
      <c r="AK177" s="65"/>
      <c r="AL177" s="65"/>
      <c r="AM177" s="32"/>
      <c r="AN177" s="32"/>
      <c r="AO177" s="34"/>
      <c r="AP177" s="34"/>
      <c r="AQ177" s="32"/>
    </row>
    <row r="178" spans="1:43">
      <c r="A178" s="12"/>
      <c r="B178" s="225"/>
      <c r="C178" s="28"/>
      <c r="D178" s="101">
        <v>8234</v>
      </c>
      <c r="E178" s="101"/>
      <c r="F178" s="43"/>
      <c r="G178" s="28"/>
      <c r="H178" s="101">
        <v>1532761</v>
      </c>
      <c r="I178" s="101"/>
      <c r="J178" s="43"/>
      <c r="K178" s="28"/>
      <c r="L178" s="101">
        <v>14879</v>
      </c>
      <c r="M178" s="101"/>
      <c r="N178" s="43"/>
      <c r="O178" s="28"/>
      <c r="P178" s="215" t="s">
        <v>803</v>
      </c>
      <c r="Q178" s="215"/>
      <c r="R178" s="278" t="s">
        <v>193</v>
      </c>
      <c r="S178" s="28"/>
      <c r="T178" s="101">
        <v>1550316</v>
      </c>
      <c r="U178" s="101"/>
      <c r="V178" s="43"/>
      <c r="W178" s="35" t="s">
        <v>756</v>
      </c>
      <c r="X178" s="28"/>
      <c r="Y178" s="36">
        <v>14400</v>
      </c>
      <c r="Z178" s="36"/>
      <c r="AA178" s="28"/>
      <c r="AB178" s="28"/>
      <c r="AC178" s="36">
        <v>24122</v>
      </c>
      <c r="AD178" s="36"/>
      <c r="AE178" s="28"/>
      <c r="AF178" s="28"/>
      <c r="AG178" s="62" t="s">
        <v>288</v>
      </c>
      <c r="AH178" s="62"/>
      <c r="AI178" s="28"/>
      <c r="AJ178" s="28"/>
      <c r="AK178" s="62" t="s">
        <v>830</v>
      </c>
      <c r="AL178" s="62"/>
      <c r="AM178" s="64" t="s">
        <v>193</v>
      </c>
      <c r="AN178" s="28"/>
      <c r="AO178" s="36">
        <v>38463</v>
      </c>
      <c r="AP178" s="36"/>
      <c r="AQ178" s="28"/>
    </row>
    <row r="179" spans="1:43" ht="15.75" thickBot="1">
      <c r="A179" s="12"/>
      <c r="B179" s="225"/>
      <c r="C179" s="28"/>
      <c r="D179" s="47"/>
      <c r="E179" s="47"/>
      <c r="F179" s="48"/>
      <c r="G179" s="28"/>
      <c r="H179" s="47"/>
      <c r="I179" s="47"/>
      <c r="J179" s="48"/>
      <c r="K179" s="28"/>
      <c r="L179" s="47"/>
      <c r="M179" s="47"/>
      <c r="N179" s="48"/>
      <c r="O179" s="28"/>
      <c r="P179" s="52"/>
      <c r="Q179" s="52"/>
      <c r="R179" s="279"/>
      <c r="S179" s="28"/>
      <c r="T179" s="47"/>
      <c r="U179" s="47"/>
      <c r="V179" s="48"/>
      <c r="W179" s="35"/>
      <c r="X179" s="28"/>
      <c r="Y179" s="36"/>
      <c r="Z179" s="36"/>
      <c r="AA179" s="28"/>
      <c r="AB179" s="28"/>
      <c r="AC179" s="36"/>
      <c r="AD179" s="36"/>
      <c r="AE179" s="28"/>
      <c r="AF179" s="28"/>
      <c r="AG179" s="62"/>
      <c r="AH179" s="62"/>
      <c r="AI179" s="28"/>
      <c r="AJ179" s="28"/>
      <c r="AK179" s="62"/>
      <c r="AL179" s="62"/>
      <c r="AM179" s="64"/>
      <c r="AN179" s="28"/>
      <c r="AO179" s="36"/>
      <c r="AP179" s="36"/>
      <c r="AQ179" s="28"/>
    </row>
    <row r="180" spans="1:43">
      <c r="A180" s="12"/>
      <c r="B180" s="21"/>
      <c r="C180" s="21"/>
      <c r="D180" s="51"/>
      <c r="E180" s="51"/>
      <c r="F180" s="51"/>
      <c r="G180" s="21"/>
      <c r="H180" s="51"/>
      <c r="I180" s="51"/>
      <c r="J180" s="51"/>
      <c r="K180" s="21"/>
      <c r="L180" s="51"/>
      <c r="M180" s="51"/>
      <c r="N180" s="51"/>
      <c r="O180" s="21"/>
      <c r="P180" s="51"/>
      <c r="Q180" s="51"/>
      <c r="R180" s="51"/>
      <c r="S180" s="21"/>
      <c r="T180" s="51"/>
      <c r="U180" s="51"/>
      <c r="V180" s="51"/>
      <c r="W180" s="31" t="s">
        <v>596</v>
      </c>
      <c r="X180" s="32"/>
      <c r="Y180" s="34">
        <v>1576</v>
      </c>
      <c r="Z180" s="34"/>
      <c r="AA180" s="32"/>
      <c r="AB180" s="32"/>
      <c r="AC180" s="65" t="s">
        <v>288</v>
      </c>
      <c r="AD180" s="65"/>
      <c r="AE180" s="32"/>
      <c r="AF180" s="32"/>
      <c r="AG180" s="65" t="s">
        <v>288</v>
      </c>
      <c r="AH180" s="65"/>
      <c r="AI180" s="32"/>
      <c r="AJ180" s="32"/>
      <c r="AK180" s="65" t="s">
        <v>288</v>
      </c>
      <c r="AL180" s="65"/>
      <c r="AM180" s="32"/>
      <c r="AN180" s="32"/>
      <c r="AO180" s="34">
        <v>1576</v>
      </c>
      <c r="AP180" s="34"/>
      <c r="AQ180" s="32"/>
    </row>
    <row r="181" spans="1:43">
      <c r="A181" s="12"/>
      <c r="B181" s="104" t="s">
        <v>41</v>
      </c>
      <c r="C181" s="28"/>
      <c r="D181" s="62" t="s">
        <v>808</v>
      </c>
      <c r="E181" s="62"/>
      <c r="F181" s="64" t="s">
        <v>193</v>
      </c>
      <c r="G181" s="28"/>
      <c r="H181" s="36">
        <v>58137</v>
      </c>
      <c r="I181" s="36"/>
      <c r="J181" s="28"/>
      <c r="K181" s="28"/>
      <c r="L181" s="62" t="s">
        <v>809</v>
      </c>
      <c r="M181" s="62"/>
      <c r="N181" s="64" t="s">
        <v>193</v>
      </c>
      <c r="O181" s="28"/>
      <c r="P181" s="62" t="s">
        <v>288</v>
      </c>
      <c r="Q181" s="62"/>
      <c r="R181" s="28"/>
      <c r="S181" s="28"/>
      <c r="T181" s="36">
        <v>46857</v>
      </c>
      <c r="U181" s="36"/>
      <c r="V181" s="28"/>
      <c r="W181" s="31"/>
      <c r="X181" s="32"/>
      <c r="Y181" s="34"/>
      <c r="Z181" s="34"/>
      <c r="AA181" s="32"/>
      <c r="AB181" s="32"/>
      <c r="AC181" s="65"/>
      <c r="AD181" s="65"/>
      <c r="AE181" s="32"/>
      <c r="AF181" s="32"/>
      <c r="AG181" s="65"/>
      <c r="AH181" s="65"/>
      <c r="AI181" s="32"/>
      <c r="AJ181" s="32"/>
      <c r="AK181" s="65"/>
      <c r="AL181" s="65"/>
      <c r="AM181" s="32"/>
      <c r="AN181" s="32"/>
      <c r="AO181" s="34"/>
      <c r="AP181" s="34"/>
      <c r="AQ181" s="32"/>
    </row>
    <row r="182" spans="1:43" ht="15.75" thickBot="1">
      <c r="A182" s="12"/>
      <c r="B182" s="104"/>
      <c r="C182" s="28"/>
      <c r="D182" s="52"/>
      <c r="E182" s="52"/>
      <c r="F182" s="279"/>
      <c r="G182" s="28"/>
      <c r="H182" s="47"/>
      <c r="I182" s="47"/>
      <c r="J182" s="48"/>
      <c r="K182" s="28"/>
      <c r="L182" s="52"/>
      <c r="M182" s="52"/>
      <c r="N182" s="279"/>
      <c r="O182" s="28"/>
      <c r="P182" s="52"/>
      <c r="Q182" s="52"/>
      <c r="R182" s="48"/>
      <c r="S182" s="28"/>
      <c r="T182" s="47"/>
      <c r="U182" s="47"/>
      <c r="V182" s="48"/>
      <c r="W182" s="35" t="s">
        <v>39</v>
      </c>
      <c r="X182" s="28"/>
      <c r="Y182" s="62">
        <v>373</v>
      </c>
      <c r="Z182" s="62"/>
      <c r="AA182" s="28"/>
      <c r="AB182" s="28"/>
      <c r="AC182" s="62" t="s">
        <v>995</v>
      </c>
      <c r="AD182" s="62"/>
      <c r="AE182" s="64" t="s">
        <v>193</v>
      </c>
      <c r="AF182" s="28"/>
      <c r="AG182" s="62" t="s">
        <v>996</v>
      </c>
      <c r="AH182" s="62"/>
      <c r="AI182" s="64" t="s">
        <v>193</v>
      </c>
      <c r="AJ182" s="28"/>
      <c r="AK182" s="62" t="s">
        <v>288</v>
      </c>
      <c r="AL182" s="62"/>
      <c r="AM182" s="28"/>
      <c r="AN182" s="28"/>
      <c r="AO182" s="62" t="s">
        <v>997</v>
      </c>
      <c r="AP182" s="62"/>
      <c r="AQ182" s="64" t="s">
        <v>193</v>
      </c>
    </row>
    <row r="183" spans="1:43" ht="15.75" thickBot="1">
      <c r="A183" s="12"/>
      <c r="B183" s="21"/>
      <c r="C183" s="21"/>
      <c r="D183" s="51"/>
      <c r="E183" s="51"/>
      <c r="F183" s="51"/>
      <c r="G183" s="21"/>
      <c r="H183" s="51"/>
      <c r="I183" s="51"/>
      <c r="J183" s="51"/>
      <c r="K183" s="21"/>
      <c r="L183" s="51"/>
      <c r="M183" s="51"/>
      <c r="N183" s="51"/>
      <c r="O183" s="21"/>
      <c r="P183" s="51"/>
      <c r="Q183" s="51"/>
      <c r="R183" s="51"/>
      <c r="S183" s="21"/>
      <c r="T183" s="51"/>
      <c r="U183" s="51"/>
      <c r="V183" s="51"/>
      <c r="W183" s="35"/>
      <c r="X183" s="28"/>
      <c r="Y183" s="52"/>
      <c r="Z183" s="52"/>
      <c r="AA183" s="48"/>
      <c r="AB183" s="28"/>
      <c r="AC183" s="52"/>
      <c r="AD183" s="52"/>
      <c r="AE183" s="279"/>
      <c r="AF183" s="28"/>
      <c r="AG183" s="52"/>
      <c r="AH183" s="52"/>
      <c r="AI183" s="279"/>
      <c r="AJ183" s="28"/>
      <c r="AK183" s="52"/>
      <c r="AL183" s="52"/>
      <c r="AM183" s="48"/>
      <c r="AN183" s="28"/>
      <c r="AO183" s="52"/>
      <c r="AP183" s="52"/>
      <c r="AQ183" s="279"/>
    </row>
    <row r="184" spans="1:43">
      <c r="A184" s="12"/>
      <c r="B184" s="35" t="s">
        <v>761</v>
      </c>
      <c r="C184" s="28"/>
      <c r="D184" s="62" t="s">
        <v>810</v>
      </c>
      <c r="E184" s="62"/>
      <c r="F184" s="64" t="s">
        <v>193</v>
      </c>
      <c r="G184" s="28"/>
      <c r="H184" s="62" t="s">
        <v>811</v>
      </c>
      <c r="I184" s="62"/>
      <c r="J184" s="64" t="s">
        <v>193</v>
      </c>
      <c r="K184" s="28"/>
      <c r="L184" s="62" t="s">
        <v>812</v>
      </c>
      <c r="M184" s="62"/>
      <c r="N184" s="64" t="s">
        <v>193</v>
      </c>
      <c r="O184" s="28"/>
      <c r="P184" s="62" t="s">
        <v>288</v>
      </c>
      <c r="Q184" s="62"/>
      <c r="R184" s="28"/>
      <c r="S184" s="28"/>
      <c r="T184" s="62" t="s">
        <v>813</v>
      </c>
      <c r="U184" s="62"/>
      <c r="V184" s="64" t="s">
        <v>193</v>
      </c>
      <c r="W184" s="286"/>
      <c r="X184" s="32"/>
      <c r="Y184" s="50">
        <v>16695</v>
      </c>
      <c r="Z184" s="50"/>
      <c r="AA184" s="51"/>
      <c r="AB184" s="32"/>
      <c r="AC184" s="50">
        <v>2216884</v>
      </c>
      <c r="AD184" s="50"/>
      <c r="AE184" s="51"/>
      <c r="AF184" s="32"/>
      <c r="AG184" s="50">
        <v>34629</v>
      </c>
      <c r="AH184" s="50"/>
      <c r="AI184" s="51"/>
      <c r="AJ184" s="32"/>
      <c r="AK184" s="202" t="s">
        <v>993</v>
      </c>
      <c r="AL184" s="202"/>
      <c r="AM184" s="85" t="s">
        <v>193</v>
      </c>
      <c r="AN184" s="32"/>
      <c r="AO184" s="50">
        <v>2253753</v>
      </c>
      <c r="AP184" s="50"/>
      <c r="AQ184" s="51"/>
    </row>
    <row r="185" spans="1:43" ht="15.75" thickBot="1">
      <c r="A185" s="12"/>
      <c r="B185" s="35"/>
      <c r="C185" s="28"/>
      <c r="D185" s="62"/>
      <c r="E185" s="62"/>
      <c r="F185" s="64"/>
      <c r="G185" s="28"/>
      <c r="H185" s="62"/>
      <c r="I185" s="62"/>
      <c r="J185" s="64"/>
      <c r="K185" s="28"/>
      <c r="L185" s="62"/>
      <c r="M185" s="62"/>
      <c r="N185" s="64"/>
      <c r="O185" s="28"/>
      <c r="P185" s="62"/>
      <c r="Q185" s="62"/>
      <c r="R185" s="28"/>
      <c r="S185" s="28"/>
      <c r="T185" s="62"/>
      <c r="U185" s="62"/>
      <c r="V185" s="64"/>
      <c r="W185" s="286"/>
      <c r="X185" s="32"/>
      <c r="Y185" s="37"/>
      <c r="Z185" s="37"/>
      <c r="AA185" s="38"/>
      <c r="AB185" s="32"/>
      <c r="AC185" s="37"/>
      <c r="AD185" s="37"/>
      <c r="AE185" s="38"/>
      <c r="AF185" s="32"/>
      <c r="AG185" s="37"/>
      <c r="AH185" s="37"/>
      <c r="AI185" s="38"/>
      <c r="AJ185" s="32"/>
      <c r="AK185" s="100"/>
      <c r="AL185" s="100"/>
      <c r="AM185" s="86"/>
      <c r="AN185" s="32"/>
      <c r="AO185" s="37"/>
      <c r="AP185" s="37"/>
      <c r="AQ185" s="38"/>
    </row>
    <row r="186" spans="1:43">
      <c r="A186" s="12"/>
      <c r="B186" s="31" t="s">
        <v>45</v>
      </c>
      <c r="C186" s="32"/>
      <c r="D186" s="65" t="s">
        <v>814</v>
      </c>
      <c r="E186" s="65"/>
      <c r="F186" s="33" t="s">
        <v>193</v>
      </c>
      <c r="G186" s="32"/>
      <c r="H186" s="65" t="s">
        <v>288</v>
      </c>
      <c r="I186" s="65"/>
      <c r="J186" s="32"/>
      <c r="K186" s="32"/>
      <c r="L186" s="65" t="s">
        <v>288</v>
      </c>
      <c r="M186" s="65"/>
      <c r="N186" s="32"/>
      <c r="O186" s="32"/>
      <c r="P186" s="65" t="s">
        <v>288</v>
      </c>
      <c r="Q186" s="65"/>
      <c r="R186" s="32"/>
      <c r="S186" s="32"/>
      <c r="T186" s="65" t="s">
        <v>814</v>
      </c>
      <c r="U186" s="65"/>
      <c r="V186" s="33" t="s">
        <v>193</v>
      </c>
      <c r="W186" s="15"/>
      <c r="X186" s="15"/>
      <c r="Y186" s="43"/>
      <c r="Z186" s="43"/>
      <c r="AA186" s="43"/>
      <c r="AB186" s="15"/>
      <c r="AC186" s="43"/>
      <c r="AD186" s="43"/>
      <c r="AE186" s="43"/>
      <c r="AF186" s="15"/>
      <c r="AG186" s="43"/>
      <c r="AH186" s="43"/>
      <c r="AI186" s="43"/>
      <c r="AJ186" s="15"/>
      <c r="AK186" s="43"/>
      <c r="AL186" s="43"/>
      <c r="AM186" s="43"/>
      <c r="AN186" s="15"/>
      <c r="AO186" s="43"/>
      <c r="AP186" s="43"/>
      <c r="AQ186" s="43"/>
    </row>
    <row r="187" spans="1:43">
      <c r="A187" s="12"/>
      <c r="B187" s="31"/>
      <c r="C187" s="32"/>
      <c r="D187" s="65"/>
      <c r="E187" s="65"/>
      <c r="F187" s="33"/>
      <c r="G187" s="32"/>
      <c r="H187" s="65"/>
      <c r="I187" s="65"/>
      <c r="J187" s="32"/>
      <c r="K187" s="32"/>
      <c r="L187" s="65"/>
      <c r="M187" s="65"/>
      <c r="N187" s="32"/>
      <c r="O187" s="32"/>
      <c r="P187" s="65"/>
      <c r="Q187" s="65"/>
      <c r="R187" s="32"/>
      <c r="S187" s="32"/>
      <c r="T187" s="65"/>
      <c r="U187" s="65"/>
      <c r="V187" s="33"/>
      <c r="W187" s="92" t="s">
        <v>41</v>
      </c>
      <c r="X187" s="32"/>
      <c r="Y187" s="65" t="s">
        <v>998</v>
      </c>
      <c r="Z187" s="65"/>
      <c r="AA187" s="33" t="s">
        <v>193</v>
      </c>
      <c r="AB187" s="32"/>
      <c r="AC187" s="34">
        <v>8811</v>
      </c>
      <c r="AD187" s="34"/>
      <c r="AE187" s="32"/>
      <c r="AF187" s="32"/>
      <c r="AG187" s="65" t="s">
        <v>999</v>
      </c>
      <c r="AH187" s="65"/>
      <c r="AI187" s="33" t="s">
        <v>193</v>
      </c>
      <c r="AJ187" s="32"/>
      <c r="AK187" s="65" t="s">
        <v>288</v>
      </c>
      <c r="AL187" s="65"/>
      <c r="AM187" s="32"/>
      <c r="AN187" s="32"/>
      <c r="AO187" s="65" t="s">
        <v>1000</v>
      </c>
      <c r="AP187" s="65"/>
      <c r="AQ187" s="33" t="s">
        <v>193</v>
      </c>
    </row>
    <row r="188" spans="1:43" ht="15.75" thickBot="1">
      <c r="A188" s="12"/>
      <c r="B188" s="35" t="s">
        <v>46</v>
      </c>
      <c r="C188" s="28"/>
      <c r="D188" s="62">
        <v>55</v>
      </c>
      <c r="E188" s="62"/>
      <c r="F188" s="28"/>
      <c r="G188" s="28"/>
      <c r="H188" s="62">
        <v>69</v>
      </c>
      <c r="I188" s="62"/>
      <c r="J188" s="28"/>
      <c r="K188" s="28"/>
      <c r="L188" s="62" t="s">
        <v>288</v>
      </c>
      <c r="M188" s="62"/>
      <c r="N188" s="28"/>
      <c r="O188" s="28"/>
      <c r="P188" s="62" t="s">
        <v>288</v>
      </c>
      <c r="Q188" s="62"/>
      <c r="R188" s="28"/>
      <c r="S188" s="28"/>
      <c r="T188" s="62">
        <v>124</v>
      </c>
      <c r="U188" s="62"/>
      <c r="V188" s="28"/>
      <c r="W188" s="92"/>
      <c r="X188" s="32"/>
      <c r="Y188" s="100"/>
      <c r="Z188" s="100"/>
      <c r="AA188" s="86"/>
      <c r="AB188" s="32"/>
      <c r="AC188" s="37"/>
      <c r="AD188" s="37"/>
      <c r="AE188" s="38"/>
      <c r="AF188" s="32"/>
      <c r="AG188" s="100"/>
      <c r="AH188" s="100"/>
      <c r="AI188" s="86"/>
      <c r="AJ188" s="32"/>
      <c r="AK188" s="100"/>
      <c r="AL188" s="100"/>
      <c r="AM188" s="38"/>
      <c r="AN188" s="32"/>
      <c r="AO188" s="100"/>
      <c r="AP188" s="100"/>
      <c r="AQ188" s="86"/>
    </row>
    <row r="189" spans="1:43" ht="15.75" thickBot="1">
      <c r="A189" s="12"/>
      <c r="B189" s="35"/>
      <c r="C189" s="28"/>
      <c r="D189" s="52"/>
      <c r="E189" s="52"/>
      <c r="F189" s="48"/>
      <c r="G189" s="28"/>
      <c r="H189" s="52"/>
      <c r="I189" s="52"/>
      <c r="J189" s="48"/>
      <c r="K189" s="28"/>
      <c r="L189" s="52"/>
      <c r="M189" s="52"/>
      <c r="N189" s="48"/>
      <c r="O189" s="28"/>
      <c r="P189" s="52"/>
      <c r="Q189" s="52"/>
      <c r="R189" s="48"/>
      <c r="S189" s="28"/>
      <c r="T189" s="52"/>
      <c r="U189" s="52"/>
      <c r="V189" s="48"/>
      <c r="W189" s="15"/>
      <c r="X189" s="15"/>
      <c r="Y189" s="43"/>
      <c r="Z189" s="43"/>
      <c r="AA189" s="43"/>
      <c r="AB189" s="15"/>
      <c r="AC189" s="43"/>
      <c r="AD189" s="43"/>
      <c r="AE189" s="43"/>
      <c r="AF189" s="15"/>
      <c r="AG189" s="43"/>
      <c r="AH189" s="43"/>
      <c r="AI189" s="43"/>
      <c r="AJ189" s="15"/>
      <c r="AK189" s="43"/>
      <c r="AL189" s="43"/>
      <c r="AM189" s="43"/>
      <c r="AN189" s="15"/>
      <c r="AO189" s="43"/>
      <c r="AP189" s="43"/>
      <c r="AQ189" s="43"/>
    </row>
    <row r="190" spans="1:43">
      <c r="A190" s="12"/>
      <c r="B190" s="53"/>
      <c r="C190" s="32"/>
      <c r="D190" s="202" t="s">
        <v>815</v>
      </c>
      <c r="E190" s="202"/>
      <c r="F190" s="85" t="s">
        <v>193</v>
      </c>
      <c r="G190" s="32"/>
      <c r="H190" s="202" t="s">
        <v>816</v>
      </c>
      <c r="I190" s="202"/>
      <c r="J190" s="85" t="s">
        <v>193</v>
      </c>
      <c r="K190" s="32"/>
      <c r="L190" s="202" t="s">
        <v>812</v>
      </c>
      <c r="M190" s="202"/>
      <c r="N190" s="85" t="s">
        <v>193</v>
      </c>
      <c r="O190" s="32"/>
      <c r="P190" s="202" t="s">
        <v>288</v>
      </c>
      <c r="Q190" s="202"/>
      <c r="R190" s="51"/>
      <c r="S190" s="32"/>
      <c r="T190" s="202" t="s">
        <v>817</v>
      </c>
      <c r="U190" s="202"/>
      <c r="V190" s="85" t="s">
        <v>193</v>
      </c>
      <c r="W190" s="31" t="s">
        <v>44</v>
      </c>
      <c r="X190" s="32"/>
      <c r="Y190" s="65">
        <v>12</v>
      </c>
      <c r="Z190" s="65"/>
      <c r="AA190" s="32"/>
      <c r="AB190" s="32"/>
      <c r="AC190" s="65" t="s">
        <v>1001</v>
      </c>
      <c r="AD190" s="65"/>
      <c r="AE190" s="33" t="s">
        <v>193</v>
      </c>
      <c r="AF190" s="32"/>
      <c r="AG190" s="65">
        <v>397</v>
      </c>
      <c r="AH190" s="65"/>
      <c r="AI190" s="32"/>
      <c r="AJ190" s="32"/>
      <c r="AK190" s="65" t="s">
        <v>288</v>
      </c>
      <c r="AL190" s="65"/>
      <c r="AM190" s="32"/>
      <c r="AN190" s="32"/>
      <c r="AO190" s="65">
        <v>352</v>
      </c>
      <c r="AP190" s="65"/>
      <c r="AQ190" s="32"/>
    </row>
    <row r="191" spans="1:43" ht="15.75" thickBot="1">
      <c r="A191" s="12"/>
      <c r="B191" s="53"/>
      <c r="C191" s="32"/>
      <c r="D191" s="100"/>
      <c r="E191" s="100"/>
      <c r="F191" s="86"/>
      <c r="G191" s="32"/>
      <c r="H191" s="100"/>
      <c r="I191" s="100"/>
      <c r="J191" s="86"/>
      <c r="K191" s="32"/>
      <c r="L191" s="100"/>
      <c r="M191" s="100"/>
      <c r="N191" s="86"/>
      <c r="O191" s="32"/>
      <c r="P191" s="100"/>
      <c r="Q191" s="100"/>
      <c r="R191" s="38"/>
      <c r="S191" s="32"/>
      <c r="T191" s="100"/>
      <c r="U191" s="100"/>
      <c r="V191" s="86"/>
      <c r="W191" s="31"/>
      <c r="X191" s="32"/>
      <c r="Y191" s="65"/>
      <c r="Z191" s="65"/>
      <c r="AA191" s="32"/>
      <c r="AB191" s="32"/>
      <c r="AC191" s="65"/>
      <c r="AD191" s="65"/>
      <c r="AE191" s="33"/>
      <c r="AF191" s="32"/>
      <c r="AG191" s="65"/>
      <c r="AH191" s="65"/>
      <c r="AI191" s="32"/>
      <c r="AJ191" s="32"/>
      <c r="AK191" s="65"/>
      <c r="AL191" s="65"/>
      <c r="AM191" s="32"/>
      <c r="AN191" s="32"/>
      <c r="AO191" s="65"/>
      <c r="AP191" s="65"/>
      <c r="AQ191" s="32"/>
    </row>
    <row r="192" spans="1:43">
      <c r="A192" s="12"/>
      <c r="B192" s="15"/>
      <c r="C192" s="15"/>
      <c r="D192" s="43"/>
      <c r="E192" s="43"/>
      <c r="F192" s="43"/>
      <c r="G192" s="15"/>
      <c r="H192" s="43"/>
      <c r="I192" s="43"/>
      <c r="J192" s="43"/>
      <c r="K192" s="15"/>
      <c r="L192" s="43"/>
      <c r="M192" s="43"/>
      <c r="N192" s="43"/>
      <c r="O192" s="15"/>
      <c r="P192" s="43"/>
      <c r="Q192" s="43"/>
      <c r="R192" s="43"/>
      <c r="S192" s="15"/>
      <c r="T192" s="43"/>
      <c r="U192" s="43"/>
      <c r="V192" s="43"/>
      <c r="W192" s="35" t="s">
        <v>1002</v>
      </c>
      <c r="X192" s="28"/>
      <c r="Y192" s="62">
        <v>28</v>
      </c>
      <c r="Z192" s="62"/>
      <c r="AA192" s="28"/>
      <c r="AB192" s="28"/>
      <c r="AC192" s="62" t="s">
        <v>288</v>
      </c>
      <c r="AD192" s="62"/>
      <c r="AE192" s="28"/>
      <c r="AF192" s="28"/>
      <c r="AG192" s="62" t="s">
        <v>288</v>
      </c>
      <c r="AH192" s="62"/>
      <c r="AI192" s="28"/>
      <c r="AJ192" s="28"/>
      <c r="AK192" s="62" t="s">
        <v>288</v>
      </c>
      <c r="AL192" s="62"/>
      <c r="AM192" s="28"/>
      <c r="AN192" s="28"/>
      <c r="AO192" s="62">
        <v>28</v>
      </c>
      <c r="AP192" s="62"/>
      <c r="AQ192" s="28"/>
    </row>
    <row r="193" spans="1:43">
      <c r="A193" s="12"/>
      <c r="B193" s="92" t="s">
        <v>770</v>
      </c>
      <c r="C193" s="32"/>
      <c r="D193" s="65" t="s">
        <v>818</v>
      </c>
      <c r="E193" s="65"/>
      <c r="F193" s="33" t="s">
        <v>193</v>
      </c>
      <c r="G193" s="32"/>
      <c r="H193" s="34">
        <v>58093</v>
      </c>
      <c r="I193" s="34"/>
      <c r="J193" s="32"/>
      <c r="K193" s="32"/>
      <c r="L193" s="65" t="s">
        <v>819</v>
      </c>
      <c r="M193" s="65"/>
      <c r="N193" s="33" t="s">
        <v>193</v>
      </c>
      <c r="O193" s="32"/>
      <c r="P193" s="65" t="s">
        <v>288</v>
      </c>
      <c r="Q193" s="65"/>
      <c r="R193" s="32"/>
      <c r="S193" s="32"/>
      <c r="T193" s="34">
        <v>36938</v>
      </c>
      <c r="U193" s="34"/>
      <c r="V193" s="32"/>
      <c r="W193" s="35"/>
      <c r="X193" s="28"/>
      <c r="Y193" s="62"/>
      <c r="Z193" s="62"/>
      <c r="AA193" s="28"/>
      <c r="AB193" s="28"/>
      <c r="AC193" s="62"/>
      <c r="AD193" s="62"/>
      <c r="AE193" s="28"/>
      <c r="AF193" s="28"/>
      <c r="AG193" s="62"/>
      <c r="AH193" s="62"/>
      <c r="AI193" s="28"/>
      <c r="AJ193" s="28"/>
      <c r="AK193" s="62"/>
      <c r="AL193" s="62"/>
      <c r="AM193" s="28"/>
      <c r="AN193" s="28"/>
      <c r="AO193" s="62"/>
      <c r="AP193" s="62"/>
      <c r="AQ193" s="28"/>
    </row>
    <row r="194" spans="1:43">
      <c r="A194" s="12"/>
      <c r="B194" s="92"/>
      <c r="C194" s="32"/>
      <c r="D194" s="65"/>
      <c r="E194" s="65"/>
      <c r="F194" s="33"/>
      <c r="G194" s="32"/>
      <c r="H194" s="34"/>
      <c r="I194" s="34"/>
      <c r="J194" s="32"/>
      <c r="K194" s="32"/>
      <c r="L194" s="65"/>
      <c r="M194" s="65"/>
      <c r="N194" s="33"/>
      <c r="O194" s="32"/>
      <c r="P194" s="65"/>
      <c r="Q194" s="65"/>
      <c r="R194" s="32"/>
      <c r="S194" s="32"/>
      <c r="T194" s="34"/>
      <c r="U194" s="34"/>
      <c r="V194" s="32"/>
      <c r="W194" s="31" t="s">
        <v>45</v>
      </c>
      <c r="X194" s="32"/>
      <c r="Y194" s="65" t="s">
        <v>1003</v>
      </c>
      <c r="Z194" s="65"/>
      <c r="AA194" s="33" t="s">
        <v>193</v>
      </c>
      <c r="AB194" s="32"/>
      <c r="AC194" s="65" t="s">
        <v>288</v>
      </c>
      <c r="AD194" s="65"/>
      <c r="AE194" s="32"/>
      <c r="AF194" s="32"/>
      <c r="AG194" s="65" t="s">
        <v>288</v>
      </c>
      <c r="AH194" s="65"/>
      <c r="AI194" s="32"/>
      <c r="AJ194" s="32"/>
      <c r="AK194" s="65" t="s">
        <v>288</v>
      </c>
      <c r="AL194" s="65"/>
      <c r="AM194" s="32"/>
      <c r="AN194" s="32"/>
      <c r="AO194" s="65" t="s">
        <v>1003</v>
      </c>
      <c r="AP194" s="65"/>
      <c r="AQ194" s="33" t="s">
        <v>193</v>
      </c>
    </row>
    <row r="195" spans="1:43">
      <c r="A195" s="12"/>
      <c r="B195" s="35" t="s">
        <v>820</v>
      </c>
      <c r="C195" s="28"/>
      <c r="D195" s="36">
        <v>54310</v>
      </c>
      <c r="E195" s="36"/>
      <c r="F195" s="28"/>
      <c r="G195" s="28"/>
      <c r="H195" s="62" t="s">
        <v>288</v>
      </c>
      <c r="I195" s="62"/>
      <c r="J195" s="28"/>
      <c r="K195" s="28"/>
      <c r="L195" s="62" t="s">
        <v>288</v>
      </c>
      <c r="M195" s="62"/>
      <c r="N195" s="28"/>
      <c r="O195" s="28"/>
      <c r="P195" s="62" t="s">
        <v>288</v>
      </c>
      <c r="Q195" s="62"/>
      <c r="R195" s="28"/>
      <c r="S195" s="28"/>
      <c r="T195" s="36">
        <v>54310</v>
      </c>
      <c r="U195" s="36"/>
      <c r="V195" s="28"/>
      <c r="W195" s="31"/>
      <c r="X195" s="32"/>
      <c r="Y195" s="65"/>
      <c r="Z195" s="65"/>
      <c r="AA195" s="33"/>
      <c r="AB195" s="32"/>
      <c r="AC195" s="65"/>
      <c r="AD195" s="65"/>
      <c r="AE195" s="32"/>
      <c r="AF195" s="32"/>
      <c r="AG195" s="65"/>
      <c r="AH195" s="65"/>
      <c r="AI195" s="32"/>
      <c r="AJ195" s="32"/>
      <c r="AK195" s="65"/>
      <c r="AL195" s="65"/>
      <c r="AM195" s="32"/>
      <c r="AN195" s="32"/>
      <c r="AO195" s="65"/>
      <c r="AP195" s="65"/>
      <c r="AQ195" s="33"/>
    </row>
    <row r="196" spans="1:43" ht="15.75" thickBot="1">
      <c r="A196" s="12"/>
      <c r="B196" s="35"/>
      <c r="C196" s="28"/>
      <c r="D196" s="47"/>
      <c r="E196" s="47"/>
      <c r="F196" s="48"/>
      <c r="G196" s="28"/>
      <c r="H196" s="52"/>
      <c r="I196" s="52"/>
      <c r="J196" s="48"/>
      <c r="K196" s="28"/>
      <c r="L196" s="52"/>
      <c r="M196" s="52"/>
      <c r="N196" s="48"/>
      <c r="O196" s="28"/>
      <c r="P196" s="52"/>
      <c r="Q196" s="52"/>
      <c r="R196" s="48"/>
      <c r="S196" s="28"/>
      <c r="T196" s="47"/>
      <c r="U196" s="47"/>
      <c r="V196" s="48"/>
      <c r="W196" s="35" t="s">
        <v>46</v>
      </c>
      <c r="X196" s="28"/>
      <c r="Y196" s="62">
        <v>386</v>
      </c>
      <c r="Z196" s="62"/>
      <c r="AA196" s="28"/>
      <c r="AB196" s="28"/>
      <c r="AC196" s="62">
        <v>404</v>
      </c>
      <c r="AD196" s="62"/>
      <c r="AE196" s="28"/>
      <c r="AF196" s="28"/>
      <c r="AG196" s="62" t="s">
        <v>288</v>
      </c>
      <c r="AH196" s="62"/>
      <c r="AI196" s="28"/>
      <c r="AJ196" s="28"/>
      <c r="AK196" s="62" t="s">
        <v>288</v>
      </c>
      <c r="AL196" s="62"/>
      <c r="AM196" s="28"/>
      <c r="AN196" s="28"/>
      <c r="AO196" s="62">
        <v>790</v>
      </c>
      <c r="AP196" s="62"/>
      <c r="AQ196" s="28"/>
    </row>
    <row r="197" spans="1:43" ht="15.75" thickBot="1">
      <c r="A197" s="12"/>
      <c r="B197" s="21"/>
      <c r="C197" s="21"/>
      <c r="D197" s="51"/>
      <c r="E197" s="51"/>
      <c r="F197" s="51"/>
      <c r="G197" s="21"/>
      <c r="H197" s="51"/>
      <c r="I197" s="51"/>
      <c r="J197" s="51"/>
      <c r="K197" s="21"/>
      <c r="L197" s="51"/>
      <c r="M197" s="51"/>
      <c r="N197" s="51"/>
      <c r="O197" s="21"/>
      <c r="P197" s="51"/>
      <c r="Q197" s="51"/>
      <c r="R197" s="51"/>
      <c r="S197" s="21"/>
      <c r="T197" s="51"/>
      <c r="U197" s="51"/>
      <c r="V197" s="51"/>
      <c r="W197" s="35"/>
      <c r="X197" s="28"/>
      <c r="Y197" s="52"/>
      <c r="Z197" s="52"/>
      <c r="AA197" s="48"/>
      <c r="AB197" s="28"/>
      <c r="AC197" s="52"/>
      <c r="AD197" s="52"/>
      <c r="AE197" s="48"/>
      <c r="AF197" s="28"/>
      <c r="AG197" s="52"/>
      <c r="AH197" s="52"/>
      <c r="AI197" s="48"/>
      <c r="AJ197" s="28"/>
      <c r="AK197" s="52"/>
      <c r="AL197" s="52"/>
      <c r="AM197" s="48"/>
      <c r="AN197" s="28"/>
      <c r="AO197" s="52"/>
      <c r="AP197" s="52"/>
      <c r="AQ197" s="48"/>
    </row>
    <row r="198" spans="1:43">
      <c r="A198" s="12"/>
      <c r="B198" s="104" t="s">
        <v>774</v>
      </c>
      <c r="C198" s="28"/>
      <c r="D198" s="36">
        <v>36229</v>
      </c>
      <c r="E198" s="36"/>
      <c r="F198" s="28"/>
      <c r="G198" s="28"/>
      <c r="H198" s="36">
        <v>58093</v>
      </c>
      <c r="I198" s="36"/>
      <c r="J198" s="28"/>
      <c r="K198" s="28"/>
      <c r="L198" s="62" t="s">
        <v>819</v>
      </c>
      <c r="M198" s="62"/>
      <c r="N198" s="64" t="s">
        <v>193</v>
      </c>
      <c r="O198" s="28"/>
      <c r="P198" s="62" t="s">
        <v>288</v>
      </c>
      <c r="Q198" s="62"/>
      <c r="R198" s="28"/>
      <c r="S198" s="28"/>
      <c r="T198" s="36">
        <v>91248</v>
      </c>
      <c r="U198" s="36"/>
      <c r="V198" s="28"/>
      <c r="W198" s="286"/>
      <c r="X198" s="32"/>
      <c r="Y198" s="202" t="s">
        <v>1004</v>
      </c>
      <c r="Z198" s="202"/>
      <c r="AA198" s="85" t="s">
        <v>193</v>
      </c>
      <c r="AB198" s="32"/>
      <c r="AC198" s="202">
        <v>347</v>
      </c>
      <c r="AD198" s="202"/>
      <c r="AE198" s="51"/>
      <c r="AF198" s="32"/>
      <c r="AG198" s="202">
        <v>397</v>
      </c>
      <c r="AH198" s="202"/>
      <c r="AI198" s="51"/>
      <c r="AJ198" s="32"/>
      <c r="AK198" s="202" t="s">
        <v>288</v>
      </c>
      <c r="AL198" s="202"/>
      <c r="AM198" s="51"/>
      <c r="AN198" s="32"/>
      <c r="AO198" s="202" t="s">
        <v>1005</v>
      </c>
      <c r="AP198" s="202"/>
      <c r="AQ198" s="85" t="s">
        <v>193</v>
      </c>
    </row>
    <row r="199" spans="1:43" ht="15.75" thickBot="1">
      <c r="A199" s="12"/>
      <c r="B199" s="104"/>
      <c r="C199" s="28"/>
      <c r="D199" s="36"/>
      <c r="E199" s="36"/>
      <c r="F199" s="28"/>
      <c r="G199" s="28"/>
      <c r="H199" s="36"/>
      <c r="I199" s="36"/>
      <c r="J199" s="28"/>
      <c r="K199" s="28"/>
      <c r="L199" s="62"/>
      <c r="M199" s="62"/>
      <c r="N199" s="64"/>
      <c r="O199" s="28"/>
      <c r="P199" s="62"/>
      <c r="Q199" s="62"/>
      <c r="R199" s="28"/>
      <c r="S199" s="28"/>
      <c r="T199" s="36"/>
      <c r="U199" s="36"/>
      <c r="V199" s="28"/>
      <c r="W199" s="286"/>
      <c r="X199" s="32"/>
      <c r="Y199" s="100"/>
      <c r="Z199" s="100"/>
      <c r="AA199" s="86"/>
      <c r="AB199" s="32"/>
      <c r="AC199" s="100"/>
      <c r="AD199" s="100"/>
      <c r="AE199" s="38"/>
      <c r="AF199" s="32"/>
      <c r="AG199" s="100"/>
      <c r="AH199" s="100"/>
      <c r="AI199" s="38"/>
      <c r="AJ199" s="32"/>
      <c r="AK199" s="100"/>
      <c r="AL199" s="100"/>
      <c r="AM199" s="38"/>
      <c r="AN199" s="32"/>
      <c r="AO199" s="100"/>
      <c r="AP199" s="100"/>
      <c r="AQ199" s="86"/>
    </row>
    <row r="200" spans="1:43">
      <c r="A200" s="12"/>
      <c r="B200" s="92" t="s">
        <v>776</v>
      </c>
      <c r="C200" s="32"/>
      <c r="D200" s="34">
        <v>55019</v>
      </c>
      <c r="E200" s="34"/>
      <c r="F200" s="32"/>
      <c r="G200" s="32"/>
      <c r="H200" s="65" t="s">
        <v>288</v>
      </c>
      <c r="I200" s="65"/>
      <c r="J200" s="32"/>
      <c r="K200" s="32"/>
      <c r="L200" s="65" t="s">
        <v>288</v>
      </c>
      <c r="M200" s="65"/>
      <c r="N200" s="32"/>
      <c r="O200" s="32"/>
      <c r="P200" s="65" t="s">
        <v>821</v>
      </c>
      <c r="Q200" s="65"/>
      <c r="R200" s="33" t="s">
        <v>193</v>
      </c>
      <c r="S200" s="32"/>
      <c r="T200" s="65" t="s">
        <v>288</v>
      </c>
      <c r="U200" s="65"/>
      <c r="V200" s="32"/>
      <c r="W200" s="15"/>
      <c r="X200" s="15"/>
      <c r="Y200" s="43"/>
      <c r="Z200" s="43"/>
      <c r="AA200" s="43"/>
      <c r="AB200" s="15"/>
      <c r="AC200" s="43"/>
      <c r="AD200" s="43"/>
      <c r="AE200" s="43"/>
      <c r="AF200" s="15"/>
      <c r="AG200" s="43"/>
      <c r="AH200" s="43"/>
      <c r="AI200" s="43"/>
      <c r="AJ200" s="15"/>
      <c r="AK200" s="43"/>
      <c r="AL200" s="43"/>
      <c r="AM200" s="43"/>
      <c r="AN200" s="15"/>
      <c r="AO200" s="43"/>
      <c r="AP200" s="43"/>
      <c r="AQ200" s="43"/>
    </row>
    <row r="201" spans="1:43" ht="15.75" thickBot="1">
      <c r="A201" s="12"/>
      <c r="B201" s="92"/>
      <c r="C201" s="32"/>
      <c r="D201" s="37"/>
      <c r="E201" s="37"/>
      <c r="F201" s="38"/>
      <c r="G201" s="32"/>
      <c r="H201" s="100"/>
      <c r="I201" s="100"/>
      <c r="J201" s="38"/>
      <c r="K201" s="32"/>
      <c r="L201" s="100"/>
      <c r="M201" s="100"/>
      <c r="N201" s="38"/>
      <c r="O201" s="32"/>
      <c r="P201" s="100"/>
      <c r="Q201" s="100"/>
      <c r="R201" s="86"/>
      <c r="S201" s="32"/>
      <c r="T201" s="100"/>
      <c r="U201" s="100"/>
      <c r="V201" s="38"/>
      <c r="W201" s="92" t="s">
        <v>770</v>
      </c>
      <c r="X201" s="32"/>
      <c r="Y201" s="65" t="s">
        <v>1006</v>
      </c>
      <c r="Z201" s="65"/>
      <c r="AA201" s="33" t="s">
        <v>193</v>
      </c>
      <c r="AB201" s="32"/>
      <c r="AC201" s="34">
        <v>9158</v>
      </c>
      <c r="AD201" s="34"/>
      <c r="AE201" s="32"/>
      <c r="AF201" s="32"/>
      <c r="AG201" s="65" t="s">
        <v>995</v>
      </c>
      <c r="AH201" s="65"/>
      <c r="AI201" s="33" t="s">
        <v>193</v>
      </c>
      <c r="AJ201" s="32"/>
      <c r="AK201" s="65" t="s">
        <v>288</v>
      </c>
      <c r="AL201" s="65"/>
      <c r="AM201" s="32"/>
      <c r="AN201" s="32"/>
      <c r="AO201" s="65" t="s">
        <v>1007</v>
      </c>
      <c r="AP201" s="65"/>
      <c r="AQ201" s="33" t="s">
        <v>193</v>
      </c>
    </row>
    <row r="202" spans="1:43">
      <c r="A202" s="12"/>
      <c r="B202" s="105" t="s">
        <v>692</v>
      </c>
      <c r="C202" s="28"/>
      <c r="D202" s="101">
        <v>91248</v>
      </c>
      <c r="E202" s="101"/>
      <c r="F202" s="43"/>
      <c r="G202" s="28"/>
      <c r="H202" s="101">
        <v>58093</v>
      </c>
      <c r="I202" s="101"/>
      <c r="J202" s="43"/>
      <c r="K202" s="28"/>
      <c r="L202" s="215" t="s">
        <v>819</v>
      </c>
      <c r="M202" s="215"/>
      <c r="N202" s="278" t="s">
        <v>193</v>
      </c>
      <c r="O202" s="28"/>
      <c r="P202" s="215" t="s">
        <v>821</v>
      </c>
      <c r="Q202" s="215"/>
      <c r="R202" s="278" t="s">
        <v>193</v>
      </c>
      <c r="S202" s="28"/>
      <c r="T202" s="101">
        <v>91248</v>
      </c>
      <c r="U202" s="101"/>
      <c r="V202" s="43"/>
      <c r="W202" s="92"/>
      <c r="X202" s="32"/>
      <c r="Y202" s="65"/>
      <c r="Z202" s="65"/>
      <c r="AA202" s="33"/>
      <c r="AB202" s="32"/>
      <c r="AC202" s="34"/>
      <c r="AD202" s="34"/>
      <c r="AE202" s="32"/>
      <c r="AF202" s="32"/>
      <c r="AG202" s="65"/>
      <c r="AH202" s="65"/>
      <c r="AI202" s="33"/>
      <c r="AJ202" s="32"/>
      <c r="AK202" s="65"/>
      <c r="AL202" s="65"/>
      <c r="AM202" s="32"/>
      <c r="AN202" s="32"/>
      <c r="AO202" s="65"/>
      <c r="AP202" s="65"/>
      <c r="AQ202" s="33"/>
    </row>
    <row r="203" spans="1:43" ht="15.75" thickBot="1">
      <c r="A203" s="12"/>
      <c r="B203" s="105"/>
      <c r="C203" s="28"/>
      <c r="D203" s="47"/>
      <c r="E203" s="47"/>
      <c r="F203" s="48"/>
      <c r="G203" s="28"/>
      <c r="H203" s="47"/>
      <c r="I203" s="47"/>
      <c r="J203" s="48"/>
      <c r="K203" s="28"/>
      <c r="L203" s="52"/>
      <c r="M203" s="52"/>
      <c r="N203" s="279"/>
      <c r="O203" s="28"/>
      <c r="P203" s="52"/>
      <c r="Q203" s="52"/>
      <c r="R203" s="279"/>
      <c r="S203" s="28"/>
      <c r="T203" s="47"/>
      <c r="U203" s="47"/>
      <c r="V203" s="48"/>
      <c r="W203" s="35" t="s">
        <v>697</v>
      </c>
      <c r="X203" s="28"/>
      <c r="Y203" s="62" t="s">
        <v>1008</v>
      </c>
      <c r="Z203" s="62"/>
      <c r="AA203" s="64" t="s">
        <v>193</v>
      </c>
      <c r="AB203" s="28"/>
      <c r="AC203" s="62" t="s">
        <v>1009</v>
      </c>
      <c r="AD203" s="62"/>
      <c r="AE203" s="64" t="s">
        <v>193</v>
      </c>
      <c r="AF203" s="28"/>
      <c r="AG203" s="62" t="s">
        <v>1010</v>
      </c>
      <c r="AH203" s="62"/>
      <c r="AI203" s="64" t="s">
        <v>193</v>
      </c>
      <c r="AJ203" s="28"/>
      <c r="AK203" s="62" t="s">
        <v>288</v>
      </c>
      <c r="AL203" s="62"/>
      <c r="AM203" s="28"/>
      <c r="AN203" s="28"/>
      <c r="AO203" s="62" t="s">
        <v>951</v>
      </c>
      <c r="AP203" s="62"/>
      <c r="AQ203" s="64" t="s">
        <v>193</v>
      </c>
    </row>
    <row r="204" spans="1:43" ht="15.75" thickBot="1">
      <c r="A204" s="12"/>
      <c r="B204" s="21"/>
      <c r="C204" s="21"/>
      <c r="D204" s="51"/>
      <c r="E204" s="51"/>
      <c r="F204" s="51"/>
      <c r="G204" s="21"/>
      <c r="H204" s="51"/>
      <c r="I204" s="51"/>
      <c r="J204" s="51"/>
      <c r="K204" s="21"/>
      <c r="L204" s="51"/>
      <c r="M204" s="51"/>
      <c r="N204" s="51"/>
      <c r="O204" s="21"/>
      <c r="P204" s="51"/>
      <c r="Q204" s="51"/>
      <c r="R204" s="51"/>
      <c r="S204" s="21"/>
      <c r="T204" s="51"/>
      <c r="U204" s="51"/>
      <c r="V204" s="51"/>
      <c r="W204" s="35"/>
      <c r="X204" s="28"/>
      <c r="Y204" s="52"/>
      <c r="Z204" s="52"/>
      <c r="AA204" s="279"/>
      <c r="AB204" s="28"/>
      <c r="AC204" s="52"/>
      <c r="AD204" s="52"/>
      <c r="AE204" s="279"/>
      <c r="AF204" s="28"/>
      <c r="AG204" s="52"/>
      <c r="AH204" s="52"/>
      <c r="AI204" s="279"/>
      <c r="AJ204" s="28"/>
      <c r="AK204" s="52"/>
      <c r="AL204" s="52"/>
      <c r="AM204" s="48"/>
      <c r="AN204" s="28"/>
      <c r="AO204" s="52"/>
      <c r="AP204" s="52"/>
      <c r="AQ204" s="279"/>
    </row>
    <row r="205" spans="1:43" ht="26.25">
      <c r="A205" s="12"/>
      <c r="B205" s="275" t="s">
        <v>778</v>
      </c>
      <c r="C205" s="15"/>
      <c r="D205" s="28"/>
      <c r="E205" s="28"/>
      <c r="F205" s="28"/>
      <c r="G205" s="15"/>
      <c r="H205" s="28"/>
      <c r="I205" s="28"/>
      <c r="J205" s="28"/>
      <c r="K205" s="15"/>
      <c r="L205" s="28"/>
      <c r="M205" s="28"/>
      <c r="N205" s="28"/>
      <c r="O205" s="15"/>
      <c r="P205" s="28"/>
      <c r="Q205" s="28"/>
      <c r="R205" s="28"/>
      <c r="S205" s="15"/>
      <c r="T205" s="28"/>
      <c r="U205" s="28"/>
      <c r="V205" s="28"/>
      <c r="W205" s="21"/>
      <c r="X205" s="21"/>
      <c r="Y205" s="51"/>
      <c r="Z205" s="51"/>
      <c r="AA205" s="51"/>
      <c r="AB205" s="21"/>
      <c r="AC205" s="51"/>
      <c r="AD205" s="51"/>
      <c r="AE205" s="51"/>
      <c r="AF205" s="21"/>
      <c r="AG205" s="51"/>
      <c r="AH205" s="51"/>
      <c r="AI205" s="51"/>
      <c r="AJ205" s="21"/>
      <c r="AK205" s="51"/>
      <c r="AL205" s="51"/>
      <c r="AM205" s="51"/>
      <c r="AN205" s="21"/>
      <c r="AO205" s="51"/>
      <c r="AP205" s="51"/>
      <c r="AQ205" s="51"/>
    </row>
    <row r="206" spans="1:43">
      <c r="A206" s="12"/>
      <c r="B206" s="22" t="s">
        <v>779</v>
      </c>
      <c r="C206" s="21"/>
      <c r="D206" s="32"/>
      <c r="E206" s="32"/>
      <c r="F206" s="32"/>
      <c r="G206" s="21"/>
      <c r="H206" s="32"/>
      <c r="I206" s="32"/>
      <c r="J206" s="32"/>
      <c r="K206" s="21"/>
      <c r="L206" s="32"/>
      <c r="M206" s="32"/>
      <c r="N206" s="32"/>
      <c r="O206" s="21"/>
      <c r="P206" s="32"/>
      <c r="Q206" s="32"/>
      <c r="R206" s="32"/>
      <c r="S206" s="21"/>
      <c r="T206" s="32"/>
      <c r="U206" s="32"/>
      <c r="V206" s="32"/>
      <c r="W206" s="104" t="s">
        <v>774</v>
      </c>
      <c r="X206" s="28"/>
      <c r="Y206" s="62" t="s">
        <v>1011</v>
      </c>
      <c r="Z206" s="62"/>
      <c r="AA206" s="64" t="s">
        <v>193</v>
      </c>
      <c r="AB206" s="28"/>
      <c r="AC206" s="36">
        <v>9092</v>
      </c>
      <c r="AD206" s="36"/>
      <c r="AE206" s="28"/>
      <c r="AF206" s="28"/>
      <c r="AG206" s="62" t="s">
        <v>1012</v>
      </c>
      <c r="AH206" s="62"/>
      <c r="AI206" s="64" t="s">
        <v>193</v>
      </c>
      <c r="AJ206" s="28"/>
      <c r="AK206" s="62" t="s">
        <v>288</v>
      </c>
      <c r="AL206" s="62"/>
      <c r="AM206" s="28"/>
      <c r="AN206" s="28"/>
      <c r="AO206" s="62" t="s">
        <v>728</v>
      </c>
      <c r="AP206" s="62"/>
      <c r="AQ206" s="64" t="s">
        <v>193</v>
      </c>
    </row>
    <row r="207" spans="1:43">
      <c r="A207" s="12"/>
      <c r="B207" s="64" t="s">
        <v>780</v>
      </c>
      <c r="C207" s="28"/>
      <c r="D207" s="36">
        <v>2806</v>
      </c>
      <c r="E207" s="36"/>
      <c r="F207" s="28"/>
      <c r="G207" s="28"/>
      <c r="H207" s="62" t="s">
        <v>288</v>
      </c>
      <c r="I207" s="62"/>
      <c r="J207" s="28"/>
      <c r="K207" s="28"/>
      <c r="L207" s="62" t="s">
        <v>288</v>
      </c>
      <c r="M207" s="62"/>
      <c r="N207" s="28"/>
      <c r="O207" s="28"/>
      <c r="P207" s="62" t="s">
        <v>288</v>
      </c>
      <c r="Q207" s="62"/>
      <c r="R207" s="28"/>
      <c r="S207" s="28"/>
      <c r="T207" s="36">
        <v>2806</v>
      </c>
      <c r="U207" s="36"/>
      <c r="V207" s="28"/>
      <c r="W207" s="104"/>
      <c r="X207" s="28"/>
      <c r="Y207" s="62"/>
      <c r="Z207" s="62"/>
      <c r="AA207" s="64"/>
      <c r="AB207" s="28"/>
      <c r="AC207" s="36"/>
      <c r="AD207" s="36"/>
      <c r="AE207" s="28"/>
      <c r="AF207" s="28"/>
      <c r="AG207" s="62"/>
      <c r="AH207" s="62"/>
      <c r="AI207" s="64"/>
      <c r="AJ207" s="28"/>
      <c r="AK207" s="62"/>
      <c r="AL207" s="62"/>
      <c r="AM207" s="28"/>
      <c r="AN207" s="28"/>
      <c r="AO207" s="62"/>
      <c r="AP207" s="62"/>
      <c r="AQ207" s="64"/>
    </row>
    <row r="208" spans="1:43">
      <c r="A208" s="12"/>
      <c r="B208" s="64"/>
      <c r="C208" s="28"/>
      <c r="D208" s="36"/>
      <c r="E208" s="36"/>
      <c r="F208" s="28"/>
      <c r="G208" s="28"/>
      <c r="H208" s="62"/>
      <c r="I208" s="62"/>
      <c r="J208" s="28"/>
      <c r="K208" s="28"/>
      <c r="L208" s="62"/>
      <c r="M208" s="62"/>
      <c r="N208" s="28"/>
      <c r="O208" s="28"/>
      <c r="P208" s="62"/>
      <c r="Q208" s="62"/>
      <c r="R208" s="28"/>
      <c r="S208" s="28"/>
      <c r="T208" s="36"/>
      <c r="U208" s="36"/>
      <c r="V208" s="28"/>
      <c r="W208" s="92" t="s">
        <v>776</v>
      </c>
      <c r="X208" s="32"/>
      <c r="Y208" s="34">
        <v>4192</v>
      </c>
      <c r="Z208" s="34"/>
      <c r="AA208" s="32"/>
      <c r="AB208" s="32"/>
      <c r="AC208" s="65" t="s">
        <v>288</v>
      </c>
      <c r="AD208" s="65"/>
      <c r="AE208" s="32"/>
      <c r="AF208" s="32"/>
      <c r="AG208" s="65" t="s">
        <v>288</v>
      </c>
      <c r="AH208" s="65"/>
      <c r="AI208" s="32"/>
      <c r="AJ208" s="32"/>
      <c r="AK208" s="65" t="s">
        <v>1013</v>
      </c>
      <c r="AL208" s="65"/>
      <c r="AM208" s="33" t="s">
        <v>193</v>
      </c>
      <c r="AN208" s="32"/>
      <c r="AO208" s="65" t="s">
        <v>288</v>
      </c>
      <c r="AP208" s="65"/>
      <c r="AQ208" s="32"/>
    </row>
    <row r="209" spans="1:43" ht="15.75" thickBot="1">
      <c r="A209" s="12"/>
      <c r="B209" s="282" t="s">
        <v>366</v>
      </c>
      <c r="C209" s="32"/>
      <c r="D209" s="65">
        <v>28</v>
      </c>
      <c r="E209" s="65"/>
      <c r="F209" s="32"/>
      <c r="G209" s="32"/>
      <c r="H209" s="65" t="s">
        <v>288</v>
      </c>
      <c r="I209" s="65"/>
      <c r="J209" s="32"/>
      <c r="K209" s="32"/>
      <c r="L209" s="65" t="s">
        <v>288</v>
      </c>
      <c r="M209" s="65"/>
      <c r="N209" s="32"/>
      <c r="O209" s="32"/>
      <c r="P209" s="65" t="s">
        <v>288</v>
      </c>
      <c r="Q209" s="65"/>
      <c r="R209" s="32"/>
      <c r="S209" s="32"/>
      <c r="T209" s="65">
        <v>28</v>
      </c>
      <c r="U209" s="65"/>
      <c r="V209" s="32"/>
      <c r="W209" s="92"/>
      <c r="X209" s="32"/>
      <c r="Y209" s="37"/>
      <c r="Z209" s="37"/>
      <c r="AA209" s="38"/>
      <c r="AB209" s="32"/>
      <c r="AC209" s="100"/>
      <c r="AD209" s="100"/>
      <c r="AE209" s="38"/>
      <c r="AF209" s="32"/>
      <c r="AG209" s="100"/>
      <c r="AH209" s="100"/>
      <c r="AI209" s="38"/>
      <c r="AJ209" s="32"/>
      <c r="AK209" s="100"/>
      <c r="AL209" s="100"/>
      <c r="AM209" s="86"/>
      <c r="AN209" s="32"/>
      <c r="AO209" s="100"/>
      <c r="AP209" s="100"/>
      <c r="AQ209" s="38"/>
    </row>
    <row r="210" spans="1:43" ht="15.75" thickBot="1">
      <c r="A210" s="12"/>
      <c r="B210" s="282"/>
      <c r="C210" s="32"/>
      <c r="D210" s="100"/>
      <c r="E210" s="100"/>
      <c r="F210" s="38"/>
      <c r="G210" s="32"/>
      <c r="H210" s="100"/>
      <c r="I210" s="100"/>
      <c r="J210" s="38"/>
      <c r="K210" s="32"/>
      <c r="L210" s="100"/>
      <c r="M210" s="100"/>
      <c r="N210" s="38"/>
      <c r="O210" s="32"/>
      <c r="P210" s="100"/>
      <c r="Q210" s="100"/>
      <c r="R210" s="38"/>
      <c r="S210" s="32"/>
      <c r="T210" s="100"/>
      <c r="U210" s="100"/>
      <c r="V210" s="38"/>
      <c r="W210" s="104" t="s">
        <v>692</v>
      </c>
      <c r="X210" s="28"/>
      <c r="Y210" s="215" t="s">
        <v>728</v>
      </c>
      <c r="Z210" s="215"/>
      <c r="AA210" s="278" t="s">
        <v>193</v>
      </c>
      <c r="AB210" s="28"/>
      <c r="AC210" s="101">
        <v>9092</v>
      </c>
      <c r="AD210" s="101"/>
      <c r="AE210" s="43"/>
      <c r="AF210" s="28"/>
      <c r="AG210" s="215" t="s">
        <v>1012</v>
      </c>
      <c r="AH210" s="215"/>
      <c r="AI210" s="278" t="s">
        <v>193</v>
      </c>
      <c r="AJ210" s="28"/>
      <c r="AK210" s="215" t="s">
        <v>1013</v>
      </c>
      <c r="AL210" s="215"/>
      <c r="AM210" s="278" t="s">
        <v>193</v>
      </c>
      <c r="AN210" s="28"/>
      <c r="AO210" s="215" t="s">
        <v>728</v>
      </c>
      <c r="AP210" s="215"/>
      <c r="AQ210" s="278" t="s">
        <v>193</v>
      </c>
    </row>
    <row r="211" spans="1:43" ht="15.75" thickBot="1">
      <c r="A211" s="12"/>
      <c r="B211" s="28" t="s">
        <v>822</v>
      </c>
      <c r="C211" s="28"/>
      <c r="D211" s="101">
        <v>2834</v>
      </c>
      <c r="E211" s="101"/>
      <c r="F211" s="43"/>
      <c r="G211" s="28"/>
      <c r="H211" s="215" t="s">
        <v>288</v>
      </c>
      <c r="I211" s="215"/>
      <c r="J211" s="43"/>
      <c r="K211" s="28"/>
      <c r="L211" s="215" t="s">
        <v>288</v>
      </c>
      <c r="M211" s="215"/>
      <c r="N211" s="43"/>
      <c r="O211" s="28"/>
      <c r="P211" s="215" t="s">
        <v>288</v>
      </c>
      <c r="Q211" s="215"/>
      <c r="R211" s="43"/>
      <c r="S211" s="28"/>
      <c r="T211" s="101">
        <v>2834</v>
      </c>
      <c r="U211" s="101"/>
      <c r="V211" s="43"/>
      <c r="W211" s="104"/>
      <c r="X211" s="28"/>
      <c r="Y211" s="52"/>
      <c r="Z211" s="52"/>
      <c r="AA211" s="279"/>
      <c r="AB211" s="28"/>
      <c r="AC211" s="47"/>
      <c r="AD211" s="47"/>
      <c r="AE211" s="48"/>
      <c r="AF211" s="28"/>
      <c r="AG211" s="52"/>
      <c r="AH211" s="52"/>
      <c r="AI211" s="279"/>
      <c r="AJ211" s="28"/>
      <c r="AK211" s="52"/>
      <c r="AL211" s="52"/>
      <c r="AM211" s="279"/>
      <c r="AN211" s="28"/>
      <c r="AO211" s="52"/>
      <c r="AP211" s="52"/>
      <c r="AQ211" s="279"/>
    </row>
    <row r="212" spans="1:43" ht="15.75" thickBot="1">
      <c r="A212" s="12"/>
      <c r="B212" s="28"/>
      <c r="C212" s="28"/>
      <c r="D212" s="47"/>
      <c r="E212" s="47"/>
      <c r="F212" s="48"/>
      <c r="G212" s="28"/>
      <c r="H212" s="52"/>
      <c r="I212" s="52"/>
      <c r="J212" s="48"/>
      <c r="K212" s="28"/>
      <c r="L212" s="52"/>
      <c r="M212" s="52"/>
      <c r="N212" s="48"/>
      <c r="O212" s="28"/>
      <c r="P212" s="52"/>
      <c r="Q212" s="52"/>
      <c r="R212" s="48"/>
      <c r="S212" s="28"/>
      <c r="T212" s="47"/>
      <c r="U212" s="47"/>
      <c r="V212" s="48"/>
      <c r="W212" s="21"/>
      <c r="X212" s="21"/>
      <c r="Y212" s="51"/>
      <c r="Z212" s="51"/>
      <c r="AA212" s="51"/>
      <c r="AB212" s="21"/>
      <c r="AC212" s="51"/>
      <c r="AD212" s="51"/>
      <c r="AE212" s="51"/>
      <c r="AF212" s="21"/>
      <c r="AG212" s="51"/>
      <c r="AH212" s="51"/>
      <c r="AI212" s="51"/>
      <c r="AJ212" s="21"/>
      <c r="AK212" s="51"/>
      <c r="AL212" s="51"/>
      <c r="AM212" s="51"/>
      <c r="AN212" s="21"/>
      <c r="AO212" s="51"/>
      <c r="AP212" s="51"/>
      <c r="AQ212" s="51"/>
    </row>
    <row r="213" spans="1:43">
      <c r="A213" s="12"/>
      <c r="B213" s="93" t="s">
        <v>67</v>
      </c>
      <c r="C213" s="32"/>
      <c r="D213" s="54" t="s">
        <v>180</v>
      </c>
      <c r="E213" s="56">
        <v>94082</v>
      </c>
      <c r="F213" s="51"/>
      <c r="G213" s="32"/>
      <c r="H213" s="54" t="s">
        <v>180</v>
      </c>
      <c r="I213" s="56">
        <v>58093</v>
      </c>
      <c r="J213" s="51"/>
      <c r="K213" s="32"/>
      <c r="L213" s="54" t="s">
        <v>180</v>
      </c>
      <c r="M213" s="227" t="s">
        <v>819</v>
      </c>
      <c r="N213" s="54" t="s">
        <v>193</v>
      </c>
      <c r="O213" s="32"/>
      <c r="P213" s="54" t="s">
        <v>180</v>
      </c>
      <c r="Q213" s="227" t="s">
        <v>821</v>
      </c>
      <c r="R213" s="54" t="s">
        <v>193</v>
      </c>
      <c r="S213" s="32"/>
      <c r="T213" s="54" t="s">
        <v>180</v>
      </c>
      <c r="U213" s="56">
        <v>94082</v>
      </c>
      <c r="V213" s="51"/>
      <c r="W213" s="284" t="s">
        <v>65</v>
      </c>
      <c r="X213" s="15"/>
      <c r="Y213" s="28"/>
      <c r="Z213" s="28"/>
      <c r="AA213" s="28"/>
      <c r="AB213" s="15"/>
      <c r="AC213" s="28"/>
      <c r="AD213" s="28"/>
      <c r="AE213" s="28"/>
      <c r="AF213" s="15"/>
      <c r="AG213" s="28"/>
      <c r="AH213" s="28"/>
      <c r="AI213" s="28"/>
      <c r="AJ213" s="15"/>
      <c r="AK213" s="28"/>
      <c r="AL213" s="28"/>
      <c r="AM213" s="28"/>
      <c r="AN213" s="15"/>
      <c r="AO213" s="28"/>
      <c r="AP213" s="28"/>
      <c r="AQ213" s="28"/>
    </row>
    <row r="214" spans="1:43" ht="15.75" thickBot="1">
      <c r="A214" s="12"/>
      <c r="B214" s="93"/>
      <c r="C214" s="32"/>
      <c r="D214" s="55"/>
      <c r="E214" s="57"/>
      <c r="F214" s="58"/>
      <c r="G214" s="32"/>
      <c r="H214" s="55"/>
      <c r="I214" s="57"/>
      <c r="J214" s="58"/>
      <c r="K214" s="32"/>
      <c r="L214" s="55"/>
      <c r="M214" s="111"/>
      <c r="N214" s="55"/>
      <c r="O214" s="32"/>
      <c r="P214" s="55"/>
      <c r="Q214" s="111"/>
      <c r="R214" s="55"/>
      <c r="S214" s="32"/>
      <c r="T214" s="55"/>
      <c r="U214" s="57"/>
      <c r="V214" s="58"/>
      <c r="W214" s="276" t="s">
        <v>62</v>
      </c>
      <c r="X214" s="21"/>
      <c r="Y214" s="32"/>
      <c r="Z214" s="32"/>
      <c r="AA214" s="32"/>
      <c r="AB214" s="21"/>
      <c r="AC214" s="32"/>
      <c r="AD214" s="32"/>
      <c r="AE214" s="32"/>
      <c r="AF214" s="21"/>
      <c r="AG214" s="32"/>
      <c r="AH214" s="32"/>
      <c r="AI214" s="32"/>
      <c r="AJ214" s="21"/>
      <c r="AK214" s="32"/>
      <c r="AL214" s="32"/>
      <c r="AM214" s="32"/>
      <c r="AN214" s="21"/>
      <c r="AO214" s="32"/>
      <c r="AP214" s="32"/>
      <c r="AQ214" s="32"/>
    </row>
    <row r="215" spans="1:43" ht="15.75" thickTop="1">
      <c r="A215" s="12"/>
      <c r="B215" s="15"/>
      <c r="C215" s="15"/>
      <c r="D215" s="76"/>
      <c r="E215" s="76"/>
      <c r="F215" s="76"/>
      <c r="G215" s="15"/>
      <c r="H215" s="76"/>
      <c r="I215" s="76"/>
      <c r="J215" s="76"/>
      <c r="K215" s="15"/>
      <c r="L215" s="76"/>
      <c r="M215" s="76"/>
      <c r="N215" s="76"/>
      <c r="O215" s="15"/>
      <c r="P215" s="76"/>
      <c r="Q215" s="76"/>
      <c r="R215" s="76"/>
      <c r="S215" s="15"/>
      <c r="T215" s="76"/>
      <c r="U215" s="76"/>
      <c r="V215" s="76"/>
      <c r="W215" s="28" t="s">
        <v>956</v>
      </c>
      <c r="X215" s="28"/>
      <c r="Y215" s="62" t="s">
        <v>1014</v>
      </c>
      <c r="Z215" s="62"/>
      <c r="AA215" s="64" t="s">
        <v>193</v>
      </c>
      <c r="AB215" s="28"/>
      <c r="AC215" s="62" t="s">
        <v>288</v>
      </c>
      <c r="AD215" s="62"/>
      <c r="AE215" s="28"/>
      <c r="AF215" s="28"/>
      <c r="AG215" s="62" t="s">
        <v>288</v>
      </c>
      <c r="AH215" s="62"/>
      <c r="AI215" s="28"/>
      <c r="AJ215" s="28"/>
      <c r="AK215" s="62" t="s">
        <v>288</v>
      </c>
      <c r="AL215" s="62"/>
      <c r="AM215" s="28"/>
      <c r="AN215" s="28"/>
      <c r="AO215" s="62" t="s">
        <v>1014</v>
      </c>
      <c r="AP215" s="62"/>
      <c r="AQ215" s="64" t="s">
        <v>193</v>
      </c>
    </row>
    <row r="216" spans="1:43">
      <c r="A216" s="12"/>
      <c r="B216" s="11"/>
      <c r="C216" s="11"/>
      <c r="D216" s="11"/>
      <c r="E216" s="11"/>
      <c r="F216" s="11"/>
      <c r="G216" s="11"/>
      <c r="H216" s="11"/>
      <c r="I216" s="11"/>
      <c r="J216" s="11"/>
      <c r="K216" s="11"/>
      <c r="L216" s="11"/>
      <c r="M216" s="11"/>
      <c r="N216" s="11"/>
      <c r="O216" s="11"/>
      <c r="P216" s="11"/>
      <c r="Q216" s="11"/>
      <c r="R216" s="11"/>
      <c r="S216" s="11"/>
      <c r="T216" s="11"/>
      <c r="U216" s="11"/>
      <c r="V216" s="11"/>
      <c r="W216" s="28"/>
      <c r="X216" s="28"/>
      <c r="Y216" s="62"/>
      <c r="Z216" s="62"/>
      <c r="AA216" s="64"/>
      <c r="AB216" s="28"/>
      <c r="AC216" s="62"/>
      <c r="AD216" s="62"/>
      <c r="AE216" s="28"/>
      <c r="AF216" s="28"/>
      <c r="AG216" s="62"/>
      <c r="AH216" s="62"/>
      <c r="AI216" s="28"/>
      <c r="AJ216" s="28"/>
      <c r="AK216" s="62"/>
      <c r="AL216" s="62"/>
      <c r="AM216" s="28"/>
      <c r="AN216" s="28"/>
      <c r="AO216" s="62"/>
      <c r="AP216" s="62"/>
      <c r="AQ216" s="64"/>
    </row>
    <row r="217" spans="1:43">
      <c r="A217" s="12"/>
      <c r="B217" s="232" t="s">
        <v>740</v>
      </c>
      <c r="C217" s="232"/>
      <c r="D217" s="232"/>
      <c r="E217" s="232"/>
      <c r="F217" s="232"/>
      <c r="G217" s="232"/>
      <c r="H217" s="232"/>
      <c r="I217" s="232"/>
      <c r="J217" s="232"/>
      <c r="K217" s="232"/>
      <c r="L217" s="232"/>
      <c r="M217" s="232"/>
      <c r="N217" s="232"/>
      <c r="O217" s="232"/>
      <c r="P217" s="232"/>
      <c r="Q217" s="232"/>
      <c r="R217" s="232"/>
      <c r="S217" s="232"/>
      <c r="T217" s="232"/>
      <c r="U217" s="232"/>
      <c r="V217" s="232"/>
      <c r="W217" s="32" t="s">
        <v>958</v>
      </c>
      <c r="X217" s="32"/>
      <c r="Y217" s="65">
        <v>556</v>
      </c>
      <c r="Z217" s="65"/>
      <c r="AA217" s="32"/>
      <c r="AB217" s="32"/>
      <c r="AC217" s="65" t="s">
        <v>288</v>
      </c>
      <c r="AD217" s="65"/>
      <c r="AE217" s="32"/>
      <c r="AF217" s="32"/>
      <c r="AG217" s="65" t="s">
        <v>288</v>
      </c>
      <c r="AH217" s="65"/>
      <c r="AI217" s="32"/>
      <c r="AJ217" s="32"/>
      <c r="AK217" s="65" t="s">
        <v>288</v>
      </c>
      <c r="AL217" s="65"/>
      <c r="AM217" s="32"/>
      <c r="AN217" s="32"/>
      <c r="AO217" s="65">
        <v>556</v>
      </c>
      <c r="AP217" s="65"/>
      <c r="AQ217" s="32"/>
    </row>
    <row r="218" spans="1:43">
      <c r="A218" s="12"/>
      <c r="B218" s="232" t="s">
        <v>741</v>
      </c>
      <c r="C218" s="232"/>
      <c r="D218" s="232"/>
      <c r="E218" s="232"/>
      <c r="F218" s="232"/>
      <c r="G218" s="232"/>
      <c r="H218" s="232"/>
      <c r="I218" s="232"/>
      <c r="J218" s="232"/>
      <c r="K218" s="232"/>
      <c r="L218" s="232"/>
      <c r="M218" s="232"/>
      <c r="N218" s="232"/>
      <c r="O218" s="232"/>
      <c r="P218" s="232"/>
      <c r="Q218" s="232"/>
      <c r="R218" s="232"/>
      <c r="S218" s="232"/>
      <c r="T218" s="232"/>
      <c r="U218" s="232"/>
      <c r="V218" s="232"/>
      <c r="W218" s="32"/>
      <c r="X218" s="32"/>
      <c r="Y218" s="65"/>
      <c r="Z218" s="65"/>
      <c r="AA218" s="32"/>
      <c r="AB218" s="32"/>
      <c r="AC218" s="65"/>
      <c r="AD218" s="65"/>
      <c r="AE218" s="32"/>
      <c r="AF218" s="32"/>
      <c r="AG218" s="65"/>
      <c r="AH218" s="65"/>
      <c r="AI218" s="32"/>
      <c r="AJ218" s="32"/>
      <c r="AK218" s="65"/>
      <c r="AL218" s="65"/>
      <c r="AM218" s="32"/>
      <c r="AN218" s="32"/>
      <c r="AO218" s="65"/>
      <c r="AP218" s="65"/>
      <c r="AQ218" s="32"/>
    </row>
    <row r="219" spans="1:43">
      <c r="A219" s="12"/>
      <c r="B219" s="232" t="s">
        <v>823</v>
      </c>
      <c r="C219" s="232"/>
      <c r="D219" s="232"/>
      <c r="E219" s="232"/>
      <c r="F219" s="232"/>
      <c r="G219" s="232"/>
      <c r="H219" s="232"/>
      <c r="I219" s="232"/>
      <c r="J219" s="232"/>
      <c r="K219" s="232"/>
      <c r="L219" s="232"/>
      <c r="M219" s="232"/>
      <c r="N219" s="232"/>
      <c r="O219" s="232"/>
      <c r="P219" s="232"/>
      <c r="Q219" s="232"/>
      <c r="R219" s="232"/>
      <c r="S219" s="232"/>
      <c r="T219" s="232"/>
      <c r="U219" s="232"/>
      <c r="V219" s="232"/>
      <c r="W219" s="288" t="s">
        <v>959</v>
      </c>
      <c r="X219" s="28"/>
      <c r="Y219" s="62">
        <v>178</v>
      </c>
      <c r="Z219" s="62"/>
      <c r="AA219" s="28"/>
      <c r="AB219" s="28"/>
      <c r="AC219" s="62" t="s">
        <v>288</v>
      </c>
      <c r="AD219" s="62"/>
      <c r="AE219" s="28"/>
      <c r="AF219" s="28"/>
      <c r="AG219" s="62" t="s">
        <v>288</v>
      </c>
      <c r="AH219" s="62"/>
      <c r="AI219" s="28"/>
      <c r="AJ219" s="28"/>
      <c r="AK219" s="62" t="s">
        <v>288</v>
      </c>
      <c r="AL219" s="62"/>
      <c r="AM219" s="28"/>
      <c r="AN219" s="28"/>
      <c r="AO219" s="62">
        <v>178</v>
      </c>
      <c r="AP219" s="62"/>
      <c r="AQ219" s="28"/>
    </row>
    <row r="220" spans="1:43" ht="15.75" thickBot="1">
      <c r="A220" s="12"/>
      <c r="B220" s="63" t="s">
        <v>824</v>
      </c>
      <c r="C220" s="63"/>
      <c r="D220" s="63"/>
      <c r="E220" s="63"/>
      <c r="F220" s="63"/>
      <c r="G220" s="63"/>
      <c r="H220" s="63"/>
      <c r="I220" s="63"/>
      <c r="J220" s="63"/>
      <c r="K220" s="63"/>
      <c r="L220" s="63"/>
      <c r="M220" s="63"/>
      <c r="N220" s="63"/>
      <c r="O220" s="63"/>
      <c r="P220" s="63"/>
      <c r="Q220" s="63"/>
      <c r="R220" s="63"/>
      <c r="S220" s="63"/>
      <c r="T220" s="63"/>
      <c r="U220" s="63"/>
      <c r="V220" s="63"/>
      <c r="W220" s="288"/>
      <c r="X220" s="28"/>
      <c r="Y220" s="52"/>
      <c r="Z220" s="52"/>
      <c r="AA220" s="48"/>
      <c r="AB220" s="28"/>
      <c r="AC220" s="52"/>
      <c r="AD220" s="52"/>
      <c r="AE220" s="48"/>
      <c r="AF220" s="28"/>
      <c r="AG220" s="52"/>
      <c r="AH220" s="52"/>
      <c r="AI220" s="48"/>
      <c r="AJ220" s="28"/>
      <c r="AK220" s="52"/>
      <c r="AL220" s="52"/>
      <c r="AM220" s="48"/>
      <c r="AN220" s="28"/>
      <c r="AO220" s="52"/>
      <c r="AP220" s="52"/>
      <c r="AQ220" s="48"/>
    </row>
    <row r="221" spans="1:43">
      <c r="A221" s="12"/>
      <c r="B221" s="26"/>
      <c r="C221" s="26"/>
      <c r="D221" s="26"/>
      <c r="E221" s="26"/>
      <c r="F221" s="26"/>
      <c r="G221" s="26"/>
      <c r="H221" s="26"/>
      <c r="I221" s="26"/>
      <c r="J221" s="26"/>
      <c r="K221" s="26"/>
      <c r="L221" s="26"/>
      <c r="M221" s="26"/>
      <c r="N221" s="26"/>
      <c r="O221" s="26"/>
      <c r="P221" s="26"/>
      <c r="Q221" s="26"/>
      <c r="R221" s="26"/>
      <c r="S221" s="26"/>
      <c r="T221" s="26"/>
      <c r="U221" s="26"/>
      <c r="V221" s="26"/>
      <c r="W221" s="233" t="s">
        <v>65</v>
      </c>
      <c r="X221" s="32"/>
      <c r="Y221" s="202" t="s">
        <v>1015</v>
      </c>
      <c r="Z221" s="202"/>
      <c r="AA221" s="85" t="s">
        <v>193</v>
      </c>
      <c r="AB221" s="32"/>
      <c r="AC221" s="202" t="s">
        <v>288</v>
      </c>
      <c r="AD221" s="202"/>
      <c r="AE221" s="51"/>
      <c r="AF221" s="32"/>
      <c r="AG221" s="202" t="s">
        <v>288</v>
      </c>
      <c r="AH221" s="202"/>
      <c r="AI221" s="51"/>
      <c r="AJ221" s="32"/>
      <c r="AK221" s="202" t="s">
        <v>288</v>
      </c>
      <c r="AL221" s="202"/>
      <c r="AM221" s="51"/>
      <c r="AN221" s="32"/>
      <c r="AO221" s="202" t="s">
        <v>1015</v>
      </c>
      <c r="AP221" s="202"/>
      <c r="AQ221" s="85" t="s">
        <v>193</v>
      </c>
    </row>
    <row r="222" spans="1:43" ht="15.75" thickBot="1">
      <c r="A222" s="12"/>
      <c r="B222" s="14"/>
      <c r="C222" s="14"/>
      <c r="D222" s="14"/>
      <c r="E222" s="14"/>
      <c r="F222" s="14"/>
      <c r="G222" s="14"/>
      <c r="H222" s="14"/>
      <c r="I222" s="14"/>
      <c r="J222" s="14"/>
      <c r="K222" s="14"/>
      <c r="L222" s="14"/>
      <c r="M222" s="14"/>
      <c r="N222" s="14"/>
      <c r="O222" s="14"/>
      <c r="P222" s="14"/>
      <c r="Q222" s="14"/>
      <c r="R222" s="14"/>
      <c r="S222" s="14"/>
      <c r="T222" s="14"/>
      <c r="U222" s="14"/>
      <c r="V222" s="14"/>
      <c r="W222" s="233"/>
      <c r="X222" s="32"/>
      <c r="Y222" s="100"/>
      <c r="Z222" s="100"/>
      <c r="AA222" s="86"/>
      <c r="AB222" s="32"/>
      <c r="AC222" s="100"/>
      <c r="AD222" s="100"/>
      <c r="AE222" s="38"/>
      <c r="AF222" s="32"/>
      <c r="AG222" s="100"/>
      <c r="AH222" s="100"/>
      <c r="AI222" s="38"/>
      <c r="AJ222" s="32"/>
      <c r="AK222" s="100"/>
      <c r="AL222" s="100"/>
      <c r="AM222" s="38"/>
      <c r="AN222" s="32"/>
      <c r="AO222" s="100"/>
      <c r="AP222" s="100"/>
      <c r="AQ222" s="86"/>
    </row>
    <row r="223" spans="1:43">
      <c r="A223" s="12"/>
      <c r="B223" s="219"/>
      <c r="C223" s="28"/>
      <c r="D223" s="218" t="s">
        <v>744</v>
      </c>
      <c r="E223" s="218"/>
      <c r="F223" s="218"/>
      <c r="G223" s="28"/>
      <c r="H223" s="218" t="s">
        <v>746</v>
      </c>
      <c r="I223" s="218"/>
      <c r="J223" s="218"/>
      <c r="K223" s="28"/>
      <c r="L223" s="218" t="s">
        <v>748</v>
      </c>
      <c r="M223" s="218"/>
      <c r="N223" s="218"/>
      <c r="O223" s="28"/>
      <c r="P223" s="218" t="s">
        <v>750</v>
      </c>
      <c r="Q223" s="218"/>
      <c r="R223" s="218"/>
      <c r="S223" s="28"/>
      <c r="T223" s="218" t="s">
        <v>751</v>
      </c>
      <c r="U223" s="218"/>
      <c r="V223" s="218"/>
      <c r="W223" s="104" t="s">
        <v>67</v>
      </c>
      <c r="X223" s="28"/>
      <c r="Y223" s="39" t="s">
        <v>180</v>
      </c>
      <c r="Z223" s="226" t="s">
        <v>1016</v>
      </c>
      <c r="AA223" s="39" t="s">
        <v>193</v>
      </c>
      <c r="AB223" s="28"/>
      <c r="AC223" s="39" t="s">
        <v>180</v>
      </c>
      <c r="AD223" s="41">
        <v>9092</v>
      </c>
      <c r="AE223" s="43"/>
      <c r="AF223" s="28"/>
      <c r="AG223" s="39" t="s">
        <v>180</v>
      </c>
      <c r="AH223" s="226" t="s">
        <v>1012</v>
      </c>
      <c r="AI223" s="39" t="s">
        <v>193</v>
      </c>
      <c r="AJ223" s="28"/>
      <c r="AK223" s="39" t="s">
        <v>180</v>
      </c>
      <c r="AL223" s="226" t="s">
        <v>1013</v>
      </c>
      <c r="AM223" s="39" t="s">
        <v>193</v>
      </c>
      <c r="AN223" s="28"/>
      <c r="AO223" s="39" t="s">
        <v>180</v>
      </c>
      <c r="AP223" s="226" t="s">
        <v>1016</v>
      </c>
      <c r="AQ223" s="39" t="s">
        <v>193</v>
      </c>
    </row>
    <row r="224" spans="1:43" ht="15.75" thickBot="1">
      <c r="A224" s="12"/>
      <c r="B224" s="219"/>
      <c r="C224" s="28"/>
      <c r="D224" s="218" t="s">
        <v>745</v>
      </c>
      <c r="E224" s="218"/>
      <c r="F224" s="218"/>
      <c r="G224" s="28"/>
      <c r="H224" s="218" t="s">
        <v>747</v>
      </c>
      <c r="I224" s="218"/>
      <c r="J224" s="218"/>
      <c r="K224" s="28"/>
      <c r="L224" s="218" t="s">
        <v>749</v>
      </c>
      <c r="M224" s="218"/>
      <c r="N224" s="218"/>
      <c r="O224" s="28"/>
      <c r="P224" s="218"/>
      <c r="Q224" s="218"/>
      <c r="R224" s="218"/>
      <c r="S224" s="28"/>
      <c r="T224" s="218"/>
      <c r="U224" s="218"/>
      <c r="V224" s="218"/>
      <c r="W224" s="104"/>
      <c r="X224" s="28"/>
      <c r="Y224" s="40"/>
      <c r="Z224" s="107"/>
      <c r="AA224" s="40"/>
      <c r="AB224" s="28"/>
      <c r="AC224" s="40"/>
      <c r="AD224" s="42"/>
      <c r="AE224" s="44"/>
      <c r="AF224" s="28"/>
      <c r="AG224" s="40"/>
      <c r="AH224" s="107"/>
      <c r="AI224" s="40"/>
      <c r="AJ224" s="28"/>
      <c r="AK224" s="40"/>
      <c r="AL224" s="107"/>
      <c r="AM224" s="40"/>
      <c r="AN224" s="28"/>
      <c r="AO224" s="40"/>
      <c r="AP224" s="107"/>
      <c r="AQ224" s="40"/>
    </row>
    <row r="225" spans="1:43" ht="16.5" thickTop="1" thickBot="1">
      <c r="A225" s="12"/>
      <c r="B225" s="219"/>
      <c r="C225" s="28"/>
      <c r="D225" s="277"/>
      <c r="E225" s="277"/>
      <c r="F225" s="277"/>
      <c r="G225" s="48"/>
      <c r="H225" s="277"/>
      <c r="I225" s="277"/>
      <c r="J225" s="277"/>
      <c r="K225" s="48"/>
      <c r="L225" s="220" t="s">
        <v>747</v>
      </c>
      <c r="M225" s="220"/>
      <c r="N225" s="220"/>
      <c r="O225" s="48"/>
      <c r="P225" s="220"/>
      <c r="Q225" s="220"/>
      <c r="R225" s="220"/>
      <c r="S225" s="48"/>
      <c r="T225" s="220"/>
      <c r="U225" s="220"/>
      <c r="V225" s="220"/>
      <c r="W225" s="15"/>
      <c r="X225" s="15"/>
      <c r="Y225" s="76"/>
      <c r="Z225" s="76"/>
      <c r="AA225" s="76"/>
      <c r="AB225" s="15"/>
      <c r="AC225" s="76"/>
      <c r="AD225" s="76"/>
      <c r="AE225" s="76"/>
      <c r="AF225" s="15"/>
      <c r="AG225" s="76"/>
      <c r="AH225" s="76"/>
      <c r="AI225" s="76"/>
      <c r="AJ225" s="15"/>
      <c r="AK225" s="76"/>
      <c r="AL225" s="76"/>
      <c r="AM225" s="76"/>
      <c r="AN225" s="15"/>
      <c r="AO225" s="76"/>
      <c r="AP225" s="76"/>
      <c r="AQ225" s="76"/>
    </row>
    <row r="226" spans="1:43">
      <c r="A226" s="12"/>
      <c r="B226" s="283"/>
      <c r="C226" s="15"/>
      <c r="D226" s="221" t="s">
        <v>178</v>
      </c>
      <c r="E226" s="221"/>
      <c r="F226" s="221"/>
      <c r="G226" s="221"/>
      <c r="H226" s="221"/>
      <c r="I226" s="221"/>
      <c r="J226" s="221"/>
      <c r="K226" s="221"/>
      <c r="L226" s="221"/>
      <c r="M226" s="221"/>
      <c r="N226" s="221"/>
      <c r="O226" s="221"/>
      <c r="P226" s="221"/>
      <c r="Q226" s="221"/>
      <c r="R226" s="221"/>
      <c r="S226" s="221"/>
      <c r="T226" s="221"/>
      <c r="U226" s="221"/>
      <c r="V226" s="221"/>
      <c r="W226" s="11"/>
      <c r="X226" s="11"/>
      <c r="Y226" s="11"/>
      <c r="Z226" s="11"/>
      <c r="AA226" s="11"/>
      <c r="AB226" s="11"/>
      <c r="AC226" s="11"/>
      <c r="AD226" s="11"/>
      <c r="AE226" s="11"/>
      <c r="AF226" s="11"/>
      <c r="AG226" s="11"/>
      <c r="AH226" s="11"/>
      <c r="AI226" s="11"/>
      <c r="AJ226" s="11"/>
      <c r="AK226" s="11"/>
      <c r="AL226" s="11"/>
      <c r="AM226" s="11"/>
      <c r="AN226" s="11"/>
      <c r="AO226" s="11"/>
      <c r="AP226" s="11"/>
      <c r="AQ226" s="11"/>
    </row>
    <row r="227" spans="1:43">
      <c r="A227" s="12"/>
      <c r="B227" s="92" t="s">
        <v>33</v>
      </c>
      <c r="C227" s="32"/>
      <c r="D227" s="224"/>
      <c r="E227" s="224"/>
      <c r="F227" s="32"/>
      <c r="G227" s="32"/>
      <c r="H227" s="224"/>
      <c r="I227" s="224"/>
      <c r="J227" s="32"/>
      <c r="K227" s="32"/>
      <c r="L227" s="224"/>
      <c r="M227" s="224"/>
      <c r="N227" s="32"/>
      <c r="O227" s="32"/>
      <c r="P227" s="224"/>
      <c r="Q227" s="224"/>
      <c r="R227" s="32"/>
      <c r="S227" s="32"/>
      <c r="T227" s="224"/>
      <c r="U227" s="224"/>
      <c r="V227" s="32"/>
      <c r="W227" s="11"/>
      <c r="X227" s="11"/>
      <c r="Y227" s="11"/>
      <c r="Z227" s="11"/>
      <c r="AA227" s="11"/>
      <c r="AB227" s="11"/>
      <c r="AC227" s="11"/>
      <c r="AD227" s="11"/>
      <c r="AE227" s="11"/>
      <c r="AF227" s="11"/>
      <c r="AG227" s="11"/>
      <c r="AH227" s="11"/>
      <c r="AI227" s="11"/>
      <c r="AJ227" s="11"/>
      <c r="AK227" s="11"/>
      <c r="AL227" s="11"/>
      <c r="AM227" s="11"/>
      <c r="AN227" s="11"/>
      <c r="AO227" s="11"/>
      <c r="AP227" s="11"/>
      <c r="AQ227" s="11"/>
    </row>
    <row r="228" spans="1:43">
      <c r="A228" s="12"/>
      <c r="B228" s="92"/>
      <c r="C228" s="32"/>
      <c r="D228" s="224"/>
      <c r="E228" s="224"/>
      <c r="F228" s="32"/>
      <c r="G228" s="32"/>
      <c r="H228" s="224"/>
      <c r="I228" s="224"/>
      <c r="J228" s="32"/>
      <c r="K228" s="32"/>
      <c r="L228" s="224"/>
      <c r="M228" s="224"/>
      <c r="N228" s="32"/>
      <c r="O228" s="32"/>
      <c r="P228" s="224"/>
      <c r="Q228" s="224"/>
      <c r="R228" s="32"/>
      <c r="S228" s="32"/>
      <c r="T228" s="224"/>
      <c r="U228" s="224"/>
      <c r="V228" s="32"/>
      <c r="W228" s="11"/>
      <c r="X228" s="11"/>
      <c r="Y228" s="11"/>
      <c r="Z228" s="11"/>
      <c r="AA228" s="11"/>
      <c r="AB228" s="11"/>
      <c r="AC228" s="11"/>
      <c r="AD228" s="11"/>
      <c r="AE228" s="11"/>
      <c r="AF228" s="11"/>
      <c r="AG228" s="11"/>
      <c r="AH228" s="11"/>
      <c r="AI228" s="11"/>
      <c r="AJ228" s="11"/>
      <c r="AK228" s="11"/>
      <c r="AL228" s="11"/>
      <c r="AM228" s="11"/>
      <c r="AN228" s="11"/>
      <c r="AO228" s="11"/>
      <c r="AP228" s="11"/>
      <c r="AQ228" s="11"/>
    </row>
    <row r="229" spans="1:43">
      <c r="A229" s="12"/>
      <c r="B229" s="28" t="s">
        <v>94</v>
      </c>
      <c r="C229" s="28"/>
      <c r="D229" s="64" t="s">
        <v>180</v>
      </c>
      <c r="E229" s="62" t="s">
        <v>288</v>
      </c>
      <c r="F229" s="28"/>
      <c r="G229" s="28"/>
      <c r="H229" s="64" t="s">
        <v>180</v>
      </c>
      <c r="I229" s="36">
        <v>1314042</v>
      </c>
      <c r="J229" s="28"/>
      <c r="K229" s="28"/>
      <c r="L229" s="64" t="s">
        <v>180</v>
      </c>
      <c r="M229" s="36">
        <v>5844</v>
      </c>
      <c r="N229" s="28"/>
      <c r="O229" s="28"/>
      <c r="P229" s="64" t="s">
        <v>180</v>
      </c>
      <c r="Q229" s="62" t="s">
        <v>288</v>
      </c>
      <c r="R229" s="28"/>
      <c r="S229" s="28"/>
      <c r="T229" s="64" t="s">
        <v>180</v>
      </c>
      <c r="U229" s="36">
        <v>1319886</v>
      </c>
      <c r="V229" s="28"/>
      <c r="W229" s="11"/>
      <c r="X229" s="11"/>
      <c r="Y229" s="11"/>
      <c r="Z229" s="11"/>
      <c r="AA229" s="11"/>
      <c r="AB229" s="11"/>
      <c r="AC229" s="11"/>
      <c r="AD229" s="11"/>
      <c r="AE229" s="11"/>
      <c r="AF229" s="11"/>
      <c r="AG229" s="11"/>
      <c r="AH229" s="11"/>
      <c r="AI229" s="11"/>
      <c r="AJ229" s="11"/>
      <c r="AK229" s="11"/>
      <c r="AL229" s="11"/>
      <c r="AM229" s="11"/>
      <c r="AN229" s="11"/>
      <c r="AO229" s="11"/>
      <c r="AP229" s="11"/>
      <c r="AQ229" s="11"/>
    </row>
    <row r="230" spans="1:43">
      <c r="A230" s="12"/>
      <c r="B230" s="28"/>
      <c r="C230" s="28"/>
      <c r="D230" s="64"/>
      <c r="E230" s="62"/>
      <c r="F230" s="28"/>
      <c r="G230" s="28"/>
      <c r="H230" s="64"/>
      <c r="I230" s="36"/>
      <c r="J230" s="28"/>
      <c r="K230" s="28"/>
      <c r="L230" s="64"/>
      <c r="M230" s="36"/>
      <c r="N230" s="28"/>
      <c r="O230" s="28"/>
      <c r="P230" s="64"/>
      <c r="Q230" s="62"/>
      <c r="R230" s="28"/>
      <c r="S230" s="28"/>
      <c r="T230" s="64"/>
      <c r="U230" s="36"/>
      <c r="V230" s="28"/>
      <c r="W230" s="11"/>
      <c r="X230" s="11"/>
      <c r="Y230" s="11"/>
      <c r="Z230" s="11"/>
      <c r="AA230" s="11"/>
      <c r="AB230" s="11"/>
      <c r="AC230" s="11"/>
      <c r="AD230" s="11"/>
      <c r="AE230" s="11"/>
      <c r="AF230" s="11"/>
      <c r="AG230" s="11"/>
      <c r="AH230" s="11"/>
      <c r="AI230" s="11"/>
      <c r="AJ230" s="11"/>
      <c r="AK230" s="11"/>
      <c r="AL230" s="11"/>
      <c r="AM230" s="11"/>
      <c r="AN230" s="11"/>
      <c r="AO230" s="11"/>
      <c r="AP230" s="11"/>
      <c r="AQ230" s="11"/>
    </row>
    <row r="231" spans="1:43">
      <c r="A231" s="12"/>
      <c r="B231" s="31" t="s">
        <v>752</v>
      </c>
      <c r="C231" s="32"/>
      <c r="D231" s="65" t="s">
        <v>288</v>
      </c>
      <c r="E231" s="65"/>
      <c r="F231" s="32"/>
      <c r="G231" s="32"/>
      <c r="H231" s="65" t="s">
        <v>288</v>
      </c>
      <c r="I231" s="65"/>
      <c r="J231" s="32"/>
      <c r="K231" s="32"/>
      <c r="L231" s="34">
        <v>6527</v>
      </c>
      <c r="M231" s="34"/>
      <c r="N231" s="32"/>
      <c r="O231" s="32"/>
      <c r="P231" s="65" t="s">
        <v>825</v>
      </c>
      <c r="Q231" s="65"/>
      <c r="R231" s="33" t="s">
        <v>193</v>
      </c>
      <c r="S231" s="32"/>
      <c r="T231" s="65" t="s">
        <v>288</v>
      </c>
      <c r="U231" s="65"/>
      <c r="V231" s="32"/>
      <c r="W231" s="11"/>
      <c r="X231" s="11"/>
      <c r="Y231" s="11"/>
      <c r="Z231" s="11"/>
      <c r="AA231" s="11"/>
      <c r="AB231" s="11"/>
      <c r="AC231" s="11"/>
      <c r="AD231" s="11"/>
      <c r="AE231" s="11"/>
      <c r="AF231" s="11"/>
      <c r="AG231" s="11"/>
      <c r="AH231" s="11"/>
      <c r="AI231" s="11"/>
      <c r="AJ231" s="11"/>
      <c r="AK231" s="11"/>
      <c r="AL231" s="11"/>
      <c r="AM231" s="11"/>
      <c r="AN231" s="11"/>
      <c r="AO231" s="11"/>
      <c r="AP231" s="11"/>
      <c r="AQ231" s="11"/>
    </row>
    <row r="232" spans="1:43" ht="15.75" thickBot="1">
      <c r="A232" s="12"/>
      <c r="B232" s="31"/>
      <c r="C232" s="32"/>
      <c r="D232" s="100"/>
      <c r="E232" s="100"/>
      <c r="F232" s="38"/>
      <c r="G232" s="32"/>
      <c r="H232" s="100"/>
      <c r="I232" s="100"/>
      <c r="J232" s="38"/>
      <c r="K232" s="32"/>
      <c r="L232" s="37"/>
      <c r="M232" s="37"/>
      <c r="N232" s="38"/>
      <c r="O232" s="32"/>
      <c r="P232" s="100"/>
      <c r="Q232" s="100"/>
      <c r="R232" s="86"/>
      <c r="S232" s="32"/>
      <c r="T232" s="100"/>
      <c r="U232" s="100"/>
      <c r="V232" s="38"/>
      <c r="W232" s="11"/>
      <c r="X232" s="11"/>
      <c r="Y232" s="11"/>
      <c r="Z232" s="11"/>
      <c r="AA232" s="11"/>
      <c r="AB232" s="11"/>
      <c r="AC232" s="11"/>
      <c r="AD232" s="11"/>
      <c r="AE232" s="11"/>
      <c r="AF232" s="11"/>
      <c r="AG232" s="11"/>
      <c r="AH232" s="11"/>
      <c r="AI232" s="11"/>
      <c r="AJ232" s="11"/>
      <c r="AK232" s="11"/>
      <c r="AL232" s="11"/>
      <c r="AM232" s="11"/>
      <c r="AN232" s="11"/>
      <c r="AO232" s="11"/>
      <c r="AP232" s="11"/>
      <c r="AQ232" s="11"/>
    </row>
    <row r="233" spans="1:43">
      <c r="A233" s="12"/>
      <c r="B233" s="285"/>
      <c r="C233" s="28"/>
      <c r="D233" s="215" t="s">
        <v>288</v>
      </c>
      <c r="E233" s="215"/>
      <c r="F233" s="43"/>
      <c r="G233" s="28"/>
      <c r="H233" s="101">
        <v>1314042</v>
      </c>
      <c r="I233" s="101"/>
      <c r="J233" s="43"/>
      <c r="K233" s="28"/>
      <c r="L233" s="101">
        <v>12371</v>
      </c>
      <c r="M233" s="101"/>
      <c r="N233" s="43"/>
      <c r="O233" s="28"/>
      <c r="P233" s="215" t="s">
        <v>825</v>
      </c>
      <c r="Q233" s="215"/>
      <c r="R233" s="278" t="s">
        <v>193</v>
      </c>
      <c r="S233" s="28"/>
      <c r="T233" s="101">
        <v>1319886</v>
      </c>
      <c r="U233" s="101"/>
      <c r="V233" s="43"/>
      <c r="W233" s="11"/>
      <c r="X233" s="11"/>
      <c r="Y233" s="11"/>
      <c r="Z233" s="11"/>
      <c r="AA233" s="11"/>
      <c r="AB233" s="11"/>
      <c r="AC233" s="11"/>
      <c r="AD233" s="11"/>
      <c r="AE233" s="11"/>
      <c r="AF233" s="11"/>
      <c r="AG233" s="11"/>
      <c r="AH233" s="11"/>
      <c r="AI233" s="11"/>
      <c r="AJ233" s="11"/>
      <c r="AK233" s="11"/>
      <c r="AL233" s="11"/>
      <c r="AM233" s="11"/>
      <c r="AN233" s="11"/>
      <c r="AO233" s="11"/>
      <c r="AP233" s="11"/>
      <c r="AQ233" s="11"/>
    </row>
    <row r="234" spans="1:43" ht="15.75" thickBot="1">
      <c r="A234" s="12"/>
      <c r="B234" s="285"/>
      <c r="C234" s="28"/>
      <c r="D234" s="52"/>
      <c r="E234" s="52"/>
      <c r="F234" s="48"/>
      <c r="G234" s="28"/>
      <c r="H234" s="47"/>
      <c r="I234" s="47"/>
      <c r="J234" s="48"/>
      <c r="K234" s="28"/>
      <c r="L234" s="47"/>
      <c r="M234" s="47"/>
      <c r="N234" s="48"/>
      <c r="O234" s="28"/>
      <c r="P234" s="52"/>
      <c r="Q234" s="52"/>
      <c r="R234" s="279"/>
      <c r="S234" s="28"/>
      <c r="T234" s="47"/>
      <c r="U234" s="47"/>
      <c r="V234" s="48"/>
      <c r="W234" s="11"/>
      <c r="X234" s="11"/>
      <c r="Y234" s="11"/>
      <c r="Z234" s="11"/>
      <c r="AA234" s="11"/>
      <c r="AB234" s="11"/>
      <c r="AC234" s="11"/>
      <c r="AD234" s="11"/>
      <c r="AE234" s="11"/>
      <c r="AF234" s="11"/>
      <c r="AG234" s="11"/>
      <c r="AH234" s="11"/>
      <c r="AI234" s="11"/>
      <c r="AJ234" s="11"/>
      <c r="AK234" s="11"/>
      <c r="AL234" s="11"/>
      <c r="AM234" s="11"/>
      <c r="AN234" s="11"/>
      <c r="AO234" s="11"/>
      <c r="AP234" s="11"/>
      <c r="AQ234" s="11"/>
    </row>
    <row r="235" spans="1:43">
      <c r="A235" s="12"/>
      <c r="B235" s="21"/>
      <c r="C235" s="21"/>
      <c r="D235" s="51"/>
      <c r="E235" s="51"/>
      <c r="F235" s="51"/>
      <c r="G235" s="21"/>
      <c r="H235" s="51"/>
      <c r="I235" s="51"/>
      <c r="J235" s="51"/>
      <c r="K235" s="21"/>
      <c r="L235" s="51"/>
      <c r="M235" s="51"/>
      <c r="N235" s="51"/>
      <c r="O235" s="21"/>
      <c r="P235" s="51"/>
      <c r="Q235" s="51"/>
      <c r="R235" s="51"/>
      <c r="S235" s="21"/>
      <c r="T235" s="51"/>
      <c r="U235" s="51"/>
      <c r="V235" s="51"/>
      <c r="W235" s="11"/>
      <c r="X235" s="11"/>
      <c r="Y235" s="11"/>
      <c r="Z235" s="11"/>
      <c r="AA235" s="11"/>
      <c r="AB235" s="11"/>
      <c r="AC235" s="11"/>
      <c r="AD235" s="11"/>
      <c r="AE235" s="11"/>
      <c r="AF235" s="11"/>
      <c r="AG235" s="11"/>
      <c r="AH235" s="11"/>
      <c r="AI235" s="11"/>
      <c r="AJ235" s="11"/>
      <c r="AK235" s="11"/>
      <c r="AL235" s="11"/>
      <c r="AM235" s="11"/>
      <c r="AN235" s="11"/>
      <c r="AO235" s="11"/>
      <c r="AP235" s="11"/>
      <c r="AQ235" s="11"/>
    </row>
    <row r="236" spans="1:43">
      <c r="A236" s="12"/>
      <c r="B236" s="89" t="s">
        <v>34</v>
      </c>
      <c r="C236" s="15"/>
      <c r="D236" s="28"/>
      <c r="E236" s="28"/>
      <c r="F236" s="28"/>
      <c r="G236" s="15"/>
      <c r="H236" s="28"/>
      <c r="I236" s="28"/>
      <c r="J236" s="28"/>
      <c r="K236" s="15"/>
      <c r="L236" s="28"/>
      <c r="M236" s="28"/>
      <c r="N236" s="28"/>
      <c r="O236" s="15"/>
      <c r="P236" s="28"/>
      <c r="Q236" s="28"/>
      <c r="R236" s="28"/>
      <c r="S236" s="15"/>
      <c r="T236" s="28"/>
      <c r="U236" s="28"/>
      <c r="V236" s="28"/>
      <c r="W236" s="11"/>
      <c r="X236" s="11"/>
      <c r="Y236" s="11"/>
      <c r="Z236" s="11"/>
      <c r="AA236" s="11"/>
      <c r="AB236" s="11"/>
      <c r="AC236" s="11"/>
      <c r="AD236" s="11"/>
      <c r="AE236" s="11"/>
      <c r="AF236" s="11"/>
      <c r="AG236" s="11"/>
      <c r="AH236" s="11"/>
      <c r="AI236" s="11"/>
      <c r="AJ236" s="11"/>
      <c r="AK236" s="11"/>
      <c r="AL236" s="11"/>
      <c r="AM236" s="11"/>
      <c r="AN236" s="11"/>
      <c r="AO236" s="11"/>
      <c r="AP236" s="11"/>
      <c r="AQ236" s="11"/>
    </row>
    <row r="237" spans="1:43">
      <c r="A237" s="12"/>
      <c r="B237" s="32" t="s">
        <v>804</v>
      </c>
      <c r="C237" s="32"/>
      <c r="D237" s="65" t="s">
        <v>288</v>
      </c>
      <c r="E237" s="65"/>
      <c r="F237" s="32"/>
      <c r="G237" s="32"/>
      <c r="H237" s="34">
        <v>1137095</v>
      </c>
      <c r="I237" s="34"/>
      <c r="J237" s="32"/>
      <c r="K237" s="32"/>
      <c r="L237" s="34">
        <v>12531</v>
      </c>
      <c r="M237" s="34"/>
      <c r="N237" s="32"/>
      <c r="O237" s="32"/>
      <c r="P237" s="65" t="s">
        <v>826</v>
      </c>
      <c r="Q237" s="65"/>
      <c r="R237" s="33" t="s">
        <v>193</v>
      </c>
      <c r="S237" s="32"/>
      <c r="T237" s="34">
        <v>1142731</v>
      </c>
      <c r="U237" s="34"/>
      <c r="V237" s="32"/>
      <c r="W237" s="11"/>
      <c r="X237" s="11"/>
      <c r="Y237" s="11"/>
      <c r="Z237" s="11"/>
      <c r="AA237" s="11"/>
      <c r="AB237" s="11"/>
      <c r="AC237" s="11"/>
      <c r="AD237" s="11"/>
      <c r="AE237" s="11"/>
      <c r="AF237" s="11"/>
      <c r="AG237" s="11"/>
      <c r="AH237" s="11"/>
      <c r="AI237" s="11"/>
      <c r="AJ237" s="11"/>
      <c r="AK237" s="11"/>
      <c r="AL237" s="11"/>
      <c r="AM237" s="11"/>
      <c r="AN237" s="11"/>
      <c r="AO237" s="11"/>
      <c r="AP237" s="11"/>
      <c r="AQ237" s="11"/>
    </row>
    <row r="238" spans="1:43">
      <c r="A238" s="12"/>
      <c r="B238" s="32"/>
      <c r="C238" s="32"/>
      <c r="D238" s="65"/>
      <c r="E238" s="65"/>
      <c r="F238" s="32"/>
      <c r="G238" s="32"/>
      <c r="H238" s="34"/>
      <c r="I238" s="34"/>
      <c r="J238" s="32"/>
      <c r="K238" s="32"/>
      <c r="L238" s="34"/>
      <c r="M238" s="34"/>
      <c r="N238" s="32"/>
      <c r="O238" s="32"/>
      <c r="P238" s="65"/>
      <c r="Q238" s="65"/>
      <c r="R238" s="33"/>
      <c r="S238" s="32"/>
      <c r="T238" s="34"/>
      <c r="U238" s="34"/>
      <c r="V238" s="32"/>
      <c r="W238" s="11"/>
      <c r="X238" s="11"/>
      <c r="Y238" s="11"/>
      <c r="Z238" s="11"/>
      <c r="AA238" s="11"/>
      <c r="AB238" s="11"/>
      <c r="AC238" s="11"/>
      <c r="AD238" s="11"/>
      <c r="AE238" s="11"/>
      <c r="AF238" s="11"/>
      <c r="AG238" s="11"/>
      <c r="AH238" s="11"/>
      <c r="AI238" s="11"/>
      <c r="AJ238" s="11"/>
      <c r="AK238" s="11"/>
      <c r="AL238" s="11"/>
      <c r="AM238" s="11"/>
      <c r="AN238" s="11"/>
      <c r="AO238" s="11"/>
      <c r="AP238" s="11"/>
      <c r="AQ238" s="11"/>
    </row>
    <row r="239" spans="1:43">
      <c r="A239" s="12"/>
      <c r="B239" s="35" t="s">
        <v>36</v>
      </c>
      <c r="C239" s="28"/>
      <c r="D239" s="62">
        <v>64</v>
      </c>
      <c r="E239" s="62"/>
      <c r="F239" s="28"/>
      <c r="G239" s="28"/>
      <c r="H239" s="36">
        <v>15497</v>
      </c>
      <c r="I239" s="36"/>
      <c r="J239" s="28"/>
      <c r="K239" s="28"/>
      <c r="L239" s="62">
        <v>896</v>
      </c>
      <c r="M239" s="62"/>
      <c r="N239" s="28"/>
      <c r="O239" s="28"/>
      <c r="P239" s="62" t="s">
        <v>288</v>
      </c>
      <c r="Q239" s="62"/>
      <c r="R239" s="28"/>
      <c r="S239" s="28"/>
      <c r="T239" s="36">
        <v>16457</v>
      </c>
      <c r="U239" s="36"/>
      <c r="V239" s="28"/>
      <c r="W239" s="11"/>
      <c r="X239" s="11"/>
      <c r="Y239" s="11"/>
      <c r="Z239" s="11"/>
      <c r="AA239" s="11"/>
      <c r="AB239" s="11"/>
      <c r="AC239" s="11"/>
      <c r="AD239" s="11"/>
      <c r="AE239" s="11"/>
      <c r="AF239" s="11"/>
      <c r="AG239" s="11"/>
      <c r="AH239" s="11"/>
      <c r="AI239" s="11"/>
      <c r="AJ239" s="11"/>
      <c r="AK239" s="11"/>
      <c r="AL239" s="11"/>
      <c r="AM239" s="11"/>
      <c r="AN239" s="11"/>
      <c r="AO239" s="11"/>
      <c r="AP239" s="11"/>
      <c r="AQ239" s="11"/>
    </row>
    <row r="240" spans="1:43">
      <c r="A240" s="12"/>
      <c r="B240" s="35"/>
      <c r="C240" s="28"/>
      <c r="D240" s="62"/>
      <c r="E240" s="62"/>
      <c r="F240" s="28"/>
      <c r="G240" s="28"/>
      <c r="H240" s="36"/>
      <c r="I240" s="36"/>
      <c r="J240" s="28"/>
      <c r="K240" s="28"/>
      <c r="L240" s="62"/>
      <c r="M240" s="62"/>
      <c r="N240" s="28"/>
      <c r="O240" s="28"/>
      <c r="P240" s="62"/>
      <c r="Q240" s="62"/>
      <c r="R240" s="28"/>
      <c r="S240" s="28"/>
      <c r="T240" s="36"/>
      <c r="U240" s="36"/>
      <c r="V240" s="28"/>
      <c r="W240" s="11"/>
      <c r="X240" s="11"/>
      <c r="Y240" s="11"/>
      <c r="Z240" s="11"/>
      <c r="AA240" s="11"/>
      <c r="AB240" s="11"/>
      <c r="AC240" s="11"/>
      <c r="AD240" s="11"/>
      <c r="AE240" s="11"/>
      <c r="AF240" s="11"/>
      <c r="AG240" s="11"/>
      <c r="AH240" s="11"/>
      <c r="AI240" s="11"/>
      <c r="AJ240" s="11"/>
      <c r="AK240" s="11"/>
      <c r="AL240" s="11"/>
      <c r="AM240" s="11"/>
      <c r="AN240" s="11"/>
      <c r="AO240" s="11"/>
      <c r="AP240" s="11"/>
      <c r="AQ240" s="11"/>
    </row>
    <row r="241" spans="1:43">
      <c r="A241" s="12"/>
      <c r="B241" s="31" t="s">
        <v>37</v>
      </c>
      <c r="C241" s="32"/>
      <c r="D241" s="65" t="s">
        <v>288</v>
      </c>
      <c r="E241" s="65"/>
      <c r="F241" s="32"/>
      <c r="G241" s="32"/>
      <c r="H241" s="34">
        <v>112750</v>
      </c>
      <c r="I241" s="34"/>
      <c r="J241" s="32"/>
      <c r="K241" s="32"/>
      <c r="L241" s="34">
        <v>1532</v>
      </c>
      <c r="M241" s="34"/>
      <c r="N241" s="32"/>
      <c r="O241" s="32"/>
      <c r="P241" s="65" t="s">
        <v>288</v>
      </c>
      <c r="Q241" s="65"/>
      <c r="R241" s="32"/>
      <c r="S241" s="32"/>
      <c r="T241" s="34">
        <v>114282</v>
      </c>
      <c r="U241" s="34"/>
      <c r="V241" s="32"/>
      <c r="W241" s="11"/>
      <c r="X241" s="11"/>
      <c r="Y241" s="11"/>
      <c r="Z241" s="11"/>
      <c r="AA241" s="11"/>
      <c r="AB241" s="11"/>
      <c r="AC241" s="11"/>
      <c r="AD241" s="11"/>
      <c r="AE241" s="11"/>
      <c r="AF241" s="11"/>
      <c r="AG241" s="11"/>
      <c r="AH241" s="11"/>
      <c r="AI241" s="11"/>
      <c r="AJ241" s="11"/>
      <c r="AK241" s="11"/>
      <c r="AL241" s="11"/>
      <c r="AM241" s="11"/>
      <c r="AN241" s="11"/>
      <c r="AO241" s="11"/>
      <c r="AP241" s="11"/>
      <c r="AQ241" s="11"/>
    </row>
    <row r="242" spans="1:43">
      <c r="A242" s="12"/>
      <c r="B242" s="31"/>
      <c r="C242" s="32"/>
      <c r="D242" s="65"/>
      <c r="E242" s="65"/>
      <c r="F242" s="32"/>
      <c r="G242" s="32"/>
      <c r="H242" s="34"/>
      <c r="I242" s="34"/>
      <c r="J242" s="32"/>
      <c r="K242" s="32"/>
      <c r="L242" s="34"/>
      <c r="M242" s="34"/>
      <c r="N242" s="32"/>
      <c r="O242" s="32"/>
      <c r="P242" s="65"/>
      <c r="Q242" s="65"/>
      <c r="R242" s="32"/>
      <c r="S242" s="32"/>
      <c r="T242" s="34"/>
      <c r="U242" s="34"/>
      <c r="V242" s="32"/>
      <c r="W242" s="11"/>
      <c r="X242" s="11"/>
      <c r="Y242" s="11"/>
      <c r="Z242" s="11"/>
      <c r="AA242" s="11"/>
      <c r="AB242" s="11"/>
      <c r="AC242" s="11"/>
      <c r="AD242" s="11"/>
      <c r="AE242" s="11"/>
      <c r="AF242" s="11"/>
      <c r="AG242" s="11"/>
      <c r="AH242" s="11"/>
      <c r="AI242" s="11"/>
      <c r="AJ242" s="11"/>
      <c r="AK242" s="11"/>
      <c r="AL242" s="11"/>
      <c r="AM242" s="11"/>
      <c r="AN242" s="11"/>
      <c r="AO242" s="11"/>
      <c r="AP242" s="11"/>
      <c r="AQ242" s="11"/>
    </row>
    <row r="243" spans="1:43">
      <c r="A243" s="12"/>
      <c r="B243" s="35" t="s">
        <v>756</v>
      </c>
      <c r="C243" s="28"/>
      <c r="D243" s="36">
        <v>7703</v>
      </c>
      <c r="E243" s="36"/>
      <c r="F243" s="28"/>
      <c r="G243" s="28"/>
      <c r="H243" s="36">
        <v>11665</v>
      </c>
      <c r="I243" s="36"/>
      <c r="J243" s="28"/>
      <c r="K243" s="28"/>
      <c r="L243" s="62">
        <v>1</v>
      </c>
      <c r="M243" s="62"/>
      <c r="N243" s="28"/>
      <c r="O243" s="28"/>
      <c r="P243" s="62">
        <v>368</v>
      </c>
      <c r="Q243" s="62"/>
      <c r="R243" s="28"/>
      <c r="S243" s="28"/>
      <c r="T243" s="36">
        <v>19737</v>
      </c>
      <c r="U243" s="36"/>
      <c r="V243" s="28"/>
      <c r="W243" s="11"/>
      <c r="X243" s="11"/>
      <c r="Y243" s="11"/>
      <c r="Z243" s="11"/>
      <c r="AA243" s="11"/>
      <c r="AB243" s="11"/>
      <c r="AC243" s="11"/>
      <c r="AD243" s="11"/>
      <c r="AE243" s="11"/>
      <c r="AF243" s="11"/>
      <c r="AG243" s="11"/>
      <c r="AH243" s="11"/>
      <c r="AI243" s="11"/>
      <c r="AJ243" s="11"/>
      <c r="AK243" s="11"/>
      <c r="AL243" s="11"/>
      <c r="AM243" s="11"/>
      <c r="AN243" s="11"/>
      <c r="AO243" s="11"/>
      <c r="AP243" s="11"/>
      <c r="AQ243" s="11"/>
    </row>
    <row r="244" spans="1:43">
      <c r="A244" s="12"/>
      <c r="B244" s="35"/>
      <c r="C244" s="28"/>
      <c r="D244" s="36"/>
      <c r="E244" s="36"/>
      <c r="F244" s="28"/>
      <c r="G244" s="28"/>
      <c r="H244" s="36"/>
      <c r="I244" s="36"/>
      <c r="J244" s="28"/>
      <c r="K244" s="28"/>
      <c r="L244" s="62"/>
      <c r="M244" s="62"/>
      <c r="N244" s="28"/>
      <c r="O244" s="28"/>
      <c r="P244" s="62"/>
      <c r="Q244" s="62"/>
      <c r="R244" s="28"/>
      <c r="S244" s="28"/>
      <c r="T244" s="36"/>
      <c r="U244" s="36"/>
      <c r="V244" s="28"/>
      <c r="W244" s="11"/>
      <c r="X244" s="11"/>
      <c r="Y244" s="11"/>
      <c r="Z244" s="11"/>
      <c r="AA244" s="11"/>
      <c r="AB244" s="11"/>
      <c r="AC244" s="11"/>
      <c r="AD244" s="11"/>
      <c r="AE244" s="11"/>
      <c r="AF244" s="11"/>
      <c r="AG244" s="11"/>
      <c r="AH244" s="11"/>
      <c r="AI244" s="11"/>
      <c r="AJ244" s="11"/>
      <c r="AK244" s="11"/>
      <c r="AL244" s="11"/>
      <c r="AM244" s="11"/>
      <c r="AN244" s="11"/>
      <c r="AO244" s="11"/>
      <c r="AP244" s="11"/>
      <c r="AQ244" s="11"/>
    </row>
    <row r="245" spans="1:43">
      <c r="A245" s="12"/>
      <c r="B245" s="31" t="s">
        <v>39</v>
      </c>
      <c r="C245" s="32"/>
      <c r="D245" s="65">
        <v>78</v>
      </c>
      <c r="E245" s="65"/>
      <c r="F245" s="32"/>
      <c r="G245" s="32"/>
      <c r="H245" s="34">
        <v>1196</v>
      </c>
      <c r="I245" s="34"/>
      <c r="J245" s="32"/>
      <c r="K245" s="32"/>
      <c r="L245" s="65" t="s">
        <v>827</v>
      </c>
      <c r="M245" s="65"/>
      <c r="N245" s="33" t="s">
        <v>193</v>
      </c>
      <c r="O245" s="32"/>
      <c r="P245" s="65" t="s">
        <v>288</v>
      </c>
      <c r="Q245" s="65"/>
      <c r="R245" s="32"/>
      <c r="S245" s="32"/>
      <c r="T245" s="65">
        <v>285</v>
      </c>
      <c r="U245" s="65"/>
      <c r="V245" s="32"/>
      <c r="W245" s="11"/>
      <c r="X245" s="11"/>
      <c r="Y245" s="11"/>
      <c r="Z245" s="11"/>
      <c r="AA245" s="11"/>
      <c r="AB245" s="11"/>
      <c r="AC245" s="11"/>
      <c r="AD245" s="11"/>
      <c r="AE245" s="11"/>
      <c r="AF245" s="11"/>
      <c r="AG245" s="11"/>
      <c r="AH245" s="11"/>
      <c r="AI245" s="11"/>
      <c r="AJ245" s="11"/>
      <c r="AK245" s="11"/>
      <c r="AL245" s="11"/>
      <c r="AM245" s="11"/>
      <c r="AN245" s="11"/>
      <c r="AO245" s="11"/>
      <c r="AP245" s="11"/>
      <c r="AQ245" s="11"/>
    </row>
    <row r="246" spans="1:43" ht="15.75" thickBot="1">
      <c r="A246" s="12"/>
      <c r="B246" s="31"/>
      <c r="C246" s="32"/>
      <c r="D246" s="100"/>
      <c r="E246" s="100"/>
      <c r="F246" s="38"/>
      <c r="G246" s="32"/>
      <c r="H246" s="37"/>
      <c r="I246" s="37"/>
      <c r="J246" s="38"/>
      <c r="K246" s="32"/>
      <c r="L246" s="100"/>
      <c r="M246" s="100"/>
      <c r="N246" s="86"/>
      <c r="O246" s="32"/>
      <c r="P246" s="100"/>
      <c r="Q246" s="100"/>
      <c r="R246" s="38"/>
      <c r="S246" s="32"/>
      <c r="T246" s="100"/>
      <c r="U246" s="100"/>
      <c r="V246" s="38"/>
      <c r="W246" s="11"/>
      <c r="X246" s="11"/>
      <c r="Y246" s="11"/>
      <c r="Z246" s="11"/>
      <c r="AA246" s="11"/>
      <c r="AB246" s="11"/>
      <c r="AC246" s="11"/>
      <c r="AD246" s="11"/>
      <c r="AE246" s="11"/>
      <c r="AF246" s="11"/>
      <c r="AG246" s="11"/>
      <c r="AH246" s="11"/>
      <c r="AI246" s="11"/>
      <c r="AJ246" s="11"/>
      <c r="AK246" s="11"/>
      <c r="AL246" s="11"/>
      <c r="AM246" s="11"/>
      <c r="AN246" s="11"/>
      <c r="AO246" s="11"/>
      <c r="AP246" s="11"/>
      <c r="AQ246" s="11"/>
    </row>
    <row r="247" spans="1:43">
      <c r="A247" s="12"/>
      <c r="B247" s="285"/>
      <c r="C247" s="28"/>
      <c r="D247" s="101">
        <v>7845</v>
      </c>
      <c r="E247" s="101"/>
      <c r="F247" s="43"/>
      <c r="G247" s="28"/>
      <c r="H247" s="101">
        <v>1278203</v>
      </c>
      <c r="I247" s="101"/>
      <c r="J247" s="43"/>
      <c r="K247" s="28"/>
      <c r="L247" s="101">
        <v>13971</v>
      </c>
      <c r="M247" s="101"/>
      <c r="N247" s="43"/>
      <c r="O247" s="28"/>
      <c r="P247" s="215" t="s">
        <v>825</v>
      </c>
      <c r="Q247" s="215"/>
      <c r="R247" s="278" t="s">
        <v>193</v>
      </c>
      <c r="S247" s="28"/>
      <c r="T247" s="101">
        <v>1293492</v>
      </c>
      <c r="U247" s="101"/>
      <c r="V247" s="43"/>
      <c r="W247" s="11"/>
      <c r="X247" s="11"/>
      <c r="Y247" s="11"/>
      <c r="Z247" s="11"/>
      <c r="AA247" s="11"/>
      <c r="AB247" s="11"/>
      <c r="AC247" s="11"/>
      <c r="AD247" s="11"/>
      <c r="AE247" s="11"/>
      <c r="AF247" s="11"/>
      <c r="AG247" s="11"/>
      <c r="AH247" s="11"/>
      <c r="AI247" s="11"/>
      <c r="AJ247" s="11"/>
      <c r="AK247" s="11"/>
      <c r="AL247" s="11"/>
      <c r="AM247" s="11"/>
      <c r="AN247" s="11"/>
      <c r="AO247" s="11"/>
      <c r="AP247" s="11"/>
      <c r="AQ247" s="11"/>
    </row>
    <row r="248" spans="1:43" ht="15.75" thickBot="1">
      <c r="A248" s="12"/>
      <c r="B248" s="285"/>
      <c r="C248" s="28"/>
      <c r="D248" s="47"/>
      <c r="E248" s="47"/>
      <c r="F248" s="48"/>
      <c r="G248" s="28"/>
      <c r="H248" s="47"/>
      <c r="I248" s="47"/>
      <c r="J248" s="48"/>
      <c r="K248" s="28"/>
      <c r="L248" s="47"/>
      <c r="M248" s="47"/>
      <c r="N248" s="48"/>
      <c r="O248" s="28"/>
      <c r="P248" s="52"/>
      <c r="Q248" s="52"/>
      <c r="R248" s="279"/>
      <c r="S248" s="28"/>
      <c r="T248" s="47"/>
      <c r="U248" s="47"/>
      <c r="V248" s="48"/>
      <c r="W248" s="11"/>
      <c r="X248" s="11"/>
      <c r="Y248" s="11"/>
      <c r="Z248" s="11"/>
      <c r="AA248" s="11"/>
      <c r="AB248" s="11"/>
      <c r="AC248" s="11"/>
      <c r="AD248" s="11"/>
      <c r="AE248" s="11"/>
      <c r="AF248" s="11"/>
      <c r="AG248" s="11"/>
      <c r="AH248" s="11"/>
      <c r="AI248" s="11"/>
      <c r="AJ248" s="11"/>
      <c r="AK248" s="11"/>
      <c r="AL248" s="11"/>
      <c r="AM248" s="11"/>
      <c r="AN248" s="11"/>
      <c r="AO248" s="11"/>
      <c r="AP248" s="11"/>
      <c r="AQ248" s="11"/>
    </row>
    <row r="249" spans="1:43">
      <c r="A249" s="12"/>
      <c r="B249" s="21"/>
      <c r="C249" s="21"/>
      <c r="D249" s="51"/>
      <c r="E249" s="51"/>
      <c r="F249" s="51"/>
      <c r="G249" s="21"/>
      <c r="H249" s="51"/>
      <c r="I249" s="51"/>
      <c r="J249" s="51"/>
      <c r="K249" s="21"/>
      <c r="L249" s="51"/>
      <c r="M249" s="51"/>
      <c r="N249" s="51"/>
      <c r="O249" s="21"/>
      <c r="P249" s="51"/>
      <c r="Q249" s="51"/>
      <c r="R249" s="51"/>
      <c r="S249" s="21"/>
      <c r="T249" s="51"/>
      <c r="U249" s="51"/>
      <c r="V249" s="51"/>
      <c r="W249" s="11"/>
      <c r="X249" s="11"/>
      <c r="Y249" s="11"/>
      <c r="Z249" s="11"/>
      <c r="AA249" s="11"/>
      <c r="AB249" s="11"/>
      <c r="AC249" s="11"/>
      <c r="AD249" s="11"/>
      <c r="AE249" s="11"/>
      <c r="AF249" s="11"/>
      <c r="AG249" s="11"/>
      <c r="AH249" s="11"/>
      <c r="AI249" s="11"/>
      <c r="AJ249" s="11"/>
      <c r="AK249" s="11"/>
      <c r="AL249" s="11"/>
      <c r="AM249" s="11"/>
      <c r="AN249" s="11"/>
      <c r="AO249" s="11"/>
      <c r="AP249" s="11"/>
      <c r="AQ249" s="11"/>
    </row>
    <row r="250" spans="1:43">
      <c r="A250" s="12"/>
      <c r="B250" s="104" t="s">
        <v>41</v>
      </c>
      <c r="C250" s="28"/>
      <c r="D250" s="62" t="s">
        <v>828</v>
      </c>
      <c r="E250" s="62"/>
      <c r="F250" s="64" t="s">
        <v>193</v>
      </c>
      <c r="G250" s="28"/>
      <c r="H250" s="36">
        <v>35839</v>
      </c>
      <c r="I250" s="36"/>
      <c r="J250" s="28"/>
      <c r="K250" s="28"/>
      <c r="L250" s="62" t="s">
        <v>829</v>
      </c>
      <c r="M250" s="62"/>
      <c r="N250" s="64" t="s">
        <v>193</v>
      </c>
      <c r="O250" s="28"/>
      <c r="P250" s="62" t="s">
        <v>288</v>
      </c>
      <c r="Q250" s="62"/>
      <c r="R250" s="28"/>
      <c r="S250" s="28"/>
      <c r="T250" s="36">
        <v>26394</v>
      </c>
      <c r="U250" s="36"/>
      <c r="V250" s="28"/>
      <c r="W250" s="11"/>
      <c r="X250" s="11"/>
      <c r="Y250" s="11"/>
      <c r="Z250" s="11"/>
      <c r="AA250" s="11"/>
      <c r="AB250" s="11"/>
      <c r="AC250" s="11"/>
      <c r="AD250" s="11"/>
      <c r="AE250" s="11"/>
      <c r="AF250" s="11"/>
      <c r="AG250" s="11"/>
      <c r="AH250" s="11"/>
      <c r="AI250" s="11"/>
      <c r="AJ250" s="11"/>
      <c r="AK250" s="11"/>
      <c r="AL250" s="11"/>
      <c r="AM250" s="11"/>
      <c r="AN250" s="11"/>
      <c r="AO250" s="11"/>
      <c r="AP250" s="11"/>
      <c r="AQ250" s="11"/>
    </row>
    <row r="251" spans="1:43" ht="15.75" thickBot="1">
      <c r="A251" s="12"/>
      <c r="B251" s="104"/>
      <c r="C251" s="28"/>
      <c r="D251" s="52"/>
      <c r="E251" s="52"/>
      <c r="F251" s="279"/>
      <c r="G251" s="28"/>
      <c r="H251" s="47"/>
      <c r="I251" s="47"/>
      <c r="J251" s="48"/>
      <c r="K251" s="28"/>
      <c r="L251" s="52"/>
      <c r="M251" s="52"/>
      <c r="N251" s="279"/>
      <c r="O251" s="28"/>
      <c r="P251" s="52"/>
      <c r="Q251" s="52"/>
      <c r="R251" s="48"/>
      <c r="S251" s="28"/>
      <c r="T251" s="47"/>
      <c r="U251" s="47"/>
      <c r="V251" s="48"/>
      <c r="W251" s="11"/>
      <c r="X251" s="11"/>
      <c r="Y251" s="11"/>
      <c r="Z251" s="11"/>
      <c r="AA251" s="11"/>
      <c r="AB251" s="11"/>
      <c r="AC251" s="11"/>
      <c r="AD251" s="11"/>
      <c r="AE251" s="11"/>
      <c r="AF251" s="11"/>
      <c r="AG251" s="11"/>
      <c r="AH251" s="11"/>
      <c r="AI251" s="11"/>
      <c r="AJ251" s="11"/>
      <c r="AK251" s="11"/>
      <c r="AL251" s="11"/>
      <c r="AM251" s="11"/>
      <c r="AN251" s="11"/>
      <c r="AO251" s="11"/>
      <c r="AP251" s="11"/>
      <c r="AQ251" s="11"/>
    </row>
    <row r="252" spans="1:43">
      <c r="A252" s="12"/>
      <c r="B252" s="21"/>
      <c r="C252" s="21"/>
      <c r="D252" s="51"/>
      <c r="E252" s="51"/>
      <c r="F252" s="51"/>
      <c r="G252" s="21"/>
      <c r="H252" s="51"/>
      <c r="I252" s="51"/>
      <c r="J252" s="51"/>
      <c r="K252" s="21"/>
      <c r="L252" s="51"/>
      <c r="M252" s="51"/>
      <c r="N252" s="51"/>
      <c r="O252" s="21"/>
      <c r="P252" s="51"/>
      <c r="Q252" s="51"/>
      <c r="R252" s="51"/>
      <c r="S252" s="21"/>
      <c r="T252" s="51"/>
      <c r="U252" s="51"/>
      <c r="V252" s="51"/>
      <c r="W252" s="11"/>
      <c r="X252" s="11"/>
      <c r="Y252" s="11"/>
      <c r="Z252" s="11"/>
      <c r="AA252" s="11"/>
      <c r="AB252" s="11"/>
      <c r="AC252" s="11"/>
      <c r="AD252" s="11"/>
      <c r="AE252" s="11"/>
      <c r="AF252" s="11"/>
      <c r="AG252" s="11"/>
      <c r="AH252" s="11"/>
      <c r="AI252" s="11"/>
      <c r="AJ252" s="11"/>
      <c r="AK252" s="11"/>
      <c r="AL252" s="11"/>
      <c r="AM252" s="11"/>
      <c r="AN252" s="11"/>
      <c r="AO252" s="11"/>
      <c r="AP252" s="11"/>
      <c r="AQ252" s="11"/>
    </row>
    <row r="253" spans="1:43">
      <c r="A253" s="12"/>
      <c r="B253" s="67" t="s">
        <v>44</v>
      </c>
      <c r="C253" s="28"/>
      <c r="D253" s="62">
        <v>26</v>
      </c>
      <c r="E253" s="62"/>
      <c r="F253" s="28"/>
      <c r="G253" s="28"/>
      <c r="H253" s="62" t="s">
        <v>830</v>
      </c>
      <c r="I253" s="62"/>
      <c r="J253" s="64" t="s">
        <v>193</v>
      </c>
      <c r="K253" s="28"/>
      <c r="L253" s="62" t="s">
        <v>831</v>
      </c>
      <c r="M253" s="62"/>
      <c r="N253" s="64" t="s">
        <v>193</v>
      </c>
      <c r="O253" s="28"/>
      <c r="P253" s="62" t="s">
        <v>288</v>
      </c>
      <c r="Q253" s="62"/>
      <c r="R253" s="28"/>
      <c r="S253" s="28"/>
      <c r="T253" s="62" t="s">
        <v>832</v>
      </c>
      <c r="U253" s="62"/>
      <c r="V253" s="64" t="s">
        <v>193</v>
      </c>
      <c r="W253" s="11"/>
      <c r="X253" s="11"/>
      <c r="Y253" s="11"/>
      <c r="Z253" s="11"/>
      <c r="AA253" s="11"/>
      <c r="AB253" s="11"/>
      <c r="AC253" s="11"/>
      <c r="AD253" s="11"/>
      <c r="AE253" s="11"/>
      <c r="AF253" s="11"/>
      <c r="AG253" s="11"/>
      <c r="AH253" s="11"/>
      <c r="AI253" s="11"/>
      <c r="AJ253" s="11"/>
      <c r="AK253" s="11"/>
      <c r="AL253" s="11"/>
      <c r="AM253" s="11"/>
      <c r="AN253" s="11"/>
      <c r="AO253" s="11"/>
      <c r="AP253" s="11"/>
      <c r="AQ253" s="11"/>
    </row>
    <row r="254" spans="1:43">
      <c r="A254" s="12"/>
      <c r="B254" s="67"/>
      <c r="C254" s="28"/>
      <c r="D254" s="62"/>
      <c r="E254" s="62"/>
      <c r="F254" s="28"/>
      <c r="G254" s="28"/>
      <c r="H254" s="62"/>
      <c r="I254" s="62"/>
      <c r="J254" s="64"/>
      <c r="K254" s="28"/>
      <c r="L254" s="62"/>
      <c r="M254" s="62"/>
      <c r="N254" s="64"/>
      <c r="O254" s="28"/>
      <c r="P254" s="62"/>
      <c r="Q254" s="62"/>
      <c r="R254" s="28"/>
      <c r="S254" s="28"/>
      <c r="T254" s="62"/>
      <c r="U254" s="62"/>
      <c r="V254" s="64"/>
      <c r="W254" s="11"/>
      <c r="X254" s="11"/>
      <c r="Y254" s="11"/>
      <c r="Z254" s="11"/>
      <c r="AA254" s="11"/>
      <c r="AB254" s="11"/>
      <c r="AC254" s="11"/>
      <c r="AD254" s="11"/>
      <c r="AE254" s="11"/>
      <c r="AF254" s="11"/>
      <c r="AG254" s="11"/>
      <c r="AH254" s="11"/>
      <c r="AI254" s="11"/>
      <c r="AJ254" s="11"/>
      <c r="AK254" s="11"/>
      <c r="AL254" s="11"/>
      <c r="AM254" s="11"/>
      <c r="AN254" s="11"/>
      <c r="AO254" s="11"/>
      <c r="AP254" s="11"/>
      <c r="AQ254" s="11"/>
    </row>
    <row r="255" spans="1:43">
      <c r="A255" s="12"/>
      <c r="B255" s="31" t="s">
        <v>45</v>
      </c>
      <c r="C255" s="32"/>
      <c r="D255" s="65" t="s">
        <v>833</v>
      </c>
      <c r="E255" s="65"/>
      <c r="F255" s="33" t="s">
        <v>193</v>
      </c>
      <c r="G255" s="32"/>
      <c r="H255" s="65" t="s">
        <v>288</v>
      </c>
      <c r="I255" s="65"/>
      <c r="J255" s="32"/>
      <c r="K255" s="32"/>
      <c r="L255" s="65" t="s">
        <v>288</v>
      </c>
      <c r="M255" s="65"/>
      <c r="N255" s="32"/>
      <c r="O255" s="32"/>
      <c r="P255" s="65" t="s">
        <v>288</v>
      </c>
      <c r="Q255" s="65"/>
      <c r="R255" s="32"/>
      <c r="S255" s="32"/>
      <c r="T255" s="65" t="s">
        <v>833</v>
      </c>
      <c r="U255" s="65"/>
      <c r="V255" s="33" t="s">
        <v>193</v>
      </c>
      <c r="W255" s="11"/>
      <c r="X255" s="11"/>
      <c r="Y255" s="11"/>
      <c r="Z255" s="11"/>
      <c r="AA255" s="11"/>
      <c r="AB255" s="11"/>
      <c r="AC255" s="11"/>
      <c r="AD255" s="11"/>
      <c r="AE255" s="11"/>
      <c r="AF255" s="11"/>
      <c r="AG255" s="11"/>
      <c r="AH255" s="11"/>
      <c r="AI255" s="11"/>
      <c r="AJ255" s="11"/>
      <c r="AK255" s="11"/>
      <c r="AL255" s="11"/>
      <c r="AM255" s="11"/>
      <c r="AN255" s="11"/>
      <c r="AO255" s="11"/>
      <c r="AP255" s="11"/>
      <c r="AQ255" s="11"/>
    </row>
    <row r="256" spans="1:43">
      <c r="A256" s="12"/>
      <c r="B256" s="31"/>
      <c r="C256" s="32"/>
      <c r="D256" s="65"/>
      <c r="E256" s="65"/>
      <c r="F256" s="33"/>
      <c r="G256" s="32"/>
      <c r="H256" s="65"/>
      <c r="I256" s="65"/>
      <c r="J256" s="32"/>
      <c r="K256" s="32"/>
      <c r="L256" s="65"/>
      <c r="M256" s="65"/>
      <c r="N256" s="32"/>
      <c r="O256" s="32"/>
      <c r="P256" s="65"/>
      <c r="Q256" s="65"/>
      <c r="R256" s="32"/>
      <c r="S256" s="32"/>
      <c r="T256" s="65"/>
      <c r="U256" s="65"/>
      <c r="V256" s="33"/>
      <c r="W256" s="11"/>
      <c r="X256" s="11"/>
      <c r="Y256" s="11"/>
      <c r="Z256" s="11"/>
      <c r="AA256" s="11"/>
      <c r="AB256" s="11"/>
      <c r="AC256" s="11"/>
      <c r="AD256" s="11"/>
      <c r="AE256" s="11"/>
      <c r="AF256" s="11"/>
      <c r="AG256" s="11"/>
      <c r="AH256" s="11"/>
      <c r="AI256" s="11"/>
      <c r="AJ256" s="11"/>
      <c r="AK256" s="11"/>
      <c r="AL256" s="11"/>
      <c r="AM256" s="11"/>
      <c r="AN256" s="11"/>
      <c r="AO256" s="11"/>
      <c r="AP256" s="11"/>
      <c r="AQ256" s="11"/>
    </row>
    <row r="257" spans="1:43">
      <c r="A257" s="12"/>
      <c r="B257" s="35" t="s">
        <v>46</v>
      </c>
      <c r="C257" s="28"/>
      <c r="D257" s="62">
        <v>89</v>
      </c>
      <c r="E257" s="62"/>
      <c r="F257" s="28"/>
      <c r="G257" s="28"/>
      <c r="H257" s="62">
        <v>105</v>
      </c>
      <c r="I257" s="62"/>
      <c r="J257" s="28"/>
      <c r="K257" s="28"/>
      <c r="L257" s="62" t="s">
        <v>288</v>
      </c>
      <c r="M257" s="62"/>
      <c r="N257" s="28"/>
      <c r="O257" s="28"/>
      <c r="P257" s="62" t="s">
        <v>288</v>
      </c>
      <c r="Q257" s="62"/>
      <c r="R257" s="28"/>
      <c r="S257" s="28"/>
      <c r="T257" s="62">
        <v>194</v>
      </c>
      <c r="U257" s="62"/>
      <c r="V257" s="28"/>
      <c r="W257" s="11"/>
      <c r="X257" s="11"/>
      <c r="Y257" s="11"/>
      <c r="Z257" s="11"/>
      <c r="AA257" s="11"/>
      <c r="AB257" s="11"/>
      <c r="AC257" s="11"/>
      <c r="AD257" s="11"/>
      <c r="AE257" s="11"/>
      <c r="AF257" s="11"/>
      <c r="AG257" s="11"/>
      <c r="AH257" s="11"/>
      <c r="AI257" s="11"/>
      <c r="AJ257" s="11"/>
      <c r="AK257" s="11"/>
      <c r="AL257" s="11"/>
      <c r="AM257" s="11"/>
      <c r="AN257" s="11"/>
      <c r="AO257" s="11"/>
      <c r="AP257" s="11"/>
      <c r="AQ257" s="11"/>
    </row>
    <row r="258" spans="1:43" ht="15.75" thickBot="1">
      <c r="A258" s="12"/>
      <c r="B258" s="35"/>
      <c r="C258" s="28"/>
      <c r="D258" s="52"/>
      <c r="E258" s="52"/>
      <c r="F258" s="48"/>
      <c r="G258" s="28"/>
      <c r="H258" s="52"/>
      <c r="I258" s="52"/>
      <c r="J258" s="48"/>
      <c r="K258" s="28"/>
      <c r="L258" s="52"/>
      <c r="M258" s="52"/>
      <c r="N258" s="48"/>
      <c r="O258" s="28"/>
      <c r="P258" s="52"/>
      <c r="Q258" s="52"/>
      <c r="R258" s="48"/>
      <c r="S258" s="28"/>
      <c r="T258" s="52"/>
      <c r="U258" s="52"/>
      <c r="V258" s="48"/>
      <c r="W258" s="11"/>
      <c r="X258" s="11"/>
      <c r="Y258" s="11"/>
      <c r="Z258" s="11"/>
      <c r="AA258" s="11"/>
      <c r="AB258" s="11"/>
      <c r="AC258" s="11"/>
      <c r="AD258" s="11"/>
      <c r="AE258" s="11"/>
      <c r="AF258" s="11"/>
      <c r="AG258" s="11"/>
      <c r="AH258" s="11"/>
      <c r="AI258" s="11"/>
      <c r="AJ258" s="11"/>
      <c r="AK258" s="11"/>
      <c r="AL258" s="11"/>
      <c r="AM258" s="11"/>
      <c r="AN258" s="11"/>
      <c r="AO258" s="11"/>
      <c r="AP258" s="11"/>
      <c r="AQ258" s="11"/>
    </row>
    <row r="259" spans="1:43">
      <c r="A259" s="12"/>
      <c r="B259" s="286"/>
      <c r="C259" s="32"/>
      <c r="D259" s="202" t="s">
        <v>834</v>
      </c>
      <c r="E259" s="202"/>
      <c r="F259" s="85" t="s">
        <v>193</v>
      </c>
      <c r="G259" s="32"/>
      <c r="H259" s="202">
        <v>46</v>
      </c>
      <c r="I259" s="202"/>
      <c r="J259" s="51"/>
      <c r="K259" s="32"/>
      <c r="L259" s="202" t="s">
        <v>831</v>
      </c>
      <c r="M259" s="202"/>
      <c r="N259" s="85" t="s">
        <v>193</v>
      </c>
      <c r="O259" s="32"/>
      <c r="P259" s="202" t="s">
        <v>288</v>
      </c>
      <c r="Q259" s="202"/>
      <c r="R259" s="51"/>
      <c r="S259" s="32"/>
      <c r="T259" s="202" t="s">
        <v>835</v>
      </c>
      <c r="U259" s="202"/>
      <c r="V259" s="85" t="s">
        <v>193</v>
      </c>
      <c r="W259" s="11"/>
      <c r="X259" s="11"/>
      <c r="Y259" s="11"/>
      <c r="Z259" s="11"/>
      <c r="AA259" s="11"/>
      <c r="AB259" s="11"/>
      <c r="AC259" s="11"/>
      <c r="AD259" s="11"/>
      <c r="AE259" s="11"/>
      <c r="AF259" s="11"/>
      <c r="AG259" s="11"/>
      <c r="AH259" s="11"/>
      <c r="AI259" s="11"/>
      <c r="AJ259" s="11"/>
      <c r="AK259" s="11"/>
      <c r="AL259" s="11"/>
      <c r="AM259" s="11"/>
      <c r="AN259" s="11"/>
      <c r="AO259" s="11"/>
      <c r="AP259" s="11"/>
      <c r="AQ259" s="11"/>
    </row>
    <row r="260" spans="1:43" ht="15.75" thickBot="1">
      <c r="A260" s="12"/>
      <c r="B260" s="286"/>
      <c r="C260" s="32"/>
      <c r="D260" s="100"/>
      <c r="E260" s="100"/>
      <c r="F260" s="86"/>
      <c r="G260" s="32"/>
      <c r="H260" s="100"/>
      <c r="I260" s="100"/>
      <c r="J260" s="38"/>
      <c r="K260" s="32"/>
      <c r="L260" s="100"/>
      <c r="M260" s="100"/>
      <c r="N260" s="86"/>
      <c r="O260" s="32"/>
      <c r="P260" s="100"/>
      <c r="Q260" s="100"/>
      <c r="R260" s="38"/>
      <c r="S260" s="32"/>
      <c r="T260" s="100"/>
      <c r="U260" s="100"/>
      <c r="V260" s="86"/>
      <c r="W260" s="11"/>
      <c r="X260" s="11"/>
      <c r="Y260" s="11"/>
      <c r="Z260" s="11"/>
      <c r="AA260" s="11"/>
      <c r="AB260" s="11"/>
      <c r="AC260" s="11"/>
      <c r="AD260" s="11"/>
      <c r="AE260" s="11"/>
      <c r="AF260" s="11"/>
      <c r="AG260" s="11"/>
      <c r="AH260" s="11"/>
      <c r="AI260" s="11"/>
      <c r="AJ260" s="11"/>
      <c r="AK260" s="11"/>
      <c r="AL260" s="11"/>
      <c r="AM260" s="11"/>
      <c r="AN260" s="11"/>
      <c r="AO260" s="11"/>
      <c r="AP260" s="11"/>
      <c r="AQ260" s="11"/>
    </row>
    <row r="261" spans="1:43">
      <c r="A261" s="12"/>
      <c r="B261" s="15"/>
      <c r="C261" s="15"/>
      <c r="D261" s="43"/>
      <c r="E261" s="43"/>
      <c r="F261" s="43"/>
      <c r="G261" s="15"/>
      <c r="H261" s="43"/>
      <c r="I261" s="43"/>
      <c r="J261" s="43"/>
      <c r="K261" s="15"/>
      <c r="L261" s="43"/>
      <c r="M261" s="43"/>
      <c r="N261" s="43"/>
      <c r="O261" s="15"/>
      <c r="P261" s="43"/>
      <c r="Q261" s="43"/>
      <c r="R261" s="43"/>
      <c r="S261" s="15"/>
      <c r="T261" s="43"/>
      <c r="U261" s="43"/>
      <c r="V261" s="43"/>
      <c r="W261" s="11"/>
      <c r="X261" s="11"/>
      <c r="Y261" s="11"/>
      <c r="Z261" s="11"/>
      <c r="AA261" s="11"/>
      <c r="AB261" s="11"/>
      <c r="AC261" s="11"/>
      <c r="AD261" s="11"/>
      <c r="AE261" s="11"/>
      <c r="AF261" s="11"/>
      <c r="AG261" s="11"/>
      <c r="AH261" s="11"/>
      <c r="AI261" s="11"/>
      <c r="AJ261" s="11"/>
      <c r="AK261" s="11"/>
      <c r="AL261" s="11"/>
      <c r="AM261" s="11"/>
      <c r="AN261" s="11"/>
      <c r="AO261" s="11"/>
      <c r="AP261" s="11"/>
      <c r="AQ261" s="11"/>
    </row>
    <row r="262" spans="1:43">
      <c r="A262" s="12"/>
      <c r="B262" s="108" t="s">
        <v>770</v>
      </c>
      <c r="C262" s="32"/>
      <c r="D262" s="65" t="s">
        <v>836</v>
      </c>
      <c r="E262" s="65"/>
      <c r="F262" s="33" t="s">
        <v>193</v>
      </c>
      <c r="G262" s="32"/>
      <c r="H262" s="34">
        <v>35885</v>
      </c>
      <c r="I262" s="34"/>
      <c r="J262" s="32"/>
      <c r="K262" s="32"/>
      <c r="L262" s="65" t="s">
        <v>837</v>
      </c>
      <c r="M262" s="65"/>
      <c r="N262" s="33" t="s">
        <v>193</v>
      </c>
      <c r="O262" s="32"/>
      <c r="P262" s="65" t="s">
        <v>288</v>
      </c>
      <c r="Q262" s="65"/>
      <c r="R262" s="32"/>
      <c r="S262" s="32"/>
      <c r="T262" s="34">
        <v>16854</v>
      </c>
      <c r="U262" s="34"/>
      <c r="V262" s="32"/>
      <c r="W262" s="11"/>
      <c r="X262" s="11"/>
      <c r="Y262" s="11"/>
      <c r="Z262" s="11"/>
      <c r="AA262" s="11"/>
      <c r="AB262" s="11"/>
      <c r="AC262" s="11"/>
      <c r="AD262" s="11"/>
      <c r="AE262" s="11"/>
      <c r="AF262" s="11"/>
      <c r="AG262" s="11"/>
      <c r="AH262" s="11"/>
      <c r="AI262" s="11"/>
      <c r="AJ262" s="11"/>
      <c r="AK262" s="11"/>
      <c r="AL262" s="11"/>
      <c r="AM262" s="11"/>
      <c r="AN262" s="11"/>
      <c r="AO262" s="11"/>
      <c r="AP262" s="11"/>
      <c r="AQ262" s="11"/>
    </row>
    <row r="263" spans="1:43">
      <c r="A263" s="12"/>
      <c r="B263" s="108"/>
      <c r="C263" s="32"/>
      <c r="D263" s="65"/>
      <c r="E263" s="65"/>
      <c r="F263" s="33"/>
      <c r="G263" s="32"/>
      <c r="H263" s="34"/>
      <c r="I263" s="34"/>
      <c r="J263" s="32"/>
      <c r="K263" s="32"/>
      <c r="L263" s="65"/>
      <c r="M263" s="65"/>
      <c r="N263" s="33"/>
      <c r="O263" s="32"/>
      <c r="P263" s="65"/>
      <c r="Q263" s="65"/>
      <c r="R263" s="32"/>
      <c r="S263" s="32"/>
      <c r="T263" s="34"/>
      <c r="U263" s="34"/>
      <c r="V263" s="32"/>
      <c r="W263" s="11"/>
      <c r="X263" s="11"/>
      <c r="Y263" s="11"/>
      <c r="Z263" s="11"/>
      <c r="AA263" s="11"/>
      <c r="AB263" s="11"/>
      <c r="AC263" s="11"/>
      <c r="AD263" s="11"/>
      <c r="AE263" s="11"/>
      <c r="AF263" s="11"/>
      <c r="AG263" s="11"/>
      <c r="AH263" s="11"/>
      <c r="AI263" s="11"/>
      <c r="AJ263" s="11"/>
      <c r="AK263" s="11"/>
      <c r="AL263" s="11"/>
      <c r="AM263" s="11"/>
      <c r="AN263" s="11"/>
      <c r="AO263" s="11"/>
      <c r="AP263" s="11"/>
      <c r="AQ263" s="11"/>
    </row>
    <row r="264" spans="1:43">
      <c r="A264" s="12"/>
      <c r="B264" s="67" t="s">
        <v>697</v>
      </c>
      <c r="C264" s="28"/>
      <c r="D264" s="62" t="s">
        <v>838</v>
      </c>
      <c r="E264" s="62"/>
      <c r="F264" s="64" t="s">
        <v>193</v>
      </c>
      <c r="G264" s="28"/>
      <c r="H264" s="62" t="s">
        <v>839</v>
      </c>
      <c r="I264" s="62"/>
      <c r="J264" s="64" t="s">
        <v>193</v>
      </c>
      <c r="K264" s="28"/>
      <c r="L264" s="62" t="s">
        <v>288</v>
      </c>
      <c r="M264" s="62"/>
      <c r="N264" s="28"/>
      <c r="O264" s="28"/>
      <c r="P264" s="62" t="s">
        <v>288</v>
      </c>
      <c r="Q264" s="62"/>
      <c r="R264" s="28"/>
      <c r="S264" s="28"/>
      <c r="T264" s="62" t="s">
        <v>840</v>
      </c>
      <c r="U264" s="62"/>
      <c r="V264" s="64" t="s">
        <v>193</v>
      </c>
      <c r="W264" s="11"/>
      <c r="X264" s="11"/>
      <c r="Y264" s="11"/>
      <c r="Z264" s="11"/>
      <c r="AA264" s="11"/>
      <c r="AB264" s="11"/>
      <c r="AC264" s="11"/>
      <c r="AD264" s="11"/>
      <c r="AE264" s="11"/>
      <c r="AF264" s="11"/>
      <c r="AG264" s="11"/>
      <c r="AH264" s="11"/>
      <c r="AI264" s="11"/>
      <c r="AJ264" s="11"/>
      <c r="AK264" s="11"/>
      <c r="AL264" s="11"/>
      <c r="AM264" s="11"/>
      <c r="AN264" s="11"/>
      <c r="AO264" s="11"/>
      <c r="AP264" s="11"/>
      <c r="AQ264" s="11"/>
    </row>
    <row r="265" spans="1:43" ht="15.75" thickBot="1">
      <c r="A265" s="12"/>
      <c r="B265" s="67"/>
      <c r="C265" s="28"/>
      <c r="D265" s="52"/>
      <c r="E265" s="52"/>
      <c r="F265" s="279"/>
      <c r="G265" s="28"/>
      <c r="H265" s="52"/>
      <c r="I265" s="52"/>
      <c r="J265" s="279"/>
      <c r="K265" s="28"/>
      <c r="L265" s="52"/>
      <c r="M265" s="52"/>
      <c r="N265" s="48"/>
      <c r="O265" s="28"/>
      <c r="P265" s="52"/>
      <c r="Q265" s="52"/>
      <c r="R265" s="48"/>
      <c r="S265" s="28"/>
      <c r="T265" s="52"/>
      <c r="U265" s="52"/>
      <c r="V265" s="279"/>
      <c r="W265" s="11"/>
      <c r="X265" s="11"/>
      <c r="Y265" s="11"/>
      <c r="Z265" s="11"/>
      <c r="AA265" s="11"/>
      <c r="AB265" s="11"/>
      <c r="AC265" s="11"/>
      <c r="AD265" s="11"/>
      <c r="AE265" s="11"/>
      <c r="AF265" s="11"/>
      <c r="AG265" s="11"/>
      <c r="AH265" s="11"/>
      <c r="AI265" s="11"/>
      <c r="AJ265" s="11"/>
      <c r="AK265" s="11"/>
      <c r="AL265" s="11"/>
      <c r="AM265" s="11"/>
      <c r="AN265" s="11"/>
      <c r="AO265" s="11"/>
      <c r="AP265" s="11"/>
      <c r="AQ265" s="11"/>
    </row>
    <row r="266" spans="1:43">
      <c r="A266" s="12"/>
      <c r="B266" s="21"/>
      <c r="C266" s="21"/>
      <c r="D266" s="51"/>
      <c r="E266" s="51"/>
      <c r="F266" s="51"/>
      <c r="G266" s="21"/>
      <c r="H266" s="51"/>
      <c r="I266" s="51"/>
      <c r="J266" s="51"/>
      <c r="K266" s="21"/>
      <c r="L266" s="51"/>
      <c r="M266" s="51"/>
      <c r="N266" s="51"/>
      <c r="O266" s="21"/>
      <c r="P266" s="51"/>
      <c r="Q266" s="51"/>
      <c r="R266" s="51"/>
      <c r="S266" s="21"/>
      <c r="T266" s="51"/>
      <c r="U266" s="51"/>
      <c r="V266" s="51"/>
      <c r="W266" s="11"/>
      <c r="X266" s="11"/>
      <c r="Y266" s="11"/>
      <c r="Z266" s="11"/>
      <c r="AA266" s="11"/>
      <c r="AB266" s="11"/>
      <c r="AC266" s="11"/>
      <c r="AD266" s="11"/>
      <c r="AE266" s="11"/>
      <c r="AF266" s="11"/>
      <c r="AG266" s="11"/>
      <c r="AH266" s="11"/>
      <c r="AI266" s="11"/>
      <c r="AJ266" s="11"/>
      <c r="AK266" s="11"/>
      <c r="AL266" s="11"/>
      <c r="AM266" s="11"/>
      <c r="AN266" s="11"/>
      <c r="AO266" s="11"/>
      <c r="AP266" s="11"/>
      <c r="AQ266" s="11"/>
    </row>
    <row r="267" spans="1:43">
      <c r="A267" s="12"/>
      <c r="B267" s="287" t="s">
        <v>774</v>
      </c>
      <c r="C267" s="28"/>
      <c r="D267" s="62" t="s">
        <v>841</v>
      </c>
      <c r="E267" s="62"/>
      <c r="F267" s="64" t="s">
        <v>193</v>
      </c>
      <c r="G267" s="28"/>
      <c r="H267" s="36">
        <v>35873</v>
      </c>
      <c r="I267" s="36"/>
      <c r="J267" s="28"/>
      <c r="K267" s="28"/>
      <c r="L267" s="62" t="s">
        <v>837</v>
      </c>
      <c r="M267" s="62"/>
      <c r="N267" s="64" t="s">
        <v>193</v>
      </c>
      <c r="O267" s="28"/>
      <c r="P267" s="62" t="s">
        <v>288</v>
      </c>
      <c r="Q267" s="62"/>
      <c r="R267" s="28"/>
      <c r="S267" s="28"/>
      <c r="T267" s="36">
        <v>16715</v>
      </c>
      <c r="U267" s="36"/>
      <c r="V267" s="28"/>
      <c r="W267" s="11"/>
      <c r="X267" s="11"/>
      <c r="Y267" s="11"/>
      <c r="Z267" s="11"/>
      <c r="AA267" s="11"/>
      <c r="AB267" s="11"/>
      <c r="AC267" s="11"/>
      <c r="AD267" s="11"/>
      <c r="AE267" s="11"/>
      <c r="AF267" s="11"/>
      <c r="AG267" s="11"/>
      <c r="AH267" s="11"/>
      <c r="AI267" s="11"/>
      <c r="AJ267" s="11"/>
      <c r="AK267" s="11"/>
      <c r="AL267" s="11"/>
      <c r="AM267" s="11"/>
      <c r="AN267" s="11"/>
      <c r="AO267" s="11"/>
      <c r="AP267" s="11"/>
      <c r="AQ267" s="11"/>
    </row>
    <row r="268" spans="1:43">
      <c r="A268" s="12"/>
      <c r="B268" s="287"/>
      <c r="C268" s="28"/>
      <c r="D268" s="62"/>
      <c r="E268" s="62"/>
      <c r="F268" s="64"/>
      <c r="G268" s="28"/>
      <c r="H268" s="36"/>
      <c r="I268" s="36"/>
      <c r="J268" s="28"/>
      <c r="K268" s="28"/>
      <c r="L268" s="62"/>
      <c r="M268" s="62"/>
      <c r="N268" s="64"/>
      <c r="O268" s="28"/>
      <c r="P268" s="62"/>
      <c r="Q268" s="62"/>
      <c r="R268" s="28"/>
      <c r="S268" s="28"/>
      <c r="T268" s="36"/>
      <c r="U268" s="36"/>
      <c r="V268" s="28"/>
      <c r="W268" s="11"/>
      <c r="X268" s="11"/>
      <c r="Y268" s="11"/>
      <c r="Z268" s="11"/>
      <c r="AA268" s="11"/>
      <c r="AB268" s="11"/>
      <c r="AC268" s="11"/>
      <c r="AD268" s="11"/>
      <c r="AE268" s="11"/>
      <c r="AF268" s="11"/>
      <c r="AG268" s="11"/>
      <c r="AH268" s="11"/>
      <c r="AI268" s="11"/>
      <c r="AJ268" s="11"/>
      <c r="AK268" s="11"/>
      <c r="AL268" s="11"/>
      <c r="AM268" s="11"/>
      <c r="AN268" s="11"/>
      <c r="AO268" s="11"/>
      <c r="AP268" s="11"/>
      <c r="AQ268" s="11"/>
    </row>
    <row r="269" spans="1:43">
      <c r="A269" s="12"/>
      <c r="B269" s="108" t="s">
        <v>776</v>
      </c>
      <c r="C269" s="32"/>
      <c r="D269" s="34">
        <v>34203</v>
      </c>
      <c r="E269" s="34"/>
      <c r="F269" s="32"/>
      <c r="G269" s="32"/>
      <c r="H269" s="65" t="s">
        <v>288</v>
      </c>
      <c r="I269" s="65"/>
      <c r="J269" s="32"/>
      <c r="K269" s="32"/>
      <c r="L269" s="65" t="s">
        <v>288</v>
      </c>
      <c r="M269" s="65"/>
      <c r="N269" s="32"/>
      <c r="O269" s="32"/>
      <c r="P269" s="65" t="s">
        <v>842</v>
      </c>
      <c r="Q269" s="65"/>
      <c r="R269" s="33" t="s">
        <v>193</v>
      </c>
      <c r="S269" s="32"/>
      <c r="T269" s="65" t="s">
        <v>288</v>
      </c>
      <c r="U269" s="65"/>
      <c r="V269" s="32"/>
      <c r="W269" s="11"/>
      <c r="X269" s="11"/>
      <c r="Y269" s="11"/>
      <c r="Z269" s="11"/>
      <c r="AA269" s="11"/>
      <c r="AB269" s="11"/>
      <c r="AC269" s="11"/>
      <c r="AD269" s="11"/>
      <c r="AE269" s="11"/>
      <c r="AF269" s="11"/>
      <c r="AG269" s="11"/>
      <c r="AH269" s="11"/>
      <c r="AI269" s="11"/>
      <c r="AJ269" s="11"/>
      <c r="AK269" s="11"/>
      <c r="AL269" s="11"/>
      <c r="AM269" s="11"/>
      <c r="AN269" s="11"/>
      <c r="AO269" s="11"/>
      <c r="AP269" s="11"/>
      <c r="AQ269" s="11"/>
    </row>
    <row r="270" spans="1:43" ht="15.75" thickBot="1">
      <c r="A270" s="12"/>
      <c r="B270" s="108"/>
      <c r="C270" s="32"/>
      <c r="D270" s="37"/>
      <c r="E270" s="37"/>
      <c r="F270" s="38"/>
      <c r="G270" s="32"/>
      <c r="H270" s="100"/>
      <c r="I270" s="100"/>
      <c r="J270" s="38"/>
      <c r="K270" s="32"/>
      <c r="L270" s="100"/>
      <c r="M270" s="100"/>
      <c r="N270" s="38"/>
      <c r="O270" s="32"/>
      <c r="P270" s="100"/>
      <c r="Q270" s="100"/>
      <c r="R270" s="86"/>
      <c r="S270" s="32"/>
      <c r="T270" s="100"/>
      <c r="U270" s="100"/>
      <c r="V270" s="38"/>
      <c r="W270" s="11"/>
      <c r="X270" s="11"/>
      <c r="Y270" s="11"/>
      <c r="Z270" s="11"/>
      <c r="AA270" s="11"/>
      <c r="AB270" s="11"/>
      <c r="AC270" s="11"/>
      <c r="AD270" s="11"/>
      <c r="AE270" s="11"/>
      <c r="AF270" s="11"/>
      <c r="AG270" s="11"/>
      <c r="AH270" s="11"/>
      <c r="AI270" s="11"/>
      <c r="AJ270" s="11"/>
      <c r="AK270" s="11"/>
      <c r="AL270" s="11"/>
      <c r="AM270" s="11"/>
      <c r="AN270" s="11"/>
      <c r="AO270" s="11"/>
      <c r="AP270" s="11"/>
      <c r="AQ270" s="11"/>
    </row>
    <row r="271" spans="1:43">
      <c r="A271" s="12"/>
      <c r="B271" s="281" t="s">
        <v>692</v>
      </c>
      <c r="C271" s="28"/>
      <c r="D271" s="101">
        <v>16715</v>
      </c>
      <c r="E271" s="101"/>
      <c r="F271" s="43"/>
      <c r="G271" s="28"/>
      <c r="H271" s="101">
        <v>35873</v>
      </c>
      <c r="I271" s="101"/>
      <c r="J271" s="43"/>
      <c r="K271" s="28"/>
      <c r="L271" s="215" t="s">
        <v>837</v>
      </c>
      <c r="M271" s="215"/>
      <c r="N271" s="278" t="s">
        <v>193</v>
      </c>
      <c r="O271" s="28"/>
      <c r="P271" s="215" t="s">
        <v>842</v>
      </c>
      <c r="Q271" s="215"/>
      <c r="R271" s="278" t="s">
        <v>193</v>
      </c>
      <c r="S271" s="28"/>
      <c r="T271" s="101">
        <v>16715</v>
      </c>
      <c r="U271" s="101"/>
      <c r="V271" s="43"/>
      <c r="W271" s="11"/>
      <c r="X271" s="11"/>
      <c r="Y271" s="11"/>
      <c r="Z271" s="11"/>
      <c r="AA271" s="11"/>
      <c r="AB271" s="11"/>
      <c r="AC271" s="11"/>
      <c r="AD271" s="11"/>
      <c r="AE271" s="11"/>
      <c r="AF271" s="11"/>
      <c r="AG271" s="11"/>
      <c r="AH271" s="11"/>
      <c r="AI271" s="11"/>
      <c r="AJ271" s="11"/>
      <c r="AK271" s="11"/>
      <c r="AL271" s="11"/>
      <c r="AM271" s="11"/>
      <c r="AN271" s="11"/>
      <c r="AO271" s="11"/>
      <c r="AP271" s="11"/>
      <c r="AQ271" s="11"/>
    </row>
    <row r="272" spans="1:43" ht="15.75" thickBot="1">
      <c r="A272" s="12"/>
      <c r="B272" s="281"/>
      <c r="C272" s="28"/>
      <c r="D272" s="47"/>
      <c r="E272" s="47"/>
      <c r="F272" s="48"/>
      <c r="G272" s="28"/>
      <c r="H272" s="47"/>
      <c r="I272" s="47"/>
      <c r="J272" s="48"/>
      <c r="K272" s="28"/>
      <c r="L272" s="52"/>
      <c r="M272" s="52"/>
      <c r="N272" s="279"/>
      <c r="O272" s="28"/>
      <c r="P272" s="52"/>
      <c r="Q272" s="52"/>
      <c r="R272" s="279"/>
      <c r="S272" s="28"/>
      <c r="T272" s="47"/>
      <c r="U272" s="47"/>
      <c r="V272" s="48"/>
      <c r="W272" s="11"/>
      <c r="X272" s="11"/>
      <c r="Y272" s="11"/>
      <c r="Z272" s="11"/>
      <c r="AA272" s="11"/>
      <c r="AB272" s="11"/>
      <c r="AC272" s="11"/>
      <c r="AD272" s="11"/>
      <c r="AE272" s="11"/>
      <c r="AF272" s="11"/>
      <c r="AG272" s="11"/>
      <c r="AH272" s="11"/>
      <c r="AI272" s="11"/>
      <c r="AJ272" s="11"/>
      <c r="AK272" s="11"/>
      <c r="AL272" s="11"/>
      <c r="AM272" s="11"/>
      <c r="AN272" s="11"/>
      <c r="AO272" s="11"/>
      <c r="AP272" s="11"/>
      <c r="AQ272" s="11"/>
    </row>
    <row r="273" spans="1:43">
      <c r="A273" s="12"/>
      <c r="B273" s="21"/>
      <c r="C273" s="21"/>
      <c r="D273" s="51"/>
      <c r="E273" s="51"/>
      <c r="F273" s="51"/>
      <c r="G273" s="21"/>
      <c r="H273" s="51"/>
      <c r="I273" s="51"/>
      <c r="J273" s="51"/>
      <c r="K273" s="21"/>
      <c r="L273" s="51"/>
      <c r="M273" s="51"/>
      <c r="N273" s="51"/>
      <c r="O273" s="21"/>
      <c r="P273" s="51"/>
      <c r="Q273" s="51"/>
      <c r="R273" s="51"/>
      <c r="S273" s="21"/>
      <c r="T273" s="51"/>
      <c r="U273" s="51"/>
      <c r="V273" s="51"/>
      <c r="W273" s="11"/>
      <c r="X273" s="11"/>
      <c r="Y273" s="11"/>
      <c r="Z273" s="11"/>
      <c r="AA273" s="11"/>
      <c r="AB273" s="11"/>
      <c r="AC273" s="11"/>
      <c r="AD273" s="11"/>
      <c r="AE273" s="11"/>
      <c r="AF273" s="11"/>
      <c r="AG273" s="11"/>
      <c r="AH273" s="11"/>
      <c r="AI273" s="11"/>
      <c r="AJ273" s="11"/>
      <c r="AK273" s="11"/>
      <c r="AL273" s="11"/>
      <c r="AM273" s="11"/>
      <c r="AN273" s="11"/>
      <c r="AO273" s="11"/>
      <c r="AP273" s="11"/>
      <c r="AQ273" s="11"/>
    </row>
    <row r="274" spans="1:43" ht="26.25">
      <c r="A274" s="12"/>
      <c r="B274" s="275" t="s">
        <v>778</v>
      </c>
      <c r="C274" s="15"/>
      <c r="D274" s="28"/>
      <c r="E274" s="28"/>
      <c r="F274" s="28"/>
      <c r="G274" s="15"/>
      <c r="H274" s="28"/>
      <c r="I274" s="28"/>
      <c r="J274" s="28"/>
      <c r="K274" s="15"/>
      <c r="L274" s="28"/>
      <c r="M274" s="28"/>
      <c r="N274" s="28"/>
      <c r="O274" s="15"/>
      <c r="P274" s="28"/>
      <c r="Q274" s="28"/>
      <c r="R274" s="28"/>
      <c r="S274" s="15"/>
      <c r="T274" s="28"/>
      <c r="U274" s="28"/>
      <c r="V274" s="28"/>
      <c r="W274" s="11"/>
      <c r="X274" s="11"/>
      <c r="Y274" s="11"/>
      <c r="Z274" s="11"/>
      <c r="AA274" s="11"/>
      <c r="AB274" s="11"/>
      <c r="AC274" s="11"/>
      <c r="AD274" s="11"/>
      <c r="AE274" s="11"/>
      <c r="AF274" s="11"/>
      <c r="AG274" s="11"/>
      <c r="AH274" s="11"/>
      <c r="AI274" s="11"/>
      <c r="AJ274" s="11"/>
      <c r="AK274" s="11"/>
      <c r="AL274" s="11"/>
      <c r="AM274" s="11"/>
      <c r="AN274" s="11"/>
      <c r="AO274" s="11"/>
      <c r="AP274" s="11"/>
      <c r="AQ274" s="11"/>
    </row>
    <row r="275" spans="1:43">
      <c r="A275" s="12"/>
      <c r="B275" s="22" t="s">
        <v>779</v>
      </c>
      <c r="C275" s="21"/>
      <c r="D275" s="32"/>
      <c r="E275" s="32"/>
      <c r="F275" s="32"/>
      <c r="G275" s="21"/>
      <c r="H275" s="32"/>
      <c r="I275" s="32"/>
      <c r="J275" s="32"/>
      <c r="K275" s="21"/>
      <c r="L275" s="32"/>
      <c r="M275" s="32"/>
      <c r="N275" s="32"/>
      <c r="O275" s="21"/>
      <c r="P275" s="32"/>
      <c r="Q275" s="32"/>
      <c r="R275" s="32"/>
      <c r="S275" s="21"/>
      <c r="T275" s="32"/>
      <c r="U275" s="32"/>
      <c r="V275" s="32"/>
      <c r="W275" s="11"/>
      <c r="X275" s="11"/>
      <c r="Y275" s="11"/>
      <c r="Z275" s="11"/>
      <c r="AA275" s="11"/>
      <c r="AB275" s="11"/>
      <c r="AC275" s="11"/>
      <c r="AD275" s="11"/>
      <c r="AE275" s="11"/>
      <c r="AF275" s="11"/>
      <c r="AG275" s="11"/>
      <c r="AH275" s="11"/>
      <c r="AI275" s="11"/>
      <c r="AJ275" s="11"/>
      <c r="AK275" s="11"/>
      <c r="AL275" s="11"/>
      <c r="AM275" s="11"/>
      <c r="AN275" s="11"/>
      <c r="AO275" s="11"/>
      <c r="AP275" s="11"/>
      <c r="AQ275" s="11"/>
    </row>
    <row r="276" spans="1:43">
      <c r="A276" s="12"/>
      <c r="B276" s="64" t="s">
        <v>780</v>
      </c>
      <c r="C276" s="28"/>
      <c r="D276" s="36">
        <v>3984</v>
      </c>
      <c r="E276" s="36"/>
      <c r="F276" s="28"/>
      <c r="G276" s="28"/>
      <c r="H276" s="62" t="s">
        <v>288</v>
      </c>
      <c r="I276" s="62"/>
      <c r="J276" s="28"/>
      <c r="K276" s="28"/>
      <c r="L276" s="62" t="s">
        <v>288</v>
      </c>
      <c r="M276" s="62"/>
      <c r="N276" s="28"/>
      <c r="O276" s="28"/>
      <c r="P276" s="62" t="s">
        <v>288</v>
      </c>
      <c r="Q276" s="62"/>
      <c r="R276" s="28"/>
      <c r="S276" s="28"/>
      <c r="T276" s="36">
        <v>3984</v>
      </c>
      <c r="U276" s="36"/>
      <c r="V276" s="28"/>
      <c r="W276" s="11"/>
      <c r="X276" s="11"/>
      <c r="Y276" s="11"/>
      <c r="Z276" s="11"/>
      <c r="AA276" s="11"/>
      <c r="AB276" s="11"/>
      <c r="AC276" s="11"/>
      <c r="AD276" s="11"/>
      <c r="AE276" s="11"/>
      <c r="AF276" s="11"/>
      <c r="AG276" s="11"/>
      <c r="AH276" s="11"/>
      <c r="AI276" s="11"/>
      <c r="AJ276" s="11"/>
      <c r="AK276" s="11"/>
      <c r="AL276" s="11"/>
      <c r="AM276" s="11"/>
      <c r="AN276" s="11"/>
      <c r="AO276" s="11"/>
      <c r="AP276" s="11"/>
      <c r="AQ276" s="11"/>
    </row>
    <row r="277" spans="1:43">
      <c r="A277" s="12"/>
      <c r="B277" s="64"/>
      <c r="C277" s="28"/>
      <c r="D277" s="36"/>
      <c r="E277" s="36"/>
      <c r="F277" s="28"/>
      <c r="G277" s="28"/>
      <c r="H277" s="62"/>
      <c r="I277" s="62"/>
      <c r="J277" s="28"/>
      <c r="K277" s="28"/>
      <c r="L277" s="62"/>
      <c r="M277" s="62"/>
      <c r="N277" s="28"/>
      <c r="O277" s="28"/>
      <c r="P277" s="62"/>
      <c r="Q277" s="62"/>
      <c r="R277" s="28"/>
      <c r="S277" s="28"/>
      <c r="T277" s="36"/>
      <c r="U277" s="36"/>
      <c r="V277" s="28"/>
      <c r="W277" s="11"/>
      <c r="X277" s="11"/>
      <c r="Y277" s="11"/>
      <c r="Z277" s="11"/>
      <c r="AA277" s="11"/>
      <c r="AB277" s="11"/>
      <c r="AC277" s="11"/>
      <c r="AD277" s="11"/>
      <c r="AE277" s="11"/>
      <c r="AF277" s="11"/>
      <c r="AG277" s="11"/>
      <c r="AH277" s="11"/>
      <c r="AI277" s="11"/>
      <c r="AJ277" s="11"/>
      <c r="AK277" s="11"/>
      <c r="AL277" s="11"/>
      <c r="AM277" s="11"/>
      <c r="AN277" s="11"/>
      <c r="AO277" s="11"/>
      <c r="AP277" s="11"/>
      <c r="AQ277" s="11"/>
    </row>
    <row r="278" spans="1:43">
      <c r="A278" s="12"/>
      <c r="B278" s="282" t="s">
        <v>64</v>
      </c>
      <c r="C278" s="32"/>
      <c r="D278" s="65">
        <v>83</v>
      </c>
      <c r="E278" s="65"/>
      <c r="F278" s="32"/>
      <c r="G278" s="32"/>
      <c r="H278" s="65" t="s">
        <v>288</v>
      </c>
      <c r="I278" s="65"/>
      <c r="J278" s="32"/>
      <c r="K278" s="32"/>
      <c r="L278" s="65" t="s">
        <v>288</v>
      </c>
      <c r="M278" s="65"/>
      <c r="N278" s="32"/>
      <c r="O278" s="32"/>
      <c r="P278" s="65" t="s">
        <v>288</v>
      </c>
      <c r="Q278" s="65"/>
      <c r="R278" s="32"/>
      <c r="S278" s="32"/>
      <c r="T278" s="65">
        <v>83</v>
      </c>
      <c r="U278" s="65"/>
      <c r="V278" s="32"/>
      <c r="W278" s="11"/>
      <c r="X278" s="11"/>
      <c r="Y278" s="11"/>
      <c r="Z278" s="11"/>
      <c r="AA278" s="11"/>
      <c r="AB278" s="11"/>
      <c r="AC278" s="11"/>
      <c r="AD278" s="11"/>
      <c r="AE278" s="11"/>
      <c r="AF278" s="11"/>
      <c r="AG278" s="11"/>
      <c r="AH278" s="11"/>
      <c r="AI278" s="11"/>
      <c r="AJ278" s="11"/>
      <c r="AK278" s="11"/>
      <c r="AL278" s="11"/>
      <c r="AM278" s="11"/>
      <c r="AN278" s="11"/>
      <c r="AO278" s="11"/>
      <c r="AP278" s="11"/>
      <c r="AQ278" s="11"/>
    </row>
    <row r="279" spans="1:43" ht="15.75" thickBot="1">
      <c r="A279" s="12"/>
      <c r="B279" s="282"/>
      <c r="C279" s="32"/>
      <c r="D279" s="100"/>
      <c r="E279" s="100"/>
      <c r="F279" s="38"/>
      <c r="G279" s="32"/>
      <c r="H279" s="100"/>
      <c r="I279" s="100"/>
      <c r="J279" s="38"/>
      <c r="K279" s="32"/>
      <c r="L279" s="100"/>
      <c r="M279" s="100"/>
      <c r="N279" s="38"/>
      <c r="O279" s="32"/>
      <c r="P279" s="100"/>
      <c r="Q279" s="100"/>
      <c r="R279" s="38"/>
      <c r="S279" s="32"/>
      <c r="T279" s="100"/>
      <c r="U279" s="100"/>
      <c r="V279" s="38"/>
      <c r="W279" s="11"/>
      <c r="X279" s="11"/>
      <c r="Y279" s="11"/>
      <c r="Z279" s="11"/>
      <c r="AA279" s="11"/>
      <c r="AB279" s="11"/>
      <c r="AC279" s="11"/>
      <c r="AD279" s="11"/>
      <c r="AE279" s="11"/>
      <c r="AF279" s="11"/>
      <c r="AG279" s="11"/>
      <c r="AH279" s="11"/>
      <c r="AI279" s="11"/>
      <c r="AJ279" s="11"/>
      <c r="AK279" s="11"/>
      <c r="AL279" s="11"/>
      <c r="AM279" s="11"/>
      <c r="AN279" s="11"/>
      <c r="AO279" s="11"/>
      <c r="AP279" s="11"/>
      <c r="AQ279" s="11"/>
    </row>
    <row r="280" spans="1:43">
      <c r="A280" s="12"/>
      <c r="B280" s="28" t="s">
        <v>822</v>
      </c>
      <c r="C280" s="28"/>
      <c r="D280" s="101">
        <v>4067</v>
      </c>
      <c r="E280" s="101"/>
      <c r="F280" s="43"/>
      <c r="G280" s="28"/>
      <c r="H280" s="215" t="s">
        <v>288</v>
      </c>
      <c r="I280" s="215"/>
      <c r="J280" s="43"/>
      <c r="K280" s="28"/>
      <c r="L280" s="215" t="s">
        <v>288</v>
      </c>
      <c r="M280" s="215"/>
      <c r="N280" s="43"/>
      <c r="O280" s="28"/>
      <c r="P280" s="215" t="s">
        <v>288</v>
      </c>
      <c r="Q280" s="215"/>
      <c r="R280" s="43"/>
      <c r="S280" s="28"/>
      <c r="T280" s="101">
        <v>4067</v>
      </c>
      <c r="U280" s="101"/>
      <c r="V280" s="43"/>
      <c r="W280" s="11"/>
      <c r="X280" s="11"/>
      <c r="Y280" s="11"/>
      <c r="Z280" s="11"/>
      <c r="AA280" s="11"/>
      <c r="AB280" s="11"/>
      <c r="AC280" s="11"/>
      <c r="AD280" s="11"/>
      <c r="AE280" s="11"/>
      <c r="AF280" s="11"/>
      <c r="AG280" s="11"/>
      <c r="AH280" s="11"/>
      <c r="AI280" s="11"/>
      <c r="AJ280" s="11"/>
      <c r="AK280" s="11"/>
      <c r="AL280" s="11"/>
      <c r="AM280" s="11"/>
      <c r="AN280" s="11"/>
      <c r="AO280" s="11"/>
      <c r="AP280" s="11"/>
      <c r="AQ280" s="11"/>
    </row>
    <row r="281" spans="1:43" ht="15.75" thickBot="1">
      <c r="A281" s="12"/>
      <c r="B281" s="28"/>
      <c r="C281" s="28"/>
      <c r="D281" s="47"/>
      <c r="E281" s="47"/>
      <c r="F281" s="48"/>
      <c r="G281" s="28"/>
      <c r="H281" s="52"/>
      <c r="I281" s="52"/>
      <c r="J281" s="48"/>
      <c r="K281" s="28"/>
      <c r="L281" s="52"/>
      <c r="M281" s="52"/>
      <c r="N281" s="48"/>
      <c r="O281" s="28"/>
      <c r="P281" s="52"/>
      <c r="Q281" s="52"/>
      <c r="R281" s="48"/>
      <c r="S281" s="28"/>
      <c r="T281" s="47"/>
      <c r="U281" s="47"/>
      <c r="V281" s="48"/>
      <c r="W281" s="11"/>
      <c r="X281" s="11"/>
      <c r="Y281" s="11"/>
      <c r="Z281" s="11"/>
      <c r="AA281" s="11"/>
      <c r="AB281" s="11"/>
      <c r="AC281" s="11"/>
      <c r="AD281" s="11"/>
      <c r="AE281" s="11"/>
      <c r="AF281" s="11"/>
      <c r="AG281" s="11"/>
      <c r="AH281" s="11"/>
      <c r="AI281" s="11"/>
      <c r="AJ281" s="11"/>
      <c r="AK281" s="11"/>
      <c r="AL281" s="11"/>
      <c r="AM281" s="11"/>
      <c r="AN281" s="11"/>
      <c r="AO281" s="11"/>
      <c r="AP281" s="11"/>
      <c r="AQ281" s="11"/>
    </row>
    <row r="282" spans="1:43">
      <c r="A282" s="12"/>
      <c r="B282" s="223" t="s">
        <v>67</v>
      </c>
      <c r="C282" s="32"/>
      <c r="D282" s="54" t="s">
        <v>180</v>
      </c>
      <c r="E282" s="56">
        <v>20782</v>
      </c>
      <c r="F282" s="51"/>
      <c r="G282" s="32"/>
      <c r="H282" s="54" t="s">
        <v>180</v>
      </c>
      <c r="I282" s="56">
        <v>35873</v>
      </c>
      <c r="J282" s="51"/>
      <c r="K282" s="32"/>
      <c r="L282" s="54" t="s">
        <v>180</v>
      </c>
      <c r="M282" s="227" t="s">
        <v>837</v>
      </c>
      <c r="N282" s="54" t="s">
        <v>193</v>
      </c>
      <c r="O282" s="32"/>
      <c r="P282" s="54" t="s">
        <v>180</v>
      </c>
      <c r="Q282" s="227" t="s">
        <v>842</v>
      </c>
      <c r="R282" s="54" t="s">
        <v>193</v>
      </c>
      <c r="S282" s="32"/>
      <c r="T282" s="54" t="s">
        <v>180</v>
      </c>
      <c r="U282" s="56">
        <v>20782</v>
      </c>
      <c r="V282" s="51"/>
      <c r="W282" s="11"/>
      <c r="X282" s="11"/>
      <c r="Y282" s="11"/>
      <c r="Z282" s="11"/>
      <c r="AA282" s="11"/>
      <c r="AB282" s="11"/>
      <c r="AC282" s="11"/>
      <c r="AD282" s="11"/>
      <c r="AE282" s="11"/>
      <c r="AF282" s="11"/>
      <c r="AG282" s="11"/>
      <c r="AH282" s="11"/>
      <c r="AI282" s="11"/>
      <c r="AJ282" s="11"/>
      <c r="AK282" s="11"/>
      <c r="AL282" s="11"/>
      <c r="AM282" s="11"/>
      <c r="AN282" s="11"/>
      <c r="AO282" s="11"/>
      <c r="AP282" s="11"/>
      <c r="AQ282" s="11"/>
    </row>
    <row r="283" spans="1:43" ht="15.75" thickBot="1">
      <c r="A283" s="12"/>
      <c r="B283" s="223"/>
      <c r="C283" s="32"/>
      <c r="D283" s="55"/>
      <c r="E283" s="57"/>
      <c r="F283" s="58"/>
      <c r="G283" s="32"/>
      <c r="H283" s="55"/>
      <c r="I283" s="57"/>
      <c r="J283" s="58"/>
      <c r="K283" s="32"/>
      <c r="L283" s="55"/>
      <c r="M283" s="111"/>
      <c r="N283" s="55"/>
      <c r="O283" s="32"/>
      <c r="P283" s="55"/>
      <c r="Q283" s="111"/>
      <c r="R283" s="55"/>
      <c r="S283" s="32"/>
      <c r="T283" s="55"/>
      <c r="U283" s="57"/>
      <c r="V283" s="58"/>
      <c r="W283" s="11"/>
      <c r="X283" s="11"/>
      <c r="Y283" s="11"/>
      <c r="Z283" s="11"/>
      <c r="AA283" s="11"/>
      <c r="AB283" s="11"/>
      <c r="AC283" s="11"/>
      <c r="AD283" s="11"/>
      <c r="AE283" s="11"/>
      <c r="AF283" s="11"/>
      <c r="AG283" s="11"/>
      <c r="AH283" s="11"/>
      <c r="AI283" s="11"/>
      <c r="AJ283" s="11"/>
      <c r="AK283" s="11"/>
      <c r="AL283" s="11"/>
      <c r="AM283" s="11"/>
      <c r="AN283" s="11"/>
      <c r="AO283" s="11"/>
      <c r="AP283" s="11"/>
      <c r="AQ283" s="11"/>
    </row>
    <row r="284" spans="1:43" ht="15.75" thickTop="1">
      <c r="A284" s="12"/>
      <c r="B284" s="15"/>
      <c r="C284" s="15"/>
      <c r="D284" s="76"/>
      <c r="E284" s="76"/>
      <c r="F284" s="76"/>
      <c r="G284" s="15"/>
      <c r="H284" s="76"/>
      <c r="I284" s="76"/>
      <c r="J284" s="76"/>
      <c r="K284" s="15"/>
      <c r="L284" s="76"/>
      <c r="M284" s="76"/>
      <c r="N284" s="76"/>
      <c r="O284" s="15"/>
      <c r="P284" s="76"/>
      <c r="Q284" s="76"/>
      <c r="R284" s="76"/>
      <c r="S284" s="15"/>
      <c r="T284" s="76"/>
      <c r="U284" s="76"/>
      <c r="V284" s="76"/>
      <c r="W284" s="11"/>
      <c r="X284" s="11"/>
      <c r="Y284" s="11"/>
      <c r="Z284" s="11"/>
      <c r="AA284" s="11"/>
      <c r="AB284" s="11"/>
      <c r="AC284" s="11"/>
      <c r="AD284" s="11"/>
      <c r="AE284" s="11"/>
      <c r="AF284" s="11"/>
      <c r="AG284" s="11"/>
      <c r="AH284" s="11"/>
      <c r="AI284" s="11"/>
      <c r="AJ284" s="11"/>
      <c r="AK284" s="11"/>
      <c r="AL284" s="11"/>
      <c r="AM284" s="11"/>
      <c r="AN284" s="11"/>
      <c r="AO284" s="11"/>
      <c r="AP284" s="11"/>
      <c r="AQ284" s="11"/>
    </row>
    <row r="285" spans="1:43">
      <c r="A285" s="12" t="s">
        <v>1165</v>
      </c>
      <c r="B285" s="232" t="s">
        <v>740</v>
      </c>
      <c r="C285" s="232"/>
      <c r="D285" s="232"/>
      <c r="E285" s="232"/>
      <c r="F285" s="232"/>
      <c r="G285" s="232"/>
      <c r="H285" s="232"/>
      <c r="I285" s="232"/>
      <c r="J285" s="232"/>
      <c r="K285" s="232"/>
      <c r="L285" s="232"/>
      <c r="M285" s="232"/>
      <c r="N285" s="232"/>
      <c r="O285" s="232"/>
      <c r="P285" s="232"/>
      <c r="Q285" s="232"/>
      <c r="R285" s="232"/>
      <c r="S285" s="232"/>
      <c r="T285" s="232"/>
      <c r="U285" s="232"/>
      <c r="V285" s="232"/>
      <c r="W285" s="232" t="s">
        <v>938</v>
      </c>
      <c r="X285" s="232"/>
      <c r="Y285" s="232"/>
      <c r="Z285" s="232"/>
      <c r="AA285" s="232"/>
      <c r="AB285" s="232"/>
      <c r="AC285" s="232"/>
      <c r="AD285" s="232"/>
      <c r="AE285" s="232"/>
      <c r="AF285" s="232"/>
      <c r="AG285" s="232"/>
      <c r="AH285" s="232"/>
      <c r="AI285" s="232"/>
      <c r="AJ285" s="232"/>
      <c r="AK285" s="232"/>
      <c r="AL285" s="232"/>
      <c r="AM285" s="232"/>
      <c r="AN285" s="232"/>
      <c r="AO285" s="232"/>
      <c r="AP285" s="232"/>
      <c r="AQ285" s="232"/>
    </row>
    <row r="286" spans="1:43">
      <c r="A286" s="12"/>
      <c r="B286" s="232" t="s">
        <v>843</v>
      </c>
      <c r="C286" s="232"/>
      <c r="D286" s="232"/>
      <c r="E286" s="232"/>
      <c r="F286" s="232"/>
      <c r="G286" s="232"/>
      <c r="H286" s="232"/>
      <c r="I286" s="232"/>
      <c r="J286" s="232"/>
      <c r="K286" s="232"/>
      <c r="L286" s="232"/>
      <c r="M286" s="232"/>
      <c r="N286" s="232"/>
      <c r="O286" s="232"/>
      <c r="P286" s="232"/>
      <c r="Q286" s="232"/>
      <c r="R286" s="232"/>
      <c r="S286" s="232"/>
      <c r="T286" s="232"/>
      <c r="U286" s="232"/>
      <c r="V286" s="232"/>
      <c r="W286" s="232" t="s">
        <v>856</v>
      </c>
      <c r="X286" s="232"/>
      <c r="Y286" s="232"/>
      <c r="Z286" s="232"/>
      <c r="AA286" s="232"/>
      <c r="AB286" s="232"/>
      <c r="AC286" s="232"/>
      <c r="AD286" s="232"/>
      <c r="AE286" s="232"/>
      <c r="AF286" s="232"/>
      <c r="AG286" s="232"/>
      <c r="AH286" s="232"/>
      <c r="AI286" s="232"/>
      <c r="AJ286" s="232"/>
      <c r="AK286" s="232"/>
      <c r="AL286" s="232"/>
      <c r="AM286" s="232"/>
      <c r="AN286" s="232"/>
      <c r="AO286" s="232"/>
      <c r="AP286" s="232"/>
      <c r="AQ286" s="232"/>
    </row>
    <row r="287" spans="1:43">
      <c r="A287" s="12"/>
      <c r="B287" s="63" t="s">
        <v>824</v>
      </c>
      <c r="C287" s="63"/>
      <c r="D287" s="63"/>
      <c r="E287" s="63"/>
      <c r="F287" s="63"/>
      <c r="G287" s="63"/>
      <c r="H287" s="63"/>
      <c r="I287" s="63"/>
      <c r="J287" s="63"/>
      <c r="K287" s="63"/>
      <c r="L287" s="63"/>
      <c r="M287" s="63"/>
      <c r="N287" s="63"/>
      <c r="O287" s="63"/>
      <c r="P287" s="63"/>
      <c r="Q287" s="63"/>
      <c r="R287" s="63"/>
      <c r="S287" s="63"/>
      <c r="T287" s="63"/>
      <c r="U287" s="63"/>
      <c r="V287" s="63"/>
      <c r="W287" s="14"/>
      <c r="X287" s="14"/>
      <c r="Y287" s="14"/>
      <c r="Z287" s="14"/>
      <c r="AA287" s="14"/>
      <c r="AB287" s="14"/>
      <c r="AC287" s="14"/>
      <c r="AD287" s="14"/>
      <c r="AE287" s="14"/>
      <c r="AF287" s="14"/>
      <c r="AG287" s="14"/>
      <c r="AH287" s="14"/>
      <c r="AI287" s="14"/>
      <c r="AJ287" s="14"/>
      <c r="AK287" s="14"/>
      <c r="AL287" s="14"/>
      <c r="AM287" s="14"/>
      <c r="AN287" s="14"/>
      <c r="AO287" s="14"/>
      <c r="AP287" s="14"/>
      <c r="AQ287" s="14"/>
    </row>
    <row r="288" spans="1:43">
      <c r="A288" s="12"/>
      <c r="B288" s="14"/>
      <c r="C288" s="14"/>
      <c r="D288" s="14"/>
      <c r="E288" s="14"/>
      <c r="F288" s="14"/>
      <c r="G288" s="14"/>
      <c r="H288" s="14"/>
      <c r="I288" s="14"/>
      <c r="J288" s="14"/>
      <c r="K288" s="14"/>
      <c r="L288" s="14"/>
      <c r="M288" s="14"/>
      <c r="N288" s="14"/>
      <c r="O288" s="14"/>
      <c r="P288" s="14"/>
      <c r="Q288" s="14"/>
      <c r="R288" s="14"/>
      <c r="S288" s="14"/>
      <c r="T288" s="14"/>
      <c r="U288" s="14"/>
      <c r="V288" s="14"/>
      <c r="W288" s="27"/>
      <c r="X288" s="28"/>
      <c r="Y288" s="218" t="s">
        <v>744</v>
      </c>
      <c r="Z288" s="218"/>
      <c r="AA288" s="218"/>
      <c r="AB288" s="28"/>
      <c r="AC288" s="218" t="s">
        <v>746</v>
      </c>
      <c r="AD288" s="218"/>
      <c r="AE288" s="218"/>
      <c r="AF288" s="28"/>
      <c r="AG288" s="218" t="s">
        <v>748</v>
      </c>
      <c r="AH288" s="218"/>
      <c r="AI288" s="218"/>
      <c r="AJ288" s="28"/>
      <c r="AK288" s="218" t="s">
        <v>750</v>
      </c>
      <c r="AL288" s="218"/>
      <c r="AM288" s="218"/>
      <c r="AN288" s="28"/>
      <c r="AO288" s="218" t="s">
        <v>751</v>
      </c>
      <c r="AP288" s="218"/>
      <c r="AQ288" s="218"/>
    </row>
    <row r="289" spans="1:43">
      <c r="A289" s="12"/>
      <c r="B289" s="219"/>
      <c r="C289" s="28"/>
      <c r="D289" s="218" t="s">
        <v>744</v>
      </c>
      <c r="E289" s="218"/>
      <c r="F289" s="218"/>
      <c r="G289" s="28"/>
      <c r="H289" s="218" t="s">
        <v>746</v>
      </c>
      <c r="I289" s="218"/>
      <c r="J289" s="218"/>
      <c r="K289" s="28"/>
      <c r="L289" s="218" t="s">
        <v>748</v>
      </c>
      <c r="M289" s="218"/>
      <c r="N289" s="218"/>
      <c r="O289" s="28"/>
      <c r="P289" s="218" t="s">
        <v>750</v>
      </c>
      <c r="Q289" s="218"/>
      <c r="R289" s="218"/>
      <c r="S289" s="28"/>
      <c r="T289" s="218" t="s">
        <v>751</v>
      </c>
      <c r="U289" s="218"/>
      <c r="V289" s="218"/>
      <c r="W289" s="27"/>
      <c r="X289" s="28"/>
      <c r="Y289" s="218" t="s">
        <v>745</v>
      </c>
      <c r="Z289" s="218"/>
      <c r="AA289" s="218"/>
      <c r="AB289" s="28"/>
      <c r="AC289" s="218" t="s">
        <v>747</v>
      </c>
      <c r="AD289" s="218"/>
      <c r="AE289" s="218"/>
      <c r="AF289" s="28"/>
      <c r="AG289" s="218" t="s">
        <v>749</v>
      </c>
      <c r="AH289" s="218"/>
      <c r="AI289" s="218"/>
      <c r="AJ289" s="28"/>
      <c r="AK289" s="218"/>
      <c r="AL289" s="218"/>
      <c r="AM289" s="218"/>
      <c r="AN289" s="28"/>
      <c r="AO289" s="218"/>
      <c r="AP289" s="218"/>
      <c r="AQ289" s="218"/>
    </row>
    <row r="290" spans="1:43" ht="15.75" thickBot="1">
      <c r="A290" s="12"/>
      <c r="B290" s="219"/>
      <c r="C290" s="28"/>
      <c r="D290" s="218" t="s">
        <v>745</v>
      </c>
      <c r="E290" s="218"/>
      <c r="F290" s="218"/>
      <c r="G290" s="28"/>
      <c r="H290" s="218" t="s">
        <v>747</v>
      </c>
      <c r="I290" s="218"/>
      <c r="J290" s="218"/>
      <c r="K290" s="28"/>
      <c r="L290" s="218" t="s">
        <v>749</v>
      </c>
      <c r="M290" s="218"/>
      <c r="N290" s="218"/>
      <c r="O290" s="28"/>
      <c r="P290" s="218"/>
      <c r="Q290" s="218"/>
      <c r="R290" s="218"/>
      <c r="S290" s="28"/>
      <c r="T290" s="218"/>
      <c r="U290" s="218"/>
      <c r="V290" s="218"/>
      <c r="W290" s="27"/>
      <c r="X290" s="28"/>
      <c r="Y290" s="277"/>
      <c r="Z290" s="277"/>
      <c r="AA290" s="277"/>
      <c r="AB290" s="28"/>
      <c r="AC290" s="277"/>
      <c r="AD290" s="277"/>
      <c r="AE290" s="277"/>
      <c r="AF290" s="28"/>
      <c r="AG290" s="220" t="s">
        <v>747</v>
      </c>
      <c r="AH290" s="220"/>
      <c r="AI290" s="220"/>
      <c r="AJ290" s="28"/>
      <c r="AK290" s="220"/>
      <c r="AL290" s="220"/>
      <c r="AM290" s="220"/>
      <c r="AN290" s="28"/>
      <c r="AO290" s="220"/>
      <c r="AP290" s="220"/>
      <c r="AQ290" s="220"/>
    </row>
    <row r="291" spans="1:43" ht="15.75" thickBot="1">
      <c r="A291" s="12"/>
      <c r="B291" s="219"/>
      <c r="C291" s="28"/>
      <c r="D291" s="277"/>
      <c r="E291" s="277"/>
      <c r="F291" s="277"/>
      <c r="G291" s="28"/>
      <c r="H291" s="277"/>
      <c r="I291" s="277"/>
      <c r="J291" s="277"/>
      <c r="K291" s="28"/>
      <c r="L291" s="220" t="s">
        <v>747</v>
      </c>
      <c r="M291" s="220"/>
      <c r="N291" s="220"/>
      <c r="O291" s="28"/>
      <c r="P291" s="220"/>
      <c r="Q291" s="220"/>
      <c r="R291" s="220"/>
      <c r="S291" s="28"/>
      <c r="T291" s="220"/>
      <c r="U291" s="220"/>
      <c r="V291" s="220"/>
      <c r="W291" s="291"/>
      <c r="X291" s="15"/>
      <c r="Y291" s="218" t="s">
        <v>178</v>
      </c>
      <c r="Z291" s="218"/>
      <c r="AA291" s="218"/>
      <c r="AB291" s="218"/>
      <c r="AC291" s="218"/>
      <c r="AD291" s="218"/>
      <c r="AE291" s="218"/>
      <c r="AF291" s="218"/>
      <c r="AG291" s="218"/>
      <c r="AH291" s="218"/>
      <c r="AI291" s="218"/>
      <c r="AJ291" s="218"/>
      <c r="AK291" s="218"/>
      <c r="AL291" s="218"/>
      <c r="AM291" s="218"/>
      <c r="AN291" s="218"/>
      <c r="AO291" s="218"/>
      <c r="AP291" s="218"/>
      <c r="AQ291" s="218"/>
    </row>
    <row r="292" spans="1:43">
      <c r="A292" s="12"/>
      <c r="B292" s="283"/>
      <c r="C292" s="15"/>
      <c r="D292" s="218" t="s">
        <v>178</v>
      </c>
      <c r="E292" s="218"/>
      <c r="F292" s="218"/>
      <c r="G292" s="218"/>
      <c r="H292" s="218"/>
      <c r="I292" s="218"/>
      <c r="J292" s="218"/>
      <c r="K292" s="218"/>
      <c r="L292" s="218"/>
      <c r="M292" s="218"/>
      <c r="N292" s="218"/>
      <c r="O292" s="218"/>
      <c r="P292" s="218"/>
      <c r="Q292" s="218"/>
      <c r="R292" s="218"/>
      <c r="S292" s="218"/>
      <c r="T292" s="218"/>
      <c r="U292" s="218"/>
      <c r="V292" s="218"/>
      <c r="W292" s="92" t="s">
        <v>844</v>
      </c>
      <c r="X292" s="32"/>
      <c r="Y292" s="228"/>
      <c r="Z292" s="228"/>
      <c r="AA292" s="32"/>
      <c r="AB292" s="32"/>
      <c r="AC292" s="228"/>
      <c r="AD292" s="228"/>
      <c r="AE292" s="32"/>
      <c r="AF292" s="32"/>
      <c r="AG292" s="228"/>
      <c r="AH292" s="228"/>
      <c r="AI292" s="32"/>
      <c r="AJ292" s="32"/>
      <c r="AK292" s="228"/>
      <c r="AL292" s="228"/>
      <c r="AM292" s="32"/>
      <c r="AN292" s="32"/>
      <c r="AO292" s="228"/>
      <c r="AP292" s="228"/>
      <c r="AQ292" s="32"/>
    </row>
    <row r="293" spans="1:43">
      <c r="A293" s="12"/>
      <c r="B293" s="93" t="s">
        <v>844</v>
      </c>
      <c r="C293" s="32"/>
      <c r="D293" s="228"/>
      <c r="E293" s="228"/>
      <c r="F293" s="32"/>
      <c r="G293" s="32"/>
      <c r="H293" s="228"/>
      <c r="I293" s="228"/>
      <c r="J293" s="32"/>
      <c r="K293" s="32"/>
      <c r="L293" s="228"/>
      <c r="M293" s="228"/>
      <c r="N293" s="32"/>
      <c r="O293" s="32"/>
      <c r="P293" s="228"/>
      <c r="Q293" s="228"/>
      <c r="R293" s="32"/>
      <c r="S293" s="32"/>
      <c r="T293" s="228"/>
      <c r="U293" s="228"/>
      <c r="V293" s="32"/>
      <c r="W293" s="92"/>
      <c r="X293" s="32"/>
      <c r="Y293" s="228"/>
      <c r="Z293" s="228"/>
      <c r="AA293" s="32"/>
      <c r="AB293" s="32"/>
      <c r="AC293" s="228"/>
      <c r="AD293" s="228"/>
      <c r="AE293" s="32"/>
      <c r="AF293" s="32"/>
      <c r="AG293" s="228"/>
      <c r="AH293" s="228"/>
      <c r="AI293" s="32"/>
      <c r="AJ293" s="32"/>
      <c r="AK293" s="228"/>
      <c r="AL293" s="228"/>
      <c r="AM293" s="32"/>
      <c r="AN293" s="32"/>
      <c r="AO293" s="228"/>
      <c r="AP293" s="228"/>
      <c r="AQ293" s="32"/>
    </row>
    <row r="294" spans="1:43">
      <c r="A294" s="12"/>
      <c r="B294" s="93"/>
      <c r="C294" s="32"/>
      <c r="D294" s="228"/>
      <c r="E294" s="228"/>
      <c r="F294" s="32"/>
      <c r="G294" s="32"/>
      <c r="H294" s="228"/>
      <c r="I294" s="228"/>
      <c r="J294" s="32"/>
      <c r="K294" s="32"/>
      <c r="L294" s="228"/>
      <c r="M294" s="228"/>
      <c r="N294" s="32"/>
      <c r="O294" s="32"/>
      <c r="P294" s="228"/>
      <c r="Q294" s="228"/>
      <c r="R294" s="32"/>
      <c r="S294" s="32"/>
      <c r="T294" s="228"/>
      <c r="U294" s="228"/>
      <c r="V294" s="32"/>
      <c r="W294" s="104" t="s">
        <v>845</v>
      </c>
      <c r="X294" s="28"/>
      <c r="Y294" s="280"/>
      <c r="Z294" s="280"/>
      <c r="AA294" s="28"/>
      <c r="AB294" s="28"/>
      <c r="AC294" s="280"/>
      <c r="AD294" s="280"/>
      <c r="AE294" s="28"/>
      <c r="AF294" s="28"/>
      <c r="AG294" s="280"/>
      <c r="AH294" s="280"/>
      <c r="AI294" s="28"/>
      <c r="AJ294" s="28"/>
      <c r="AK294" s="280"/>
      <c r="AL294" s="280"/>
      <c r="AM294" s="28"/>
      <c r="AN294" s="28"/>
      <c r="AO294" s="280"/>
      <c r="AP294" s="280"/>
      <c r="AQ294" s="28"/>
    </row>
    <row r="295" spans="1:43">
      <c r="A295" s="12"/>
      <c r="B295" s="105" t="s">
        <v>845</v>
      </c>
      <c r="C295" s="28"/>
      <c r="D295" s="280"/>
      <c r="E295" s="280"/>
      <c r="F295" s="28"/>
      <c r="G295" s="28"/>
      <c r="H295" s="280"/>
      <c r="I295" s="280"/>
      <c r="J295" s="28"/>
      <c r="K295" s="28"/>
      <c r="L295" s="280"/>
      <c r="M295" s="280"/>
      <c r="N295" s="28"/>
      <c r="O295" s="28"/>
      <c r="P295" s="280"/>
      <c r="Q295" s="280"/>
      <c r="R295" s="28"/>
      <c r="S295" s="28"/>
      <c r="T295" s="280"/>
      <c r="U295" s="280"/>
      <c r="V295" s="28"/>
      <c r="W295" s="104"/>
      <c r="X295" s="28"/>
      <c r="Y295" s="280"/>
      <c r="Z295" s="280"/>
      <c r="AA295" s="28"/>
      <c r="AB295" s="28"/>
      <c r="AC295" s="280"/>
      <c r="AD295" s="280"/>
      <c r="AE295" s="28"/>
      <c r="AF295" s="28"/>
      <c r="AG295" s="280"/>
      <c r="AH295" s="280"/>
      <c r="AI295" s="28"/>
      <c r="AJ295" s="28"/>
      <c r="AK295" s="280"/>
      <c r="AL295" s="280"/>
      <c r="AM295" s="28"/>
      <c r="AN295" s="28"/>
      <c r="AO295" s="280"/>
      <c r="AP295" s="280"/>
      <c r="AQ295" s="28"/>
    </row>
    <row r="296" spans="1:43">
      <c r="A296" s="12"/>
      <c r="B296" s="105"/>
      <c r="C296" s="28"/>
      <c r="D296" s="280"/>
      <c r="E296" s="280"/>
      <c r="F296" s="28"/>
      <c r="G296" s="28"/>
      <c r="H296" s="280"/>
      <c r="I296" s="280"/>
      <c r="J296" s="28"/>
      <c r="K296" s="28"/>
      <c r="L296" s="280"/>
      <c r="M296" s="280"/>
      <c r="N296" s="28"/>
      <c r="O296" s="28"/>
      <c r="P296" s="280"/>
      <c r="Q296" s="280"/>
      <c r="R296" s="28"/>
      <c r="S296" s="28"/>
      <c r="T296" s="280"/>
      <c r="U296" s="280"/>
      <c r="V296" s="28"/>
      <c r="W296" s="31" t="s">
        <v>77</v>
      </c>
      <c r="X296" s="32"/>
      <c r="Y296" s="33" t="s">
        <v>180</v>
      </c>
      <c r="Z296" s="34">
        <v>54294</v>
      </c>
      <c r="AA296" s="32"/>
      <c r="AB296" s="32"/>
      <c r="AC296" s="33" t="s">
        <v>180</v>
      </c>
      <c r="AD296" s="65">
        <v>35</v>
      </c>
      <c r="AE296" s="32"/>
      <c r="AF296" s="32"/>
      <c r="AG296" s="33" t="s">
        <v>180</v>
      </c>
      <c r="AH296" s="65">
        <v>178</v>
      </c>
      <c r="AI296" s="32"/>
      <c r="AJ296" s="32"/>
      <c r="AK296" s="33" t="s">
        <v>180</v>
      </c>
      <c r="AL296" s="65" t="s">
        <v>288</v>
      </c>
      <c r="AM296" s="32"/>
      <c r="AN296" s="32"/>
      <c r="AO296" s="33" t="s">
        <v>180</v>
      </c>
      <c r="AP296" s="34">
        <v>54507</v>
      </c>
      <c r="AQ296" s="32"/>
    </row>
    <row r="297" spans="1:43">
      <c r="A297" s="12"/>
      <c r="B297" s="33" t="s">
        <v>77</v>
      </c>
      <c r="C297" s="32"/>
      <c r="D297" s="33" t="s">
        <v>180</v>
      </c>
      <c r="E297" s="34">
        <v>232619</v>
      </c>
      <c r="F297" s="32"/>
      <c r="G297" s="32"/>
      <c r="H297" s="33" t="s">
        <v>180</v>
      </c>
      <c r="I297" s="65">
        <v>36</v>
      </c>
      <c r="J297" s="32"/>
      <c r="K297" s="32"/>
      <c r="L297" s="33" t="s">
        <v>180</v>
      </c>
      <c r="M297" s="65">
        <v>12</v>
      </c>
      <c r="N297" s="32"/>
      <c r="O297" s="32"/>
      <c r="P297" s="33" t="s">
        <v>180</v>
      </c>
      <c r="Q297" s="65" t="s">
        <v>288</v>
      </c>
      <c r="R297" s="32"/>
      <c r="S297" s="32"/>
      <c r="T297" s="33" t="s">
        <v>180</v>
      </c>
      <c r="U297" s="34">
        <v>232667</v>
      </c>
      <c r="V297" s="32"/>
      <c r="W297" s="31"/>
      <c r="X297" s="32"/>
      <c r="Y297" s="33"/>
      <c r="Z297" s="34"/>
      <c r="AA297" s="32"/>
      <c r="AB297" s="32"/>
      <c r="AC297" s="33"/>
      <c r="AD297" s="65"/>
      <c r="AE297" s="32"/>
      <c r="AF297" s="32"/>
      <c r="AG297" s="33"/>
      <c r="AH297" s="65"/>
      <c r="AI297" s="32"/>
      <c r="AJ297" s="32"/>
      <c r="AK297" s="33"/>
      <c r="AL297" s="65"/>
      <c r="AM297" s="32"/>
      <c r="AN297" s="32"/>
      <c r="AO297" s="33"/>
      <c r="AP297" s="34"/>
      <c r="AQ297" s="32"/>
    </row>
    <row r="298" spans="1:43">
      <c r="A298" s="12"/>
      <c r="B298" s="33"/>
      <c r="C298" s="32"/>
      <c r="D298" s="33"/>
      <c r="E298" s="34"/>
      <c r="F298" s="32"/>
      <c r="G298" s="32"/>
      <c r="H298" s="33"/>
      <c r="I298" s="65"/>
      <c r="J298" s="32"/>
      <c r="K298" s="32"/>
      <c r="L298" s="33"/>
      <c r="M298" s="65"/>
      <c r="N298" s="32"/>
      <c r="O298" s="32"/>
      <c r="P298" s="33"/>
      <c r="Q298" s="65"/>
      <c r="R298" s="32"/>
      <c r="S298" s="32"/>
      <c r="T298" s="33"/>
      <c r="U298" s="34"/>
      <c r="V298" s="32"/>
      <c r="W298" s="35" t="s">
        <v>78</v>
      </c>
      <c r="X298" s="28"/>
      <c r="Y298" s="28"/>
      <c r="Z298" s="28"/>
      <c r="AA298" s="28"/>
      <c r="AB298" s="28"/>
      <c r="AC298" s="28"/>
      <c r="AD298" s="28"/>
      <c r="AE298" s="28"/>
      <c r="AF298" s="28"/>
      <c r="AG298" s="28"/>
      <c r="AH298" s="28"/>
      <c r="AI298" s="28"/>
      <c r="AJ298" s="28"/>
      <c r="AK298" s="28"/>
      <c r="AL298" s="28"/>
      <c r="AM298" s="28"/>
      <c r="AN298" s="28"/>
      <c r="AO298" s="280"/>
      <c r="AP298" s="280"/>
      <c r="AQ298" s="28"/>
    </row>
    <row r="299" spans="1:43">
      <c r="A299" s="12"/>
      <c r="B299" s="64" t="s">
        <v>78</v>
      </c>
      <c r="C299" s="28"/>
      <c r="D299" s="28"/>
      <c r="E299" s="28"/>
      <c r="F299" s="28"/>
      <c r="G299" s="28"/>
      <c r="H299" s="28"/>
      <c r="I299" s="28"/>
      <c r="J299" s="28"/>
      <c r="K299" s="28"/>
      <c r="L299" s="28"/>
      <c r="M299" s="28"/>
      <c r="N299" s="28"/>
      <c r="O299" s="28"/>
      <c r="P299" s="28"/>
      <c r="Q299" s="28"/>
      <c r="R299" s="28"/>
      <c r="S299" s="28"/>
      <c r="T299" s="280"/>
      <c r="U299" s="280"/>
      <c r="V299" s="28"/>
      <c r="W299" s="35"/>
      <c r="X299" s="28"/>
      <c r="Y299" s="28"/>
      <c r="Z299" s="28"/>
      <c r="AA299" s="28"/>
      <c r="AB299" s="28"/>
      <c r="AC299" s="28"/>
      <c r="AD299" s="28"/>
      <c r="AE299" s="28"/>
      <c r="AF299" s="28"/>
      <c r="AG299" s="28"/>
      <c r="AH299" s="28"/>
      <c r="AI299" s="28"/>
      <c r="AJ299" s="28"/>
      <c r="AK299" s="28"/>
      <c r="AL299" s="28"/>
      <c r="AM299" s="28"/>
      <c r="AN299" s="28"/>
      <c r="AO299" s="280"/>
      <c r="AP299" s="280"/>
      <c r="AQ299" s="28"/>
    </row>
    <row r="300" spans="1:43">
      <c r="A300" s="12"/>
      <c r="B300" s="64"/>
      <c r="C300" s="28"/>
      <c r="D300" s="28"/>
      <c r="E300" s="28"/>
      <c r="F300" s="28"/>
      <c r="G300" s="28"/>
      <c r="H300" s="28"/>
      <c r="I300" s="28"/>
      <c r="J300" s="28"/>
      <c r="K300" s="28"/>
      <c r="L300" s="28"/>
      <c r="M300" s="28"/>
      <c r="N300" s="28"/>
      <c r="O300" s="28"/>
      <c r="P300" s="28"/>
      <c r="Q300" s="28"/>
      <c r="R300" s="28"/>
      <c r="S300" s="28"/>
      <c r="T300" s="280"/>
      <c r="U300" s="280"/>
      <c r="V300" s="28"/>
      <c r="W300" s="295" t="s">
        <v>846</v>
      </c>
      <c r="X300" s="32"/>
      <c r="Y300" s="65">
        <v>65</v>
      </c>
      <c r="Z300" s="65"/>
      <c r="AA300" s="32"/>
      <c r="AB300" s="32"/>
      <c r="AC300" s="34">
        <v>133554</v>
      </c>
      <c r="AD300" s="34"/>
      <c r="AE300" s="32"/>
      <c r="AF300" s="32"/>
      <c r="AG300" s="34">
        <v>1124</v>
      </c>
      <c r="AH300" s="34"/>
      <c r="AI300" s="32"/>
      <c r="AJ300" s="32"/>
      <c r="AK300" s="65" t="s">
        <v>288</v>
      </c>
      <c r="AL300" s="65"/>
      <c r="AM300" s="32"/>
      <c r="AN300" s="32"/>
      <c r="AO300" s="34">
        <v>134743</v>
      </c>
      <c r="AP300" s="34"/>
      <c r="AQ300" s="32"/>
    </row>
    <row r="301" spans="1:43">
      <c r="A301" s="12"/>
      <c r="B301" s="282" t="s">
        <v>846</v>
      </c>
      <c r="C301" s="32"/>
      <c r="D301" s="65" t="s">
        <v>288</v>
      </c>
      <c r="E301" s="65"/>
      <c r="F301" s="32"/>
      <c r="G301" s="32"/>
      <c r="H301" s="34">
        <v>204727</v>
      </c>
      <c r="I301" s="34"/>
      <c r="J301" s="32"/>
      <c r="K301" s="32"/>
      <c r="L301" s="65">
        <v>995</v>
      </c>
      <c r="M301" s="65"/>
      <c r="N301" s="32"/>
      <c r="O301" s="32"/>
      <c r="P301" s="65" t="s">
        <v>288</v>
      </c>
      <c r="Q301" s="65"/>
      <c r="R301" s="32"/>
      <c r="S301" s="32"/>
      <c r="T301" s="34">
        <v>205722</v>
      </c>
      <c r="U301" s="34"/>
      <c r="V301" s="32"/>
      <c r="W301" s="295"/>
      <c r="X301" s="32"/>
      <c r="Y301" s="65"/>
      <c r="Z301" s="65"/>
      <c r="AA301" s="32"/>
      <c r="AB301" s="32"/>
      <c r="AC301" s="34"/>
      <c r="AD301" s="34"/>
      <c r="AE301" s="32"/>
      <c r="AF301" s="32"/>
      <c r="AG301" s="34"/>
      <c r="AH301" s="34"/>
      <c r="AI301" s="32"/>
      <c r="AJ301" s="32"/>
      <c r="AK301" s="65"/>
      <c r="AL301" s="65"/>
      <c r="AM301" s="32"/>
      <c r="AN301" s="32"/>
      <c r="AO301" s="34"/>
      <c r="AP301" s="34"/>
      <c r="AQ301" s="32"/>
    </row>
    <row r="302" spans="1:43">
      <c r="A302" s="12"/>
      <c r="B302" s="282"/>
      <c r="C302" s="32"/>
      <c r="D302" s="65"/>
      <c r="E302" s="65"/>
      <c r="F302" s="32"/>
      <c r="G302" s="32"/>
      <c r="H302" s="34"/>
      <c r="I302" s="34"/>
      <c r="J302" s="32"/>
      <c r="K302" s="32"/>
      <c r="L302" s="65"/>
      <c r="M302" s="65"/>
      <c r="N302" s="32"/>
      <c r="O302" s="32"/>
      <c r="P302" s="65"/>
      <c r="Q302" s="65"/>
      <c r="R302" s="32"/>
      <c r="S302" s="32"/>
      <c r="T302" s="34"/>
      <c r="U302" s="34"/>
      <c r="V302" s="32"/>
      <c r="W302" s="296" t="s">
        <v>80</v>
      </c>
      <c r="X302" s="28"/>
      <c r="Y302" s="62">
        <v>16</v>
      </c>
      <c r="Z302" s="62"/>
      <c r="AA302" s="28"/>
      <c r="AB302" s="28"/>
      <c r="AC302" s="62">
        <v>658</v>
      </c>
      <c r="AD302" s="62"/>
      <c r="AE302" s="28"/>
      <c r="AF302" s="28"/>
      <c r="AG302" s="62" t="s">
        <v>288</v>
      </c>
      <c r="AH302" s="62"/>
      <c r="AI302" s="28"/>
      <c r="AJ302" s="28"/>
      <c r="AK302" s="62" t="s">
        <v>288</v>
      </c>
      <c r="AL302" s="62"/>
      <c r="AM302" s="28"/>
      <c r="AN302" s="28"/>
      <c r="AO302" s="62">
        <v>674</v>
      </c>
      <c r="AP302" s="62"/>
      <c r="AQ302" s="28"/>
    </row>
    <row r="303" spans="1:43">
      <c r="A303" s="12"/>
      <c r="B303" s="288" t="s">
        <v>80</v>
      </c>
      <c r="C303" s="28"/>
      <c r="D303" s="62">
        <v>17</v>
      </c>
      <c r="E303" s="62"/>
      <c r="F303" s="28"/>
      <c r="G303" s="28"/>
      <c r="H303" s="62">
        <v>417</v>
      </c>
      <c r="I303" s="62"/>
      <c r="J303" s="28"/>
      <c r="K303" s="28"/>
      <c r="L303" s="62" t="s">
        <v>288</v>
      </c>
      <c r="M303" s="62"/>
      <c r="N303" s="28"/>
      <c r="O303" s="28"/>
      <c r="P303" s="62" t="s">
        <v>288</v>
      </c>
      <c r="Q303" s="62"/>
      <c r="R303" s="28"/>
      <c r="S303" s="28"/>
      <c r="T303" s="62">
        <v>434</v>
      </c>
      <c r="U303" s="62"/>
      <c r="V303" s="28"/>
      <c r="W303" s="296"/>
      <c r="X303" s="28"/>
      <c r="Y303" s="62"/>
      <c r="Z303" s="62"/>
      <c r="AA303" s="28"/>
      <c r="AB303" s="28"/>
      <c r="AC303" s="62"/>
      <c r="AD303" s="62"/>
      <c r="AE303" s="28"/>
      <c r="AF303" s="28"/>
      <c r="AG303" s="62"/>
      <c r="AH303" s="62"/>
      <c r="AI303" s="28"/>
      <c r="AJ303" s="28"/>
      <c r="AK303" s="62"/>
      <c r="AL303" s="62"/>
      <c r="AM303" s="28"/>
      <c r="AN303" s="28"/>
      <c r="AO303" s="62"/>
      <c r="AP303" s="62"/>
      <c r="AQ303" s="28"/>
    </row>
    <row r="304" spans="1:43">
      <c r="A304" s="12"/>
      <c r="B304" s="288"/>
      <c r="C304" s="28"/>
      <c r="D304" s="62"/>
      <c r="E304" s="62"/>
      <c r="F304" s="28"/>
      <c r="G304" s="28"/>
      <c r="H304" s="62"/>
      <c r="I304" s="62"/>
      <c r="J304" s="28"/>
      <c r="K304" s="28"/>
      <c r="L304" s="62"/>
      <c r="M304" s="62"/>
      <c r="N304" s="28"/>
      <c r="O304" s="28"/>
      <c r="P304" s="62"/>
      <c r="Q304" s="62"/>
      <c r="R304" s="28"/>
      <c r="S304" s="28"/>
      <c r="T304" s="62"/>
      <c r="U304" s="62"/>
      <c r="V304" s="28"/>
      <c r="W304" s="295" t="s">
        <v>81</v>
      </c>
      <c r="X304" s="32"/>
      <c r="Y304" s="65">
        <v>25</v>
      </c>
      <c r="Z304" s="65"/>
      <c r="AA304" s="32"/>
      <c r="AB304" s="32"/>
      <c r="AC304" s="34">
        <v>5631</v>
      </c>
      <c r="AD304" s="34"/>
      <c r="AE304" s="32"/>
      <c r="AF304" s="32"/>
      <c r="AG304" s="65">
        <v>548</v>
      </c>
      <c r="AH304" s="65"/>
      <c r="AI304" s="32"/>
      <c r="AJ304" s="32"/>
      <c r="AK304" s="65" t="s">
        <v>288</v>
      </c>
      <c r="AL304" s="65"/>
      <c r="AM304" s="32"/>
      <c r="AN304" s="32"/>
      <c r="AO304" s="34">
        <v>6204</v>
      </c>
      <c r="AP304" s="34"/>
      <c r="AQ304" s="32"/>
    </row>
    <row r="305" spans="1:43">
      <c r="A305" s="12"/>
      <c r="B305" s="282" t="s">
        <v>81</v>
      </c>
      <c r="C305" s="32"/>
      <c r="D305" s="65" t="s">
        <v>847</v>
      </c>
      <c r="E305" s="65"/>
      <c r="F305" s="33" t="s">
        <v>193</v>
      </c>
      <c r="G305" s="32"/>
      <c r="H305" s="34">
        <v>6466</v>
      </c>
      <c r="I305" s="34"/>
      <c r="J305" s="32"/>
      <c r="K305" s="32"/>
      <c r="L305" s="65">
        <v>233</v>
      </c>
      <c r="M305" s="65"/>
      <c r="N305" s="32"/>
      <c r="O305" s="32"/>
      <c r="P305" s="65" t="s">
        <v>288</v>
      </c>
      <c r="Q305" s="65"/>
      <c r="R305" s="32"/>
      <c r="S305" s="32"/>
      <c r="T305" s="34">
        <v>6612</v>
      </c>
      <c r="U305" s="34"/>
      <c r="V305" s="32"/>
      <c r="W305" s="295"/>
      <c r="X305" s="32"/>
      <c r="Y305" s="65"/>
      <c r="Z305" s="65"/>
      <c r="AA305" s="32"/>
      <c r="AB305" s="32"/>
      <c r="AC305" s="34"/>
      <c r="AD305" s="34"/>
      <c r="AE305" s="32"/>
      <c r="AF305" s="32"/>
      <c r="AG305" s="65"/>
      <c r="AH305" s="65"/>
      <c r="AI305" s="32"/>
      <c r="AJ305" s="32"/>
      <c r="AK305" s="65"/>
      <c r="AL305" s="65"/>
      <c r="AM305" s="32"/>
      <c r="AN305" s="32"/>
      <c r="AO305" s="34"/>
      <c r="AP305" s="34"/>
      <c r="AQ305" s="32"/>
    </row>
    <row r="306" spans="1:43">
      <c r="A306" s="12"/>
      <c r="B306" s="282"/>
      <c r="C306" s="32"/>
      <c r="D306" s="65"/>
      <c r="E306" s="65"/>
      <c r="F306" s="33"/>
      <c r="G306" s="32"/>
      <c r="H306" s="34"/>
      <c r="I306" s="34"/>
      <c r="J306" s="32"/>
      <c r="K306" s="32"/>
      <c r="L306" s="65"/>
      <c r="M306" s="65"/>
      <c r="N306" s="32"/>
      <c r="O306" s="32"/>
      <c r="P306" s="65"/>
      <c r="Q306" s="65"/>
      <c r="R306" s="32"/>
      <c r="S306" s="32"/>
      <c r="T306" s="34"/>
      <c r="U306" s="34"/>
      <c r="V306" s="32"/>
      <c r="W306" s="35" t="s">
        <v>82</v>
      </c>
      <c r="X306" s="28"/>
      <c r="Y306" s="62" t="s">
        <v>288</v>
      </c>
      <c r="Z306" s="62"/>
      <c r="AA306" s="28"/>
      <c r="AB306" s="28"/>
      <c r="AC306" s="36">
        <v>320279</v>
      </c>
      <c r="AD306" s="36"/>
      <c r="AE306" s="28"/>
      <c r="AF306" s="28"/>
      <c r="AG306" s="36">
        <v>5527</v>
      </c>
      <c r="AH306" s="36"/>
      <c r="AI306" s="28"/>
      <c r="AJ306" s="28"/>
      <c r="AK306" s="62" t="s">
        <v>288</v>
      </c>
      <c r="AL306" s="62"/>
      <c r="AM306" s="28"/>
      <c r="AN306" s="28"/>
      <c r="AO306" s="36">
        <v>325806</v>
      </c>
      <c r="AP306" s="36"/>
      <c r="AQ306" s="28"/>
    </row>
    <row r="307" spans="1:43">
      <c r="A307" s="12"/>
      <c r="B307" s="64" t="s">
        <v>82</v>
      </c>
      <c r="C307" s="28"/>
      <c r="D307" s="62" t="s">
        <v>288</v>
      </c>
      <c r="E307" s="62"/>
      <c r="F307" s="28"/>
      <c r="G307" s="28"/>
      <c r="H307" s="36">
        <v>361849</v>
      </c>
      <c r="I307" s="36"/>
      <c r="J307" s="28"/>
      <c r="K307" s="28"/>
      <c r="L307" s="36">
        <v>6501</v>
      </c>
      <c r="M307" s="36"/>
      <c r="N307" s="28"/>
      <c r="O307" s="28"/>
      <c r="P307" s="62" t="s">
        <v>288</v>
      </c>
      <c r="Q307" s="62"/>
      <c r="R307" s="28"/>
      <c r="S307" s="28"/>
      <c r="T307" s="36">
        <v>368350</v>
      </c>
      <c r="U307" s="36"/>
      <c r="V307" s="28"/>
      <c r="W307" s="35"/>
      <c r="X307" s="28"/>
      <c r="Y307" s="62"/>
      <c r="Z307" s="62"/>
      <c r="AA307" s="28"/>
      <c r="AB307" s="28"/>
      <c r="AC307" s="36"/>
      <c r="AD307" s="36"/>
      <c r="AE307" s="28"/>
      <c r="AF307" s="28"/>
      <c r="AG307" s="36"/>
      <c r="AH307" s="36"/>
      <c r="AI307" s="28"/>
      <c r="AJ307" s="28"/>
      <c r="AK307" s="62"/>
      <c r="AL307" s="62"/>
      <c r="AM307" s="28"/>
      <c r="AN307" s="28"/>
      <c r="AO307" s="36"/>
      <c r="AP307" s="36"/>
      <c r="AQ307" s="28"/>
    </row>
    <row r="308" spans="1:43">
      <c r="A308" s="12"/>
      <c r="B308" s="64"/>
      <c r="C308" s="28"/>
      <c r="D308" s="62"/>
      <c r="E308" s="62"/>
      <c r="F308" s="28"/>
      <c r="G308" s="28"/>
      <c r="H308" s="36"/>
      <c r="I308" s="36"/>
      <c r="J308" s="28"/>
      <c r="K308" s="28"/>
      <c r="L308" s="36"/>
      <c r="M308" s="36"/>
      <c r="N308" s="28"/>
      <c r="O308" s="28"/>
      <c r="P308" s="62"/>
      <c r="Q308" s="62"/>
      <c r="R308" s="28"/>
      <c r="S308" s="28"/>
      <c r="T308" s="36"/>
      <c r="U308" s="36"/>
      <c r="V308" s="28"/>
      <c r="W308" s="31" t="s">
        <v>84</v>
      </c>
      <c r="X308" s="32"/>
      <c r="Y308" s="65">
        <v>914</v>
      </c>
      <c r="Z308" s="65"/>
      <c r="AA308" s="32"/>
      <c r="AB308" s="32"/>
      <c r="AC308" s="34">
        <v>4576</v>
      </c>
      <c r="AD308" s="34"/>
      <c r="AE308" s="32"/>
      <c r="AF308" s="32"/>
      <c r="AG308" s="65">
        <v>33</v>
      </c>
      <c r="AH308" s="65"/>
      <c r="AI308" s="32"/>
      <c r="AJ308" s="32"/>
      <c r="AK308" s="65" t="s">
        <v>288</v>
      </c>
      <c r="AL308" s="65"/>
      <c r="AM308" s="32"/>
      <c r="AN308" s="32"/>
      <c r="AO308" s="34">
        <v>5523</v>
      </c>
      <c r="AP308" s="34"/>
      <c r="AQ308" s="32"/>
    </row>
    <row r="309" spans="1:43" ht="15.75" thickBot="1">
      <c r="A309" s="12"/>
      <c r="B309" s="33" t="s">
        <v>83</v>
      </c>
      <c r="C309" s="32"/>
      <c r="D309" s="34">
        <v>19747</v>
      </c>
      <c r="E309" s="34"/>
      <c r="F309" s="32"/>
      <c r="G309" s="32"/>
      <c r="H309" s="65" t="s">
        <v>288</v>
      </c>
      <c r="I309" s="65"/>
      <c r="J309" s="32"/>
      <c r="K309" s="32"/>
      <c r="L309" s="65">
        <v>2</v>
      </c>
      <c r="M309" s="65"/>
      <c r="N309" s="32"/>
      <c r="O309" s="32"/>
      <c r="P309" s="65" t="s">
        <v>288</v>
      </c>
      <c r="Q309" s="65"/>
      <c r="R309" s="32"/>
      <c r="S309" s="32"/>
      <c r="T309" s="34">
        <v>19749</v>
      </c>
      <c r="U309" s="34"/>
      <c r="V309" s="32"/>
      <c r="W309" s="31"/>
      <c r="X309" s="32"/>
      <c r="Y309" s="100"/>
      <c r="Z309" s="100"/>
      <c r="AA309" s="38"/>
      <c r="AB309" s="32"/>
      <c r="AC309" s="37"/>
      <c r="AD309" s="37"/>
      <c r="AE309" s="38"/>
      <c r="AF309" s="32"/>
      <c r="AG309" s="100"/>
      <c r="AH309" s="100"/>
      <c r="AI309" s="38"/>
      <c r="AJ309" s="32"/>
      <c r="AK309" s="100"/>
      <c r="AL309" s="100"/>
      <c r="AM309" s="38"/>
      <c r="AN309" s="32"/>
      <c r="AO309" s="37"/>
      <c r="AP309" s="37"/>
      <c r="AQ309" s="38"/>
    </row>
    <row r="310" spans="1:43">
      <c r="A310" s="12"/>
      <c r="B310" s="33"/>
      <c r="C310" s="32"/>
      <c r="D310" s="34"/>
      <c r="E310" s="34"/>
      <c r="F310" s="32"/>
      <c r="G310" s="32"/>
      <c r="H310" s="65"/>
      <c r="I310" s="65"/>
      <c r="J310" s="32"/>
      <c r="K310" s="32"/>
      <c r="L310" s="65"/>
      <c r="M310" s="65"/>
      <c r="N310" s="32"/>
      <c r="O310" s="32"/>
      <c r="P310" s="65"/>
      <c r="Q310" s="65"/>
      <c r="R310" s="32"/>
      <c r="S310" s="32"/>
      <c r="T310" s="34"/>
      <c r="U310" s="34"/>
      <c r="V310" s="32"/>
      <c r="W310" s="285"/>
      <c r="X310" s="28"/>
      <c r="Y310" s="101">
        <v>55314</v>
      </c>
      <c r="Z310" s="101"/>
      <c r="AA310" s="43"/>
      <c r="AB310" s="28"/>
      <c r="AC310" s="101">
        <v>464733</v>
      </c>
      <c r="AD310" s="101"/>
      <c r="AE310" s="43"/>
      <c r="AF310" s="28"/>
      <c r="AG310" s="101">
        <v>7410</v>
      </c>
      <c r="AH310" s="101"/>
      <c r="AI310" s="43"/>
      <c r="AJ310" s="28"/>
      <c r="AK310" s="215" t="s">
        <v>288</v>
      </c>
      <c r="AL310" s="215"/>
      <c r="AM310" s="43"/>
      <c r="AN310" s="28"/>
      <c r="AO310" s="101">
        <v>527457</v>
      </c>
      <c r="AP310" s="101"/>
      <c r="AQ310" s="43"/>
    </row>
    <row r="311" spans="1:43" ht="15.75" thickBot="1">
      <c r="A311" s="12"/>
      <c r="B311" s="64" t="s">
        <v>84</v>
      </c>
      <c r="C311" s="28"/>
      <c r="D311" s="36">
        <v>4672</v>
      </c>
      <c r="E311" s="36"/>
      <c r="F311" s="28"/>
      <c r="G311" s="28"/>
      <c r="H311" s="36">
        <v>7049</v>
      </c>
      <c r="I311" s="36"/>
      <c r="J311" s="28"/>
      <c r="K311" s="28"/>
      <c r="L311" s="62">
        <v>130</v>
      </c>
      <c r="M311" s="62"/>
      <c r="N311" s="28"/>
      <c r="O311" s="28"/>
      <c r="P311" s="62" t="s">
        <v>288</v>
      </c>
      <c r="Q311" s="62"/>
      <c r="R311" s="28"/>
      <c r="S311" s="28"/>
      <c r="T311" s="36">
        <v>11851</v>
      </c>
      <c r="U311" s="36"/>
      <c r="V311" s="28"/>
      <c r="W311" s="285"/>
      <c r="X311" s="28"/>
      <c r="Y311" s="47"/>
      <c r="Z311" s="47"/>
      <c r="AA311" s="48"/>
      <c r="AB311" s="28"/>
      <c r="AC311" s="47"/>
      <c r="AD311" s="47"/>
      <c r="AE311" s="48"/>
      <c r="AF311" s="28"/>
      <c r="AG311" s="47"/>
      <c r="AH311" s="47"/>
      <c r="AI311" s="48"/>
      <c r="AJ311" s="28"/>
      <c r="AK311" s="52"/>
      <c r="AL311" s="52"/>
      <c r="AM311" s="48"/>
      <c r="AN311" s="28"/>
      <c r="AO311" s="47"/>
      <c r="AP311" s="47"/>
      <c r="AQ311" s="48"/>
    </row>
    <row r="312" spans="1:43" ht="15.75" thickBot="1">
      <c r="A312" s="12"/>
      <c r="B312" s="64"/>
      <c r="C312" s="28"/>
      <c r="D312" s="47"/>
      <c r="E312" s="47"/>
      <c r="F312" s="48"/>
      <c r="G312" s="28"/>
      <c r="H312" s="47"/>
      <c r="I312" s="47"/>
      <c r="J312" s="48"/>
      <c r="K312" s="28"/>
      <c r="L312" s="52"/>
      <c r="M312" s="52"/>
      <c r="N312" s="48"/>
      <c r="O312" s="28"/>
      <c r="P312" s="52"/>
      <c r="Q312" s="52"/>
      <c r="R312" s="48"/>
      <c r="S312" s="28"/>
      <c r="T312" s="47"/>
      <c r="U312" s="47"/>
      <c r="V312" s="48"/>
      <c r="W312" s="21"/>
      <c r="X312" s="21"/>
      <c r="Y312" s="51"/>
      <c r="Z312" s="51"/>
      <c r="AA312" s="51"/>
      <c r="AB312" s="21"/>
      <c r="AC312" s="51"/>
      <c r="AD312" s="51"/>
      <c r="AE312" s="51"/>
      <c r="AF312" s="21"/>
      <c r="AG312" s="51"/>
      <c r="AH312" s="51"/>
      <c r="AI312" s="51"/>
      <c r="AJ312" s="21"/>
      <c r="AK312" s="51"/>
      <c r="AL312" s="51"/>
      <c r="AM312" s="51"/>
      <c r="AN312" s="21"/>
      <c r="AO312" s="51"/>
      <c r="AP312" s="51"/>
      <c r="AQ312" s="51"/>
    </row>
    <row r="313" spans="1:43">
      <c r="A313" s="12"/>
      <c r="B313" s="32"/>
      <c r="C313" s="32"/>
      <c r="D313" s="50">
        <v>256968</v>
      </c>
      <c r="E313" s="50"/>
      <c r="F313" s="51"/>
      <c r="G313" s="32"/>
      <c r="H313" s="50">
        <v>580544</v>
      </c>
      <c r="I313" s="50"/>
      <c r="J313" s="51"/>
      <c r="K313" s="32"/>
      <c r="L313" s="50">
        <v>7873</v>
      </c>
      <c r="M313" s="50"/>
      <c r="N313" s="51"/>
      <c r="O313" s="32"/>
      <c r="P313" s="202" t="s">
        <v>288</v>
      </c>
      <c r="Q313" s="202"/>
      <c r="R313" s="51"/>
      <c r="S313" s="32"/>
      <c r="T313" s="50">
        <v>845385</v>
      </c>
      <c r="U313" s="50"/>
      <c r="V313" s="51"/>
      <c r="W313" s="35" t="s">
        <v>86</v>
      </c>
      <c r="X313" s="28"/>
      <c r="Y313" s="36">
        <v>1284</v>
      </c>
      <c r="Z313" s="36"/>
      <c r="AA313" s="28"/>
      <c r="AB313" s="28"/>
      <c r="AC313" s="36">
        <v>255869</v>
      </c>
      <c r="AD313" s="36"/>
      <c r="AE313" s="28"/>
      <c r="AF313" s="28"/>
      <c r="AG313" s="36">
        <v>8771</v>
      </c>
      <c r="AH313" s="36"/>
      <c r="AI313" s="28"/>
      <c r="AJ313" s="28"/>
      <c r="AK313" s="62" t="s">
        <v>288</v>
      </c>
      <c r="AL313" s="62"/>
      <c r="AM313" s="28"/>
      <c r="AN313" s="28"/>
      <c r="AO313" s="36">
        <v>265924</v>
      </c>
      <c r="AP313" s="36"/>
      <c r="AQ313" s="28"/>
    </row>
    <row r="314" spans="1:43" ht="15.75" thickBot="1">
      <c r="A314" s="12"/>
      <c r="B314" s="32"/>
      <c r="C314" s="32"/>
      <c r="D314" s="37"/>
      <c r="E314" s="37"/>
      <c r="F314" s="38"/>
      <c r="G314" s="32"/>
      <c r="H314" s="37"/>
      <c r="I314" s="37"/>
      <c r="J314" s="38"/>
      <c r="K314" s="32"/>
      <c r="L314" s="37"/>
      <c r="M314" s="37"/>
      <c r="N314" s="38"/>
      <c r="O314" s="32"/>
      <c r="P314" s="100"/>
      <c r="Q314" s="100"/>
      <c r="R314" s="38"/>
      <c r="S314" s="32"/>
      <c r="T314" s="37"/>
      <c r="U314" s="37"/>
      <c r="V314" s="38"/>
      <c r="W314" s="35"/>
      <c r="X314" s="28"/>
      <c r="Y314" s="36"/>
      <c r="Z314" s="36"/>
      <c r="AA314" s="28"/>
      <c r="AB314" s="28"/>
      <c r="AC314" s="36"/>
      <c r="AD314" s="36"/>
      <c r="AE314" s="28"/>
      <c r="AF314" s="28"/>
      <c r="AG314" s="36"/>
      <c r="AH314" s="36"/>
      <c r="AI314" s="28"/>
      <c r="AJ314" s="28"/>
      <c r="AK314" s="62"/>
      <c r="AL314" s="62"/>
      <c r="AM314" s="28"/>
      <c r="AN314" s="28"/>
      <c r="AO314" s="36"/>
      <c r="AP314" s="36"/>
      <c r="AQ314" s="28"/>
    </row>
    <row r="315" spans="1:43">
      <c r="A315" s="12"/>
      <c r="B315" s="15"/>
      <c r="C315" s="15"/>
      <c r="D315" s="43"/>
      <c r="E315" s="43"/>
      <c r="F315" s="43"/>
      <c r="G315" s="15"/>
      <c r="H315" s="43"/>
      <c r="I315" s="43"/>
      <c r="J315" s="43"/>
      <c r="K315" s="15"/>
      <c r="L315" s="43"/>
      <c r="M315" s="43"/>
      <c r="N315" s="43"/>
      <c r="O315" s="15"/>
      <c r="P315" s="43"/>
      <c r="Q315" s="43"/>
      <c r="R315" s="43"/>
      <c r="S315" s="15"/>
      <c r="T315" s="43"/>
      <c r="U315" s="43"/>
      <c r="V315" s="43"/>
      <c r="W315" s="31" t="s">
        <v>87</v>
      </c>
      <c r="X315" s="32"/>
      <c r="Y315" s="65" t="s">
        <v>288</v>
      </c>
      <c r="Z315" s="65"/>
      <c r="AA315" s="32"/>
      <c r="AB315" s="32"/>
      <c r="AC315" s="34">
        <v>6221</v>
      </c>
      <c r="AD315" s="34"/>
      <c r="AE315" s="32"/>
      <c r="AF315" s="32"/>
      <c r="AG315" s="65" t="s">
        <v>288</v>
      </c>
      <c r="AH315" s="65"/>
      <c r="AI315" s="32"/>
      <c r="AJ315" s="32"/>
      <c r="AK315" s="65" t="s">
        <v>288</v>
      </c>
      <c r="AL315" s="65"/>
      <c r="AM315" s="32"/>
      <c r="AN315" s="32"/>
      <c r="AO315" s="34">
        <v>6221</v>
      </c>
      <c r="AP315" s="34"/>
      <c r="AQ315" s="32"/>
    </row>
    <row r="316" spans="1:43">
      <c r="A316" s="12"/>
      <c r="B316" s="33" t="s">
        <v>86</v>
      </c>
      <c r="C316" s="32"/>
      <c r="D316" s="65">
        <v>612</v>
      </c>
      <c r="E316" s="65"/>
      <c r="F316" s="32"/>
      <c r="G316" s="32"/>
      <c r="H316" s="34">
        <v>252441</v>
      </c>
      <c r="I316" s="34"/>
      <c r="J316" s="32"/>
      <c r="K316" s="32"/>
      <c r="L316" s="34">
        <v>8256</v>
      </c>
      <c r="M316" s="34"/>
      <c r="N316" s="32"/>
      <c r="O316" s="32"/>
      <c r="P316" s="65" t="s">
        <v>288</v>
      </c>
      <c r="Q316" s="65"/>
      <c r="R316" s="32"/>
      <c r="S316" s="32"/>
      <c r="T316" s="34">
        <v>261309</v>
      </c>
      <c r="U316" s="34"/>
      <c r="V316" s="32"/>
      <c r="W316" s="31"/>
      <c r="X316" s="32"/>
      <c r="Y316" s="65"/>
      <c r="Z316" s="65"/>
      <c r="AA316" s="32"/>
      <c r="AB316" s="32"/>
      <c r="AC316" s="34"/>
      <c r="AD316" s="34"/>
      <c r="AE316" s="32"/>
      <c r="AF316" s="32"/>
      <c r="AG316" s="65"/>
      <c r="AH316" s="65"/>
      <c r="AI316" s="32"/>
      <c r="AJ316" s="32"/>
      <c r="AK316" s="65"/>
      <c r="AL316" s="65"/>
      <c r="AM316" s="32"/>
      <c r="AN316" s="32"/>
      <c r="AO316" s="34"/>
      <c r="AP316" s="34"/>
      <c r="AQ316" s="32"/>
    </row>
    <row r="317" spans="1:43">
      <c r="A317" s="12"/>
      <c r="B317" s="33"/>
      <c r="C317" s="32"/>
      <c r="D317" s="65"/>
      <c r="E317" s="65"/>
      <c r="F317" s="32"/>
      <c r="G317" s="32"/>
      <c r="H317" s="34"/>
      <c r="I317" s="34"/>
      <c r="J317" s="32"/>
      <c r="K317" s="32"/>
      <c r="L317" s="34"/>
      <c r="M317" s="34"/>
      <c r="N317" s="32"/>
      <c r="O317" s="32"/>
      <c r="P317" s="65"/>
      <c r="Q317" s="65"/>
      <c r="R317" s="32"/>
      <c r="S317" s="32"/>
      <c r="T317" s="34"/>
      <c r="U317" s="34"/>
      <c r="V317" s="32"/>
      <c r="W317" s="35" t="s">
        <v>88</v>
      </c>
      <c r="X317" s="28"/>
      <c r="Y317" s="36">
        <v>7562</v>
      </c>
      <c r="Z317" s="36"/>
      <c r="AA317" s="28"/>
      <c r="AB317" s="28"/>
      <c r="AC317" s="62" t="s">
        <v>288</v>
      </c>
      <c r="AD317" s="62"/>
      <c r="AE317" s="28"/>
      <c r="AF317" s="28"/>
      <c r="AG317" s="62" t="s">
        <v>288</v>
      </c>
      <c r="AH317" s="62"/>
      <c r="AI317" s="28"/>
      <c r="AJ317" s="28"/>
      <c r="AK317" s="62" t="s">
        <v>288</v>
      </c>
      <c r="AL317" s="62"/>
      <c r="AM317" s="28"/>
      <c r="AN317" s="28"/>
      <c r="AO317" s="36">
        <v>7562</v>
      </c>
      <c r="AP317" s="36"/>
      <c r="AQ317" s="28"/>
    </row>
    <row r="318" spans="1:43">
      <c r="A318" s="12"/>
      <c r="B318" s="64" t="s">
        <v>87</v>
      </c>
      <c r="C318" s="28"/>
      <c r="D318" s="62" t="s">
        <v>288</v>
      </c>
      <c r="E318" s="62"/>
      <c r="F318" s="28"/>
      <c r="G318" s="28"/>
      <c r="H318" s="36">
        <v>7267</v>
      </c>
      <c r="I318" s="36"/>
      <c r="J318" s="28"/>
      <c r="K318" s="28"/>
      <c r="L318" s="62" t="s">
        <v>288</v>
      </c>
      <c r="M318" s="62"/>
      <c r="N318" s="28"/>
      <c r="O318" s="28"/>
      <c r="P318" s="62" t="s">
        <v>288</v>
      </c>
      <c r="Q318" s="62"/>
      <c r="R318" s="28"/>
      <c r="S318" s="28"/>
      <c r="T318" s="36">
        <v>7267</v>
      </c>
      <c r="U318" s="36"/>
      <c r="V318" s="28"/>
      <c r="W318" s="35"/>
      <c r="X318" s="28"/>
      <c r="Y318" s="36"/>
      <c r="Z318" s="36"/>
      <c r="AA318" s="28"/>
      <c r="AB318" s="28"/>
      <c r="AC318" s="62"/>
      <c r="AD318" s="62"/>
      <c r="AE318" s="28"/>
      <c r="AF318" s="28"/>
      <c r="AG318" s="62"/>
      <c r="AH318" s="62"/>
      <c r="AI318" s="28"/>
      <c r="AJ318" s="28"/>
      <c r="AK318" s="62"/>
      <c r="AL318" s="62"/>
      <c r="AM318" s="28"/>
      <c r="AN318" s="28"/>
      <c r="AO318" s="36"/>
      <c r="AP318" s="36"/>
      <c r="AQ318" s="28"/>
    </row>
    <row r="319" spans="1:43">
      <c r="A319" s="12"/>
      <c r="B319" s="64"/>
      <c r="C319" s="28"/>
      <c r="D319" s="62"/>
      <c r="E319" s="62"/>
      <c r="F319" s="28"/>
      <c r="G319" s="28"/>
      <c r="H319" s="36"/>
      <c r="I319" s="36"/>
      <c r="J319" s="28"/>
      <c r="K319" s="28"/>
      <c r="L319" s="62"/>
      <c r="M319" s="62"/>
      <c r="N319" s="28"/>
      <c r="O319" s="28"/>
      <c r="P319" s="62"/>
      <c r="Q319" s="62"/>
      <c r="R319" s="28"/>
      <c r="S319" s="28"/>
      <c r="T319" s="36"/>
      <c r="U319" s="36"/>
      <c r="V319" s="28"/>
      <c r="W319" s="31" t="s">
        <v>89</v>
      </c>
      <c r="X319" s="32"/>
      <c r="Y319" s="65" t="s">
        <v>288</v>
      </c>
      <c r="Z319" s="65"/>
      <c r="AA319" s="32"/>
      <c r="AB319" s="32"/>
      <c r="AC319" s="34">
        <v>12170</v>
      </c>
      <c r="AD319" s="34"/>
      <c r="AE319" s="32"/>
      <c r="AF319" s="32"/>
      <c r="AG319" s="65" t="s">
        <v>288</v>
      </c>
      <c r="AH319" s="65"/>
      <c r="AI319" s="32"/>
      <c r="AJ319" s="32"/>
      <c r="AK319" s="65" t="s">
        <v>288</v>
      </c>
      <c r="AL319" s="65"/>
      <c r="AM319" s="32"/>
      <c r="AN319" s="32"/>
      <c r="AO319" s="34">
        <v>12170</v>
      </c>
      <c r="AP319" s="34"/>
      <c r="AQ319" s="32"/>
    </row>
    <row r="320" spans="1:43">
      <c r="A320" s="12"/>
      <c r="B320" s="33" t="s">
        <v>88</v>
      </c>
      <c r="C320" s="32"/>
      <c r="D320" s="34">
        <v>7279</v>
      </c>
      <c r="E320" s="34"/>
      <c r="F320" s="32"/>
      <c r="G320" s="32"/>
      <c r="H320" s="65" t="s">
        <v>288</v>
      </c>
      <c r="I320" s="65"/>
      <c r="J320" s="32"/>
      <c r="K320" s="32"/>
      <c r="L320" s="65" t="s">
        <v>288</v>
      </c>
      <c r="M320" s="65"/>
      <c r="N320" s="32"/>
      <c r="O320" s="32"/>
      <c r="P320" s="65" t="s">
        <v>288</v>
      </c>
      <c r="Q320" s="65"/>
      <c r="R320" s="32"/>
      <c r="S320" s="32"/>
      <c r="T320" s="34">
        <v>7279</v>
      </c>
      <c r="U320" s="34"/>
      <c r="V320" s="32"/>
      <c r="W320" s="31"/>
      <c r="X320" s="32"/>
      <c r="Y320" s="65"/>
      <c r="Z320" s="65"/>
      <c r="AA320" s="32"/>
      <c r="AB320" s="32"/>
      <c r="AC320" s="34"/>
      <c r="AD320" s="34"/>
      <c r="AE320" s="32"/>
      <c r="AF320" s="32"/>
      <c r="AG320" s="65"/>
      <c r="AH320" s="65"/>
      <c r="AI320" s="32"/>
      <c r="AJ320" s="32"/>
      <c r="AK320" s="65"/>
      <c r="AL320" s="65"/>
      <c r="AM320" s="32"/>
      <c r="AN320" s="32"/>
      <c r="AO320" s="34"/>
      <c r="AP320" s="34"/>
      <c r="AQ320" s="32"/>
    </row>
    <row r="321" spans="1:43">
      <c r="A321" s="12"/>
      <c r="B321" s="33"/>
      <c r="C321" s="32"/>
      <c r="D321" s="34"/>
      <c r="E321" s="34"/>
      <c r="F321" s="32"/>
      <c r="G321" s="32"/>
      <c r="H321" s="65"/>
      <c r="I321" s="65"/>
      <c r="J321" s="32"/>
      <c r="K321" s="32"/>
      <c r="L321" s="65"/>
      <c r="M321" s="65"/>
      <c r="N321" s="32"/>
      <c r="O321" s="32"/>
      <c r="P321" s="65"/>
      <c r="Q321" s="65"/>
      <c r="R321" s="32"/>
      <c r="S321" s="32"/>
      <c r="T321" s="34"/>
      <c r="U321" s="34"/>
      <c r="V321" s="32"/>
      <c r="W321" s="35" t="s">
        <v>90</v>
      </c>
      <c r="X321" s="28"/>
      <c r="Y321" s="62" t="s">
        <v>288</v>
      </c>
      <c r="Z321" s="62"/>
      <c r="AA321" s="28"/>
      <c r="AB321" s="28"/>
      <c r="AC321" s="36">
        <v>8900</v>
      </c>
      <c r="AD321" s="36"/>
      <c r="AE321" s="28"/>
      <c r="AF321" s="28"/>
      <c r="AG321" s="62" t="s">
        <v>288</v>
      </c>
      <c r="AH321" s="62"/>
      <c r="AI321" s="28"/>
      <c r="AJ321" s="28"/>
      <c r="AK321" s="62" t="s">
        <v>288</v>
      </c>
      <c r="AL321" s="62"/>
      <c r="AM321" s="28"/>
      <c r="AN321" s="28"/>
      <c r="AO321" s="36">
        <v>8900</v>
      </c>
      <c r="AP321" s="36"/>
      <c r="AQ321" s="28"/>
    </row>
    <row r="322" spans="1:43">
      <c r="A322" s="12"/>
      <c r="B322" s="64" t="s">
        <v>89</v>
      </c>
      <c r="C322" s="28"/>
      <c r="D322" s="62" t="s">
        <v>288</v>
      </c>
      <c r="E322" s="62"/>
      <c r="F322" s="28"/>
      <c r="G322" s="28"/>
      <c r="H322" s="36">
        <v>12170</v>
      </c>
      <c r="I322" s="36"/>
      <c r="J322" s="28"/>
      <c r="K322" s="28"/>
      <c r="L322" s="62" t="s">
        <v>288</v>
      </c>
      <c r="M322" s="62"/>
      <c r="N322" s="28"/>
      <c r="O322" s="28"/>
      <c r="P322" s="62" t="s">
        <v>288</v>
      </c>
      <c r="Q322" s="62"/>
      <c r="R322" s="28"/>
      <c r="S322" s="28"/>
      <c r="T322" s="36">
        <v>12170</v>
      </c>
      <c r="U322" s="36"/>
      <c r="V322" s="28"/>
      <c r="W322" s="35"/>
      <c r="X322" s="28"/>
      <c r="Y322" s="62"/>
      <c r="Z322" s="62"/>
      <c r="AA322" s="28"/>
      <c r="AB322" s="28"/>
      <c r="AC322" s="36"/>
      <c r="AD322" s="36"/>
      <c r="AE322" s="28"/>
      <c r="AF322" s="28"/>
      <c r="AG322" s="62"/>
      <c r="AH322" s="62"/>
      <c r="AI322" s="28"/>
      <c r="AJ322" s="28"/>
      <c r="AK322" s="62"/>
      <c r="AL322" s="62"/>
      <c r="AM322" s="28"/>
      <c r="AN322" s="28"/>
      <c r="AO322" s="36"/>
      <c r="AP322" s="36"/>
      <c r="AQ322" s="28"/>
    </row>
    <row r="323" spans="1:43">
      <c r="A323" s="12"/>
      <c r="B323" s="64"/>
      <c r="C323" s="28"/>
      <c r="D323" s="62"/>
      <c r="E323" s="62"/>
      <c r="F323" s="28"/>
      <c r="G323" s="28"/>
      <c r="H323" s="36"/>
      <c r="I323" s="36"/>
      <c r="J323" s="28"/>
      <c r="K323" s="28"/>
      <c r="L323" s="62"/>
      <c r="M323" s="62"/>
      <c r="N323" s="28"/>
      <c r="O323" s="28"/>
      <c r="P323" s="62"/>
      <c r="Q323" s="62"/>
      <c r="R323" s="28"/>
      <c r="S323" s="28"/>
      <c r="T323" s="36"/>
      <c r="U323" s="36"/>
      <c r="V323" s="28"/>
      <c r="W323" s="31" t="s">
        <v>91</v>
      </c>
      <c r="X323" s="32"/>
      <c r="Y323" s="65">
        <v>729</v>
      </c>
      <c r="Z323" s="65"/>
      <c r="AA323" s="32"/>
      <c r="AB323" s="32"/>
      <c r="AC323" s="34">
        <v>7435</v>
      </c>
      <c r="AD323" s="34"/>
      <c r="AE323" s="32"/>
      <c r="AF323" s="32"/>
      <c r="AG323" s="65" t="s">
        <v>288</v>
      </c>
      <c r="AH323" s="65"/>
      <c r="AI323" s="32"/>
      <c r="AJ323" s="32"/>
      <c r="AK323" s="65" t="s">
        <v>288</v>
      </c>
      <c r="AL323" s="65"/>
      <c r="AM323" s="32"/>
      <c r="AN323" s="32"/>
      <c r="AO323" s="34">
        <v>8164</v>
      </c>
      <c r="AP323" s="34"/>
      <c r="AQ323" s="32"/>
    </row>
    <row r="324" spans="1:43">
      <c r="A324" s="12"/>
      <c r="B324" s="33" t="s">
        <v>90</v>
      </c>
      <c r="C324" s="32"/>
      <c r="D324" s="65" t="s">
        <v>288</v>
      </c>
      <c r="E324" s="65"/>
      <c r="F324" s="32"/>
      <c r="G324" s="32"/>
      <c r="H324" s="34">
        <v>8900</v>
      </c>
      <c r="I324" s="34"/>
      <c r="J324" s="32"/>
      <c r="K324" s="32"/>
      <c r="L324" s="65" t="s">
        <v>288</v>
      </c>
      <c r="M324" s="65"/>
      <c r="N324" s="32"/>
      <c r="O324" s="32"/>
      <c r="P324" s="65" t="s">
        <v>288</v>
      </c>
      <c r="Q324" s="65"/>
      <c r="R324" s="32"/>
      <c r="S324" s="32"/>
      <c r="T324" s="34">
        <v>8900</v>
      </c>
      <c r="U324" s="34"/>
      <c r="V324" s="32"/>
      <c r="W324" s="31"/>
      <c r="X324" s="32"/>
      <c r="Y324" s="65"/>
      <c r="Z324" s="65"/>
      <c r="AA324" s="32"/>
      <c r="AB324" s="32"/>
      <c r="AC324" s="34"/>
      <c r="AD324" s="34"/>
      <c r="AE324" s="32"/>
      <c r="AF324" s="32"/>
      <c r="AG324" s="65"/>
      <c r="AH324" s="65"/>
      <c r="AI324" s="32"/>
      <c r="AJ324" s="32"/>
      <c r="AK324" s="65"/>
      <c r="AL324" s="65"/>
      <c r="AM324" s="32"/>
      <c r="AN324" s="32"/>
      <c r="AO324" s="34"/>
      <c r="AP324" s="34"/>
      <c r="AQ324" s="32"/>
    </row>
    <row r="325" spans="1:43">
      <c r="A325" s="12"/>
      <c r="B325" s="33"/>
      <c r="C325" s="32"/>
      <c r="D325" s="65"/>
      <c r="E325" s="65"/>
      <c r="F325" s="32"/>
      <c r="G325" s="32"/>
      <c r="H325" s="34"/>
      <c r="I325" s="34"/>
      <c r="J325" s="32"/>
      <c r="K325" s="32"/>
      <c r="L325" s="65"/>
      <c r="M325" s="65"/>
      <c r="N325" s="32"/>
      <c r="O325" s="32"/>
      <c r="P325" s="65"/>
      <c r="Q325" s="65"/>
      <c r="R325" s="32"/>
      <c r="S325" s="32"/>
      <c r="T325" s="34"/>
      <c r="U325" s="34"/>
      <c r="V325" s="32"/>
      <c r="W325" s="35" t="s">
        <v>848</v>
      </c>
      <c r="X325" s="28"/>
      <c r="Y325" s="36">
        <v>565355</v>
      </c>
      <c r="Z325" s="36"/>
      <c r="AA325" s="28"/>
      <c r="AB325" s="28"/>
      <c r="AC325" s="62" t="s">
        <v>288</v>
      </c>
      <c r="AD325" s="62"/>
      <c r="AE325" s="28"/>
      <c r="AF325" s="28"/>
      <c r="AG325" s="62" t="s">
        <v>288</v>
      </c>
      <c r="AH325" s="62"/>
      <c r="AI325" s="28"/>
      <c r="AJ325" s="28"/>
      <c r="AK325" s="62" t="s">
        <v>857</v>
      </c>
      <c r="AL325" s="62"/>
      <c r="AM325" s="64" t="s">
        <v>193</v>
      </c>
      <c r="AN325" s="28"/>
      <c r="AO325" s="62" t="s">
        <v>288</v>
      </c>
      <c r="AP325" s="62"/>
      <c r="AQ325" s="28"/>
    </row>
    <row r="326" spans="1:43" ht="15.75" thickBot="1">
      <c r="A326" s="12"/>
      <c r="B326" s="64" t="s">
        <v>83</v>
      </c>
      <c r="C326" s="28"/>
      <c r="D326" s="36">
        <v>44819</v>
      </c>
      <c r="E326" s="36"/>
      <c r="F326" s="28"/>
      <c r="G326" s="28"/>
      <c r="H326" s="62" t="s">
        <v>288</v>
      </c>
      <c r="I326" s="62"/>
      <c r="J326" s="28"/>
      <c r="K326" s="28"/>
      <c r="L326" s="62" t="s">
        <v>288</v>
      </c>
      <c r="M326" s="62"/>
      <c r="N326" s="28"/>
      <c r="O326" s="28"/>
      <c r="P326" s="62" t="s">
        <v>288</v>
      </c>
      <c r="Q326" s="62"/>
      <c r="R326" s="28"/>
      <c r="S326" s="28"/>
      <c r="T326" s="36">
        <v>44819</v>
      </c>
      <c r="U326" s="36"/>
      <c r="V326" s="28"/>
      <c r="W326" s="35"/>
      <c r="X326" s="28"/>
      <c r="Y326" s="47"/>
      <c r="Z326" s="47"/>
      <c r="AA326" s="48"/>
      <c r="AB326" s="28"/>
      <c r="AC326" s="52"/>
      <c r="AD326" s="52"/>
      <c r="AE326" s="48"/>
      <c r="AF326" s="28"/>
      <c r="AG326" s="52"/>
      <c r="AH326" s="52"/>
      <c r="AI326" s="48"/>
      <c r="AJ326" s="28"/>
      <c r="AK326" s="52"/>
      <c r="AL326" s="52"/>
      <c r="AM326" s="279"/>
      <c r="AN326" s="28"/>
      <c r="AO326" s="52"/>
      <c r="AP326" s="52"/>
      <c r="AQ326" s="48"/>
    </row>
    <row r="327" spans="1:43">
      <c r="A327" s="12"/>
      <c r="B327" s="64"/>
      <c r="C327" s="28"/>
      <c r="D327" s="36"/>
      <c r="E327" s="36"/>
      <c r="F327" s="28"/>
      <c r="G327" s="28"/>
      <c r="H327" s="62"/>
      <c r="I327" s="62"/>
      <c r="J327" s="28"/>
      <c r="K327" s="28"/>
      <c r="L327" s="62"/>
      <c r="M327" s="62"/>
      <c r="N327" s="28"/>
      <c r="O327" s="28"/>
      <c r="P327" s="62"/>
      <c r="Q327" s="62"/>
      <c r="R327" s="28"/>
      <c r="S327" s="28"/>
      <c r="T327" s="36"/>
      <c r="U327" s="36"/>
      <c r="V327" s="28"/>
      <c r="W327" s="92" t="s">
        <v>92</v>
      </c>
      <c r="X327" s="32"/>
      <c r="Y327" s="54" t="s">
        <v>180</v>
      </c>
      <c r="Z327" s="56">
        <v>630244</v>
      </c>
      <c r="AA327" s="51"/>
      <c r="AB327" s="32"/>
      <c r="AC327" s="54" t="s">
        <v>180</v>
      </c>
      <c r="AD327" s="56">
        <v>755328</v>
      </c>
      <c r="AE327" s="51"/>
      <c r="AF327" s="32"/>
      <c r="AG327" s="54" t="s">
        <v>180</v>
      </c>
      <c r="AH327" s="56">
        <v>16181</v>
      </c>
      <c r="AI327" s="51"/>
      <c r="AJ327" s="32"/>
      <c r="AK327" s="54" t="s">
        <v>180</v>
      </c>
      <c r="AL327" s="227" t="s">
        <v>857</v>
      </c>
      <c r="AM327" s="54" t="s">
        <v>193</v>
      </c>
      <c r="AN327" s="32"/>
      <c r="AO327" s="54" t="s">
        <v>180</v>
      </c>
      <c r="AP327" s="56">
        <v>836398</v>
      </c>
      <c r="AQ327" s="51"/>
    </row>
    <row r="328" spans="1:43" ht="15.75" thickBot="1">
      <c r="A328" s="12"/>
      <c r="B328" s="33" t="s">
        <v>91</v>
      </c>
      <c r="C328" s="32"/>
      <c r="D328" s="65">
        <v>20</v>
      </c>
      <c r="E328" s="65"/>
      <c r="F328" s="32"/>
      <c r="G328" s="32"/>
      <c r="H328" s="34">
        <v>7465</v>
      </c>
      <c r="I328" s="34"/>
      <c r="J328" s="32"/>
      <c r="K328" s="32"/>
      <c r="L328" s="65">
        <v>1</v>
      </c>
      <c r="M328" s="65"/>
      <c r="N328" s="32"/>
      <c r="O328" s="32"/>
      <c r="P328" s="65" t="s">
        <v>288</v>
      </c>
      <c r="Q328" s="65"/>
      <c r="R328" s="32"/>
      <c r="S328" s="32"/>
      <c r="T328" s="34">
        <v>7486</v>
      </c>
      <c r="U328" s="34"/>
      <c r="V328" s="32"/>
      <c r="W328" s="92"/>
      <c r="X328" s="32"/>
      <c r="Y328" s="55"/>
      <c r="Z328" s="57"/>
      <c r="AA328" s="58"/>
      <c r="AB328" s="32"/>
      <c r="AC328" s="55"/>
      <c r="AD328" s="57"/>
      <c r="AE328" s="58"/>
      <c r="AF328" s="32"/>
      <c r="AG328" s="55"/>
      <c r="AH328" s="57"/>
      <c r="AI328" s="58"/>
      <c r="AJ328" s="32"/>
      <c r="AK328" s="55"/>
      <c r="AL328" s="111"/>
      <c r="AM328" s="55"/>
      <c r="AN328" s="32"/>
      <c r="AO328" s="55"/>
      <c r="AP328" s="57"/>
      <c r="AQ328" s="58"/>
    </row>
    <row r="329" spans="1:43" ht="15.75" thickTop="1">
      <c r="A329" s="12"/>
      <c r="B329" s="33"/>
      <c r="C329" s="32"/>
      <c r="D329" s="65"/>
      <c r="E329" s="65"/>
      <c r="F329" s="32"/>
      <c r="G329" s="32"/>
      <c r="H329" s="34"/>
      <c r="I329" s="34"/>
      <c r="J329" s="32"/>
      <c r="K329" s="32"/>
      <c r="L329" s="65"/>
      <c r="M329" s="65"/>
      <c r="N329" s="32"/>
      <c r="O329" s="32"/>
      <c r="P329" s="65"/>
      <c r="Q329" s="65"/>
      <c r="R329" s="32"/>
      <c r="S329" s="32"/>
      <c r="T329" s="34"/>
      <c r="U329" s="34"/>
      <c r="V329" s="32"/>
      <c r="W329" s="232" t="s">
        <v>938</v>
      </c>
      <c r="X329" s="232"/>
      <c r="Y329" s="232"/>
      <c r="Z329" s="232"/>
      <c r="AA329" s="232"/>
      <c r="AB329" s="232"/>
      <c r="AC329" s="232"/>
      <c r="AD329" s="232"/>
      <c r="AE329" s="232"/>
      <c r="AF329" s="232"/>
      <c r="AG329" s="232"/>
      <c r="AH329" s="232"/>
      <c r="AI329" s="232"/>
      <c r="AJ329" s="232"/>
      <c r="AK329" s="232"/>
      <c r="AL329" s="232"/>
      <c r="AM329" s="232"/>
      <c r="AN329" s="232"/>
      <c r="AO329" s="232"/>
      <c r="AP329" s="232"/>
      <c r="AQ329" s="232"/>
    </row>
    <row r="330" spans="1:43">
      <c r="A330" s="12"/>
      <c r="B330" s="64" t="s">
        <v>848</v>
      </c>
      <c r="C330" s="28"/>
      <c r="D330" s="36">
        <v>639843</v>
      </c>
      <c r="E330" s="36"/>
      <c r="F330" s="28"/>
      <c r="G330" s="28"/>
      <c r="H330" s="62" t="s">
        <v>288</v>
      </c>
      <c r="I330" s="62"/>
      <c r="J330" s="28"/>
      <c r="K330" s="28"/>
      <c r="L330" s="62" t="s">
        <v>288</v>
      </c>
      <c r="M330" s="62"/>
      <c r="N330" s="28"/>
      <c r="O330" s="28"/>
      <c r="P330" s="62" t="s">
        <v>849</v>
      </c>
      <c r="Q330" s="62"/>
      <c r="R330" s="64" t="s">
        <v>193</v>
      </c>
      <c r="S330" s="28"/>
      <c r="T330" s="62" t="s">
        <v>288</v>
      </c>
      <c r="U330" s="62"/>
      <c r="V330" s="28"/>
      <c r="W330" s="232" t="s">
        <v>1017</v>
      </c>
      <c r="X330" s="232"/>
      <c r="Y330" s="232"/>
      <c r="Z330" s="232"/>
      <c r="AA330" s="232"/>
      <c r="AB330" s="232"/>
      <c r="AC330" s="232"/>
      <c r="AD330" s="232"/>
      <c r="AE330" s="232"/>
      <c r="AF330" s="232"/>
      <c r="AG330" s="232"/>
      <c r="AH330" s="232"/>
      <c r="AI330" s="232"/>
      <c r="AJ330" s="232"/>
      <c r="AK330" s="232"/>
      <c r="AL330" s="232"/>
      <c r="AM330" s="232"/>
      <c r="AN330" s="232"/>
      <c r="AO330" s="232"/>
      <c r="AP330" s="232"/>
      <c r="AQ330" s="232"/>
    </row>
    <row r="331" spans="1:43" ht="15.75" thickBot="1">
      <c r="A331" s="12"/>
      <c r="B331" s="64"/>
      <c r="C331" s="28"/>
      <c r="D331" s="47"/>
      <c r="E331" s="47"/>
      <c r="F331" s="48"/>
      <c r="G331" s="28"/>
      <c r="H331" s="52"/>
      <c r="I331" s="52"/>
      <c r="J331" s="48"/>
      <c r="K331" s="28"/>
      <c r="L331" s="52"/>
      <c r="M331" s="52"/>
      <c r="N331" s="48"/>
      <c r="O331" s="28"/>
      <c r="P331" s="52"/>
      <c r="Q331" s="52"/>
      <c r="R331" s="279"/>
      <c r="S331" s="28"/>
      <c r="T331" s="52"/>
      <c r="U331" s="52"/>
      <c r="V331" s="48"/>
      <c r="W331" s="14"/>
      <c r="X331" s="14"/>
      <c r="Y331" s="14"/>
      <c r="Z331" s="14"/>
      <c r="AA331" s="14"/>
      <c r="AB331" s="14"/>
      <c r="AC331" s="14"/>
      <c r="AD331" s="14"/>
      <c r="AE331" s="14"/>
      <c r="AF331" s="14"/>
      <c r="AG331" s="14"/>
      <c r="AH331" s="14"/>
      <c r="AI331" s="14"/>
      <c r="AJ331" s="14"/>
      <c r="AK331" s="14"/>
      <c r="AL331" s="14"/>
      <c r="AM331" s="14"/>
      <c r="AN331" s="14"/>
      <c r="AO331" s="14"/>
      <c r="AP331" s="14"/>
      <c r="AQ331" s="14"/>
    </row>
    <row r="332" spans="1:43">
      <c r="A332" s="12"/>
      <c r="B332" s="93" t="s">
        <v>92</v>
      </c>
      <c r="C332" s="32"/>
      <c r="D332" s="54" t="s">
        <v>180</v>
      </c>
      <c r="E332" s="56">
        <v>949541</v>
      </c>
      <c r="F332" s="51"/>
      <c r="G332" s="32"/>
      <c r="H332" s="54" t="s">
        <v>180</v>
      </c>
      <c r="I332" s="56">
        <v>868787</v>
      </c>
      <c r="J332" s="51"/>
      <c r="K332" s="32"/>
      <c r="L332" s="54" t="s">
        <v>180</v>
      </c>
      <c r="M332" s="56">
        <v>16130</v>
      </c>
      <c r="N332" s="51"/>
      <c r="O332" s="32"/>
      <c r="P332" s="54" t="s">
        <v>180</v>
      </c>
      <c r="Q332" s="227" t="s">
        <v>849</v>
      </c>
      <c r="R332" s="54" t="s">
        <v>193</v>
      </c>
      <c r="S332" s="32"/>
      <c r="T332" s="54" t="s">
        <v>180</v>
      </c>
      <c r="U332" s="56">
        <v>1194615</v>
      </c>
      <c r="V332" s="51"/>
      <c r="W332" s="104"/>
      <c r="X332" s="28"/>
      <c r="Y332" s="218" t="s">
        <v>744</v>
      </c>
      <c r="Z332" s="218"/>
      <c r="AA332" s="218"/>
      <c r="AB332" s="28"/>
      <c r="AC332" s="218" t="s">
        <v>746</v>
      </c>
      <c r="AD332" s="218"/>
      <c r="AE332" s="218"/>
      <c r="AF332" s="28"/>
      <c r="AG332" s="218" t="s">
        <v>748</v>
      </c>
      <c r="AH332" s="218"/>
      <c r="AI332" s="218"/>
      <c r="AJ332" s="28"/>
      <c r="AK332" s="218" t="s">
        <v>750</v>
      </c>
      <c r="AL332" s="218"/>
      <c r="AM332" s="218"/>
      <c r="AN332" s="28"/>
      <c r="AO332" s="218" t="s">
        <v>751</v>
      </c>
      <c r="AP332" s="218"/>
      <c r="AQ332" s="218"/>
    </row>
    <row r="333" spans="1:43" ht="15.75" thickBot="1">
      <c r="A333" s="12"/>
      <c r="B333" s="93"/>
      <c r="C333" s="32"/>
      <c r="D333" s="55"/>
      <c r="E333" s="57"/>
      <c r="F333" s="58"/>
      <c r="G333" s="32"/>
      <c r="H333" s="55"/>
      <c r="I333" s="57"/>
      <c r="J333" s="58"/>
      <c r="K333" s="32"/>
      <c r="L333" s="55"/>
      <c r="M333" s="57"/>
      <c r="N333" s="58"/>
      <c r="O333" s="32"/>
      <c r="P333" s="55"/>
      <c r="Q333" s="111"/>
      <c r="R333" s="55"/>
      <c r="S333" s="32"/>
      <c r="T333" s="55"/>
      <c r="U333" s="57"/>
      <c r="V333" s="58"/>
      <c r="W333" s="104"/>
      <c r="X333" s="28"/>
      <c r="Y333" s="218" t="s">
        <v>745</v>
      </c>
      <c r="Z333" s="218"/>
      <c r="AA333" s="218"/>
      <c r="AB333" s="28"/>
      <c r="AC333" s="218" t="s">
        <v>747</v>
      </c>
      <c r="AD333" s="218"/>
      <c r="AE333" s="218"/>
      <c r="AF333" s="28"/>
      <c r="AG333" s="218" t="s">
        <v>749</v>
      </c>
      <c r="AH333" s="218"/>
      <c r="AI333" s="218"/>
      <c r="AJ333" s="28"/>
      <c r="AK333" s="218"/>
      <c r="AL333" s="218"/>
      <c r="AM333" s="218"/>
      <c r="AN333" s="28"/>
      <c r="AO333" s="218"/>
      <c r="AP333" s="218"/>
      <c r="AQ333" s="218"/>
    </row>
    <row r="334" spans="1:43" ht="16.5" thickTop="1" thickBot="1">
      <c r="A334" s="12"/>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04"/>
      <c r="X334" s="28"/>
      <c r="Y334" s="277"/>
      <c r="Z334" s="277"/>
      <c r="AA334" s="277"/>
      <c r="AB334" s="48"/>
      <c r="AC334" s="277"/>
      <c r="AD334" s="277"/>
      <c r="AE334" s="277"/>
      <c r="AF334" s="48"/>
      <c r="AG334" s="220" t="s">
        <v>747</v>
      </c>
      <c r="AH334" s="220"/>
      <c r="AI334" s="220"/>
      <c r="AJ334" s="48"/>
      <c r="AK334" s="220"/>
      <c r="AL334" s="220"/>
      <c r="AM334" s="220"/>
      <c r="AN334" s="48"/>
      <c r="AO334" s="220"/>
      <c r="AP334" s="220"/>
      <c r="AQ334" s="220"/>
    </row>
    <row r="335" spans="1:43">
      <c r="A335" s="12"/>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5"/>
      <c r="X335" s="15"/>
      <c r="Y335" s="221" t="s">
        <v>178</v>
      </c>
      <c r="Z335" s="221"/>
      <c r="AA335" s="221"/>
      <c r="AB335" s="221"/>
      <c r="AC335" s="221"/>
      <c r="AD335" s="221"/>
      <c r="AE335" s="221"/>
      <c r="AF335" s="221"/>
      <c r="AG335" s="221"/>
      <c r="AH335" s="221"/>
      <c r="AI335" s="221"/>
      <c r="AJ335" s="221"/>
      <c r="AK335" s="221"/>
      <c r="AL335" s="221"/>
      <c r="AM335" s="221"/>
      <c r="AN335" s="221"/>
      <c r="AO335" s="221"/>
      <c r="AP335" s="221"/>
      <c r="AQ335" s="221"/>
    </row>
    <row r="336" spans="1:43">
      <c r="A336" s="12"/>
      <c r="B336" s="232" t="s">
        <v>740</v>
      </c>
      <c r="C336" s="232"/>
      <c r="D336" s="232"/>
      <c r="E336" s="232"/>
      <c r="F336" s="232"/>
      <c r="G336" s="232"/>
      <c r="H336" s="232"/>
      <c r="I336" s="232"/>
      <c r="J336" s="232"/>
      <c r="K336" s="232"/>
      <c r="L336" s="232"/>
      <c r="M336" s="232"/>
      <c r="N336" s="232"/>
      <c r="O336" s="232"/>
      <c r="P336" s="232"/>
      <c r="Q336" s="232"/>
      <c r="R336" s="232"/>
      <c r="S336" s="232"/>
      <c r="T336" s="232"/>
      <c r="U336" s="232"/>
      <c r="V336" s="232"/>
      <c r="W336" s="108" t="s">
        <v>859</v>
      </c>
      <c r="X336" s="32"/>
      <c r="Y336" s="228"/>
      <c r="Z336" s="228"/>
      <c r="AA336" s="32"/>
      <c r="AB336" s="32"/>
      <c r="AC336" s="228"/>
      <c r="AD336" s="228"/>
      <c r="AE336" s="32"/>
      <c r="AF336" s="32"/>
      <c r="AG336" s="228"/>
      <c r="AH336" s="228"/>
      <c r="AI336" s="32"/>
      <c r="AJ336" s="32"/>
      <c r="AK336" s="228"/>
      <c r="AL336" s="228"/>
      <c r="AM336" s="32"/>
      <c r="AN336" s="32"/>
      <c r="AO336" s="228"/>
      <c r="AP336" s="228"/>
      <c r="AQ336" s="32"/>
    </row>
    <row r="337" spans="1:43">
      <c r="A337" s="12"/>
      <c r="B337" s="232" t="s">
        <v>850</v>
      </c>
      <c r="C337" s="232"/>
      <c r="D337" s="232"/>
      <c r="E337" s="232"/>
      <c r="F337" s="232"/>
      <c r="G337" s="232"/>
      <c r="H337" s="232"/>
      <c r="I337" s="232"/>
      <c r="J337" s="232"/>
      <c r="K337" s="232"/>
      <c r="L337" s="232"/>
      <c r="M337" s="232"/>
      <c r="N337" s="232"/>
      <c r="O337" s="232"/>
      <c r="P337" s="232"/>
      <c r="Q337" s="232"/>
      <c r="R337" s="232"/>
      <c r="S337" s="232"/>
      <c r="T337" s="232"/>
      <c r="U337" s="232"/>
      <c r="V337" s="232"/>
      <c r="W337" s="108"/>
      <c r="X337" s="32"/>
      <c r="Y337" s="228"/>
      <c r="Z337" s="228"/>
      <c r="AA337" s="32"/>
      <c r="AB337" s="32"/>
      <c r="AC337" s="228"/>
      <c r="AD337" s="228"/>
      <c r="AE337" s="32"/>
      <c r="AF337" s="32"/>
      <c r="AG337" s="228"/>
      <c r="AH337" s="228"/>
      <c r="AI337" s="32"/>
      <c r="AJ337" s="32"/>
      <c r="AK337" s="228"/>
      <c r="AL337" s="228"/>
      <c r="AM337" s="32"/>
      <c r="AN337" s="32"/>
      <c r="AO337" s="228"/>
      <c r="AP337" s="228"/>
      <c r="AQ337" s="32"/>
    </row>
    <row r="338" spans="1:43">
      <c r="A338" s="12"/>
      <c r="B338" s="63" t="s">
        <v>824</v>
      </c>
      <c r="C338" s="63"/>
      <c r="D338" s="63"/>
      <c r="E338" s="63"/>
      <c r="F338" s="63"/>
      <c r="G338" s="63"/>
      <c r="H338" s="63"/>
      <c r="I338" s="63"/>
      <c r="J338" s="63"/>
      <c r="K338" s="63"/>
      <c r="L338" s="63"/>
      <c r="M338" s="63"/>
      <c r="N338" s="63"/>
      <c r="O338" s="63"/>
      <c r="P338" s="63"/>
      <c r="Q338" s="63"/>
      <c r="R338" s="63"/>
      <c r="S338" s="63"/>
      <c r="T338" s="63"/>
      <c r="U338" s="63"/>
      <c r="V338" s="63"/>
      <c r="W338" s="104" t="s">
        <v>845</v>
      </c>
      <c r="X338" s="28"/>
      <c r="Y338" s="280"/>
      <c r="Z338" s="280"/>
      <c r="AA338" s="28"/>
      <c r="AB338" s="28"/>
      <c r="AC338" s="280"/>
      <c r="AD338" s="280"/>
      <c r="AE338" s="28"/>
      <c r="AF338" s="28"/>
      <c r="AG338" s="280"/>
      <c r="AH338" s="280"/>
      <c r="AI338" s="28"/>
      <c r="AJ338" s="28"/>
      <c r="AK338" s="280"/>
      <c r="AL338" s="280"/>
      <c r="AM338" s="28"/>
      <c r="AN338" s="28"/>
      <c r="AO338" s="280"/>
      <c r="AP338" s="280"/>
      <c r="AQ338" s="28"/>
    </row>
    <row r="339" spans="1:43">
      <c r="A339" s="12"/>
      <c r="B339" s="14"/>
      <c r="C339" s="14"/>
      <c r="D339" s="14"/>
      <c r="E339" s="14"/>
      <c r="F339" s="14"/>
      <c r="G339" s="14"/>
      <c r="H339" s="14"/>
      <c r="I339" s="14"/>
      <c r="J339" s="14"/>
      <c r="K339" s="14"/>
      <c r="L339" s="14"/>
      <c r="M339" s="14"/>
      <c r="N339" s="14"/>
      <c r="O339" s="14"/>
      <c r="P339" s="14"/>
      <c r="Q339" s="14"/>
      <c r="R339" s="14"/>
      <c r="S339" s="14"/>
      <c r="T339" s="14"/>
      <c r="U339" s="14"/>
      <c r="V339" s="14"/>
      <c r="W339" s="104"/>
      <c r="X339" s="28"/>
      <c r="Y339" s="280"/>
      <c r="Z339" s="280"/>
      <c r="AA339" s="28"/>
      <c r="AB339" s="28"/>
      <c r="AC339" s="280"/>
      <c r="AD339" s="280"/>
      <c r="AE339" s="28"/>
      <c r="AF339" s="28"/>
      <c r="AG339" s="280"/>
      <c r="AH339" s="280"/>
      <c r="AI339" s="28"/>
      <c r="AJ339" s="28"/>
      <c r="AK339" s="280"/>
      <c r="AL339" s="280"/>
      <c r="AM339" s="28"/>
      <c r="AN339" s="28"/>
      <c r="AO339" s="280"/>
      <c r="AP339" s="280"/>
      <c r="AQ339" s="28"/>
    </row>
    <row r="340" spans="1:43">
      <c r="A340" s="12"/>
      <c r="B340" s="28"/>
      <c r="C340" s="28"/>
      <c r="D340" s="218" t="s">
        <v>744</v>
      </c>
      <c r="E340" s="218"/>
      <c r="F340" s="218"/>
      <c r="G340" s="28"/>
      <c r="H340" s="218" t="s">
        <v>746</v>
      </c>
      <c r="I340" s="218"/>
      <c r="J340" s="218"/>
      <c r="K340" s="28"/>
      <c r="L340" s="218" t="s">
        <v>748</v>
      </c>
      <c r="M340" s="218"/>
      <c r="N340" s="218"/>
      <c r="O340" s="28"/>
      <c r="P340" s="218" t="s">
        <v>750</v>
      </c>
      <c r="Q340" s="218"/>
      <c r="R340" s="218"/>
      <c r="S340" s="28"/>
      <c r="T340" s="218" t="s">
        <v>751</v>
      </c>
      <c r="U340" s="218"/>
      <c r="V340" s="218"/>
      <c r="W340" s="31" t="s">
        <v>93</v>
      </c>
      <c r="X340" s="32"/>
      <c r="Y340" s="224"/>
      <c r="Z340" s="224"/>
      <c r="AA340" s="32"/>
      <c r="AB340" s="32"/>
      <c r="AC340" s="224"/>
      <c r="AD340" s="224"/>
      <c r="AE340" s="32"/>
      <c r="AF340" s="32"/>
      <c r="AG340" s="224"/>
      <c r="AH340" s="224"/>
      <c r="AI340" s="32"/>
      <c r="AJ340" s="32"/>
      <c r="AK340" s="224"/>
      <c r="AL340" s="224"/>
      <c r="AM340" s="32"/>
      <c r="AN340" s="32"/>
      <c r="AO340" s="224"/>
      <c r="AP340" s="224"/>
      <c r="AQ340" s="32"/>
    </row>
    <row r="341" spans="1:43">
      <c r="A341" s="12"/>
      <c r="B341" s="28"/>
      <c r="C341" s="28"/>
      <c r="D341" s="218" t="s">
        <v>745</v>
      </c>
      <c r="E341" s="218"/>
      <c r="F341" s="218"/>
      <c r="G341" s="28"/>
      <c r="H341" s="218" t="s">
        <v>747</v>
      </c>
      <c r="I341" s="218"/>
      <c r="J341" s="218"/>
      <c r="K341" s="28"/>
      <c r="L341" s="218" t="s">
        <v>749</v>
      </c>
      <c r="M341" s="218"/>
      <c r="N341" s="218"/>
      <c r="O341" s="28"/>
      <c r="P341" s="218"/>
      <c r="Q341" s="218"/>
      <c r="R341" s="218"/>
      <c r="S341" s="28"/>
      <c r="T341" s="218"/>
      <c r="U341" s="218"/>
      <c r="V341" s="218"/>
      <c r="W341" s="31"/>
      <c r="X341" s="32"/>
      <c r="Y341" s="224"/>
      <c r="Z341" s="224"/>
      <c r="AA341" s="32"/>
      <c r="AB341" s="32"/>
      <c r="AC341" s="224"/>
      <c r="AD341" s="224"/>
      <c r="AE341" s="32"/>
      <c r="AF341" s="32"/>
      <c r="AG341" s="224"/>
      <c r="AH341" s="224"/>
      <c r="AI341" s="32"/>
      <c r="AJ341" s="32"/>
      <c r="AK341" s="224"/>
      <c r="AL341" s="224"/>
      <c r="AM341" s="32"/>
      <c r="AN341" s="32"/>
      <c r="AO341" s="224"/>
      <c r="AP341" s="224"/>
      <c r="AQ341" s="32"/>
    </row>
    <row r="342" spans="1:43" ht="15.75" thickBot="1">
      <c r="A342" s="12"/>
      <c r="B342" s="28"/>
      <c r="C342" s="28"/>
      <c r="D342" s="277"/>
      <c r="E342" s="277"/>
      <c r="F342" s="277"/>
      <c r="G342" s="48"/>
      <c r="H342" s="277"/>
      <c r="I342" s="277"/>
      <c r="J342" s="277"/>
      <c r="K342" s="48"/>
      <c r="L342" s="220" t="s">
        <v>747</v>
      </c>
      <c r="M342" s="220"/>
      <c r="N342" s="220"/>
      <c r="O342" s="48"/>
      <c r="P342" s="220"/>
      <c r="Q342" s="220"/>
      <c r="R342" s="220"/>
      <c r="S342" s="48"/>
      <c r="T342" s="220"/>
      <c r="U342" s="220"/>
      <c r="V342" s="220"/>
      <c r="W342" s="296" t="s">
        <v>94</v>
      </c>
      <c r="X342" s="28"/>
      <c r="Y342" s="64" t="s">
        <v>180</v>
      </c>
      <c r="Z342" s="36">
        <v>11072</v>
      </c>
      <c r="AA342" s="28"/>
      <c r="AB342" s="28"/>
      <c r="AC342" s="64" t="s">
        <v>180</v>
      </c>
      <c r="AD342" s="36">
        <v>128565</v>
      </c>
      <c r="AE342" s="28"/>
      <c r="AF342" s="28"/>
      <c r="AG342" s="64" t="s">
        <v>180</v>
      </c>
      <c r="AH342" s="62">
        <v>555</v>
      </c>
      <c r="AI342" s="28"/>
      <c r="AJ342" s="28"/>
      <c r="AK342" s="64" t="s">
        <v>180</v>
      </c>
      <c r="AL342" s="62" t="s">
        <v>288</v>
      </c>
      <c r="AM342" s="28"/>
      <c r="AN342" s="28"/>
      <c r="AO342" s="64" t="s">
        <v>180</v>
      </c>
      <c r="AP342" s="36">
        <v>140192</v>
      </c>
      <c r="AQ342" s="28"/>
    </row>
    <row r="343" spans="1:43">
      <c r="A343" s="12"/>
      <c r="B343" s="15"/>
      <c r="C343" s="15"/>
      <c r="D343" s="221" t="s">
        <v>178</v>
      </c>
      <c r="E343" s="221"/>
      <c r="F343" s="221"/>
      <c r="G343" s="221"/>
      <c r="H343" s="221"/>
      <c r="I343" s="221"/>
      <c r="J343" s="221"/>
      <c r="K343" s="221"/>
      <c r="L343" s="221"/>
      <c r="M343" s="221"/>
      <c r="N343" s="221"/>
      <c r="O343" s="221"/>
      <c r="P343" s="221"/>
      <c r="Q343" s="221"/>
      <c r="R343" s="221"/>
      <c r="S343" s="221"/>
      <c r="T343" s="221"/>
      <c r="U343" s="221"/>
      <c r="V343" s="221"/>
      <c r="W343" s="296"/>
      <c r="X343" s="28"/>
      <c r="Y343" s="64"/>
      <c r="Z343" s="36"/>
      <c r="AA343" s="28"/>
      <c r="AB343" s="28"/>
      <c r="AC343" s="64"/>
      <c r="AD343" s="36"/>
      <c r="AE343" s="28"/>
      <c r="AF343" s="28"/>
      <c r="AG343" s="64"/>
      <c r="AH343" s="62"/>
      <c r="AI343" s="28"/>
      <c r="AJ343" s="28"/>
      <c r="AK343" s="64"/>
      <c r="AL343" s="62"/>
      <c r="AM343" s="28"/>
      <c r="AN343" s="28"/>
      <c r="AO343" s="64"/>
      <c r="AP343" s="36"/>
      <c r="AQ343" s="28"/>
    </row>
    <row r="344" spans="1:43">
      <c r="A344" s="12"/>
      <c r="B344" s="223" t="s">
        <v>851</v>
      </c>
      <c r="C344" s="32"/>
      <c r="D344" s="228"/>
      <c r="E344" s="228"/>
      <c r="F344" s="32"/>
      <c r="G344" s="32"/>
      <c r="H344" s="228"/>
      <c r="I344" s="228"/>
      <c r="J344" s="32"/>
      <c r="K344" s="32"/>
      <c r="L344" s="228"/>
      <c r="M344" s="228"/>
      <c r="N344" s="32"/>
      <c r="O344" s="32"/>
      <c r="P344" s="228"/>
      <c r="Q344" s="228"/>
      <c r="R344" s="32"/>
      <c r="S344" s="32"/>
      <c r="T344" s="228"/>
      <c r="U344" s="228"/>
      <c r="V344" s="32"/>
      <c r="W344" s="295" t="s">
        <v>80</v>
      </c>
      <c r="X344" s="32"/>
      <c r="Y344" s="65">
        <v>402</v>
      </c>
      <c r="Z344" s="65"/>
      <c r="AA344" s="32"/>
      <c r="AB344" s="32"/>
      <c r="AC344" s="34">
        <v>1548</v>
      </c>
      <c r="AD344" s="34"/>
      <c r="AE344" s="32"/>
      <c r="AF344" s="32"/>
      <c r="AG344" s="65" t="s">
        <v>288</v>
      </c>
      <c r="AH344" s="65"/>
      <c r="AI344" s="32"/>
      <c r="AJ344" s="32"/>
      <c r="AK344" s="65" t="s">
        <v>288</v>
      </c>
      <c r="AL344" s="65"/>
      <c r="AM344" s="32"/>
      <c r="AN344" s="32"/>
      <c r="AO344" s="34">
        <v>1950</v>
      </c>
      <c r="AP344" s="34"/>
      <c r="AQ344" s="32"/>
    </row>
    <row r="345" spans="1:43">
      <c r="A345" s="12"/>
      <c r="B345" s="223"/>
      <c r="C345" s="32"/>
      <c r="D345" s="228"/>
      <c r="E345" s="228"/>
      <c r="F345" s="32"/>
      <c r="G345" s="32"/>
      <c r="H345" s="228"/>
      <c r="I345" s="228"/>
      <c r="J345" s="32"/>
      <c r="K345" s="32"/>
      <c r="L345" s="228"/>
      <c r="M345" s="228"/>
      <c r="N345" s="32"/>
      <c r="O345" s="32"/>
      <c r="P345" s="228"/>
      <c r="Q345" s="228"/>
      <c r="R345" s="32"/>
      <c r="S345" s="32"/>
      <c r="T345" s="228"/>
      <c r="U345" s="228"/>
      <c r="V345" s="32"/>
      <c r="W345" s="295"/>
      <c r="X345" s="32"/>
      <c r="Y345" s="65"/>
      <c r="Z345" s="65"/>
      <c r="AA345" s="32"/>
      <c r="AB345" s="32"/>
      <c r="AC345" s="34"/>
      <c r="AD345" s="34"/>
      <c r="AE345" s="32"/>
      <c r="AF345" s="32"/>
      <c r="AG345" s="65"/>
      <c r="AH345" s="65"/>
      <c r="AI345" s="32"/>
      <c r="AJ345" s="32"/>
      <c r="AK345" s="65"/>
      <c r="AL345" s="65"/>
      <c r="AM345" s="32"/>
      <c r="AN345" s="32"/>
      <c r="AO345" s="34"/>
      <c r="AP345" s="34"/>
      <c r="AQ345" s="32"/>
    </row>
    <row r="346" spans="1:43">
      <c r="A346" s="12"/>
      <c r="B346" s="105" t="s">
        <v>845</v>
      </c>
      <c r="C346" s="28"/>
      <c r="D346" s="280"/>
      <c r="E346" s="280"/>
      <c r="F346" s="28"/>
      <c r="G346" s="28"/>
      <c r="H346" s="280"/>
      <c r="I346" s="280"/>
      <c r="J346" s="28"/>
      <c r="K346" s="28"/>
      <c r="L346" s="280"/>
      <c r="M346" s="280"/>
      <c r="N346" s="28"/>
      <c r="O346" s="28"/>
      <c r="P346" s="280"/>
      <c r="Q346" s="280"/>
      <c r="R346" s="28"/>
      <c r="S346" s="28"/>
      <c r="T346" s="280"/>
      <c r="U346" s="280"/>
      <c r="V346" s="28"/>
      <c r="W346" s="35" t="s">
        <v>95</v>
      </c>
      <c r="X346" s="28"/>
      <c r="Y346" s="28"/>
      <c r="Z346" s="28"/>
      <c r="AA346" s="28"/>
      <c r="AB346" s="28"/>
      <c r="AC346" s="28"/>
      <c r="AD346" s="28"/>
      <c r="AE346" s="28"/>
      <c r="AF346" s="28"/>
      <c r="AG346" s="28"/>
      <c r="AH346" s="28"/>
      <c r="AI346" s="28"/>
      <c r="AJ346" s="28"/>
      <c r="AK346" s="28"/>
      <c r="AL346" s="28"/>
      <c r="AM346" s="28"/>
      <c r="AN346" s="28"/>
      <c r="AO346" s="280"/>
      <c r="AP346" s="280"/>
      <c r="AQ346" s="28"/>
    </row>
    <row r="347" spans="1:43">
      <c r="A347" s="12"/>
      <c r="B347" s="105"/>
      <c r="C347" s="28"/>
      <c r="D347" s="280"/>
      <c r="E347" s="280"/>
      <c r="F347" s="28"/>
      <c r="G347" s="28"/>
      <c r="H347" s="280"/>
      <c r="I347" s="280"/>
      <c r="J347" s="28"/>
      <c r="K347" s="28"/>
      <c r="L347" s="280"/>
      <c r="M347" s="280"/>
      <c r="N347" s="28"/>
      <c r="O347" s="28"/>
      <c r="P347" s="280"/>
      <c r="Q347" s="280"/>
      <c r="R347" s="28"/>
      <c r="S347" s="28"/>
      <c r="T347" s="280"/>
      <c r="U347" s="280"/>
      <c r="V347" s="28"/>
      <c r="W347" s="35"/>
      <c r="X347" s="28"/>
      <c r="Y347" s="28"/>
      <c r="Z347" s="28"/>
      <c r="AA347" s="28"/>
      <c r="AB347" s="28"/>
      <c r="AC347" s="28"/>
      <c r="AD347" s="28"/>
      <c r="AE347" s="28"/>
      <c r="AF347" s="28"/>
      <c r="AG347" s="28"/>
      <c r="AH347" s="28"/>
      <c r="AI347" s="28"/>
      <c r="AJ347" s="28"/>
      <c r="AK347" s="28"/>
      <c r="AL347" s="28"/>
      <c r="AM347" s="28"/>
      <c r="AN347" s="28"/>
      <c r="AO347" s="280"/>
      <c r="AP347" s="280"/>
      <c r="AQ347" s="28"/>
    </row>
    <row r="348" spans="1:43">
      <c r="A348" s="12"/>
      <c r="B348" s="33" t="s">
        <v>93</v>
      </c>
      <c r="C348" s="32"/>
      <c r="D348" s="224"/>
      <c r="E348" s="224"/>
      <c r="F348" s="32"/>
      <c r="G348" s="32"/>
      <c r="H348" s="224"/>
      <c r="I348" s="224"/>
      <c r="J348" s="32"/>
      <c r="K348" s="32"/>
      <c r="L348" s="224"/>
      <c r="M348" s="224"/>
      <c r="N348" s="32"/>
      <c r="O348" s="32"/>
      <c r="P348" s="224"/>
      <c r="Q348" s="224"/>
      <c r="R348" s="32"/>
      <c r="S348" s="32"/>
      <c r="T348" s="224"/>
      <c r="U348" s="224"/>
      <c r="V348" s="32"/>
      <c r="W348" s="295" t="s">
        <v>96</v>
      </c>
      <c r="X348" s="32"/>
      <c r="Y348" s="34">
        <v>17272</v>
      </c>
      <c r="Z348" s="34"/>
      <c r="AA348" s="32"/>
      <c r="AB348" s="32"/>
      <c r="AC348" s="34">
        <v>43938</v>
      </c>
      <c r="AD348" s="34"/>
      <c r="AE348" s="32"/>
      <c r="AF348" s="32"/>
      <c r="AG348" s="65">
        <v>604</v>
      </c>
      <c r="AH348" s="65"/>
      <c r="AI348" s="32"/>
      <c r="AJ348" s="32"/>
      <c r="AK348" s="65" t="s">
        <v>288</v>
      </c>
      <c r="AL348" s="65"/>
      <c r="AM348" s="32"/>
      <c r="AN348" s="32"/>
      <c r="AO348" s="34">
        <v>61814</v>
      </c>
      <c r="AP348" s="34"/>
      <c r="AQ348" s="32"/>
    </row>
    <row r="349" spans="1:43">
      <c r="A349" s="12"/>
      <c r="B349" s="33"/>
      <c r="C349" s="32"/>
      <c r="D349" s="224"/>
      <c r="E349" s="224"/>
      <c r="F349" s="32"/>
      <c r="G349" s="32"/>
      <c r="H349" s="224"/>
      <c r="I349" s="224"/>
      <c r="J349" s="32"/>
      <c r="K349" s="32"/>
      <c r="L349" s="224"/>
      <c r="M349" s="224"/>
      <c r="N349" s="32"/>
      <c r="O349" s="32"/>
      <c r="P349" s="224"/>
      <c r="Q349" s="224"/>
      <c r="R349" s="32"/>
      <c r="S349" s="32"/>
      <c r="T349" s="224"/>
      <c r="U349" s="224"/>
      <c r="V349" s="32"/>
      <c r="W349" s="295"/>
      <c r="X349" s="32"/>
      <c r="Y349" s="34"/>
      <c r="Z349" s="34"/>
      <c r="AA349" s="32"/>
      <c r="AB349" s="32"/>
      <c r="AC349" s="34"/>
      <c r="AD349" s="34"/>
      <c r="AE349" s="32"/>
      <c r="AF349" s="32"/>
      <c r="AG349" s="65"/>
      <c r="AH349" s="65"/>
      <c r="AI349" s="32"/>
      <c r="AJ349" s="32"/>
      <c r="AK349" s="65"/>
      <c r="AL349" s="65"/>
      <c r="AM349" s="32"/>
      <c r="AN349" s="32"/>
      <c r="AO349" s="34"/>
      <c r="AP349" s="34"/>
      <c r="AQ349" s="32"/>
    </row>
    <row r="350" spans="1:43">
      <c r="A350" s="12"/>
      <c r="B350" s="288" t="s">
        <v>94</v>
      </c>
      <c r="C350" s="28"/>
      <c r="D350" s="64" t="s">
        <v>180</v>
      </c>
      <c r="E350" s="36">
        <v>10894</v>
      </c>
      <c r="F350" s="28"/>
      <c r="G350" s="28"/>
      <c r="H350" s="64" t="s">
        <v>180</v>
      </c>
      <c r="I350" s="36">
        <v>183339</v>
      </c>
      <c r="J350" s="28"/>
      <c r="K350" s="28"/>
      <c r="L350" s="64" t="s">
        <v>180</v>
      </c>
      <c r="M350" s="62">
        <v>973</v>
      </c>
      <c r="N350" s="28"/>
      <c r="O350" s="28"/>
      <c r="P350" s="64" t="s">
        <v>180</v>
      </c>
      <c r="Q350" s="62" t="s">
        <v>288</v>
      </c>
      <c r="R350" s="28"/>
      <c r="S350" s="28"/>
      <c r="T350" s="64" t="s">
        <v>180</v>
      </c>
      <c r="U350" s="36">
        <v>195206</v>
      </c>
      <c r="V350" s="28"/>
      <c r="W350" s="296" t="s">
        <v>97</v>
      </c>
      <c r="X350" s="28"/>
      <c r="Y350" s="36">
        <v>3188</v>
      </c>
      <c r="Z350" s="36"/>
      <c r="AA350" s="28"/>
      <c r="AB350" s="28"/>
      <c r="AC350" s="62" t="s">
        <v>288</v>
      </c>
      <c r="AD350" s="62"/>
      <c r="AE350" s="28"/>
      <c r="AF350" s="28"/>
      <c r="AG350" s="62" t="s">
        <v>288</v>
      </c>
      <c r="AH350" s="62"/>
      <c r="AI350" s="28"/>
      <c r="AJ350" s="28"/>
      <c r="AK350" s="62" t="s">
        <v>288</v>
      </c>
      <c r="AL350" s="62"/>
      <c r="AM350" s="28"/>
      <c r="AN350" s="28"/>
      <c r="AO350" s="36">
        <v>3188</v>
      </c>
      <c r="AP350" s="36"/>
      <c r="AQ350" s="28"/>
    </row>
    <row r="351" spans="1:43">
      <c r="A351" s="12"/>
      <c r="B351" s="288"/>
      <c r="C351" s="28"/>
      <c r="D351" s="64"/>
      <c r="E351" s="36"/>
      <c r="F351" s="28"/>
      <c r="G351" s="28"/>
      <c r="H351" s="64"/>
      <c r="I351" s="36"/>
      <c r="J351" s="28"/>
      <c r="K351" s="28"/>
      <c r="L351" s="64"/>
      <c r="M351" s="62"/>
      <c r="N351" s="28"/>
      <c r="O351" s="28"/>
      <c r="P351" s="64"/>
      <c r="Q351" s="62"/>
      <c r="R351" s="28"/>
      <c r="S351" s="28"/>
      <c r="T351" s="64"/>
      <c r="U351" s="36"/>
      <c r="V351" s="28"/>
      <c r="W351" s="296"/>
      <c r="X351" s="28"/>
      <c r="Y351" s="36"/>
      <c r="Z351" s="36"/>
      <c r="AA351" s="28"/>
      <c r="AB351" s="28"/>
      <c r="AC351" s="62"/>
      <c r="AD351" s="62"/>
      <c r="AE351" s="28"/>
      <c r="AF351" s="28"/>
      <c r="AG351" s="62"/>
      <c r="AH351" s="62"/>
      <c r="AI351" s="28"/>
      <c r="AJ351" s="28"/>
      <c r="AK351" s="62"/>
      <c r="AL351" s="62"/>
      <c r="AM351" s="28"/>
      <c r="AN351" s="28"/>
      <c r="AO351" s="36"/>
      <c r="AP351" s="36"/>
      <c r="AQ351" s="28"/>
    </row>
    <row r="352" spans="1:43">
      <c r="A352" s="12"/>
      <c r="B352" s="282" t="s">
        <v>80</v>
      </c>
      <c r="C352" s="32"/>
      <c r="D352" s="65">
        <v>402</v>
      </c>
      <c r="E352" s="65"/>
      <c r="F352" s="32"/>
      <c r="G352" s="32"/>
      <c r="H352" s="34">
        <v>1555</v>
      </c>
      <c r="I352" s="34"/>
      <c r="J352" s="32"/>
      <c r="K352" s="32"/>
      <c r="L352" s="65" t="s">
        <v>288</v>
      </c>
      <c r="M352" s="65"/>
      <c r="N352" s="32"/>
      <c r="O352" s="32"/>
      <c r="P352" s="65" t="s">
        <v>288</v>
      </c>
      <c r="Q352" s="65"/>
      <c r="R352" s="32"/>
      <c r="S352" s="32"/>
      <c r="T352" s="34">
        <v>1957</v>
      </c>
      <c r="U352" s="34"/>
      <c r="V352" s="32"/>
      <c r="W352" s="295" t="s">
        <v>81</v>
      </c>
      <c r="X352" s="32"/>
      <c r="Y352" s="34">
        <v>2082</v>
      </c>
      <c r="Z352" s="34"/>
      <c r="AA352" s="32"/>
      <c r="AB352" s="32"/>
      <c r="AC352" s="34">
        <v>25873</v>
      </c>
      <c r="AD352" s="34"/>
      <c r="AE352" s="32"/>
      <c r="AF352" s="32"/>
      <c r="AG352" s="34">
        <v>1088</v>
      </c>
      <c r="AH352" s="34"/>
      <c r="AI352" s="32"/>
      <c r="AJ352" s="32"/>
      <c r="AK352" s="65" t="s">
        <v>288</v>
      </c>
      <c r="AL352" s="65"/>
      <c r="AM352" s="32"/>
      <c r="AN352" s="32"/>
      <c r="AO352" s="34">
        <v>29043</v>
      </c>
      <c r="AP352" s="34"/>
      <c r="AQ352" s="32"/>
    </row>
    <row r="353" spans="1:43" ht="15.75" thickBot="1">
      <c r="A353" s="12"/>
      <c r="B353" s="282"/>
      <c r="C353" s="32"/>
      <c r="D353" s="65"/>
      <c r="E353" s="65"/>
      <c r="F353" s="32"/>
      <c r="G353" s="32"/>
      <c r="H353" s="34"/>
      <c r="I353" s="34"/>
      <c r="J353" s="32"/>
      <c r="K353" s="32"/>
      <c r="L353" s="65"/>
      <c r="M353" s="65"/>
      <c r="N353" s="32"/>
      <c r="O353" s="32"/>
      <c r="P353" s="65"/>
      <c r="Q353" s="65"/>
      <c r="R353" s="32"/>
      <c r="S353" s="32"/>
      <c r="T353" s="34"/>
      <c r="U353" s="34"/>
      <c r="V353" s="32"/>
      <c r="W353" s="295"/>
      <c r="X353" s="32"/>
      <c r="Y353" s="37"/>
      <c r="Z353" s="37"/>
      <c r="AA353" s="38"/>
      <c r="AB353" s="32"/>
      <c r="AC353" s="37"/>
      <c r="AD353" s="37"/>
      <c r="AE353" s="38"/>
      <c r="AF353" s="32"/>
      <c r="AG353" s="37"/>
      <c r="AH353" s="37"/>
      <c r="AI353" s="38"/>
      <c r="AJ353" s="32"/>
      <c r="AK353" s="100"/>
      <c r="AL353" s="100"/>
      <c r="AM353" s="38"/>
      <c r="AN353" s="32"/>
      <c r="AO353" s="37"/>
      <c r="AP353" s="37"/>
      <c r="AQ353" s="38"/>
    </row>
    <row r="354" spans="1:43">
      <c r="A354" s="12"/>
      <c r="B354" s="64" t="s">
        <v>95</v>
      </c>
      <c r="C354" s="28"/>
      <c r="D354" s="280" t="s">
        <v>288</v>
      </c>
      <c r="E354" s="280"/>
      <c r="F354" s="28"/>
      <c r="G354" s="28"/>
      <c r="H354" s="280" t="s">
        <v>288</v>
      </c>
      <c r="I354" s="280"/>
      <c r="J354" s="28"/>
      <c r="K354" s="28"/>
      <c r="L354" s="280" t="s">
        <v>288</v>
      </c>
      <c r="M354" s="280"/>
      <c r="N354" s="28"/>
      <c r="O354" s="28"/>
      <c r="P354" s="280" t="s">
        <v>288</v>
      </c>
      <c r="Q354" s="280"/>
      <c r="R354" s="28"/>
      <c r="S354" s="28"/>
      <c r="T354" s="280"/>
      <c r="U354" s="280"/>
      <c r="V354" s="28"/>
      <c r="W354" s="225"/>
      <c r="X354" s="28"/>
      <c r="Y354" s="101">
        <v>34016</v>
      </c>
      <c r="Z354" s="101"/>
      <c r="AA354" s="43"/>
      <c r="AB354" s="28"/>
      <c r="AC354" s="101">
        <v>199924</v>
      </c>
      <c r="AD354" s="101"/>
      <c r="AE354" s="43"/>
      <c r="AF354" s="28"/>
      <c r="AG354" s="101">
        <v>2247</v>
      </c>
      <c r="AH354" s="101"/>
      <c r="AI354" s="43"/>
      <c r="AJ354" s="28"/>
      <c r="AK354" s="215" t="s">
        <v>288</v>
      </c>
      <c r="AL354" s="215"/>
      <c r="AM354" s="43"/>
      <c r="AN354" s="28"/>
      <c r="AO354" s="101">
        <v>236187</v>
      </c>
      <c r="AP354" s="101"/>
      <c r="AQ354" s="43"/>
    </row>
    <row r="355" spans="1:43" ht="15.75" thickBot="1">
      <c r="A355" s="12"/>
      <c r="B355" s="64"/>
      <c r="C355" s="28"/>
      <c r="D355" s="280"/>
      <c r="E355" s="280"/>
      <c r="F355" s="28"/>
      <c r="G355" s="28"/>
      <c r="H355" s="280"/>
      <c r="I355" s="280"/>
      <c r="J355" s="28"/>
      <c r="K355" s="28"/>
      <c r="L355" s="280"/>
      <c r="M355" s="280"/>
      <c r="N355" s="28"/>
      <c r="O355" s="28"/>
      <c r="P355" s="280"/>
      <c r="Q355" s="280"/>
      <c r="R355" s="28"/>
      <c r="S355" s="28"/>
      <c r="T355" s="280"/>
      <c r="U355" s="280"/>
      <c r="V355" s="28"/>
      <c r="W355" s="225"/>
      <c r="X355" s="28"/>
      <c r="Y355" s="47"/>
      <c r="Z355" s="47"/>
      <c r="AA355" s="48"/>
      <c r="AB355" s="28"/>
      <c r="AC355" s="47"/>
      <c r="AD355" s="47"/>
      <c r="AE355" s="48"/>
      <c r="AF355" s="28"/>
      <c r="AG355" s="47"/>
      <c r="AH355" s="47"/>
      <c r="AI355" s="48"/>
      <c r="AJ355" s="28"/>
      <c r="AK355" s="52"/>
      <c r="AL355" s="52"/>
      <c r="AM355" s="48"/>
      <c r="AN355" s="28"/>
      <c r="AO355" s="47"/>
      <c r="AP355" s="47"/>
      <c r="AQ355" s="48"/>
    </row>
    <row r="356" spans="1:43">
      <c r="A356" s="12"/>
      <c r="B356" s="282" t="s">
        <v>96</v>
      </c>
      <c r="C356" s="32"/>
      <c r="D356" s="34">
        <v>15764</v>
      </c>
      <c r="E356" s="34"/>
      <c r="F356" s="32"/>
      <c r="G356" s="32"/>
      <c r="H356" s="34">
        <v>25910</v>
      </c>
      <c r="I356" s="34"/>
      <c r="J356" s="32"/>
      <c r="K356" s="32"/>
      <c r="L356" s="65">
        <v>365</v>
      </c>
      <c r="M356" s="65"/>
      <c r="N356" s="32"/>
      <c r="O356" s="32"/>
      <c r="P356" s="65" t="s">
        <v>288</v>
      </c>
      <c r="Q356" s="65"/>
      <c r="R356" s="32"/>
      <c r="S356" s="32"/>
      <c r="T356" s="34">
        <v>42039</v>
      </c>
      <c r="U356" s="34"/>
      <c r="V356" s="32"/>
      <c r="W356" s="21"/>
      <c r="X356" s="21"/>
      <c r="Y356" s="51"/>
      <c r="Z356" s="51"/>
      <c r="AA356" s="51"/>
      <c r="AB356" s="21"/>
      <c r="AC356" s="51"/>
      <c r="AD356" s="51"/>
      <c r="AE356" s="51"/>
      <c r="AF356" s="21"/>
      <c r="AG356" s="51"/>
      <c r="AH356" s="51"/>
      <c r="AI356" s="51"/>
      <c r="AJ356" s="21"/>
      <c r="AK356" s="51"/>
      <c r="AL356" s="51"/>
      <c r="AM356" s="51"/>
      <c r="AN356" s="21"/>
      <c r="AO356" s="51"/>
      <c r="AP356" s="51"/>
      <c r="AQ356" s="51"/>
    </row>
    <row r="357" spans="1:43">
      <c r="A357" s="12"/>
      <c r="B357" s="282"/>
      <c r="C357" s="32"/>
      <c r="D357" s="34"/>
      <c r="E357" s="34"/>
      <c r="F357" s="32"/>
      <c r="G357" s="32"/>
      <c r="H357" s="34"/>
      <c r="I357" s="34"/>
      <c r="J357" s="32"/>
      <c r="K357" s="32"/>
      <c r="L357" s="65"/>
      <c r="M357" s="65"/>
      <c r="N357" s="32"/>
      <c r="O357" s="32"/>
      <c r="P357" s="65"/>
      <c r="Q357" s="65"/>
      <c r="R357" s="32"/>
      <c r="S357" s="32"/>
      <c r="T357" s="34"/>
      <c r="U357" s="34"/>
      <c r="V357" s="32"/>
      <c r="W357" s="104" t="s">
        <v>99</v>
      </c>
      <c r="X357" s="28"/>
      <c r="Y357" s="280"/>
      <c r="Z357" s="280"/>
      <c r="AA357" s="28"/>
      <c r="AB357" s="28"/>
      <c r="AC357" s="280"/>
      <c r="AD357" s="280"/>
      <c r="AE357" s="28"/>
      <c r="AF357" s="28"/>
      <c r="AG357" s="280"/>
      <c r="AH357" s="280"/>
      <c r="AI357" s="28"/>
      <c r="AJ357" s="28"/>
      <c r="AK357" s="280"/>
      <c r="AL357" s="280"/>
      <c r="AM357" s="28"/>
      <c r="AN357" s="28"/>
      <c r="AO357" s="280"/>
      <c r="AP357" s="280"/>
      <c r="AQ357" s="28"/>
    </row>
    <row r="358" spans="1:43">
      <c r="A358" s="12"/>
      <c r="B358" s="288" t="s">
        <v>97</v>
      </c>
      <c r="C358" s="28"/>
      <c r="D358" s="36">
        <v>2745</v>
      </c>
      <c r="E358" s="36"/>
      <c r="F358" s="28"/>
      <c r="G358" s="28"/>
      <c r="H358" s="62" t="s">
        <v>288</v>
      </c>
      <c r="I358" s="62"/>
      <c r="J358" s="28"/>
      <c r="K358" s="28"/>
      <c r="L358" s="62" t="s">
        <v>288</v>
      </c>
      <c r="M358" s="62"/>
      <c r="N358" s="28"/>
      <c r="O358" s="28"/>
      <c r="P358" s="62" t="s">
        <v>288</v>
      </c>
      <c r="Q358" s="62"/>
      <c r="R358" s="28"/>
      <c r="S358" s="28"/>
      <c r="T358" s="36">
        <v>2745</v>
      </c>
      <c r="U358" s="36"/>
      <c r="V358" s="28"/>
      <c r="W358" s="104"/>
      <c r="X358" s="28"/>
      <c r="Y358" s="280"/>
      <c r="Z358" s="280"/>
      <c r="AA358" s="28"/>
      <c r="AB358" s="28"/>
      <c r="AC358" s="280"/>
      <c r="AD358" s="280"/>
      <c r="AE358" s="28"/>
      <c r="AF358" s="28"/>
      <c r="AG358" s="280"/>
      <c r="AH358" s="280"/>
      <c r="AI358" s="28"/>
      <c r="AJ358" s="28"/>
      <c r="AK358" s="280"/>
      <c r="AL358" s="280"/>
      <c r="AM358" s="28"/>
      <c r="AN358" s="28"/>
      <c r="AO358" s="280"/>
      <c r="AP358" s="280"/>
      <c r="AQ358" s="28"/>
    </row>
    <row r="359" spans="1:43">
      <c r="A359" s="12"/>
      <c r="B359" s="288"/>
      <c r="C359" s="28"/>
      <c r="D359" s="36"/>
      <c r="E359" s="36"/>
      <c r="F359" s="28"/>
      <c r="G359" s="28"/>
      <c r="H359" s="62"/>
      <c r="I359" s="62"/>
      <c r="J359" s="28"/>
      <c r="K359" s="28"/>
      <c r="L359" s="62"/>
      <c r="M359" s="62"/>
      <c r="N359" s="28"/>
      <c r="O359" s="28"/>
      <c r="P359" s="62"/>
      <c r="Q359" s="62"/>
      <c r="R359" s="28"/>
      <c r="S359" s="28"/>
      <c r="T359" s="36"/>
      <c r="U359" s="36"/>
      <c r="V359" s="28"/>
      <c r="W359" s="31" t="s">
        <v>100</v>
      </c>
      <c r="X359" s="32"/>
      <c r="Y359" s="34">
        <v>275000</v>
      </c>
      <c r="Z359" s="34"/>
      <c r="AA359" s="32"/>
      <c r="AB359" s="32"/>
      <c r="AC359" s="65" t="s">
        <v>288</v>
      </c>
      <c r="AD359" s="65"/>
      <c r="AE359" s="32"/>
      <c r="AF359" s="32"/>
      <c r="AG359" s="65" t="s">
        <v>288</v>
      </c>
      <c r="AH359" s="65"/>
      <c r="AI359" s="32"/>
      <c r="AJ359" s="32"/>
      <c r="AK359" s="65" t="s">
        <v>288</v>
      </c>
      <c r="AL359" s="65"/>
      <c r="AM359" s="32"/>
      <c r="AN359" s="32"/>
      <c r="AO359" s="34">
        <v>275000</v>
      </c>
      <c r="AP359" s="34"/>
      <c r="AQ359" s="32"/>
    </row>
    <row r="360" spans="1:43" ht="15.75" thickBot="1">
      <c r="A360" s="12"/>
      <c r="B360" s="282" t="s">
        <v>81</v>
      </c>
      <c r="C360" s="32"/>
      <c r="D360" s="34">
        <v>1979</v>
      </c>
      <c r="E360" s="34"/>
      <c r="F360" s="32"/>
      <c r="G360" s="32"/>
      <c r="H360" s="34">
        <v>28137</v>
      </c>
      <c r="I360" s="34"/>
      <c r="J360" s="32"/>
      <c r="K360" s="32"/>
      <c r="L360" s="65">
        <v>759</v>
      </c>
      <c r="M360" s="65"/>
      <c r="N360" s="32"/>
      <c r="O360" s="32"/>
      <c r="P360" s="65" t="s">
        <v>288</v>
      </c>
      <c r="Q360" s="65"/>
      <c r="R360" s="32"/>
      <c r="S360" s="32"/>
      <c r="T360" s="34">
        <v>30875</v>
      </c>
      <c r="U360" s="34"/>
      <c r="V360" s="32"/>
      <c r="W360" s="31"/>
      <c r="X360" s="32"/>
      <c r="Y360" s="37"/>
      <c r="Z360" s="37"/>
      <c r="AA360" s="38"/>
      <c r="AB360" s="32"/>
      <c r="AC360" s="100"/>
      <c r="AD360" s="100"/>
      <c r="AE360" s="38"/>
      <c r="AF360" s="32"/>
      <c r="AG360" s="100"/>
      <c r="AH360" s="100"/>
      <c r="AI360" s="38"/>
      <c r="AJ360" s="32"/>
      <c r="AK360" s="100"/>
      <c r="AL360" s="100"/>
      <c r="AM360" s="38"/>
      <c r="AN360" s="32"/>
      <c r="AO360" s="37"/>
      <c r="AP360" s="37"/>
      <c r="AQ360" s="38"/>
    </row>
    <row r="361" spans="1:43" ht="15.75" thickBot="1">
      <c r="A361" s="12"/>
      <c r="B361" s="282"/>
      <c r="C361" s="32"/>
      <c r="D361" s="37"/>
      <c r="E361" s="37"/>
      <c r="F361" s="38"/>
      <c r="G361" s="32"/>
      <c r="H361" s="37"/>
      <c r="I361" s="37"/>
      <c r="J361" s="38"/>
      <c r="K361" s="32"/>
      <c r="L361" s="100"/>
      <c r="M361" s="100"/>
      <c r="N361" s="38"/>
      <c r="O361" s="32"/>
      <c r="P361" s="100"/>
      <c r="Q361" s="100"/>
      <c r="R361" s="38"/>
      <c r="S361" s="32"/>
      <c r="T361" s="37"/>
      <c r="U361" s="37"/>
      <c r="V361" s="38"/>
      <c r="W361" s="15"/>
      <c r="X361" s="15"/>
      <c r="Y361" s="43"/>
      <c r="Z361" s="43"/>
      <c r="AA361" s="43"/>
      <c r="AB361" s="15"/>
      <c r="AC361" s="43"/>
      <c r="AD361" s="43"/>
      <c r="AE361" s="43"/>
      <c r="AF361" s="15"/>
      <c r="AG361" s="43"/>
      <c r="AH361" s="43"/>
      <c r="AI361" s="43"/>
      <c r="AJ361" s="15"/>
      <c r="AK361" s="43"/>
      <c r="AL361" s="43"/>
      <c r="AM361" s="43"/>
      <c r="AN361" s="15"/>
      <c r="AO361" s="43"/>
      <c r="AP361" s="43"/>
      <c r="AQ361" s="43"/>
    </row>
    <row r="362" spans="1:43">
      <c r="A362" s="12"/>
      <c r="B362" s="225"/>
      <c r="C362" s="28"/>
      <c r="D362" s="101">
        <v>31784</v>
      </c>
      <c r="E362" s="101"/>
      <c r="F362" s="43"/>
      <c r="G362" s="28"/>
      <c r="H362" s="101">
        <v>238941</v>
      </c>
      <c r="I362" s="101"/>
      <c r="J362" s="43"/>
      <c r="K362" s="28"/>
      <c r="L362" s="101">
        <v>2097</v>
      </c>
      <c r="M362" s="101"/>
      <c r="N362" s="43"/>
      <c r="O362" s="28"/>
      <c r="P362" s="215" t="s">
        <v>288</v>
      </c>
      <c r="Q362" s="215"/>
      <c r="R362" s="43"/>
      <c r="S362" s="28"/>
      <c r="T362" s="101">
        <v>272822</v>
      </c>
      <c r="U362" s="101"/>
      <c r="V362" s="43"/>
      <c r="W362" s="92" t="s">
        <v>81</v>
      </c>
      <c r="X362" s="32"/>
      <c r="Y362" s="224"/>
      <c r="Z362" s="224"/>
      <c r="AA362" s="32"/>
      <c r="AB362" s="32"/>
      <c r="AC362" s="224"/>
      <c r="AD362" s="224"/>
      <c r="AE362" s="32"/>
      <c r="AF362" s="32"/>
      <c r="AG362" s="224"/>
      <c r="AH362" s="224"/>
      <c r="AI362" s="32"/>
      <c r="AJ362" s="32"/>
      <c r="AK362" s="224"/>
      <c r="AL362" s="224"/>
      <c r="AM362" s="32"/>
      <c r="AN362" s="32"/>
      <c r="AO362" s="228"/>
      <c r="AP362" s="228"/>
      <c r="AQ362" s="32"/>
    </row>
    <row r="363" spans="1:43" ht="15.75" thickBot="1">
      <c r="A363" s="12"/>
      <c r="B363" s="225"/>
      <c r="C363" s="28"/>
      <c r="D363" s="47"/>
      <c r="E363" s="47"/>
      <c r="F363" s="48"/>
      <c r="G363" s="28"/>
      <c r="H363" s="47"/>
      <c r="I363" s="47"/>
      <c r="J363" s="48"/>
      <c r="K363" s="28"/>
      <c r="L363" s="47"/>
      <c r="M363" s="47"/>
      <c r="N363" s="48"/>
      <c r="O363" s="28"/>
      <c r="P363" s="52"/>
      <c r="Q363" s="52"/>
      <c r="R363" s="48"/>
      <c r="S363" s="28"/>
      <c r="T363" s="47"/>
      <c r="U363" s="47"/>
      <c r="V363" s="48"/>
      <c r="W363" s="92"/>
      <c r="X363" s="32"/>
      <c r="Y363" s="224"/>
      <c r="Z363" s="224"/>
      <c r="AA363" s="32"/>
      <c r="AB363" s="32"/>
      <c r="AC363" s="224"/>
      <c r="AD363" s="224"/>
      <c r="AE363" s="32"/>
      <c r="AF363" s="32"/>
      <c r="AG363" s="224"/>
      <c r="AH363" s="224"/>
      <c r="AI363" s="32"/>
      <c r="AJ363" s="32"/>
      <c r="AK363" s="224"/>
      <c r="AL363" s="224"/>
      <c r="AM363" s="32"/>
      <c r="AN363" s="32"/>
      <c r="AO363" s="228"/>
      <c r="AP363" s="228"/>
      <c r="AQ363" s="32"/>
    </row>
    <row r="364" spans="1:43">
      <c r="A364" s="12"/>
      <c r="B364" s="21"/>
      <c r="C364" s="21"/>
      <c r="D364" s="51"/>
      <c r="E364" s="51"/>
      <c r="F364" s="51"/>
      <c r="G364" s="21"/>
      <c r="H364" s="51"/>
      <c r="I364" s="51"/>
      <c r="J364" s="51"/>
      <c r="K364" s="21"/>
      <c r="L364" s="51"/>
      <c r="M364" s="51"/>
      <c r="N364" s="51"/>
      <c r="O364" s="21"/>
      <c r="P364" s="51"/>
      <c r="Q364" s="51"/>
      <c r="R364" s="51"/>
      <c r="S364" s="21"/>
      <c r="T364" s="51"/>
      <c r="U364" s="51"/>
      <c r="V364" s="51"/>
      <c r="W364" s="35" t="s">
        <v>96</v>
      </c>
      <c r="X364" s="28"/>
      <c r="Y364" s="36">
        <v>206668</v>
      </c>
      <c r="Z364" s="36"/>
      <c r="AA364" s="28"/>
      <c r="AB364" s="28"/>
      <c r="AC364" s="62" t="s">
        <v>288</v>
      </c>
      <c r="AD364" s="62"/>
      <c r="AE364" s="28"/>
      <c r="AF364" s="28"/>
      <c r="AG364" s="62" t="s">
        <v>288</v>
      </c>
      <c r="AH364" s="62"/>
      <c r="AI364" s="28"/>
      <c r="AJ364" s="28"/>
      <c r="AK364" s="62" t="s">
        <v>288</v>
      </c>
      <c r="AL364" s="62"/>
      <c r="AM364" s="28"/>
      <c r="AN364" s="28"/>
      <c r="AO364" s="36">
        <v>206668</v>
      </c>
      <c r="AP364" s="36"/>
      <c r="AQ364" s="28"/>
    </row>
    <row r="365" spans="1:43">
      <c r="A365" s="12"/>
      <c r="B365" s="105" t="s">
        <v>99</v>
      </c>
      <c r="C365" s="28"/>
      <c r="D365" s="280"/>
      <c r="E365" s="280"/>
      <c r="F365" s="28"/>
      <c r="G365" s="28"/>
      <c r="H365" s="280"/>
      <c r="I365" s="280"/>
      <c r="J365" s="28"/>
      <c r="K365" s="28"/>
      <c r="L365" s="280"/>
      <c r="M365" s="280"/>
      <c r="N365" s="28"/>
      <c r="O365" s="28"/>
      <c r="P365" s="280"/>
      <c r="Q365" s="280"/>
      <c r="R365" s="28"/>
      <c r="S365" s="28"/>
      <c r="T365" s="280"/>
      <c r="U365" s="280"/>
      <c r="V365" s="28"/>
      <c r="W365" s="35"/>
      <c r="X365" s="28"/>
      <c r="Y365" s="36"/>
      <c r="Z365" s="36"/>
      <c r="AA365" s="28"/>
      <c r="AB365" s="28"/>
      <c r="AC365" s="62"/>
      <c r="AD365" s="62"/>
      <c r="AE365" s="28"/>
      <c r="AF365" s="28"/>
      <c r="AG365" s="62"/>
      <c r="AH365" s="62"/>
      <c r="AI365" s="28"/>
      <c r="AJ365" s="28"/>
      <c r="AK365" s="62"/>
      <c r="AL365" s="62"/>
      <c r="AM365" s="28"/>
      <c r="AN365" s="28"/>
      <c r="AO365" s="36"/>
      <c r="AP365" s="36"/>
      <c r="AQ365" s="28"/>
    </row>
    <row r="366" spans="1:43">
      <c r="A366" s="12"/>
      <c r="B366" s="105"/>
      <c r="C366" s="28"/>
      <c r="D366" s="280"/>
      <c r="E366" s="280"/>
      <c r="F366" s="28"/>
      <c r="G366" s="28"/>
      <c r="H366" s="280"/>
      <c r="I366" s="280"/>
      <c r="J366" s="28"/>
      <c r="K366" s="28"/>
      <c r="L366" s="280"/>
      <c r="M366" s="280"/>
      <c r="N366" s="28"/>
      <c r="O366" s="28"/>
      <c r="P366" s="280"/>
      <c r="Q366" s="280"/>
      <c r="R366" s="28"/>
      <c r="S366" s="28"/>
      <c r="T366" s="280"/>
      <c r="U366" s="280"/>
      <c r="V366" s="28"/>
      <c r="W366" s="31" t="s">
        <v>101</v>
      </c>
      <c r="X366" s="32"/>
      <c r="Y366" s="34">
        <v>10353</v>
      </c>
      <c r="Z366" s="34"/>
      <c r="AA366" s="32"/>
      <c r="AB366" s="32"/>
      <c r="AC366" s="34">
        <v>3983</v>
      </c>
      <c r="AD366" s="34"/>
      <c r="AE366" s="32"/>
      <c r="AF366" s="32"/>
      <c r="AG366" s="65" t="s">
        <v>288</v>
      </c>
      <c r="AH366" s="65"/>
      <c r="AI366" s="32"/>
      <c r="AJ366" s="32"/>
      <c r="AK366" s="65" t="s">
        <v>288</v>
      </c>
      <c r="AL366" s="65"/>
      <c r="AM366" s="32"/>
      <c r="AN366" s="32"/>
      <c r="AO366" s="34">
        <v>14336</v>
      </c>
      <c r="AP366" s="34"/>
      <c r="AQ366" s="32"/>
    </row>
    <row r="367" spans="1:43" ht="15.75" thickBot="1">
      <c r="A367" s="12"/>
      <c r="B367" s="32" t="s">
        <v>100</v>
      </c>
      <c r="C367" s="32"/>
      <c r="D367" s="34">
        <v>250000</v>
      </c>
      <c r="E367" s="34"/>
      <c r="F367" s="32"/>
      <c r="G367" s="32"/>
      <c r="H367" s="65" t="s">
        <v>288</v>
      </c>
      <c r="I367" s="65"/>
      <c r="J367" s="32"/>
      <c r="K367" s="32"/>
      <c r="L367" s="65" t="s">
        <v>288</v>
      </c>
      <c r="M367" s="65"/>
      <c r="N367" s="32"/>
      <c r="O367" s="32"/>
      <c r="P367" s="65" t="s">
        <v>288</v>
      </c>
      <c r="Q367" s="65"/>
      <c r="R367" s="32"/>
      <c r="S367" s="32"/>
      <c r="T367" s="34">
        <v>250000</v>
      </c>
      <c r="U367" s="34"/>
      <c r="V367" s="32"/>
      <c r="W367" s="31"/>
      <c r="X367" s="32"/>
      <c r="Y367" s="37"/>
      <c r="Z367" s="37"/>
      <c r="AA367" s="38"/>
      <c r="AB367" s="32"/>
      <c r="AC367" s="37"/>
      <c r="AD367" s="37"/>
      <c r="AE367" s="38"/>
      <c r="AF367" s="32"/>
      <c r="AG367" s="100"/>
      <c r="AH367" s="100"/>
      <c r="AI367" s="38"/>
      <c r="AJ367" s="32"/>
      <c r="AK367" s="100"/>
      <c r="AL367" s="100"/>
      <c r="AM367" s="38"/>
      <c r="AN367" s="32"/>
      <c r="AO367" s="37"/>
      <c r="AP367" s="37"/>
      <c r="AQ367" s="38"/>
    </row>
    <row r="368" spans="1:43" ht="15.75" thickBot="1">
      <c r="A368" s="12"/>
      <c r="B368" s="32"/>
      <c r="C368" s="32"/>
      <c r="D368" s="37"/>
      <c r="E368" s="37"/>
      <c r="F368" s="38"/>
      <c r="G368" s="32"/>
      <c r="H368" s="100"/>
      <c r="I368" s="100"/>
      <c r="J368" s="38"/>
      <c r="K368" s="32"/>
      <c r="L368" s="100"/>
      <c r="M368" s="100"/>
      <c r="N368" s="38"/>
      <c r="O368" s="32"/>
      <c r="P368" s="100"/>
      <c r="Q368" s="100"/>
      <c r="R368" s="38"/>
      <c r="S368" s="32"/>
      <c r="T368" s="37"/>
      <c r="U368" s="37"/>
      <c r="V368" s="38"/>
      <c r="W368" s="225"/>
      <c r="X368" s="28"/>
      <c r="Y368" s="101">
        <v>217021</v>
      </c>
      <c r="Z368" s="101"/>
      <c r="AA368" s="43"/>
      <c r="AB368" s="28"/>
      <c r="AC368" s="101">
        <v>3983</v>
      </c>
      <c r="AD368" s="101"/>
      <c r="AE368" s="43"/>
      <c r="AF368" s="28"/>
      <c r="AG368" s="215" t="s">
        <v>288</v>
      </c>
      <c r="AH368" s="215"/>
      <c r="AI368" s="43"/>
      <c r="AJ368" s="28"/>
      <c r="AK368" s="215" t="s">
        <v>288</v>
      </c>
      <c r="AL368" s="215"/>
      <c r="AM368" s="43"/>
      <c r="AN368" s="28"/>
      <c r="AO368" s="101">
        <v>221004</v>
      </c>
      <c r="AP368" s="101"/>
      <c r="AQ368" s="43"/>
    </row>
    <row r="369" spans="1:43" ht="15.75" thickBot="1">
      <c r="A369" s="12"/>
      <c r="B369" s="15"/>
      <c r="C369" s="15"/>
      <c r="D369" s="43"/>
      <c r="E369" s="43"/>
      <c r="F369" s="43"/>
      <c r="G369" s="15"/>
      <c r="H369" s="43"/>
      <c r="I369" s="43"/>
      <c r="J369" s="43"/>
      <c r="K369" s="15"/>
      <c r="L369" s="43"/>
      <c r="M369" s="43"/>
      <c r="N369" s="43"/>
      <c r="O369" s="15"/>
      <c r="P369" s="43"/>
      <c r="Q369" s="43"/>
      <c r="R369" s="43"/>
      <c r="S369" s="15"/>
      <c r="T369" s="43"/>
      <c r="U369" s="43"/>
      <c r="V369" s="43"/>
      <c r="W369" s="225"/>
      <c r="X369" s="28"/>
      <c r="Y369" s="47"/>
      <c r="Z369" s="47"/>
      <c r="AA369" s="48"/>
      <c r="AB369" s="28"/>
      <c r="AC369" s="47"/>
      <c r="AD369" s="47"/>
      <c r="AE369" s="48"/>
      <c r="AF369" s="28"/>
      <c r="AG369" s="52"/>
      <c r="AH369" s="52"/>
      <c r="AI369" s="48"/>
      <c r="AJ369" s="28"/>
      <c r="AK369" s="52"/>
      <c r="AL369" s="52"/>
      <c r="AM369" s="48"/>
      <c r="AN369" s="28"/>
      <c r="AO369" s="47"/>
      <c r="AP369" s="47"/>
      <c r="AQ369" s="48"/>
    </row>
    <row r="370" spans="1:43">
      <c r="A370" s="12"/>
      <c r="B370" s="93" t="s">
        <v>81</v>
      </c>
      <c r="C370" s="32"/>
      <c r="D370" s="228"/>
      <c r="E370" s="228"/>
      <c r="F370" s="32"/>
      <c r="G370" s="32"/>
      <c r="H370" s="228"/>
      <c r="I370" s="228"/>
      <c r="J370" s="32"/>
      <c r="K370" s="32"/>
      <c r="L370" s="228"/>
      <c r="M370" s="228"/>
      <c r="N370" s="32"/>
      <c r="O370" s="32"/>
      <c r="P370" s="228"/>
      <c r="Q370" s="228"/>
      <c r="R370" s="32"/>
      <c r="S370" s="32"/>
      <c r="T370" s="228"/>
      <c r="U370" s="228"/>
      <c r="V370" s="32"/>
      <c r="W370" s="92" t="s">
        <v>103</v>
      </c>
      <c r="X370" s="32"/>
      <c r="Y370" s="50">
        <v>6443</v>
      </c>
      <c r="Z370" s="50"/>
      <c r="AA370" s="51"/>
      <c r="AB370" s="32"/>
      <c r="AC370" s="202" t="s">
        <v>288</v>
      </c>
      <c r="AD370" s="202"/>
      <c r="AE370" s="51"/>
      <c r="AF370" s="32"/>
      <c r="AG370" s="202" t="s">
        <v>288</v>
      </c>
      <c r="AH370" s="202"/>
      <c r="AI370" s="51"/>
      <c r="AJ370" s="32"/>
      <c r="AK370" s="202" t="s">
        <v>288</v>
      </c>
      <c r="AL370" s="202"/>
      <c r="AM370" s="51"/>
      <c r="AN370" s="32"/>
      <c r="AO370" s="50">
        <v>6443</v>
      </c>
      <c r="AP370" s="50"/>
      <c r="AQ370" s="51"/>
    </row>
    <row r="371" spans="1:43" ht="15.75" thickBot="1">
      <c r="A371" s="12"/>
      <c r="B371" s="93"/>
      <c r="C371" s="32"/>
      <c r="D371" s="228"/>
      <c r="E371" s="228"/>
      <c r="F371" s="32"/>
      <c r="G371" s="32"/>
      <c r="H371" s="228"/>
      <c r="I371" s="228"/>
      <c r="J371" s="32"/>
      <c r="K371" s="32"/>
      <c r="L371" s="228"/>
      <c r="M371" s="228"/>
      <c r="N371" s="32"/>
      <c r="O371" s="32"/>
      <c r="P371" s="228"/>
      <c r="Q371" s="228"/>
      <c r="R371" s="32"/>
      <c r="S371" s="32"/>
      <c r="T371" s="228"/>
      <c r="U371" s="228"/>
      <c r="V371" s="32"/>
      <c r="W371" s="92"/>
      <c r="X371" s="32"/>
      <c r="Y371" s="37"/>
      <c r="Z371" s="37"/>
      <c r="AA371" s="38"/>
      <c r="AB371" s="32"/>
      <c r="AC371" s="100"/>
      <c r="AD371" s="100"/>
      <c r="AE371" s="38"/>
      <c r="AF371" s="32"/>
      <c r="AG371" s="100"/>
      <c r="AH371" s="100"/>
      <c r="AI371" s="38"/>
      <c r="AJ371" s="32"/>
      <c r="AK371" s="100"/>
      <c r="AL371" s="100"/>
      <c r="AM371" s="38"/>
      <c r="AN371" s="32"/>
      <c r="AO371" s="37"/>
      <c r="AP371" s="37"/>
      <c r="AQ371" s="38"/>
    </row>
    <row r="372" spans="1:43">
      <c r="A372" s="12"/>
      <c r="B372" s="64" t="s">
        <v>96</v>
      </c>
      <c r="C372" s="28"/>
      <c r="D372" s="36">
        <v>195384</v>
      </c>
      <c r="E372" s="36"/>
      <c r="F372" s="28"/>
      <c r="G372" s="28"/>
      <c r="H372" s="62" t="s">
        <v>288</v>
      </c>
      <c r="I372" s="62"/>
      <c r="J372" s="28"/>
      <c r="K372" s="28"/>
      <c r="L372" s="62" t="s">
        <v>288</v>
      </c>
      <c r="M372" s="62"/>
      <c r="N372" s="28"/>
      <c r="O372" s="28"/>
      <c r="P372" s="62" t="s">
        <v>288</v>
      </c>
      <c r="Q372" s="62"/>
      <c r="R372" s="28"/>
      <c r="S372" s="28"/>
      <c r="T372" s="36">
        <v>195384</v>
      </c>
      <c r="U372" s="36"/>
      <c r="V372" s="28"/>
      <c r="W372" s="15"/>
      <c r="X372" s="15"/>
      <c r="Y372" s="43"/>
      <c r="Z372" s="43"/>
      <c r="AA372" s="43"/>
      <c r="AB372" s="15"/>
      <c r="AC372" s="43"/>
      <c r="AD372" s="43"/>
      <c r="AE372" s="43"/>
      <c r="AF372" s="15"/>
      <c r="AG372" s="43"/>
      <c r="AH372" s="43"/>
      <c r="AI372" s="43"/>
      <c r="AJ372" s="15"/>
      <c r="AK372" s="43"/>
      <c r="AL372" s="43"/>
      <c r="AM372" s="43"/>
      <c r="AN372" s="15"/>
      <c r="AO372" s="43"/>
      <c r="AP372" s="43"/>
      <c r="AQ372" s="43"/>
    </row>
    <row r="373" spans="1:43">
      <c r="A373" s="12"/>
      <c r="B373" s="64"/>
      <c r="C373" s="28"/>
      <c r="D373" s="36"/>
      <c r="E373" s="36"/>
      <c r="F373" s="28"/>
      <c r="G373" s="28"/>
      <c r="H373" s="62"/>
      <c r="I373" s="62"/>
      <c r="J373" s="28"/>
      <c r="K373" s="28"/>
      <c r="L373" s="62"/>
      <c r="M373" s="62"/>
      <c r="N373" s="28"/>
      <c r="O373" s="28"/>
      <c r="P373" s="62"/>
      <c r="Q373" s="62"/>
      <c r="R373" s="28"/>
      <c r="S373" s="28"/>
      <c r="T373" s="36"/>
      <c r="U373" s="36"/>
      <c r="V373" s="28"/>
      <c r="W373" s="93" t="s">
        <v>104</v>
      </c>
      <c r="X373" s="32"/>
      <c r="Y373" s="297"/>
      <c r="Z373" s="297"/>
      <c r="AA373" s="32"/>
      <c r="AB373" s="32"/>
      <c r="AC373" s="297"/>
      <c r="AD373" s="297"/>
      <c r="AE373" s="32"/>
      <c r="AF373" s="32"/>
      <c r="AG373" s="297"/>
      <c r="AH373" s="297"/>
      <c r="AI373" s="32"/>
      <c r="AJ373" s="32"/>
      <c r="AK373" s="297"/>
      <c r="AL373" s="297"/>
      <c r="AM373" s="32"/>
      <c r="AN373" s="32"/>
      <c r="AO373" s="297"/>
      <c r="AP373" s="297"/>
      <c r="AQ373" s="32"/>
    </row>
    <row r="374" spans="1:43">
      <c r="A374" s="12"/>
      <c r="B374" s="33" t="s">
        <v>101</v>
      </c>
      <c r="C374" s="32"/>
      <c r="D374" s="34">
        <v>10411</v>
      </c>
      <c r="E374" s="34"/>
      <c r="F374" s="32"/>
      <c r="G374" s="32"/>
      <c r="H374" s="34">
        <v>4036</v>
      </c>
      <c r="I374" s="34"/>
      <c r="J374" s="32"/>
      <c r="K374" s="32"/>
      <c r="L374" s="65" t="s">
        <v>288</v>
      </c>
      <c r="M374" s="65"/>
      <c r="N374" s="32"/>
      <c r="O374" s="32"/>
      <c r="P374" s="65" t="s">
        <v>288</v>
      </c>
      <c r="Q374" s="65"/>
      <c r="R374" s="32"/>
      <c r="S374" s="32"/>
      <c r="T374" s="34">
        <v>14447</v>
      </c>
      <c r="U374" s="34"/>
      <c r="V374" s="32"/>
      <c r="W374" s="93"/>
      <c r="X374" s="32"/>
      <c r="Y374" s="297"/>
      <c r="Z374" s="297"/>
      <c r="AA374" s="32"/>
      <c r="AB374" s="32"/>
      <c r="AC374" s="297"/>
      <c r="AD374" s="297"/>
      <c r="AE374" s="32"/>
      <c r="AF374" s="32"/>
      <c r="AG374" s="297"/>
      <c r="AH374" s="297"/>
      <c r="AI374" s="32"/>
      <c r="AJ374" s="32"/>
      <c r="AK374" s="297"/>
      <c r="AL374" s="297"/>
      <c r="AM374" s="32"/>
      <c r="AN374" s="32"/>
      <c r="AO374" s="297"/>
      <c r="AP374" s="297"/>
      <c r="AQ374" s="32"/>
    </row>
    <row r="375" spans="1:43" ht="15.75" thickBot="1">
      <c r="A375" s="12"/>
      <c r="B375" s="33"/>
      <c r="C375" s="32"/>
      <c r="D375" s="37"/>
      <c r="E375" s="37"/>
      <c r="F375" s="38"/>
      <c r="G375" s="32"/>
      <c r="H375" s="37"/>
      <c r="I375" s="37"/>
      <c r="J375" s="38"/>
      <c r="K375" s="32"/>
      <c r="L375" s="100"/>
      <c r="M375" s="100"/>
      <c r="N375" s="38"/>
      <c r="O375" s="32"/>
      <c r="P375" s="100"/>
      <c r="Q375" s="100"/>
      <c r="R375" s="38"/>
      <c r="S375" s="32"/>
      <c r="T375" s="37"/>
      <c r="U375" s="37"/>
      <c r="V375" s="38"/>
      <c r="W375" s="15"/>
      <c r="X375" s="15"/>
      <c r="Y375" s="28"/>
      <c r="Z375" s="28"/>
      <c r="AA375" s="28"/>
      <c r="AB375" s="15"/>
      <c r="AC375" s="28"/>
      <c r="AD375" s="28"/>
      <c r="AE375" s="28"/>
      <c r="AF375" s="15"/>
      <c r="AG375" s="28"/>
      <c r="AH375" s="28"/>
      <c r="AI375" s="28"/>
      <c r="AJ375" s="15"/>
      <c r="AK375" s="28"/>
      <c r="AL375" s="28"/>
      <c r="AM375" s="28"/>
      <c r="AN375" s="15"/>
      <c r="AO375" s="28"/>
      <c r="AP375" s="28"/>
      <c r="AQ375" s="28"/>
    </row>
    <row r="376" spans="1:43">
      <c r="A376" s="12"/>
      <c r="B376" s="225"/>
      <c r="C376" s="28"/>
      <c r="D376" s="101">
        <v>205795</v>
      </c>
      <c r="E376" s="101"/>
      <c r="F376" s="43"/>
      <c r="G376" s="28"/>
      <c r="H376" s="101">
        <v>4036</v>
      </c>
      <c r="I376" s="101"/>
      <c r="J376" s="43"/>
      <c r="K376" s="28"/>
      <c r="L376" s="215" t="s">
        <v>288</v>
      </c>
      <c r="M376" s="215"/>
      <c r="N376" s="43"/>
      <c r="O376" s="28"/>
      <c r="P376" s="215" t="s">
        <v>288</v>
      </c>
      <c r="Q376" s="215"/>
      <c r="R376" s="43"/>
      <c r="S376" s="28"/>
      <c r="T376" s="101">
        <v>209831</v>
      </c>
      <c r="U376" s="101"/>
      <c r="V376" s="43"/>
      <c r="W376" s="92" t="s">
        <v>860</v>
      </c>
      <c r="X376" s="32"/>
      <c r="Y376" s="228"/>
      <c r="Z376" s="228"/>
      <c r="AA376" s="32"/>
      <c r="AB376" s="32"/>
      <c r="AC376" s="228"/>
      <c r="AD376" s="228"/>
      <c r="AE376" s="32"/>
      <c r="AF376" s="32"/>
      <c r="AG376" s="228"/>
      <c r="AH376" s="228"/>
      <c r="AI376" s="32"/>
      <c r="AJ376" s="32"/>
      <c r="AK376" s="228"/>
      <c r="AL376" s="228"/>
      <c r="AM376" s="32"/>
      <c r="AN376" s="32"/>
      <c r="AO376" s="228"/>
      <c r="AP376" s="228"/>
      <c r="AQ376" s="32"/>
    </row>
    <row r="377" spans="1:43" ht="15.75" thickBot="1">
      <c r="A377" s="12"/>
      <c r="B377" s="225"/>
      <c r="C377" s="28"/>
      <c r="D377" s="47"/>
      <c r="E377" s="47"/>
      <c r="F377" s="48"/>
      <c r="G377" s="28"/>
      <c r="H377" s="47"/>
      <c r="I377" s="47"/>
      <c r="J377" s="48"/>
      <c r="K377" s="28"/>
      <c r="L377" s="52"/>
      <c r="M377" s="52"/>
      <c r="N377" s="48"/>
      <c r="O377" s="28"/>
      <c r="P377" s="52"/>
      <c r="Q377" s="52"/>
      <c r="R377" s="48"/>
      <c r="S377" s="28"/>
      <c r="T377" s="47"/>
      <c r="U377" s="47"/>
      <c r="V377" s="48"/>
      <c r="W377" s="92"/>
      <c r="X377" s="32"/>
      <c r="Y377" s="228"/>
      <c r="Z377" s="228"/>
      <c r="AA377" s="32"/>
      <c r="AB377" s="32"/>
      <c r="AC377" s="228"/>
      <c r="AD377" s="228"/>
      <c r="AE377" s="32"/>
      <c r="AF377" s="32"/>
      <c r="AG377" s="228"/>
      <c r="AH377" s="228"/>
      <c r="AI377" s="32"/>
      <c r="AJ377" s="32"/>
      <c r="AK377" s="228"/>
      <c r="AL377" s="228"/>
      <c r="AM377" s="32"/>
      <c r="AN377" s="32"/>
      <c r="AO377" s="228"/>
      <c r="AP377" s="228"/>
      <c r="AQ377" s="32"/>
    </row>
    <row r="378" spans="1:43">
      <c r="A378" s="12"/>
      <c r="B378" s="21"/>
      <c r="C378" s="21"/>
      <c r="D378" s="51"/>
      <c r="E378" s="51"/>
      <c r="F378" s="51"/>
      <c r="G378" s="21"/>
      <c r="H378" s="51"/>
      <c r="I378" s="51"/>
      <c r="J378" s="51"/>
      <c r="K378" s="21"/>
      <c r="L378" s="51"/>
      <c r="M378" s="51"/>
      <c r="N378" s="51"/>
      <c r="O378" s="21"/>
      <c r="P378" s="51"/>
      <c r="Q378" s="51"/>
      <c r="R378" s="51"/>
      <c r="S378" s="21"/>
      <c r="T378" s="51"/>
      <c r="U378" s="51"/>
      <c r="V378" s="51"/>
      <c r="W378" s="35" t="s">
        <v>852</v>
      </c>
      <c r="X378" s="28"/>
      <c r="Y378" s="62" t="s">
        <v>288</v>
      </c>
      <c r="Z378" s="62"/>
      <c r="AA378" s="28"/>
      <c r="AB378" s="28"/>
      <c r="AC378" s="62" t="s">
        <v>288</v>
      </c>
      <c r="AD378" s="62"/>
      <c r="AE378" s="28"/>
      <c r="AF378" s="28"/>
      <c r="AG378" s="62" t="s">
        <v>288</v>
      </c>
      <c r="AH378" s="62"/>
      <c r="AI378" s="28"/>
      <c r="AJ378" s="28"/>
      <c r="AK378" s="62" t="s">
        <v>288</v>
      </c>
      <c r="AL378" s="62"/>
      <c r="AM378" s="28"/>
      <c r="AN378" s="28"/>
      <c r="AO378" s="62" t="s">
        <v>288</v>
      </c>
      <c r="AP378" s="62"/>
      <c r="AQ378" s="28"/>
    </row>
    <row r="379" spans="1:43">
      <c r="A379" s="12"/>
      <c r="B379" s="105" t="s">
        <v>104</v>
      </c>
      <c r="C379" s="28"/>
      <c r="D379" s="289"/>
      <c r="E379" s="289"/>
      <c r="F379" s="28"/>
      <c r="G379" s="28"/>
      <c r="H379" s="289"/>
      <c r="I379" s="289"/>
      <c r="J379" s="28"/>
      <c r="K379" s="28"/>
      <c r="L379" s="289"/>
      <c r="M379" s="289"/>
      <c r="N379" s="28"/>
      <c r="O379" s="28"/>
      <c r="P379" s="289"/>
      <c r="Q379" s="289"/>
      <c r="R379" s="28"/>
      <c r="S379" s="28"/>
      <c r="T379" s="289"/>
      <c r="U379" s="289"/>
      <c r="V379" s="28"/>
      <c r="W379" s="35"/>
      <c r="X379" s="28"/>
      <c r="Y379" s="62"/>
      <c r="Z379" s="62"/>
      <c r="AA379" s="28"/>
      <c r="AB379" s="28"/>
      <c r="AC379" s="62"/>
      <c r="AD379" s="62"/>
      <c r="AE379" s="28"/>
      <c r="AF379" s="28"/>
      <c r="AG379" s="62"/>
      <c r="AH379" s="62"/>
      <c r="AI379" s="28"/>
      <c r="AJ379" s="28"/>
      <c r="AK379" s="62"/>
      <c r="AL379" s="62"/>
      <c r="AM379" s="28"/>
      <c r="AN379" s="28"/>
      <c r="AO379" s="62"/>
      <c r="AP379" s="62"/>
      <c r="AQ379" s="28"/>
    </row>
    <row r="380" spans="1:43">
      <c r="A380" s="12"/>
      <c r="B380" s="105"/>
      <c r="C380" s="28"/>
      <c r="D380" s="289"/>
      <c r="E380" s="289"/>
      <c r="F380" s="28"/>
      <c r="G380" s="28"/>
      <c r="H380" s="289"/>
      <c r="I380" s="289"/>
      <c r="J380" s="28"/>
      <c r="K380" s="28"/>
      <c r="L380" s="289"/>
      <c r="M380" s="289"/>
      <c r="N380" s="28"/>
      <c r="O380" s="28"/>
      <c r="P380" s="289"/>
      <c r="Q380" s="289"/>
      <c r="R380" s="28"/>
      <c r="S380" s="28"/>
      <c r="T380" s="289"/>
      <c r="U380" s="289"/>
      <c r="V380" s="28"/>
      <c r="W380" s="31" t="s">
        <v>853</v>
      </c>
      <c r="X380" s="32"/>
      <c r="Y380" s="65">
        <v>297</v>
      </c>
      <c r="Z380" s="65"/>
      <c r="AA380" s="32"/>
      <c r="AB380" s="32"/>
      <c r="AC380" s="65" t="s">
        <v>288</v>
      </c>
      <c r="AD380" s="65"/>
      <c r="AE380" s="32"/>
      <c r="AF380" s="32"/>
      <c r="AG380" s="65" t="s">
        <v>288</v>
      </c>
      <c r="AH380" s="65"/>
      <c r="AI380" s="32"/>
      <c r="AJ380" s="32"/>
      <c r="AK380" s="65" t="s">
        <v>288</v>
      </c>
      <c r="AL380" s="65"/>
      <c r="AM380" s="32"/>
      <c r="AN380" s="32"/>
      <c r="AO380" s="65">
        <v>297</v>
      </c>
      <c r="AP380" s="65"/>
      <c r="AQ380" s="32"/>
    </row>
    <row r="381" spans="1:43">
      <c r="A381" s="12"/>
      <c r="B381" s="21"/>
      <c r="C381" s="21"/>
      <c r="D381" s="32"/>
      <c r="E381" s="32"/>
      <c r="F381" s="32"/>
      <c r="G381" s="21"/>
      <c r="H381" s="32"/>
      <c r="I381" s="32"/>
      <c r="J381" s="32"/>
      <c r="K381" s="21"/>
      <c r="L381" s="32"/>
      <c r="M381" s="32"/>
      <c r="N381" s="32"/>
      <c r="O381" s="21"/>
      <c r="P381" s="32"/>
      <c r="Q381" s="32"/>
      <c r="R381" s="32"/>
      <c r="S381" s="21"/>
      <c r="T381" s="32"/>
      <c r="U381" s="32"/>
      <c r="V381" s="32"/>
      <c r="W381" s="31"/>
      <c r="X381" s="32"/>
      <c r="Y381" s="65"/>
      <c r="Z381" s="65"/>
      <c r="AA381" s="32"/>
      <c r="AB381" s="32"/>
      <c r="AC381" s="65"/>
      <c r="AD381" s="65"/>
      <c r="AE381" s="32"/>
      <c r="AF381" s="32"/>
      <c r="AG381" s="65"/>
      <c r="AH381" s="65"/>
      <c r="AI381" s="32"/>
      <c r="AJ381" s="32"/>
      <c r="AK381" s="65"/>
      <c r="AL381" s="65"/>
      <c r="AM381" s="32"/>
      <c r="AN381" s="32"/>
      <c r="AO381" s="65"/>
      <c r="AP381" s="65"/>
      <c r="AQ381" s="32"/>
    </row>
    <row r="382" spans="1:43">
      <c r="A382" s="12"/>
      <c r="B382" s="105" t="s">
        <v>106</v>
      </c>
      <c r="C382" s="28"/>
      <c r="D382" s="290"/>
      <c r="E382" s="290"/>
      <c r="F382" s="28"/>
      <c r="G382" s="28"/>
      <c r="H382" s="290"/>
      <c r="I382" s="290"/>
      <c r="J382" s="28"/>
      <c r="K382" s="28"/>
      <c r="L382" s="290"/>
      <c r="M382" s="290"/>
      <c r="N382" s="28"/>
      <c r="O382" s="28"/>
      <c r="P382" s="290"/>
      <c r="Q382" s="290"/>
      <c r="R382" s="28"/>
      <c r="S382" s="28"/>
      <c r="T382" s="290"/>
      <c r="U382" s="290"/>
      <c r="V382" s="28"/>
      <c r="W382" s="35" t="s">
        <v>109</v>
      </c>
      <c r="X382" s="28"/>
      <c r="Y382" s="36">
        <v>256927</v>
      </c>
      <c r="Z382" s="36"/>
      <c r="AA382" s="28"/>
      <c r="AB382" s="28"/>
      <c r="AC382" s="62" t="s">
        <v>288</v>
      </c>
      <c r="AD382" s="62"/>
      <c r="AE382" s="28"/>
      <c r="AF382" s="28"/>
      <c r="AG382" s="62" t="s">
        <v>288</v>
      </c>
      <c r="AH382" s="62"/>
      <c r="AI382" s="28"/>
      <c r="AJ382" s="28"/>
      <c r="AK382" s="62" t="s">
        <v>288</v>
      </c>
      <c r="AL382" s="62"/>
      <c r="AM382" s="28"/>
      <c r="AN382" s="28"/>
      <c r="AO382" s="36">
        <v>256927</v>
      </c>
      <c r="AP382" s="36"/>
      <c r="AQ382" s="28"/>
    </row>
    <row r="383" spans="1:43">
      <c r="A383" s="12"/>
      <c r="B383" s="105"/>
      <c r="C383" s="28"/>
      <c r="D383" s="290"/>
      <c r="E383" s="290"/>
      <c r="F383" s="28"/>
      <c r="G383" s="28"/>
      <c r="H383" s="290"/>
      <c r="I383" s="290"/>
      <c r="J383" s="28"/>
      <c r="K383" s="28"/>
      <c r="L383" s="290"/>
      <c r="M383" s="290"/>
      <c r="N383" s="28"/>
      <c r="O383" s="28"/>
      <c r="P383" s="290"/>
      <c r="Q383" s="290"/>
      <c r="R383" s="28"/>
      <c r="S383" s="28"/>
      <c r="T383" s="290"/>
      <c r="U383" s="290"/>
      <c r="V383" s="28"/>
      <c r="W383" s="35"/>
      <c r="X383" s="28"/>
      <c r="Y383" s="36"/>
      <c r="Z383" s="36"/>
      <c r="AA383" s="28"/>
      <c r="AB383" s="28"/>
      <c r="AC383" s="62"/>
      <c r="AD383" s="62"/>
      <c r="AE383" s="28"/>
      <c r="AF383" s="28"/>
      <c r="AG383" s="62"/>
      <c r="AH383" s="62"/>
      <c r="AI383" s="28"/>
      <c r="AJ383" s="28"/>
      <c r="AK383" s="62"/>
      <c r="AL383" s="62"/>
      <c r="AM383" s="28"/>
      <c r="AN383" s="28"/>
      <c r="AO383" s="36"/>
      <c r="AP383" s="36"/>
      <c r="AQ383" s="28"/>
    </row>
    <row r="384" spans="1:43">
      <c r="A384" s="12"/>
      <c r="B384" s="33" t="s">
        <v>852</v>
      </c>
      <c r="C384" s="32"/>
      <c r="D384" s="65" t="s">
        <v>288</v>
      </c>
      <c r="E384" s="65"/>
      <c r="F384" s="32"/>
      <c r="G384" s="32"/>
      <c r="H384" s="65" t="s">
        <v>288</v>
      </c>
      <c r="I384" s="65"/>
      <c r="J384" s="32"/>
      <c r="K384" s="32"/>
      <c r="L384" s="65" t="s">
        <v>288</v>
      </c>
      <c r="M384" s="65"/>
      <c r="N384" s="32"/>
      <c r="O384" s="32"/>
      <c r="P384" s="65" t="s">
        <v>288</v>
      </c>
      <c r="Q384" s="65"/>
      <c r="R384" s="32"/>
      <c r="S384" s="32"/>
      <c r="T384" s="65" t="s">
        <v>288</v>
      </c>
      <c r="U384" s="65"/>
      <c r="V384" s="32"/>
      <c r="W384" s="31" t="s">
        <v>110</v>
      </c>
      <c r="X384" s="32"/>
      <c r="Y384" s="65" t="s">
        <v>554</v>
      </c>
      <c r="Z384" s="65"/>
      <c r="AA384" s="33" t="s">
        <v>193</v>
      </c>
      <c r="AB384" s="32"/>
      <c r="AC384" s="65" t="s">
        <v>288</v>
      </c>
      <c r="AD384" s="65"/>
      <c r="AE384" s="32"/>
      <c r="AF384" s="32"/>
      <c r="AG384" s="65" t="s">
        <v>288</v>
      </c>
      <c r="AH384" s="65"/>
      <c r="AI384" s="32"/>
      <c r="AJ384" s="32"/>
      <c r="AK384" s="65" t="s">
        <v>288</v>
      </c>
      <c r="AL384" s="65"/>
      <c r="AM384" s="32"/>
      <c r="AN384" s="32"/>
      <c r="AO384" s="65" t="s">
        <v>554</v>
      </c>
      <c r="AP384" s="65"/>
      <c r="AQ384" s="33" t="s">
        <v>193</v>
      </c>
    </row>
    <row r="385" spans="1:43">
      <c r="A385" s="12"/>
      <c r="B385" s="33"/>
      <c r="C385" s="32"/>
      <c r="D385" s="65"/>
      <c r="E385" s="65"/>
      <c r="F385" s="32"/>
      <c r="G385" s="32"/>
      <c r="H385" s="65"/>
      <c r="I385" s="65"/>
      <c r="J385" s="32"/>
      <c r="K385" s="32"/>
      <c r="L385" s="65"/>
      <c r="M385" s="65"/>
      <c r="N385" s="32"/>
      <c r="O385" s="32"/>
      <c r="P385" s="65"/>
      <c r="Q385" s="65"/>
      <c r="R385" s="32"/>
      <c r="S385" s="32"/>
      <c r="T385" s="65"/>
      <c r="U385" s="65"/>
      <c r="V385" s="32"/>
      <c r="W385" s="31"/>
      <c r="X385" s="32"/>
      <c r="Y385" s="65"/>
      <c r="Z385" s="65"/>
      <c r="AA385" s="33"/>
      <c r="AB385" s="32"/>
      <c r="AC385" s="65"/>
      <c r="AD385" s="65"/>
      <c r="AE385" s="32"/>
      <c r="AF385" s="32"/>
      <c r="AG385" s="65"/>
      <c r="AH385" s="65"/>
      <c r="AI385" s="32"/>
      <c r="AJ385" s="32"/>
      <c r="AK385" s="65"/>
      <c r="AL385" s="65"/>
      <c r="AM385" s="32"/>
      <c r="AN385" s="32"/>
      <c r="AO385" s="65"/>
      <c r="AP385" s="65"/>
      <c r="AQ385" s="33"/>
    </row>
    <row r="386" spans="1:43">
      <c r="A386" s="12"/>
      <c r="B386" s="64" t="s">
        <v>853</v>
      </c>
      <c r="C386" s="28"/>
      <c r="D386" s="62">
        <v>432</v>
      </c>
      <c r="E386" s="62"/>
      <c r="F386" s="28"/>
      <c r="G386" s="28"/>
      <c r="H386" s="62" t="s">
        <v>288</v>
      </c>
      <c r="I386" s="62"/>
      <c r="J386" s="28"/>
      <c r="K386" s="28"/>
      <c r="L386" s="62" t="s">
        <v>288</v>
      </c>
      <c r="M386" s="62"/>
      <c r="N386" s="28"/>
      <c r="O386" s="28"/>
      <c r="P386" s="62" t="s">
        <v>288</v>
      </c>
      <c r="Q386" s="62"/>
      <c r="R386" s="28"/>
      <c r="S386" s="28"/>
      <c r="T386" s="62">
        <v>432</v>
      </c>
      <c r="U386" s="62"/>
      <c r="V386" s="28"/>
      <c r="W386" s="35" t="s">
        <v>861</v>
      </c>
      <c r="X386" s="28"/>
      <c r="Y386" s="62" t="s">
        <v>862</v>
      </c>
      <c r="Z386" s="62"/>
      <c r="AA386" s="64" t="s">
        <v>193</v>
      </c>
      <c r="AB386" s="28"/>
      <c r="AC386" s="62" t="s">
        <v>288</v>
      </c>
      <c r="AD386" s="62"/>
      <c r="AE386" s="28"/>
      <c r="AF386" s="28"/>
      <c r="AG386" s="62" t="s">
        <v>288</v>
      </c>
      <c r="AH386" s="62"/>
      <c r="AI386" s="28"/>
      <c r="AJ386" s="28"/>
      <c r="AK386" s="62" t="s">
        <v>288</v>
      </c>
      <c r="AL386" s="62"/>
      <c r="AM386" s="28"/>
      <c r="AN386" s="28"/>
      <c r="AO386" s="62" t="s">
        <v>862</v>
      </c>
      <c r="AP386" s="62"/>
      <c r="AQ386" s="64" t="s">
        <v>193</v>
      </c>
    </row>
    <row r="387" spans="1:43">
      <c r="A387" s="12"/>
      <c r="B387" s="64"/>
      <c r="C387" s="28"/>
      <c r="D387" s="62"/>
      <c r="E387" s="62"/>
      <c r="F387" s="28"/>
      <c r="G387" s="28"/>
      <c r="H387" s="62"/>
      <c r="I387" s="62"/>
      <c r="J387" s="28"/>
      <c r="K387" s="28"/>
      <c r="L387" s="62"/>
      <c r="M387" s="62"/>
      <c r="N387" s="28"/>
      <c r="O387" s="28"/>
      <c r="P387" s="62"/>
      <c r="Q387" s="62"/>
      <c r="R387" s="28"/>
      <c r="S387" s="28"/>
      <c r="T387" s="62"/>
      <c r="U387" s="62"/>
      <c r="V387" s="28"/>
      <c r="W387" s="35"/>
      <c r="X387" s="28"/>
      <c r="Y387" s="62"/>
      <c r="Z387" s="62"/>
      <c r="AA387" s="64"/>
      <c r="AB387" s="28"/>
      <c r="AC387" s="62"/>
      <c r="AD387" s="62"/>
      <c r="AE387" s="28"/>
      <c r="AF387" s="28"/>
      <c r="AG387" s="62"/>
      <c r="AH387" s="62"/>
      <c r="AI387" s="28"/>
      <c r="AJ387" s="28"/>
      <c r="AK387" s="62"/>
      <c r="AL387" s="62"/>
      <c r="AM387" s="28"/>
      <c r="AN387" s="28"/>
      <c r="AO387" s="62"/>
      <c r="AP387" s="62"/>
      <c r="AQ387" s="64"/>
    </row>
    <row r="388" spans="1:43">
      <c r="A388" s="12"/>
      <c r="B388" s="32" t="s">
        <v>109</v>
      </c>
      <c r="C388" s="32"/>
      <c r="D388" s="34">
        <v>494908</v>
      </c>
      <c r="E388" s="34"/>
      <c r="F388" s="32"/>
      <c r="G388" s="32"/>
      <c r="H388" s="65" t="s">
        <v>288</v>
      </c>
      <c r="I388" s="65"/>
      <c r="J388" s="32"/>
      <c r="K388" s="32"/>
      <c r="L388" s="65" t="s">
        <v>288</v>
      </c>
      <c r="M388" s="65"/>
      <c r="N388" s="32"/>
      <c r="O388" s="32"/>
      <c r="P388" s="65" t="s">
        <v>288</v>
      </c>
      <c r="Q388" s="65"/>
      <c r="R388" s="32"/>
      <c r="S388" s="32"/>
      <c r="T388" s="34">
        <v>494908</v>
      </c>
      <c r="U388" s="34"/>
      <c r="V388" s="32"/>
      <c r="W388" s="31" t="s">
        <v>855</v>
      </c>
      <c r="X388" s="32"/>
      <c r="Y388" s="65" t="s">
        <v>288</v>
      </c>
      <c r="Z388" s="65"/>
      <c r="AA388" s="32"/>
      <c r="AB388" s="32"/>
      <c r="AC388" s="34">
        <v>551421</v>
      </c>
      <c r="AD388" s="34"/>
      <c r="AE388" s="32"/>
      <c r="AF388" s="32"/>
      <c r="AG388" s="34">
        <v>13934</v>
      </c>
      <c r="AH388" s="34"/>
      <c r="AI388" s="32"/>
      <c r="AJ388" s="32"/>
      <c r="AK388" s="65" t="s">
        <v>857</v>
      </c>
      <c r="AL388" s="65"/>
      <c r="AM388" s="33" t="s">
        <v>193</v>
      </c>
      <c r="AN388" s="32"/>
      <c r="AO388" s="65" t="s">
        <v>288</v>
      </c>
      <c r="AP388" s="65"/>
      <c r="AQ388" s="32"/>
    </row>
    <row r="389" spans="1:43" ht="15.75" thickBot="1">
      <c r="A389" s="12"/>
      <c r="B389" s="32"/>
      <c r="C389" s="32"/>
      <c r="D389" s="34"/>
      <c r="E389" s="34"/>
      <c r="F389" s="32"/>
      <c r="G389" s="32"/>
      <c r="H389" s="65"/>
      <c r="I389" s="65"/>
      <c r="J389" s="32"/>
      <c r="K389" s="32"/>
      <c r="L389" s="65"/>
      <c r="M389" s="65"/>
      <c r="N389" s="32"/>
      <c r="O389" s="32"/>
      <c r="P389" s="65"/>
      <c r="Q389" s="65"/>
      <c r="R389" s="32"/>
      <c r="S389" s="32"/>
      <c r="T389" s="34"/>
      <c r="U389" s="34"/>
      <c r="V389" s="32"/>
      <c r="W389" s="31"/>
      <c r="X389" s="32"/>
      <c r="Y389" s="100"/>
      <c r="Z389" s="100"/>
      <c r="AA389" s="38"/>
      <c r="AB389" s="32"/>
      <c r="AC389" s="37"/>
      <c r="AD389" s="37"/>
      <c r="AE389" s="38"/>
      <c r="AF389" s="32"/>
      <c r="AG389" s="37"/>
      <c r="AH389" s="37"/>
      <c r="AI389" s="38"/>
      <c r="AJ389" s="32"/>
      <c r="AK389" s="100"/>
      <c r="AL389" s="100"/>
      <c r="AM389" s="86"/>
      <c r="AN389" s="32"/>
      <c r="AO389" s="100"/>
      <c r="AP389" s="100"/>
      <c r="AQ389" s="38"/>
    </row>
    <row r="390" spans="1:43">
      <c r="A390" s="12"/>
      <c r="B390" s="64" t="s">
        <v>110</v>
      </c>
      <c r="C390" s="28"/>
      <c r="D390" s="62" t="s">
        <v>558</v>
      </c>
      <c r="E390" s="62"/>
      <c r="F390" s="64" t="s">
        <v>193</v>
      </c>
      <c r="G390" s="28"/>
      <c r="H390" s="62" t="s">
        <v>288</v>
      </c>
      <c r="I390" s="62"/>
      <c r="J390" s="28"/>
      <c r="K390" s="28"/>
      <c r="L390" s="62" t="s">
        <v>288</v>
      </c>
      <c r="M390" s="62"/>
      <c r="N390" s="28"/>
      <c r="O390" s="28"/>
      <c r="P390" s="62" t="s">
        <v>288</v>
      </c>
      <c r="Q390" s="62"/>
      <c r="R390" s="28"/>
      <c r="S390" s="28"/>
      <c r="T390" s="62" t="s">
        <v>558</v>
      </c>
      <c r="U390" s="62"/>
      <c r="V390" s="64" t="s">
        <v>193</v>
      </c>
      <c r="W390" s="104" t="s">
        <v>863</v>
      </c>
      <c r="X390" s="28"/>
      <c r="Y390" s="101">
        <v>97764</v>
      </c>
      <c r="Z390" s="101"/>
      <c r="AA390" s="43"/>
      <c r="AB390" s="28"/>
      <c r="AC390" s="101">
        <v>551421</v>
      </c>
      <c r="AD390" s="101"/>
      <c r="AE390" s="43"/>
      <c r="AF390" s="28"/>
      <c r="AG390" s="101">
        <v>13934</v>
      </c>
      <c r="AH390" s="101"/>
      <c r="AI390" s="43"/>
      <c r="AJ390" s="28"/>
      <c r="AK390" s="215" t="s">
        <v>857</v>
      </c>
      <c r="AL390" s="215"/>
      <c r="AM390" s="278" t="s">
        <v>193</v>
      </c>
      <c r="AN390" s="28"/>
      <c r="AO390" s="101">
        <v>97764</v>
      </c>
      <c r="AP390" s="101"/>
      <c r="AQ390" s="43"/>
    </row>
    <row r="391" spans="1:43" ht="15.75" thickBot="1">
      <c r="A391" s="12"/>
      <c r="B391" s="64"/>
      <c r="C391" s="28"/>
      <c r="D391" s="62"/>
      <c r="E391" s="62"/>
      <c r="F391" s="64"/>
      <c r="G391" s="28"/>
      <c r="H391" s="62"/>
      <c r="I391" s="62"/>
      <c r="J391" s="28"/>
      <c r="K391" s="28"/>
      <c r="L391" s="62"/>
      <c r="M391" s="62"/>
      <c r="N391" s="28"/>
      <c r="O391" s="28"/>
      <c r="P391" s="62"/>
      <c r="Q391" s="62"/>
      <c r="R391" s="28"/>
      <c r="S391" s="28"/>
      <c r="T391" s="62"/>
      <c r="U391" s="62"/>
      <c r="V391" s="64"/>
      <c r="W391" s="104"/>
      <c r="X391" s="28"/>
      <c r="Y391" s="47"/>
      <c r="Z391" s="47"/>
      <c r="AA391" s="48"/>
      <c r="AB391" s="28"/>
      <c r="AC391" s="47"/>
      <c r="AD391" s="47"/>
      <c r="AE391" s="48"/>
      <c r="AF391" s="28"/>
      <c r="AG391" s="47"/>
      <c r="AH391" s="47"/>
      <c r="AI391" s="48"/>
      <c r="AJ391" s="28"/>
      <c r="AK391" s="52"/>
      <c r="AL391" s="52"/>
      <c r="AM391" s="279"/>
      <c r="AN391" s="28"/>
      <c r="AO391" s="47"/>
      <c r="AP391" s="47"/>
      <c r="AQ391" s="48"/>
    </row>
    <row r="392" spans="1:43">
      <c r="A392" s="12"/>
      <c r="B392" s="32" t="s">
        <v>854</v>
      </c>
      <c r="C392" s="32"/>
      <c r="D392" s="34">
        <v>85017</v>
      </c>
      <c r="E392" s="34"/>
      <c r="F392" s="32"/>
      <c r="G392" s="32"/>
      <c r="H392" s="65" t="s">
        <v>288</v>
      </c>
      <c r="I392" s="65"/>
      <c r="J392" s="32"/>
      <c r="K392" s="32"/>
      <c r="L392" s="65" t="s">
        <v>288</v>
      </c>
      <c r="M392" s="65"/>
      <c r="N392" s="32"/>
      <c r="O392" s="32"/>
      <c r="P392" s="65" t="s">
        <v>288</v>
      </c>
      <c r="Q392" s="65"/>
      <c r="R392" s="32"/>
      <c r="S392" s="32"/>
      <c r="T392" s="34">
        <v>85017</v>
      </c>
      <c r="U392" s="34"/>
      <c r="V392" s="32"/>
      <c r="W392" s="92" t="s">
        <v>864</v>
      </c>
      <c r="X392" s="32"/>
      <c r="Y392" s="54" t="s">
        <v>180</v>
      </c>
      <c r="Z392" s="56">
        <v>630244</v>
      </c>
      <c r="AA392" s="51"/>
      <c r="AB392" s="32"/>
      <c r="AC392" s="54" t="s">
        <v>180</v>
      </c>
      <c r="AD392" s="56">
        <v>755328</v>
      </c>
      <c r="AE392" s="51"/>
      <c r="AF392" s="32"/>
      <c r="AG392" s="54" t="s">
        <v>180</v>
      </c>
      <c r="AH392" s="56">
        <v>16181</v>
      </c>
      <c r="AI392" s="51"/>
      <c r="AJ392" s="32"/>
      <c r="AK392" s="54" t="s">
        <v>180</v>
      </c>
      <c r="AL392" s="227" t="s">
        <v>857</v>
      </c>
      <c r="AM392" s="54" t="s">
        <v>193</v>
      </c>
      <c r="AN392" s="32"/>
      <c r="AO392" s="54" t="s">
        <v>180</v>
      </c>
      <c r="AP392" s="56">
        <v>836398</v>
      </c>
      <c r="AQ392" s="51"/>
    </row>
    <row r="393" spans="1:43" ht="15.75" thickBot="1">
      <c r="A393" s="12"/>
      <c r="B393" s="32"/>
      <c r="C393" s="32"/>
      <c r="D393" s="34"/>
      <c r="E393" s="34"/>
      <c r="F393" s="32"/>
      <c r="G393" s="32"/>
      <c r="H393" s="65"/>
      <c r="I393" s="65"/>
      <c r="J393" s="32"/>
      <c r="K393" s="32"/>
      <c r="L393" s="65"/>
      <c r="M393" s="65"/>
      <c r="N393" s="32"/>
      <c r="O393" s="32"/>
      <c r="P393" s="65"/>
      <c r="Q393" s="65"/>
      <c r="R393" s="32"/>
      <c r="S393" s="32"/>
      <c r="T393" s="34"/>
      <c r="U393" s="34"/>
      <c r="V393" s="32"/>
      <c r="W393" s="92"/>
      <c r="X393" s="32"/>
      <c r="Y393" s="55"/>
      <c r="Z393" s="57"/>
      <c r="AA393" s="58"/>
      <c r="AB393" s="32"/>
      <c r="AC393" s="55"/>
      <c r="AD393" s="57"/>
      <c r="AE393" s="58"/>
      <c r="AF393" s="32"/>
      <c r="AG393" s="55"/>
      <c r="AH393" s="57"/>
      <c r="AI393" s="58"/>
      <c r="AJ393" s="32"/>
      <c r="AK393" s="55"/>
      <c r="AL393" s="111"/>
      <c r="AM393" s="55"/>
      <c r="AN393" s="32"/>
      <c r="AO393" s="55"/>
      <c r="AP393" s="57"/>
      <c r="AQ393" s="58"/>
    </row>
    <row r="394" spans="1:43" ht="15.75" thickTop="1">
      <c r="A394" s="12"/>
      <c r="B394" s="64" t="s">
        <v>855</v>
      </c>
      <c r="C394" s="28"/>
      <c r="D394" s="62" t="s">
        <v>288</v>
      </c>
      <c r="E394" s="62"/>
      <c r="F394" s="28"/>
      <c r="G394" s="28"/>
      <c r="H394" s="36">
        <v>625810</v>
      </c>
      <c r="I394" s="36"/>
      <c r="J394" s="28"/>
      <c r="K394" s="28"/>
      <c r="L394" s="36">
        <v>14033</v>
      </c>
      <c r="M394" s="36"/>
      <c r="N394" s="28"/>
      <c r="O394" s="28"/>
      <c r="P394" s="62" t="s">
        <v>849</v>
      </c>
      <c r="Q394" s="62"/>
      <c r="R394" s="64" t="s">
        <v>193</v>
      </c>
      <c r="S394" s="28"/>
      <c r="T394" s="62" t="s">
        <v>288</v>
      </c>
      <c r="U394" s="62"/>
      <c r="V394" s="28"/>
      <c r="W394" s="15"/>
      <c r="X394" s="15"/>
      <c r="Y394" s="76"/>
      <c r="Z394" s="76"/>
      <c r="AA394" s="76"/>
      <c r="AB394" s="15"/>
      <c r="AC394" s="76"/>
      <c r="AD394" s="76"/>
      <c r="AE394" s="76"/>
      <c r="AF394" s="15"/>
      <c r="AG394" s="76"/>
      <c r="AH394" s="76"/>
      <c r="AI394" s="76"/>
      <c r="AJ394" s="15"/>
      <c r="AK394" s="76"/>
      <c r="AL394" s="76"/>
      <c r="AM394" s="76"/>
      <c r="AN394" s="15"/>
      <c r="AO394" s="76"/>
      <c r="AP394" s="76"/>
      <c r="AQ394" s="76"/>
    </row>
    <row r="395" spans="1:43" ht="15.75" thickBot="1">
      <c r="A395" s="12"/>
      <c r="B395" s="64"/>
      <c r="C395" s="28"/>
      <c r="D395" s="52"/>
      <c r="E395" s="52"/>
      <c r="F395" s="48"/>
      <c r="G395" s="28"/>
      <c r="H395" s="47"/>
      <c r="I395" s="47"/>
      <c r="J395" s="48"/>
      <c r="K395" s="28"/>
      <c r="L395" s="47"/>
      <c r="M395" s="47"/>
      <c r="N395" s="48"/>
      <c r="O395" s="28"/>
      <c r="P395" s="52"/>
      <c r="Q395" s="52"/>
      <c r="R395" s="279"/>
      <c r="S395" s="28"/>
      <c r="T395" s="52"/>
      <c r="U395" s="52"/>
      <c r="V395" s="48"/>
      <c r="W395" s="232" t="s">
        <v>938</v>
      </c>
      <c r="X395" s="232"/>
      <c r="Y395" s="232"/>
      <c r="Z395" s="232"/>
      <c r="AA395" s="232"/>
      <c r="AB395" s="232"/>
      <c r="AC395" s="232"/>
      <c r="AD395" s="232"/>
      <c r="AE395" s="232"/>
      <c r="AF395" s="232"/>
      <c r="AG395" s="232"/>
      <c r="AH395" s="232"/>
      <c r="AI395" s="232"/>
      <c r="AJ395" s="232"/>
      <c r="AK395" s="232"/>
      <c r="AL395" s="232"/>
      <c r="AM395" s="232"/>
      <c r="AN395" s="232"/>
      <c r="AO395" s="232"/>
      <c r="AP395" s="232"/>
      <c r="AQ395" s="232"/>
    </row>
    <row r="396" spans="1:43">
      <c r="A396" s="12"/>
      <c r="B396" s="223" t="s">
        <v>112</v>
      </c>
      <c r="C396" s="32"/>
      <c r="D396" s="50">
        <v>461962</v>
      </c>
      <c r="E396" s="50"/>
      <c r="F396" s="51"/>
      <c r="G396" s="32"/>
      <c r="H396" s="50">
        <v>625810</v>
      </c>
      <c r="I396" s="50"/>
      <c r="J396" s="51"/>
      <c r="K396" s="32"/>
      <c r="L396" s="50">
        <v>14033</v>
      </c>
      <c r="M396" s="50"/>
      <c r="N396" s="51"/>
      <c r="O396" s="32"/>
      <c r="P396" s="202" t="s">
        <v>849</v>
      </c>
      <c r="Q396" s="202"/>
      <c r="R396" s="85" t="s">
        <v>193</v>
      </c>
      <c r="S396" s="32"/>
      <c r="T396" s="50">
        <v>461962</v>
      </c>
      <c r="U396" s="50"/>
      <c r="V396" s="51"/>
      <c r="W396" s="232" t="s">
        <v>1018</v>
      </c>
      <c r="X396" s="232"/>
      <c r="Y396" s="232"/>
      <c r="Z396" s="232"/>
      <c r="AA396" s="232"/>
      <c r="AB396" s="232"/>
      <c r="AC396" s="232"/>
      <c r="AD396" s="232"/>
      <c r="AE396" s="232"/>
      <c r="AF396" s="232"/>
      <c r="AG396" s="232"/>
      <c r="AH396" s="232"/>
      <c r="AI396" s="232"/>
      <c r="AJ396" s="232"/>
      <c r="AK396" s="232"/>
      <c r="AL396" s="232"/>
      <c r="AM396" s="232"/>
      <c r="AN396" s="232"/>
      <c r="AO396" s="232"/>
      <c r="AP396" s="232"/>
      <c r="AQ396" s="232"/>
    </row>
    <row r="397" spans="1:43" ht="15.75" thickBot="1">
      <c r="A397" s="12"/>
      <c r="B397" s="223"/>
      <c r="C397" s="32"/>
      <c r="D397" s="37"/>
      <c r="E397" s="37"/>
      <c r="F397" s="38"/>
      <c r="G397" s="32"/>
      <c r="H397" s="37"/>
      <c r="I397" s="37"/>
      <c r="J397" s="38"/>
      <c r="K397" s="32"/>
      <c r="L397" s="37"/>
      <c r="M397" s="37"/>
      <c r="N397" s="38"/>
      <c r="O397" s="32"/>
      <c r="P397" s="100"/>
      <c r="Q397" s="100"/>
      <c r="R397" s="86"/>
      <c r="S397" s="32"/>
      <c r="T397" s="37"/>
      <c r="U397" s="37"/>
      <c r="V397" s="38"/>
      <c r="W397" s="14"/>
      <c r="X397" s="14"/>
      <c r="Y397" s="14"/>
      <c r="Z397" s="14"/>
      <c r="AA397" s="14"/>
      <c r="AB397" s="14"/>
      <c r="AC397" s="14"/>
      <c r="AD397" s="14"/>
      <c r="AE397" s="14"/>
      <c r="AF397" s="14"/>
      <c r="AG397" s="14"/>
      <c r="AH397" s="14"/>
      <c r="AI397" s="14"/>
      <c r="AJ397" s="14"/>
      <c r="AK397" s="14"/>
      <c r="AL397" s="14"/>
      <c r="AM397" s="14"/>
      <c r="AN397" s="14"/>
      <c r="AO397" s="14"/>
      <c r="AP397" s="14"/>
      <c r="AQ397" s="14"/>
    </row>
    <row r="398" spans="1:43">
      <c r="A398" s="12"/>
      <c r="B398" s="105" t="s">
        <v>113</v>
      </c>
      <c r="C398" s="28"/>
      <c r="D398" s="39" t="s">
        <v>180</v>
      </c>
      <c r="E398" s="41">
        <v>949541</v>
      </c>
      <c r="F398" s="43"/>
      <c r="G398" s="28"/>
      <c r="H398" s="39" t="s">
        <v>180</v>
      </c>
      <c r="I398" s="41">
        <v>868787</v>
      </c>
      <c r="J398" s="43"/>
      <c r="K398" s="28"/>
      <c r="L398" s="39" t="s">
        <v>180</v>
      </c>
      <c r="M398" s="41">
        <v>16130</v>
      </c>
      <c r="N398" s="43"/>
      <c r="O398" s="28"/>
      <c r="P398" s="39" t="s">
        <v>180</v>
      </c>
      <c r="Q398" s="226" t="s">
        <v>849</v>
      </c>
      <c r="R398" s="39" t="s">
        <v>193</v>
      </c>
      <c r="S398" s="28"/>
      <c r="T398" s="39" t="s">
        <v>180</v>
      </c>
      <c r="U398" s="41">
        <v>1194615</v>
      </c>
      <c r="V398" s="43"/>
      <c r="W398" s="219"/>
      <c r="X398" s="28"/>
      <c r="Y398" s="218" t="s">
        <v>744</v>
      </c>
      <c r="Z398" s="218"/>
      <c r="AA398" s="218"/>
      <c r="AB398" s="28"/>
      <c r="AC398" s="218" t="s">
        <v>746</v>
      </c>
      <c r="AD398" s="218"/>
      <c r="AE398" s="218"/>
      <c r="AF398" s="28"/>
      <c r="AG398" s="218" t="s">
        <v>748</v>
      </c>
      <c r="AH398" s="218"/>
      <c r="AI398" s="218"/>
      <c r="AJ398" s="28"/>
      <c r="AK398" s="218" t="s">
        <v>750</v>
      </c>
      <c r="AL398" s="218"/>
      <c r="AM398" s="218"/>
      <c r="AN398" s="28"/>
      <c r="AO398" s="218" t="s">
        <v>751</v>
      </c>
      <c r="AP398" s="218"/>
      <c r="AQ398" s="218"/>
    </row>
    <row r="399" spans="1:43" ht="15.75" thickBot="1">
      <c r="A399" s="12"/>
      <c r="B399" s="105"/>
      <c r="C399" s="28"/>
      <c r="D399" s="40"/>
      <c r="E399" s="42"/>
      <c r="F399" s="44"/>
      <c r="G399" s="28"/>
      <c r="H399" s="40"/>
      <c r="I399" s="42"/>
      <c r="J399" s="44"/>
      <c r="K399" s="28"/>
      <c r="L399" s="40"/>
      <c r="M399" s="42"/>
      <c r="N399" s="44"/>
      <c r="O399" s="28"/>
      <c r="P399" s="40"/>
      <c r="Q399" s="107"/>
      <c r="R399" s="40"/>
      <c r="S399" s="28"/>
      <c r="T399" s="40"/>
      <c r="U399" s="42"/>
      <c r="V399" s="44"/>
      <c r="W399" s="219"/>
      <c r="X399" s="28"/>
      <c r="Y399" s="218" t="s">
        <v>745</v>
      </c>
      <c r="Z399" s="218"/>
      <c r="AA399" s="218"/>
      <c r="AB399" s="28"/>
      <c r="AC399" s="218" t="s">
        <v>747</v>
      </c>
      <c r="AD399" s="218"/>
      <c r="AE399" s="218"/>
      <c r="AF399" s="28"/>
      <c r="AG399" s="218" t="s">
        <v>749</v>
      </c>
      <c r="AH399" s="218"/>
      <c r="AI399" s="218"/>
      <c r="AJ399" s="28"/>
      <c r="AK399" s="218"/>
      <c r="AL399" s="218"/>
      <c r="AM399" s="218"/>
      <c r="AN399" s="28"/>
      <c r="AO399" s="218"/>
      <c r="AP399" s="218"/>
      <c r="AQ399" s="218"/>
    </row>
    <row r="400" spans="1:43" ht="16.5" thickTop="1" thickBot="1">
      <c r="A400" s="12"/>
      <c r="B400" s="232" t="s">
        <v>740</v>
      </c>
      <c r="C400" s="232"/>
      <c r="D400" s="232"/>
      <c r="E400" s="232"/>
      <c r="F400" s="232"/>
      <c r="G400" s="232"/>
      <c r="H400" s="232"/>
      <c r="I400" s="232"/>
      <c r="J400" s="232"/>
      <c r="K400" s="232"/>
      <c r="L400" s="232"/>
      <c r="M400" s="232"/>
      <c r="N400" s="232"/>
      <c r="O400" s="232"/>
      <c r="P400" s="232"/>
      <c r="Q400" s="232"/>
      <c r="R400" s="232"/>
      <c r="S400" s="232"/>
      <c r="T400" s="232"/>
      <c r="U400" s="232"/>
      <c r="V400" s="232"/>
      <c r="W400" s="219"/>
      <c r="X400" s="28"/>
      <c r="Y400" s="277"/>
      <c r="Z400" s="277"/>
      <c r="AA400" s="277"/>
      <c r="AB400" s="28"/>
      <c r="AC400" s="277"/>
      <c r="AD400" s="277"/>
      <c r="AE400" s="277"/>
      <c r="AF400" s="28"/>
      <c r="AG400" s="220" t="s">
        <v>747</v>
      </c>
      <c r="AH400" s="220"/>
      <c r="AI400" s="220"/>
      <c r="AJ400" s="28"/>
      <c r="AK400" s="220"/>
      <c r="AL400" s="220"/>
      <c r="AM400" s="220"/>
      <c r="AN400" s="28"/>
      <c r="AO400" s="220"/>
      <c r="AP400" s="220"/>
      <c r="AQ400" s="220"/>
    </row>
    <row r="401" spans="1:43">
      <c r="A401" s="12"/>
      <c r="B401" s="232" t="s">
        <v>856</v>
      </c>
      <c r="C401" s="232"/>
      <c r="D401" s="232"/>
      <c r="E401" s="232"/>
      <c r="F401" s="232"/>
      <c r="G401" s="232"/>
      <c r="H401" s="232"/>
      <c r="I401" s="232"/>
      <c r="J401" s="232"/>
      <c r="K401" s="232"/>
      <c r="L401" s="232"/>
      <c r="M401" s="232"/>
      <c r="N401" s="232"/>
      <c r="O401" s="232"/>
      <c r="P401" s="232"/>
      <c r="Q401" s="232"/>
      <c r="R401" s="232"/>
      <c r="S401" s="232"/>
      <c r="T401" s="232"/>
      <c r="U401" s="232"/>
      <c r="V401" s="232"/>
      <c r="W401" s="283"/>
      <c r="X401" s="15"/>
      <c r="Y401" s="218" t="s">
        <v>178</v>
      </c>
      <c r="Z401" s="218"/>
      <c r="AA401" s="218"/>
      <c r="AB401" s="218"/>
      <c r="AC401" s="218"/>
      <c r="AD401" s="218"/>
      <c r="AE401" s="218"/>
      <c r="AF401" s="218"/>
      <c r="AG401" s="218"/>
      <c r="AH401" s="218"/>
      <c r="AI401" s="218"/>
      <c r="AJ401" s="218"/>
      <c r="AK401" s="218"/>
      <c r="AL401" s="218"/>
      <c r="AM401" s="218"/>
      <c r="AN401" s="218"/>
      <c r="AO401" s="218"/>
      <c r="AP401" s="218"/>
      <c r="AQ401" s="218"/>
    </row>
    <row r="402" spans="1:43">
      <c r="A402" s="12"/>
      <c r="B402" s="14"/>
      <c r="C402" s="14"/>
      <c r="D402" s="14"/>
      <c r="E402" s="14"/>
      <c r="F402" s="14"/>
      <c r="G402" s="14"/>
      <c r="H402" s="14"/>
      <c r="I402" s="14"/>
      <c r="J402" s="14"/>
      <c r="K402" s="14"/>
      <c r="L402" s="14"/>
      <c r="M402" s="14"/>
      <c r="N402" s="14"/>
      <c r="O402" s="14"/>
      <c r="P402" s="14"/>
      <c r="Q402" s="14"/>
      <c r="R402" s="14"/>
      <c r="S402" s="14"/>
      <c r="T402" s="14"/>
      <c r="U402" s="14"/>
      <c r="V402" s="14"/>
      <c r="W402" s="92" t="s">
        <v>844</v>
      </c>
      <c r="X402" s="32"/>
      <c r="Y402" s="228"/>
      <c r="Z402" s="228"/>
      <c r="AA402" s="32"/>
      <c r="AB402" s="32"/>
      <c r="AC402" s="228"/>
      <c r="AD402" s="228"/>
      <c r="AE402" s="32"/>
      <c r="AF402" s="32"/>
      <c r="AG402" s="228"/>
      <c r="AH402" s="228"/>
      <c r="AI402" s="32"/>
      <c r="AJ402" s="32"/>
      <c r="AK402" s="228"/>
      <c r="AL402" s="228"/>
      <c r="AM402" s="32"/>
      <c r="AN402" s="32"/>
      <c r="AO402" s="228"/>
      <c r="AP402" s="228"/>
      <c r="AQ402" s="32"/>
    </row>
    <row r="403" spans="1:43">
      <c r="A403" s="12"/>
      <c r="B403" s="27"/>
      <c r="C403" s="28"/>
      <c r="D403" s="218" t="s">
        <v>744</v>
      </c>
      <c r="E403" s="218"/>
      <c r="F403" s="218"/>
      <c r="G403" s="28"/>
      <c r="H403" s="218" t="s">
        <v>746</v>
      </c>
      <c r="I403" s="218"/>
      <c r="J403" s="218"/>
      <c r="K403" s="28"/>
      <c r="L403" s="218" t="s">
        <v>748</v>
      </c>
      <c r="M403" s="218"/>
      <c r="N403" s="218"/>
      <c r="O403" s="28"/>
      <c r="P403" s="218" t="s">
        <v>750</v>
      </c>
      <c r="Q403" s="218"/>
      <c r="R403" s="218"/>
      <c r="S403" s="28"/>
      <c r="T403" s="218" t="s">
        <v>751</v>
      </c>
      <c r="U403" s="218"/>
      <c r="V403" s="218"/>
      <c r="W403" s="92"/>
      <c r="X403" s="32"/>
      <c r="Y403" s="228"/>
      <c r="Z403" s="228"/>
      <c r="AA403" s="32"/>
      <c r="AB403" s="32"/>
      <c r="AC403" s="228"/>
      <c r="AD403" s="228"/>
      <c r="AE403" s="32"/>
      <c r="AF403" s="32"/>
      <c r="AG403" s="228"/>
      <c r="AH403" s="228"/>
      <c r="AI403" s="32"/>
      <c r="AJ403" s="32"/>
      <c r="AK403" s="228"/>
      <c r="AL403" s="228"/>
      <c r="AM403" s="32"/>
      <c r="AN403" s="32"/>
      <c r="AO403" s="228"/>
      <c r="AP403" s="228"/>
      <c r="AQ403" s="32"/>
    </row>
    <row r="404" spans="1:43">
      <c r="A404" s="12"/>
      <c r="B404" s="27"/>
      <c r="C404" s="28"/>
      <c r="D404" s="218" t="s">
        <v>745</v>
      </c>
      <c r="E404" s="218"/>
      <c r="F404" s="218"/>
      <c r="G404" s="28"/>
      <c r="H404" s="218" t="s">
        <v>747</v>
      </c>
      <c r="I404" s="218"/>
      <c r="J404" s="218"/>
      <c r="K404" s="28"/>
      <c r="L404" s="218" t="s">
        <v>749</v>
      </c>
      <c r="M404" s="218"/>
      <c r="N404" s="218"/>
      <c r="O404" s="28"/>
      <c r="P404" s="218"/>
      <c r="Q404" s="218"/>
      <c r="R404" s="218"/>
      <c r="S404" s="28"/>
      <c r="T404" s="218"/>
      <c r="U404" s="218"/>
      <c r="V404" s="218"/>
      <c r="W404" s="104" t="s">
        <v>845</v>
      </c>
      <c r="X404" s="28"/>
      <c r="Y404" s="280"/>
      <c r="Z404" s="280"/>
      <c r="AA404" s="28"/>
      <c r="AB404" s="28"/>
      <c r="AC404" s="280"/>
      <c r="AD404" s="280"/>
      <c r="AE404" s="28"/>
      <c r="AF404" s="28"/>
      <c r="AG404" s="280"/>
      <c r="AH404" s="280"/>
      <c r="AI404" s="28"/>
      <c r="AJ404" s="28"/>
      <c r="AK404" s="280"/>
      <c r="AL404" s="280"/>
      <c r="AM404" s="28"/>
      <c r="AN404" s="28"/>
      <c r="AO404" s="280"/>
      <c r="AP404" s="280"/>
      <c r="AQ404" s="28"/>
    </row>
    <row r="405" spans="1:43" ht="15.75" thickBot="1">
      <c r="A405" s="12"/>
      <c r="B405" s="27"/>
      <c r="C405" s="28"/>
      <c r="D405" s="277"/>
      <c r="E405" s="277"/>
      <c r="F405" s="277"/>
      <c r="G405" s="48"/>
      <c r="H405" s="277"/>
      <c r="I405" s="277"/>
      <c r="J405" s="277"/>
      <c r="K405" s="48"/>
      <c r="L405" s="220" t="s">
        <v>747</v>
      </c>
      <c r="M405" s="220"/>
      <c r="N405" s="220"/>
      <c r="O405" s="48"/>
      <c r="P405" s="220"/>
      <c r="Q405" s="220"/>
      <c r="R405" s="220"/>
      <c r="S405" s="48"/>
      <c r="T405" s="220"/>
      <c r="U405" s="220"/>
      <c r="V405" s="220"/>
      <c r="W405" s="104"/>
      <c r="X405" s="28"/>
      <c r="Y405" s="280"/>
      <c r="Z405" s="280"/>
      <c r="AA405" s="28"/>
      <c r="AB405" s="28"/>
      <c r="AC405" s="280"/>
      <c r="AD405" s="280"/>
      <c r="AE405" s="28"/>
      <c r="AF405" s="28"/>
      <c r="AG405" s="280"/>
      <c r="AH405" s="280"/>
      <c r="AI405" s="28"/>
      <c r="AJ405" s="28"/>
      <c r="AK405" s="280"/>
      <c r="AL405" s="280"/>
      <c r="AM405" s="28"/>
      <c r="AN405" s="28"/>
      <c r="AO405" s="280"/>
      <c r="AP405" s="280"/>
      <c r="AQ405" s="28"/>
    </row>
    <row r="406" spans="1:43">
      <c r="A406" s="12"/>
      <c r="B406" s="291"/>
      <c r="C406" s="15"/>
      <c r="D406" s="221" t="s">
        <v>178</v>
      </c>
      <c r="E406" s="221"/>
      <c r="F406" s="221"/>
      <c r="G406" s="221"/>
      <c r="H406" s="221"/>
      <c r="I406" s="221"/>
      <c r="J406" s="221"/>
      <c r="K406" s="221"/>
      <c r="L406" s="221"/>
      <c r="M406" s="221"/>
      <c r="N406" s="221"/>
      <c r="O406" s="221"/>
      <c r="P406" s="221"/>
      <c r="Q406" s="221"/>
      <c r="R406" s="221"/>
      <c r="S406" s="221"/>
      <c r="T406" s="221"/>
      <c r="U406" s="221"/>
      <c r="V406" s="221"/>
      <c r="W406" s="31" t="s">
        <v>77</v>
      </c>
      <c r="X406" s="32"/>
      <c r="Y406" s="33" t="s">
        <v>180</v>
      </c>
      <c r="Z406" s="34">
        <v>182326</v>
      </c>
      <c r="AA406" s="32"/>
      <c r="AB406" s="32"/>
      <c r="AC406" s="33" t="s">
        <v>180</v>
      </c>
      <c r="AD406" s="65">
        <v>20</v>
      </c>
      <c r="AE406" s="32"/>
      <c r="AF406" s="32"/>
      <c r="AG406" s="33" t="s">
        <v>180</v>
      </c>
      <c r="AH406" s="65">
        <v>109</v>
      </c>
      <c r="AI406" s="32"/>
      <c r="AJ406" s="32"/>
      <c r="AK406" s="33" t="s">
        <v>180</v>
      </c>
      <c r="AL406" s="65" t="s">
        <v>288</v>
      </c>
      <c r="AM406" s="32"/>
      <c r="AN406" s="32"/>
      <c r="AO406" s="33" t="s">
        <v>180</v>
      </c>
      <c r="AP406" s="34">
        <v>182455</v>
      </c>
      <c r="AQ406" s="32"/>
    </row>
    <row r="407" spans="1:43">
      <c r="A407" s="12"/>
      <c r="B407" s="93" t="s">
        <v>844</v>
      </c>
      <c r="C407" s="32"/>
      <c r="D407" s="228"/>
      <c r="E407" s="228"/>
      <c r="F407" s="32"/>
      <c r="G407" s="32"/>
      <c r="H407" s="228"/>
      <c r="I407" s="228"/>
      <c r="J407" s="32"/>
      <c r="K407" s="32"/>
      <c r="L407" s="228"/>
      <c r="M407" s="228"/>
      <c r="N407" s="32"/>
      <c r="O407" s="32"/>
      <c r="P407" s="228"/>
      <c r="Q407" s="228"/>
      <c r="R407" s="32"/>
      <c r="S407" s="32"/>
      <c r="T407" s="228"/>
      <c r="U407" s="228"/>
      <c r="V407" s="32"/>
      <c r="W407" s="31"/>
      <c r="X407" s="32"/>
      <c r="Y407" s="33"/>
      <c r="Z407" s="34"/>
      <c r="AA407" s="32"/>
      <c r="AB407" s="32"/>
      <c r="AC407" s="33"/>
      <c r="AD407" s="65"/>
      <c r="AE407" s="32"/>
      <c r="AF407" s="32"/>
      <c r="AG407" s="33"/>
      <c r="AH407" s="65"/>
      <c r="AI407" s="32"/>
      <c r="AJ407" s="32"/>
      <c r="AK407" s="33"/>
      <c r="AL407" s="65"/>
      <c r="AM407" s="32"/>
      <c r="AN407" s="32"/>
      <c r="AO407" s="33"/>
      <c r="AP407" s="34"/>
      <c r="AQ407" s="32"/>
    </row>
    <row r="408" spans="1:43">
      <c r="A408" s="12"/>
      <c r="B408" s="93"/>
      <c r="C408" s="32"/>
      <c r="D408" s="228"/>
      <c r="E408" s="228"/>
      <c r="F408" s="32"/>
      <c r="G408" s="32"/>
      <c r="H408" s="228"/>
      <c r="I408" s="228"/>
      <c r="J408" s="32"/>
      <c r="K408" s="32"/>
      <c r="L408" s="228"/>
      <c r="M408" s="228"/>
      <c r="N408" s="32"/>
      <c r="O408" s="32"/>
      <c r="P408" s="228"/>
      <c r="Q408" s="228"/>
      <c r="R408" s="32"/>
      <c r="S408" s="32"/>
      <c r="T408" s="228"/>
      <c r="U408" s="228"/>
      <c r="V408" s="32"/>
      <c r="W408" s="35" t="s">
        <v>78</v>
      </c>
      <c r="X408" s="28"/>
      <c r="Y408" s="28"/>
      <c r="Z408" s="28"/>
      <c r="AA408" s="28"/>
      <c r="AB408" s="28"/>
      <c r="AC408" s="28"/>
      <c r="AD408" s="28"/>
      <c r="AE408" s="28"/>
      <c r="AF408" s="28"/>
      <c r="AG408" s="28"/>
      <c r="AH408" s="28"/>
      <c r="AI408" s="28"/>
      <c r="AJ408" s="28"/>
      <c r="AK408" s="28"/>
      <c r="AL408" s="28"/>
      <c r="AM408" s="28"/>
      <c r="AN408" s="28"/>
      <c r="AO408" s="280"/>
      <c r="AP408" s="280"/>
      <c r="AQ408" s="28"/>
    </row>
    <row r="409" spans="1:43">
      <c r="A409" s="12"/>
      <c r="B409" s="105" t="s">
        <v>845</v>
      </c>
      <c r="C409" s="28"/>
      <c r="D409" s="280"/>
      <c r="E409" s="280"/>
      <c r="F409" s="28"/>
      <c r="G409" s="28"/>
      <c r="H409" s="280"/>
      <c r="I409" s="280"/>
      <c r="J409" s="28"/>
      <c r="K409" s="28"/>
      <c r="L409" s="280"/>
      <c r="M409" s="280"/>
      <c r="N409" s="28"/>
      <c r="O409" s="28"/>
      <c r="P409" s="280"/>
      <c r="Q409" s="280"/>
      <c r="R409" s="28"/>
      <c r="S409" s="28"/>
      <c r="T409" s="280"/>
      <c r="U409" s="280"/>
      <c r="V409" s="28"/>
      <c r="W409" s="35"/>
      <c r="X409" s="28"/>
      <c r="Y409" s="28"/>
      <c r="Z409" s="28"/>
      <c r="AA409" s="28"/>
      <c r="AB409" s="28"/>
      <c r="AC409" s="28"/>
      <c r="AD409" s="28"/>
      <c r="AE409" s="28"/>
      <c r="AF409" s="28"/>
      <c r="AG409" s="28"/>
      <c r="AH409" s="28"/>
      <c r="AI409" s="28"/>
      <c r="AJ409" s="28"/>
      <c r="AK409" s="28"/>
      <c r="AL409" s="28"/>
      <c r="AM409" s="28"/>
      <c r="AN409" s="28"/>
      <c r="AO409" s="280"/>
      <c r="AP409" s="280"/>
      <c r="AQ409" s="28"/>
    </row>
    <row r="410" spans="1:43">
      <c r="A410" s="12"/>
      <c r="B410" s="105"/>
      <c r="C410" s="28"/>
      <c r="D410" s="280"/>
      <c r="E410" s="280"/>
      <c r="F410" s="28"/>
      <c r="G410" s="28"/>
      <c r="H410" s="280"/>
      <c r="I410" s="280"/>
      <c r="J410" s="28"/>
      <c r="K410" s="28"/>
      <c r="L410" s="280"/>
      <c r="M410" s="280"/>
      <c r="N410" s="28"/>
      <c r="O410" s="28"/>
      <c r="P410" s="280"/>
      <c r="Q410" s="280"/>
      <c r="R410" s="28"/>
      <c r="S410" s="28"/>
      <c r="T410" s="280"/>
      <c r="U410" s="280"/>
      <c r="V410" s="28"/>
      <c r="W410" s="295" t="s">
        <v>846</v>
      </c>
      <c r="X410" s="32"/>
      <c r="Y410" s="65" t="s">
        <v>288</v>
      </c>
      <c r="Z410" s="65"/>
      <c r="AA410" s="32"/>
      <c r="AB410" s="32"/>
      <c r="AC410" s="34">
        <v>118267</v>
      </c>
      <c r="AD410" s="34"/>
      <c r="AE410" s="32"/>
      <c r="AF410" s="32"/>
      <c r="AG410" s="65">
        <v>634</v>
      </c>
      <c r="AH410" s="65"/>
      <c r="AI410" s="32"/>
      <c r="AJ410" s="32"/>
      <c r="AK410" s="65" t="s">
        <v>288</v>
      </c>
      <c r="AL410" s="65"/>
      <c r="AM410" s="32"/>
      <c r="AN410" s="32"/>
      <c r="AO410" s="34">
        <v>118901</v>
      </c>
      <c r="AP410" s="34"/>
      <c r="AQ410" s="32"/>
    </row>
    <row r="411" spans="1:43">
      <c r="A411" s="12"/>
      <c r="B411" s="33" t="s">
        <v>77</v>
      </c>
      <c r="C411" s="32"/>
      <c r="D411" s="33" t="s">
        <v>180</v>
      </c>
      <c r="E411" s="34">
        <v>54294</v>
      </c>
      <c r="F411" s="32"/>
      <c r="G411" s="32"/>
      <c r="H411" s="33" t="s">
        <v>180</v>
      </c>
      <c r="I411" s="65">
        <v>35</v>
      </c>
      <c r="J411" s="32"/>
      <c r="K411" s="32"/>
      <c r="L411" s="33" t="s">
        <v>180</v>
      </c>
      <c r="M411" s="65">
        <v>178</v>
      </c>
      <c r="N411" s="32"/>
      <c r="O411" s="32"/>
      <c r="P411" s="33" t="s">
        <v>180</v>
      </c>
      <c r="Q411" s="65" t="s">
        <v>288</v>
      </c>
      <c r="R411" s="32"/>
      <c r="S411" s="32"/>
      <c r="T411" s="33" t="s">
        <v>180</v>
      </c>
      <c r="U411" s="34">
        <v>54507</v>
      </c>
      <c r="V411" s="32"/>
      <c r="W411" s="295"/>
      <c r="X411" s="32"/>
      <c r="Y411" s="65"/>
      <c r="Z411" s="65"/>
      <c r="AA411" s="32"/>
      <c r="AB411" s="32"/>
      <c r="AC411" s="34"/>
      <c r="AD411" s="34"/>
      <c r="AE411" s="32"/>
      <c r="AF411" s="32"/>
      <c r="AG411" s="65"/>
      <c r="AH411" s="65"/>
      <c r="AI411" s="32"/>
      <c r="AJ411" s="32"/>
      <c r="AK411" s="65"/>
      <c r="AL411" s="65"/>
      <c r="AM411" s="32"/>
      <c r="AN411" s="32"/>
      <c r="AO411" s="34"/>
      <c r="AP411" s="34"/>
      <c r="AQ411" s="32"/>
    </row>
    <row r="412" spans="1:43">
      <c r="A412" s="12"/>
      <c r="B412" s="33"/>
      <c r="C412" s="32"/>
      <c r="D412" s="33"/>
      <c r="E412" s="34"/>
      <c r="F412" s="32"/>
      <c r="G412" s="32"/>
      <c r="H412" s="33"/>
      <c r="I412" s="65"/>
      <c r="J412" s="32"/>
      <c r="K412" s="32"/>
      <c r="L412" s="33"/>
      <c r="M412" s="65"/>
      <c r="N412" s="32"/>
      <c r="O412" s="32"/>
      <c r="P412" s="33"/>
      <c r="Q412" s="65"/>
      <c r="R412" s="32"/>
      <c r="S412" s="32"/>
      <c r="T412" s="33"/>
      <c r="U412" s="34"/>
      <c r="V412" s="32"/>
      <c r="W412" s="296" t="s">
        <v>80</v>
      </c>
      <c r="X412" s="28"/>
      <c r="Y412" s="62">
        <v>935</v>
      </c>
      <c r="Z412" s="62"/>
      <c r="AA412" s="28"/>
      <c r="AB412" s="28"/>
      <c r="AC412" s="62">
        <v>301</v>
      </c>
      <c r="AD412" s="62"/>
      <c r="AE412" s="28"/>
      <c r="AF412" s="28"/>
      <c r="AG412" s="62" t="s">
        <v>288</v>
      </c>
      <c r="AH412" s="62"/>
      <c r="AI412" s="28"/>
      <c r="AJ412" s="28"/>
      <c r="AK412" s="62" t="s">
        <v>288</v>
      </c>
      <c r="AL412" s="62"/>
      <c r="AM412" s="28"/>
      <c r="AN412" s="28"/>
      <c r="AO412" s="36">
        <v>1236</v>
      </c>
      <c r="AP412" s="36"/>
      <c r="AQ412" s="28"/>
    </row>
    <row r="413" spans="1:43">
      <c r="A413" s="12"/>
      <c r="B413" s="64" t="s">
        <v>78</v>
      </c>
      <c r="C413" s="28"/>
      <c r="D413" s="28"/>
      <c r="E413" s="28"/>
      <c r="F413" s="28"/>
      <c r="G413" s="28"/>
      <c r="H413" s="28"/>
      <c r="I413" s="28"/>
      <c r="J413" s="28"/>
      <c r="K413" s="28"/>
      <c r="L413" s="28"/>
      <c r="M413" s="28"/>
      <c r="N413" s="28"/>
      <c r="O413" s="28"/>
      <c r="P413" s="28"/>
      <c r="Q413" s="28"/>
      <c r="R413" s="28"/>
      <c r="S413" s="28"/>
      <c r="T413" s="280"/>
      <c r="U413" s="280"/>
      <c r="V413" s="28"/>
      <c r="W413" s="296"/>
      <c r="X413" s="28"/>
      <c r="Y413" s="62"/>
      <c r="Z413" s="62"/>
      <c r="AA413" s="28"/>
      <c r="AB413" s="28"/>
      <c r="AC413" s="62"/>
      <c r="AD413" s="62"/>
      <c r="AE413" s="28"/>
      <c r="AF413" s="28"/>
      <c r="AG413" s="62"/>
      <c r="AH413" s="62"/>
      <c r="AI413" s="28"/>
      <c r="AJ413" s="28"/>
      <c r="AK413" s="62"/>
      <c r="AL413" s="62"/>
      <c r="AM413" s="28"/>
      <c r="AN413" s="28"/>
      <c r="AO413" s="36"/>
      <c r="AP413" s="36"/>
      <c r="AQ413" s="28"/>
    </row>
    <row r="414" spans="1:43">
      <c r="A414" s="12"/>
      <c r="B414" s="64"/>
      <c r="C414" s="28"/>
      <c r="D414" s="28"/>
      <c r="E414" s="28"/>
      <c r="F414" s="28"/>
      <c r="G414" s="28"/>
      <c r="H414" s="28"/>
      <c r="I414" s="28"/>
      <c r="J414" s="28"/>
      <c r="K414" s="28"/>
      <c r="L414" s="28"/>
      <c r="M414" s="28"/>
      <c r="N414" s="28"/>
      <c r="O414" s="28"/>
      <c r="P414" s="28"/>
      <c r="Q414" s="28"/>
      <c r="R414" s="28"/>
      <c r="S414" s="28"/>
      <c r="T414" s="280"/>
      <c r="U414" s="280"/>
      <c r="V414" s="28"/>
      <c r="W414" s="295" t="s">
        <v>752</v>
      </c>
      <c r="X414" s="32"/>
      <c r="Y414" s="65" t="s">
        <v>288</v>
      </c>
      <c r="Z414" s="65"/>
      <c r="AA414" s="32"/>
      <c r="AB414" s="32"/>
      <c r="AC414" s="65">
        <v>56</v>
      </c>
      <c r="AD414" s="65"/>
      <c r="AE414" s="32"/>
      <c r="AF414" s="32"/>
      <c r="AG414" s="65" t="s">
        <v>288</v>
      </c>
      <c r="AH414" s="65"/>
      <c r="AI414" s="32"/>
      <c r="AJ414" s="32"/>
      <c r="AK414" s="65" t="s">
        <v>910</v>
      </c>
      <c r="AL414" s="65"/>
      <c r="AM414" s="33" t="s">
        <v>193</v>
      </c>
      <c r="AN414" s="32"/>
      <c r="AO414" s="65" t="s">
        <v>288</v>
      </c>
      <c r="AP414" s="65"/>
      <c r="AQ414" s="32"/>
    </row>
    <row r="415" spans="1:43">
      <c r="A415" s="12"/>
      <c r="B415" s="282" t="s">
        <v>846</v>
      </c>
      <c r="C415" s="32"/>
      <c r="D415" s="65">
        <v>65</v>
      </c>
      <c r="E415" s="65"/>
      <c r="F415" s="32"/>
      <c r="G415" s="32"/>
      <c r="H415" s="34">
        <v>133554</v>
      </c>
      <c r="I415" s="34"/>
      <c r="J415" s="32"/>
      <c r="K415" s="32"/>
      <c r="L415" s="34">
        <v>1124</v>
      </c>
      <c r="M415" s="34"/>
      <c r="N415" s="32"/>
      <c r="O415" s="32"/>
      <c r="P415" s="65" t="s">
        <v>288</v>
      </c>
      <c r="Q415" s="65"/>
      <c r="R415" s="32"/>
      <c r="S415" s="32"/>
      <c r="T415" s="34">
        <v>134743</v>
      </c>
      <c r="U415" s="34"/>
      <c r="V415" s="32"/>
      <c r="W415" s="295"/>
      <c r="X415" s="32"/>
      <c r="Y415" s="65"/>
      <c r="Z415" s="65"/>
      <c r="AA415" s="32"/>
      <c r="AB415" s="32"/>
      <c r="AC415" s="65"/>
      <c r="AD415" s="65"/>
      <c r="AE415" s="32"/>
      <c r="AF415" s="32"/>
      <c r="AG415" s="65"/>
      <c r="AH415" s="65"/>
      <c r="AI415" s="32"/>
      <c r="AJ415" s="32"/>
      <c r="AK415" s="65"/>
      <c r="AL415" s="65"/>
      <c r="AM415" s="33"/>
      <c r="AN415" s="32"/>
      <c r="AO415" s="65"/>
      <c r="AP415" s="65"/>
      <c r="AQ415" s="32"/>
    </row>
    <row r="416" spans="1:43">
      <c r="A416" s="12"/>
      <c r="B416" s="282"/>
      <c r="C416" s="32"/>
      <c r="D416" s="65"/>
      <c r="E416" s="65"/>
      <c r="F416" s="32"/>
      <c r="G416" s="32"/>
      <c r="H416" s="34"/>
      <c r="I416" s="34"/>
      <c r="J416" s="32"/>
      <c r="K416" s="32"/>
      <c r="L416" s="34"/>
      <c r="M416" s="34"/>
      <c r="N416" s="32"/>
      <c r="O416" s="32"/>
      <c r="P416" s="65"/>
      <c r="Q416" s="65"/>
      <c r="R416" s="32"/>
      <c r="S416" s="32"/>
      <c r="T416" s="34"/>
      <c r="U416" s="34"/>
      <c r="V416" s="32"/>
      <c r="W416" s="296" t="s">
        <v>81</v>
      </c>
      <c r="X416" s="28"/>
      <c r="Y416" s="62" t="s">
        <v>1019</v>
      </c>
      <c r="Z416" s="62"/>
      <c r="AA416" s="64" t="s">
        <v>193</v>
      </c>
      <c r="AB416" s="28"/>
      <c r="AC416" s="36">
        <v>3661</v>
      </c>
      <c r="AD416" s="36"/>
      <c r="AE416" s="28"/>
      <c r="AF416" s="28"/>
      <c r="AG416" s="62">
        <v>225</v>
      </c>
      <c r="AH416" s="62"/>
      <c r="AI416" s="28"/>
      <c r="AJ416" s="28"/>
      <c r="AK416" s="62" t="s">
        <v>288</v>
      </c>
      <c r="AL416" s="62"/>
      <c r="AM416" s="28"/>
      <c r="AN416" s="28"/>
      <c r="AO416" s="36">
        <v>3796</v>
      </c>
      <c r="AP416" s="36"/>
      <c r="AQ416" s="28"/>
    </row>
    <row r="417" spans="1:43">
      <c r="A417" s="12"/>
      <c r="B417" s="288" t="s">
        <v>80</v>
      </c>
      <c r="C417" s="28"/>
      <c r="D417" s="62">
        <v>16</v>
      </c>
      <c r="E417" s="62"/>
      <c r="F417" s="28"/>
      <c r="G417" s="28"/>
      <c r="H417" s="62">
        <v>658</v>
      </c>
      <c r="I417" s="62"/>
      <c r="J417" s="28"/>
      <c r="K417" s="28"/>
      <c r="L417" s="62" t="s">
        <v>288</v>
      </c>
      <c r="M417" s="62"/>
      <c r="N417" s="28"/>
      <c r="O417" s="28"/>
      <c r="P417" s="62" t="s">
        <v>288</v>
      </c>
      <c r="Q417" s="62"/>
      <c r="R417" s="28"/>
      <c r="S417" s="28"/>
      <c r="T417" s="62">
        <v>674</v>
      </c>
      <c r="U417" s="62"/>
      <c r="V417" s="28"/>
      <c r="W417" s="296"/>
      <c r="X417" s="28"/>
      <c r="Y417" s="62"/>
      <c r="Z417" s="62"/>
      <c r="AA417" s="64"/>
      <c r="AB417" s="28"/>
      <c r="AC417" s="36"/>
      <c r="AD417" s="36"/>
      <c r="AE417" s="28"/>
      <c r="AF417" s="28"/>
      <c r="AG417" s="62"/>
      <c r="AH417" s="62"/>
      <c r="AI417" s="28"/>
      <c r="AJ417" s="28"/>
      <c r="AK417" s="62"/>
      <c r="AL417" s="62"/>
      <c r="AM417" s="28"/>
      <c r="AN417" s="28"/>
      <c r="AO417" s="36"/>
      <c r="AP417" s="36"/>
      <c r="AQ417" s="28"/>
    </row>
    <row r="418" spans="1:43">
      <c r="A418" s="12"/>
      <c r="B418" s="288"/>
      <c r="C418" s="28"/>
      <c r="D418" s="62"/>
      <c r="E418" s="62"/>
      <c r="F418" s="28"/>
      <c r="G418" s="28"/>
      <c r="H418" s="62"/>
      <c r="I418" s="62"/>
      <c r="J418" s="28"/>
      <c r="K418" s="28"/>
      <c r="L418" s="62"/>
      <c r="M418" s="62"/>
      <c r="N418" s="28"/>
      <c r="O418" s="28"/>
      <c r="P418" s="62"/>
      <c r="Q418" s="62"/>
      <c r="R418" s="28"/>
      <c r="S418" s="28"/>
      <c r="T418" s="62"/>
      <c r="U418" s="62"/>
      <c r="V418" s="28"/>
      <c r="W418" s="31" t="s">
        <v>82</v>
      </c>
      <c r="X418" s="32"/>
      <c r="Y418" s="65" t="s">
        <v>288</v>
      </c>
      <c r="Z418" s="65"/>
      <c r="AA418" s="32"/>
      <c r="AB418" s="32"/>
      <c r="AC418" s="34">
        <v>278580</v>
      </c>
      <c r="AD418" s="34"/>
      <c r="AE418" s="32"/>
      <c r="AF418" s="32"/>
      <c r="AG418" s="34">
        <v>5398</v>
      </c>
      <c r="AH418" s="34"/>
      <c r="AI418" s="32"/>
      <c r="AJ418" s="32"/>
      <c r="AK418" s="65" t="s">
        <v>288</v>
      </c>
      <c r="AL418" s="65"/>
      <c r="AM418" s="32"/>
      <c r="AN418" s="32"/>
      <c r="AO418" s="34">
        <v>283978</v>
      </c>
      <c r="AP418" s="34"/>
      <c r="AQ418" s="32"/>
    </row>
    <row r="419" spans="1:43">
      <c r="A419" s="12"/>
      <c r="B419" s="282" t="s">
        <v>81</v>
      </c>
      <c r="C419" s="32"/>
      <c r="D419" s="65">
        <v>25</v>
      </c>
      <c r="E419" s="65"/>
      <c r="F419" s="32"/>
      <c r="G419" s="32"/>
      <c r="H419" s="34">
        <v>5631</v>
      </c>
      <c r="I419" s="34"/>
      <c r="J419" s="32"/>
      <c r="K419" s="32"/>
      <c r="L419" s="65">
        <v>548</v>
      </c>
      <c r="M419" s="65"/>
      <c r="N419" s="32"/>
      <c r="O419" s="32"/>
      <c r="P419" s="65" t="s">
        <v>288</v>
      </c>
      <c r="Q419" s="65"/>
      <c r="R419" s="32"/>
      <c r="S419" s="32"/>
      <c r="T419" s="34">
        <v>6204</v>
      </c>
      <c r="U419" s="34"/>
      <c r="V419" s="32"/>
      <c r="W419" s="31"/>
      <c r="X419" s="32"/>
      <c r="Y419" s="65"/>
      <c r="Z419" s="65"/>
      <c r="AA419" s="32"/>
      <c r="AB419" s="32"/>
      <c r="AC419" s="34"/>
      <c r="AD419" s="34"/>
      <c r="AE419" s="32"/>
      <c r="AF419" s="32"/>
      <c r="AG419" s="34"/>
      <c r="AH419" s="34"/>
      <c r="AI419" s="32"/>
      <c r="AJ419" s="32"/>
      <c r="AK419" s="65"/>
      <c r="AL419" s="65"/>
      <c r="AM419" s="32"/>
      <c r="AN419" s="32"/>
      <c r="AO419" s="34"/>
      <c r="AP419" s="34"/>
      <c r="AQ419" s="32"/>
    </row>
    <row r="420" spans="1:43">
      <c r="A420" s="12"/>
      <c r="B420" s="282"/>
      <c r="C420" s="32"/>
      <c r="D420" s="65"/>
      <c r="E420" s="65"/>
      <c r="F420" s="32"/>
      <c r="G420" s="32"/>
      <c r="H420" s="34"/>
      <c r="I420" s="34"/>
      <c r="J420" s="32"/>
      <c r="K420" s="32"/>
      <c r="L420" s="65"/>
      <c r="M420" s="65"/>
      <c r="N420" s="32"/>
      <c r="O420" s="32"/>
      <c r="P420" s="65"/>
      <c r="Q420" s="65"/>
      <c r="R420" s="32"/>
      <c r="S420" s="32"/>
      <c r="T420" s="34"/>
      <c r="U420" s="34"/>
      <c r="V420" s="32"/>
      <c r="W420" s="35" t="s">
        <v>84</v>
      </c>
      <c r="X420" s="28"/>
      <c r="Y420" s="62">
        <v>843</v>
      </c>
      <c r="Z420" s="62"/>
      <c r="AA420" s="28"/>
      <c r="AB420" s="28"/>
      <c r="AC420" s="36">
        <v>3972</v>
      </c>
      <c r="AD420" s="36"/>
      <c r="AE420" s="28"/>
      <c r="AF420" s="28"/>
      <c r="AG420" s="62">
        <v>49</v>
      </c>
      <c r="AH420" s="62"/>
      <c r="AI420" s="28"/>
      <c r="AJ420" s="28"/>
      <c r="AK420" s="62" t="s">
        <v>288</v>
      </c>
      <c r="AL420" s="62"/>
      <c r="AM420" s="28"/>
      <c r="AN420" s="28"/>
      <c r="AO420" s="36">
        <v>4864</v>
      </c>
      <c r="AP420" s="36"/>
      <c r="AQ420" s="28"/>
    </row>
    <row r="421" spans="1:43" ht="15.75" thickBot="1">
      <c r="A421" s="12"/>
      <c r="B421" s="64" t="s">
        <v>82</v>
      </c>
      <c r="C421" s="28"/>
      <c r="D421" s="62" t="s">
        <v>288</v>
      </c>
      <c r="E421" s="62"/>
      <c r="F421" s="28"/>
      <c r="G421" s="28"/>
      <c r="H421" s="36">
        <v>320279</v>
      </c>
      <c r="I421" s="36"/>
      <c r="J421" s="28"/>
      <c r="K421" s="28"/>
      <c r="L421" s="36">
        <v>5527</v>
      </c>
      <c r="M421" s="36"/>
      <c r="N421" s="28"/>
      <c r="O421" s="28"/>
      <c r="P421" s="62" t="s">
        <v>288</v>
      </c>
      <c r="Q421" s="62"/>
      <c r="R421" s="28"/>
      <c r="S421" s="28"/>
      <c r="T421" s="36">
        <v>325806</v>
      </c>
      <c r="U421" s="36"/>
      <c r="V421" s="28"/>
      <c r="W421" s="35"/>
      <c r="X421" s="28"/>
      <c r="Y421" s="52"/>
      <c r="Z421" s="52"/>
      <c r="AA421" s="48"/>
      <c r="AB421" s="28"/>
      <c r="AC421" s="47"/>
      <c r="AD421" s="47"/>
      <c r="AE421" s="48"/>
      <c r="AF421" s="28"/>
      <c r="AG421" s="52"/>
      <c r="AH421" s="52"/>
      <c r="AI421" s="48"/>
      <c r="AJ421" s="28"/>
      <c r="AK421" s="52"/>
      <c r="AL421" s="52"/>
      <c r="AM421" s="48"/>
      <c r="AN421" s="28"/>
      <c r="AO421" s="47"/>
      <c r="AP421" s="47"/>
      <c r="AQ421" s="48"/>
    </row>
    <row r="422" spans="1:43">
      <c r="A422" s="12"/>
      <c r="B422" s="64"/>
      <c r="C422" s="28"/>
      <c r="D422" s="62"/>
      <c r="E422" s="62"/>
      <c r="F422" s="28"/>
      <c r="G422" s="28"/>
      <c r="H422" s="36"/>
      <c r="I422" s="36"/>
      <c r="J422" s="28"/>
      <c r="K422" s="28"/>
      <c r="L422" s="36"/>
      <c r="M422" s="36"/>
      <c r="N422" s="28"/>
      <c r="O422" s="28"/>
      <c r="P422" s="62"/>
      <c r="Q422" s="62"/>
      <c r="R422" s="28"/>
      <c r="S422" s="28"/>
      <c r="T422" s="36"/>
      <c r="U422" s="36"/>
      <c r="V422" s="28"/>
      <c r="W422" s="286"/>
      <c r="X422" s="32"/>
      <c r="Y422" s="50">
        <v>184014</v>
      </c>
      <c r="Z422" s="50"/>
      <c r="AA422" s="51"/>
      <c r="AB422" s="32"/>
      <c r="AC422" s="50">
        <v>404857</v>
      </c>
      <c r="AD422" s="50"/>
      <c r="AE422" s="51"/>
      <c r="AF422" s="32"/>
      <c r="AG422" s="50">
        <v>6415</v>
      </c>
      <c r="AH422" s="50"/>
      <c r="AI422" s="51"/>
      <c r="AJ422" s="32"/>
      <c r="AK422" s="202" t="s">
        <v>910</v>
      </c>
      <c r="AL422" s="202"/>
      <c r="AM422" s="85" t="s">
        <v>193</v>
      </c>
      <c r="AN422" s="32"/>
      <c r="AO422" s="50">
        <v>595230</v>
      </c>
      <c r="AP422" s="50"/>
      <c r="AQ422" s="51"/>
    </row>
    <row r="423" spans="1:43" ht="15.75" thickBot="1">
      <c r="A423" s="12"/>
      <c r="B423" s="33" t="s">
        <v>83</v>
      </c>
      <c r="C423" s="32"/>
      <c r="D423" s="65" t="s">
        <v>288</v>
      </c>
      <c r="E423" s="65"/>
      <c r="F423" s="32"/>
      <c r="G423" s="32"/>
      <c r="H423" s="65" t="s">
        <v>288</v>
      </c>
      <c r="I423" s="65"/>
      <c r="J423" s="32"/>
      <c r="K423" s="32"/>
      <c r="L423" s="65">
        <v>2</v>
      </c>
      <c r="M423" s="65"/>
      <c r="N423" s="32"/>
      <c r="O423" s="32"/>
      <c r="P423" s="65" t="s">
        <v>288</v>
      </c>
      <c r="Q423" s="65"/>
      <c r="R423" s="32"/>
      <c r="S423" s="32"/>
      <c r="T423" s="65">
        <v>2</v>
      </c>
      <c r="U423" s="65"/>
      <c r="V423" s="32"/>
      <c r="W423" s="286"/>
      <c r="X423" s="32"/>
      <c r="Y423" s="37"/>
      <c r="Z423" s="37"/>
      <c r="AA423" s="38"/>
      <c r="AB423" s="32"/>
      <c r="AC423" s="37"/>
      <c r="AD423" s="37"/>
      <c r="AE423" s="38"/>
      <c r="AF423" s="32"/>
      <c r="AG423" s="37"/>
      <c r="AH423" s="37"/>
      <c r="AI423" s="38"/>
      <c r="AJ423" s="32"/>
      <c r="AK423" s="100"/>
      <c r="AL423" s="100"/>
      <c r="AM423" s="86"/>
      <c r="AN423" s="32"/>
      <c r="AO423" s="37"/>
      <c r="AP423" s="37"/>
      <c r="AQ423" s="38"/>
    </row>
    <row r="424" spans="1:43">
      <c r="A424" s="12"/>
      <c r="B424" s="33"/>
      <c r="C424" s="32"/>
      <c r="D424" s="65"/>
      <c r="E424" s="65"/>
      <c r="F424" s="32"/>
      <c r="G424" s="32"/>
      <c r="H424" s="65"/>
      <c r="I424" s="65"/>
      <c r="J424" s="32"/>
      <c r="K424" s="32"/>
      <c r="L424" s="65"/>
      <c r="M424" s="65"/>
      <c r="N424" s="32"/>
      <c r="O424" s="32"/>
      <c r="P424" s="65"/>
      <c r="Q424" s="65"/>
      <c r="R424" s="32"/>
      <c r="S424" s="32"/>
      <c r="T424" s="65"/>
      <c r="U424" s="65"/>
      <c r="V424" s="32"/>
      <c r="W424" s="15"/>
      <c r="X424" s="15"/>
      <c r="Y424" s="43"/>
      <c r="Z424" s="43"/>
      <c r="AA424" s="43"/>
      <c r="AB424" s="15"/>
      <c r="AC424" s="43"/>
      <c r="AD424" s="43"/>
      <c r="AE424" s="43"/>
      <c r="AF424" s="15"/>
      <c r="AG424" s="43"/>
      <c r="AH424" s="43"/>
      <c r="AI424" s="43"/>
      <c r="AJ424" s="15"/>
      <c r="AK424" s="43"/>
      <c r="AL424" s="43"/>
      <c r="AM424" s="43"/>
      <c r="AN424" s="15"/>
      <c r="AO424" s="43"/>
      <c r="AP424" s="43"/>
      <c r="AQ424" s="43"/>
    </row>
    <row r="425" spans="1:43">
      <c r="A425" s="12"/>
      <c r="B425" s="64" t="s">
        <v>84</v>
      </c>
      <c r="C425" s="28"/>
      <c r="D425" s="62">
        <v>914</v>
      </c>
      <c r="E425" s="62"/>
      <c r="F425" s="28"/>
      <c r="G425" s="28"/>
      <c r="H425" s="36">
        <v>4576</v>
      </c>
      <c r="I425" s="36"/>
      <c r="J425" s="28"/>
      <c r="K425" s="28"/>
      <c r="L425" s="62">
        <v>31</v>
      </c>
      <c r="M425" s="62"/>
      <c r="N425" s="28"/>
      <c r="O425" s="28"/>
      <c r="P425" s="62" t="s">
        <v>288</v>
      </c>
      <c r="Q425" s="62"/>
      <c r="R425" s="28"/>
      <c r="S425" s="28"/>
      <c r="T425" s="36">
        <v>5521</v>
      </c>
      <c r="U425" s="36"/>
      <c r="V425" s="28"/>
      <c r="W425" s="31" t="s">
        <v>86</v>
      </c>
      <c r="X425" s="32"/>
      <c r="Y425" s="34">
        <v>1259</v>
      </c>
      <c r="Z425" s="34"/>
      <c r="AA425" s="32"/>
      <c r="AB425" s="32"/>
      <c r="AC425" s="34">
        <v>255117</v>
      </c>
      <c r="AD425" s="34"/>
      <c r="AE425" s="32"/>
      <c r="AF425" s="32"/>
      <c r="AG425" s="34">
        <v>10080</v>
      </c>
      <c r="AH425" s="34"/>
      <c r="AI425" s="32"/>
      <c r="AJ425" s="32"/>
      <c r="AK425" s="65" t="s">
        <v>288</v>
      </c>
      <c r="AL425" s="65"/>
      <c r="AM425" s="32"/>
      <c r="AN425" s="32"/>
      <c r="AO425" s="34">
        <v>266456</v>
      </c>
      <c r="AP425" s="34"/>
      <c r="AQ425" s="32"/>
    </row>
    <row r="426" spans="1:43" ht="15.75" thickBot="1">
      <c r="A426" s="12"/>
      <c r="B426" s="64"/>
      <c r="C426" s="28"/>
      <c r="D426" s="52"/>
      <c r="E426" s="52"/>
      <c r="F426" s="48"/>
      <c r="G426" s="28"/>
      <c r="H426" s="47"/>
      <c r="I426" s="47"/>
      <c r="J426" s="48"/>
      <c r="K426" s="28"/>
      <c r="L426" s="52"/>
      <c r="M426" s="52"/>
      <c r="N426" s="48"/>
      <c r="O426" s="28"/>
      <c r="P426" s="52"/>
      <c r="Q426" s="52"/>
      <c r="R426" s="48"/>
      <c r="S426" s="28"/>
      <c r="T426" s="47"/>
      <c r="U426" s="47"/>
      <c r="V426" s="48"/>
      <c r="W426" s="31"/>
      <c r="X426" s="32"/>
      <c r="Y426" s="34"/>
      <c r="Z426" s="34"/>
      <c r="AA426" s="32"/>
      <c r="AB426" s="32"/>
      <c r="AC426" s="34"/>
      <c r="AD426" s="34"/>
      <c r="AE426" s="32"/>
      <c r="AF426" s="32"/>
      <c r="AG426" s="34"/>
      <c r="AH426" s="34"/>
      <c r="AI426" s="32"/>
      <c r="AJ426" s="32"/>
      <c r="AK426" s="65"/>
      <c r="AL426" s="65"/>
      <c r="AM426" s="32"/>
      <c r="AN426" s="32"/>
      <c r="AO426" s="34"/>
      <c r="AP426" s="34"/>
      <c r="AQ426" s="32"/>
    </row>
    <row r="427" spans="1:43">
      <c r="A427" s="12"/>
      <c r="B427" s="32"/>
      <c r="C427" s="32"/>
      <c r="D427" s="50">
        <v>55314</v>
      </c>
      <c r="E427" s="50"/>
      <c r="F427" s="51"/>
      <c r="G427" s="32"/>
      <c r="H427" s="50">
        <v>464733</v>
      </c>
      <c r="I427" s="50"/>
      <c r="J427" s="51"/>
      <c r="K427" s="32"/>
      <c r="L427" s="50">
        <v>7410</v>
      </c>
      <c r="M427" s="50"/>
      <c r="N427" s="51"/>
      <c r="O427" s="32"/>
      <c r="P427" s="202" t="s">
        <v>288</v>
      </c>
      <c r="Q427" s="202"/>
      <c r="R427" s="51"/>
      <c r="S427" s="32"/>
      <c r="T427" s="50">
        <v>527457</v>
      </c>
      <c r="U427" s="50"/>
      <c r="V427" s="51"/>
      <c r="W427" s="35" t="s">
        <v>87</v>
      </c>
      <c r="X427" s="28"/>
      <c r="Y427" s="62" t="s">
        <v>288</v>
      </c>
      <c r="Z427" s="62"/>
      <c r="AA427" s="28"/>
      <c r="AB427" s="28"/>
      <c r="AC427" s="36">
        <v>8327</v>
      </c>
      <c r="AD427" s="36"/>
      <c r="AE427" s="28"/>
      <c r="AF427" s="28"/>
      <c r="AG427" s="62" t="s">
        <v>288</v>
      </c>
      <c r="AH427" s="62"/>
      <c r="AI427" s="28"/>
      <c r="AJ427" s="28"/>
      <c r="AK427" s="62" t="s">
        <v>288</v>
      </c>
      <c r="AL427" s="62"/>
      <c r="AM427" s="28"/>
      <c r="AN427" s="28"/>
      <c r="AO427" s="36">
        <v>8327</v>
      </c>
      <c r="AP427" s="36"/>
      <c r="AQ427" s="28"/>
    </row>
    <row r="428" spans="1:43" ht="15.75" thickBot="1">
      <c r="A428" s="12"/>
      <c r="B428" s="32"/>
      <c r="C428" s="32"/>
      <c r="D428" s="37"/>
      <c r="E428" s="37"/>
      <c r="F428" s="38"/>
      <c r="G428" s="32"/>
      <c r="H428" s="37"/>
      <c r="I428" s="37"/>
      <c r="J428" s="38"/>
      <c r="K428" s="32"/>
      <c r="L428" s="37"/>
      <c r="M428" s="37"/>
      <c r="N428" s="38"/>
      <c r="O428" s="32"/>
      <c r="P428" s="100"/>
      <c r="Q428" s="100"/>
      <c r="R428" s="38"/>
      <c r="S428" s="32"/>
      <c r="T428" s="37"/>
      <c r="U428" s="37"/>
      <c r="V428" s="38"/>
      <c r="W428" s="35"/>
      <c r="X428" s="28"/>
      <c r="Y428" s="62"/>
      <c r="Z428" s="62"/>
      <c r="AA428" s="28"/>
      <c r="AB428" s="28"/>
      <c r="AC428" s="36"/>
      <c r="AD428" s="36"/>
      <c r="AE428" s="28"/>
      <c r="AF428" s="28"/>
      <c r="AG428" s="62"/>
      <c r="AH428" s="62"/>
      <c r="AI428" s="28"/>
      <c r="AJ428" s="28"/>
      <c r="AK428" s="62"/>
      <c r="AL428" s="62"/>
      <c r="AM428" s="28"/>
      <c r="AN428" s="28"/>
      <c r="AO428" s="36"/>
      <c r="AP428" s="36"/>
      <c r="AQ428" s="28"/>
    </row>
    <row r="429" spans="1:43">
      <c r="A429" s="12"/>
      <c r="B429" s="15"/>
      <c r="C429" s="15"/>
      <c r="D429" s="43"/>
      <c r="E429" s="43"/>
      <c r="F429" s="43"/>
      <c r="G429" s="15"/>
      <c r="H429" s="43"/>
      <c r="I429" s="43"/>
      <c r="J429" s="43"/>
      <c r="K429" s="15"/>
      <c r="L429" s="43"/>
      <c r="M429" s="43"/>
      <c r="N429" s="43"/>
      <c r="O429" s="15"/>
      <c r="P429" s="43"/>
      <c r="Q429" s="43"/>
      <c r="R429" s="43"/>
      <c r="S429" s="15"/>
      <c r="T429" s="43"/>
      <c r="U429" s="43"/>
      <c r="V429" s="43"/>
      <c r="W429" s="31" t="s">
        <v>88</v>
      </c>
      <c r="X429" s="32"/>
      <c r="Y429" s="34">
        <v>4962</v>
      </c>
      <c r="Z429" s="34"/>
      <c r="AA429" s="32"/>
      <c r="AB429" s="32"/>
      <c r="AC429" s="65" t="s">
        <v>288</v>
      </c>
      <c r="AD429" s="65"/>
      <c r="AE429" s="32"/>
      <c r="AF429" s="32"/>
      <c r="AG429" s="65" t="s">
        <v>288</v>
      </c>
      <c r="AH429" s="65"/>
      <c r="AI429" s="32"/>
      <c r="AJ429" s="32"/>
      <c r="AK429" s="65" t="s">
        <v>288</v>
      </c>
      <c r="AL429" s="65"/>
      <c r="AM429" s="32"/>
      <c r="AN429" s="32"/>
      <c r="AO429" s="34">
        <v>4962</v>
      </c>
      <c r="AP429" s="34"/>
      <c r="AQ429" s="32"/>
    </row>
    <row r="430" spans="1:43">
      <c r="A430" s="12"/>
      <c r="B430" s="33" t="s">
        <v>86</v>
      </c>
      <c r="C430" s="32"/>
      <c r="D430" s="34">
        <v>1284</v>
      </c>
      <c r="E430" s="34"/>
      <c r="F430" s="32"/>
      <c r="G430" s="32"/>
      <c r="H430" s="34">
        <v>255869</v>
      </c>
      <c r="I430" s="34"/>
      <c r="J430" s="32"/>
      <c r="K430" s="32"/>
      <c r="L430" s="34">
        <v>8771</v>
      </c>
      <c r="M430" s="34"/>
      <c r="N430" s="32"/>
      <c r="O430" s="32"/>
      <c r="P430" s="65" t="s">
        <v>288</v>
      </c>
      <c r="Q430" s="65"/>
      <c r="R430" s="32"/>
      <c r="S430" s="32"/>
      <c r="T430" s="34">
        <v>265924</v>
      </c>
      <c r="U430" s="34"/>
      <c r="V430" s="32"/>
      <c r="W430" s="31"/>
      <c r="X430" s="32"/>
      <c r="Y430" s="34"/>
      <c r="Z430" s="34"/>
      <c r="AA430" s="32"/>
      <c r="AB430" s="32"/>
      <c r="AC430" s="65"/>
      <c r="AD430" s="65"/>
      <c r="AE430" s="32"/>
      <c r="AF430" s="32"/>
      <c r="AG430" s="65"/>
      <c r="AH430" s="65"/>
      <c r="AI430" s="32"/>
      <c r="AJ430" s="32"/>
      <c r="AK430" s="65"/>
      <c r="AL430" s="65"/>
      <c r="AM430" s="32"/>
      <c r="AN430" s="32"/>
      <c r="AO430" s="34"/>
      <c r="AP430" s="34"/>
      <c r="AQ430" s="32"/>
    </row>
    <row r="431" spans="1:43">
      <c r="A431" s="12"/>
      <c r="B431" s="33"/>
      <c r="C431" s="32"/>
      <c r="D431" s="34"/>
      <c r="E431" s="34"/>
      <c r="F431" s="32"/>
      <c r="G431" s="32"/>
      <c r="H431" s="34"/>
      <c r="I431" s="34"/>
      <c r="J431" s="32"/>
      <c r="K431" s="32"/>
      <c r="L431" s="34"/>
      <c r="M431" s="34"/>
      <c r="N431" s="32"/>
      <c r="O431" s="32"/>
      <c r="P431" s="65"/>
      <c r="Q431" s="65"/>
      <c r="R431" s="32"/>
      <c r="S431" s="32"/>
      <c r="T431" s="34"/>
      <c r="U431" s="34"/>
      <c r="V431" s="32"/>
      <c r="W431" s="35" t="s">
        <v>89</v>
      </c>
      <c r="X431" s="28"/>
      <c r="Y431" s="62" t="s">
        <v>288</v>
      </c>
      <c r="Z431" s="62"/>
      <c r="AA431" s="28"/>
      <c r="AB431" s="28"/>
      <c r="AC431" s="36">
        <v>12170</v>
      </c>
      <c r="AD431" s="36"/>
      <c r="AE431" s="28"/>
      <c r="AF431" s="28"/>
      <c r="AG431" s="62" t="s">
        <v>288</v>
      </c>
      <c r="AH431" s="62"/>
      <c r="AI431" s="28"/>
      <c r="AJ431" s="28"/>
      <c r="AK431" s="62" t="s">
        <v>288</v>
      </c>
      <c r="AL431" s="62"/>
      <c r="AM431" s="28"/>
      <c r="AN431" s="28"/>
      <c r="AO431" s="36">
        <v>12170</v>
      </c>
      <c r="AP431" s="36"/>
      <c r="AQ431" s="28"/>
    </row>
    <row r="432" spans="1:43">
      <c r="A432" s="12"/>
      <c r="B432" s="64" t="s">
        <v>87</v>
      </c>
      <c r="C432" s="28"/>
      <c r="D432" s="62" t="s">
        <v>288</v>
      </c>
      <c r="E432" s="62"/>
      <c r="F432" s="28"/>
      <c r="G432" s="28"/>
      <c r="H432" s="36">
        <v>6221</v>
      </c>
      <c r="I432" s="36"/>
      <c r="J432" s="28"/>
      <c r="K432" s="28"/>
      <c r="L432" s="62" t="s">
        <v>288</v>
      </c>
      <c r="M432" s="62"/>
      <c r="N432" s="28"/>
      <c r="O432" s="28"/>
      <c r="P432" s="62" t="s">
        <v>288</v>
      </c>
      <c r="Q432" s="62"/>
      <c r="R432" s="28"/>
      <c r="S432" s="28"/>
      <c r="T432" s="36">
        <v>6221</v>
      </c>
      <c r="U432" s="36"/>
      <c r="V432" s="28"/>
      <c r="W432" s="35"/>
      <c r="X432" s="28"/>
      <c r="Y432" s="62"/>
      <c r="Z432" s="62"/>
      <c r="AA432" s="28"/>
      <c r="AB432" s="28"/>
      <c r="AC432" s="36"/>
      <c r="AD432" s="36"/>
      <c r="AE432" s="28"/>
      <c r="AF432" s="28"/>
      <c r="AG432" s="62"/>
      <c r="AH432" s="62"/>
      <c r="AI432" s="28"/>
      <c r="AJ432" s="28"/>
      <c r="AK432" s="62"/>
      <c r="AL432" s="62"/>
      <c r="AM432" s="28"/>
      <c r="AN432" s="28"/>
      <c r="AO432" s="36"/>
      <c r="AP432" s="36"/>
      <c r="AQ432" s="28"/>
    </row>
    <row r="433" spans="1:43">
      <c r="A433" s="12"/>
      <c r="B433" s="64"/>
      <c r="C433" s="28"/>
      <c r="D433" s="62"/>
      <c r="E433" s="62"/>
      <c r="F433" s="28"/>
      <c r="G433" s="28"/>
      <c r="H433" s="36"/>
      <c r="I433" s="36"/>
      <c r="J433" s="28"/>
      <c r="K433" s="28"/>
      <c r="L433" s="62"/>
      <c r="M433" s="62"/>
      <c r="N433" s="28"/>
      <c r="O433" s="28"/>
      <c r="P433" s="62"/>
      <c r="Q433" s="62"/>
      <c r="R433" s="28"/>
      <c r="S433" s="28"/>
      <c r="T433" s="36"/>
      <c r="U433" s="36"/>
      <c r="V433" s="28"/>
      <c r="W433" s="31" t="s">
        <v>90</v>
      </c>
      <c r="X433" s="32"/>
      <c r="Y433" s="65" t="s">
        <v>288</v>
      </c>
      <c r="Z433" s="65"/>
      <c r="AA433" s="32"/>
      <c r="AB433" s="32"/>
      <c r="AC433" s="34">
        <v>8900</v>
      </c>
      <c r="AD433" s="34"/>
      <c r="AE433" s="32"/>
      <c r="AF433" s="32"/>
      <c r="AG433" s="65" t="s">
        <v>288</v>
      </c>
      <c r="AH433" s="65"/>
      <c r="AI433" s="32"/>
      <c r="AJ433" s="32"/>
      <c r="AK433" s="65" t="s">
        <v>288</v>
      </c>
      <c r="AL433" s="65"/>
      <c r="AM433" s="32"/>
      <c r="AN433" s="32"/>
      <c r="AO433" s="34">
        <v>8900</v>
      </c>
      <c r="AP433" s="34"/>
      <c r="AQ433" s="32"/>
    </row>
    <row r="434" spans="1:43">
      <c r="A434" s="12"/>
      <c r="B434" s="33" t="s">
        <v>88</v>
      </c>
      <c r="C434" s="32"/>
      <c r="D434" s="34">
        <v>7562</v>
      </c>
      <c r="E434" s="34"/>
      <c r="F434" s="32"/>
      <c r="G434" s="32"/>
      <c r="H434" s="65" t="s">
        <v>288</v>
      </c>
      <c r="I434" s="65"/>
      <c r="J434" s="32"/>
      <c r="K434" s="32"/>
      <c r="L434" s="65" t="s">
        <v>288</v>
      </c>
      <c r="M434" s="65"/>
      <c r="N434" s="32"/>
      <c r="O434" s="32"/>
      <c r="P434" s="65" t="s">
        <v>288</v>
      </c>
      <c r="Q434" s="65"/>
      <c r="R434" s="32"/>
      <c r="S434" s="32"/>
      <c r="T434" s="34">
        <v>7562</v>
      </c>
      <c r="U434" s="34"/>
      <c r="V434" s="32"/>
      <c r="W434" s="31"/>
      <c r="X434" s="32"/>
      <c r="Y434" s="65"/>
      <c r="Z434" s="65"/>
      <c r="AA434" s="32"/>
      <c r="AB434" s="32"/>
      <c r="AC434" s="34"/>
      <c r="AD434" s="34"/>
      <c r="AE434" s="32"/>
      <c r="AF434" s="32"/>
      <c r="AG434" s="65"/>
      <c r="AH434" s="65"/>
      <c r="AI434" s="32"/>
      <c r="AJ434" s="32"/>
      <c r="AK434" s="65"/>
      <c r="AL434" s="65"/>
      <c r="AM434" s="32"/>
      <c r="AN434" s="32"/>
      <c r="AO434" s="34"/>
      <c r="AP434" s="34"/>
      <c r="AQ434" s="32"/>
    </row>
    <row r="435" spans="1:43">
      <c r="A435" s="12"/>
      <c r="B435" s="33"/>
      <c r="C435" s="32"/>
      <c r="D435" s="34"/>
      <c r="E435" s="34"/>
      <c r="F435" s="32"/>
      <c r="G435" s="32"/>
      <c r="H435" s="65"/>
      <c r="I435" s="65"/>
      <c r="J435" s="32"/>
      <c r="K435" s="32"/>
      <c r="L435" s="65"/>
      <c r="M435" s="65"/>
      <c r="N435" s="32"/>
      <c r="O435" s="32"/>
      <c r="P435" s="65"/>
      <c r="Q435" s="65"/>
      <c r="R435" s="32"/>
      <c r="S435" s="32"/>
      <c r="T435" s="34"/>
      <c r="U435" s="34"/>
      <c r="V435" s="32"/>
      <c r="W435" s="35" t="s">
        <v>91</v>
      </c>
      <c r="X435" s="28"/>
      <c r="Y435" s="62">
        <v>20</v>
      </c>
      <c r="Z435" s="62"/>
      <c r="AA435" s="28"/>
      <c r="AB435" s="28"/>
      <c r="AC435" s="36">
        <v>6765</v>
      </c>
      <c r="AD435" s="36"/>
      <c r="AE435" s="28"/>
      <c r="AF435" s="28"/>
      <c r="AG435" s="62">
        <v>1</v>
      </c>
      <c r="AH435" s="62"/>
      <c r="AI435" s="28"/>
      <c r="AJ435" s="28"/>
      <c r="AK435" s="62" t="s">
        <v>288</v>
      </c>
      <c r="AL435" s="62"/>
      <c r="AM435" s="28"/>
      <c r="AN435" s="28"/>
      <c r="AO435" s="36">
        <v>6786</v>
      </c>
      <c r="AP435" s="36"/>
      <c r="AQ435" s="28"/>
    </row>
    <row r="436" spans="1:43">
      <c r="A436" s="12"/>
      <c r="B436" s="64" t="s">
        <v>89</v>
      </c>
      <c r="C436" s="28"/>
      <c r="D436" s="62" t="s">
        <v>288</v>
      </c>
      <c r="E436" s="62"/>
      <c r="F436" s="28"/>
      <c r="G436" s="28"/>
      <c r="H436" s="36">
        <v>12170</v>
      </c>
      <c r="I436" s="36"/>
      <c r="J436" s="28"/>
      <c r="K436" s="28"/>
      <c r="L436" s="62" t="s">
        <v>288</v>
      </c>
      <c r="M436" s="62"/>
      <c r="N436" s="28"/>
      <c r="O436" s="28"/>
      <c r="P436" s="62" t="s">
        <v>288</v>
      </c>
      <c r="Q436" s="62"/>
      <c r="R436" s="28"/>
      <c r="S436" s="28"/>
      <c r="T436" s="36">
        <v>12170</v>
      </c>
      <c r="U436" s="36"/>
      <c r="V436" s="28"/>
      <c r="W436" s="35"/>
      <c r="X436" s="28"/>
      <c r="Y436" s="62"/>
      <c r="Z436" s="62"/>
      <c r="AA436" s="28"/>
      <c r="AB436" s="28"/>
      <c r="AC436" s="36"/>
      <c r="AD436" s="36"/>
      <c r="AE436" s="28"/>
      <c r="AF436" s="28"/>
      <c r="AG436" s="62"/>
      <c r="AH436" s="62"/>
      <c r="AI436" s="28"/>
      <c r="AJ436" s="28"/>
      <c r="AK436" s="62"/>
      <c r="AL436" s="62"/>
      <c r="AM436" s="28"/>
      <c r="AN436" s="28"/>
      <c r="AO436" s="36"/>
      <c r="AP436" s="36"/>
      <c r="AQ436" s="28"/>
    </row>
    <row r="437" spans="1:43">
      <c r="A437" s="12"/>
      <c r="B437" s="64"/>
      <c r="C437" s="28"/>
      <c r="D437" s="62"/>
      <c r="E437" s="62"/>
      <c r="F437" s="28"/>
      <c r="G437" s="28"/>
      <c r="H437" s="36"/>
      <c r="I437" s="36"/>
      <c r="J437" s="28"/>
      <c r="K437" s="28"/>
      <c r="L437" s="62"/>
      <c r="M437" s="62"/>
      <c r="N437" s="28"/>
      <c r="O437" s="28"/>
      <c r="P437" s="62"/>
      <c r="Q437" s="62"/>
      <c r="R437" s="28"/>
      <c r="S437" s="28"/>
      <c r="T437" s="36"/>
      <c r="U437" s="36"/>
      <c r="V437" s="28"/>
      <c r="W437" s="31" t="s">
        <v>848</v>
      </c>
      <c r="X437" s="32"/>
      <c r="Y437" s="34">
        <v>557925</v>
      </c>
      <c r="Z437" s="34"/>
      <c r="AA437" s="32"/>
      <c r="AB437" s="32"/>
      <c r="AC437" s="65" t="s">
        <v>288</v>
      </c>
      <c r="AD437" s="65"/>
      <c r="AE437" s="32"/>
      <c r="AF437" s="32"/>
      <c r="AG437" s="65" t="s">
        <v>288</v>
      </c>
      <c r="AH437" s="65"/>
      <c r="AI437" s="32"/>
      <c r="AJ437" s="32"/>
      <c r="AK437" s="65" t="s">
        <v>1020</v>
      </c>
      <c r="AL437" s="65"/>
      <c r="AM437" s="33" t="s">
        <v>193</v>
      </c>
      <c r="AN437" s="32"/>
      <c r="AO437" s="65" t="s">
        <v>288</v>
      </c>
      <c r="AP437" s="65"/>
      <c r="AQ437" s="32"/>
    </row>
    <row r="438" spans="1:43" ht="15.75" thickBot="1">
      <c r="A438" s="12"/>
      <c r="B438" s="33" t="s">
        <v>90</v>
      </c>
      <c r="C438" s="32"/>
      <c r="D438" s="65" t="s">
        <v>288</v>
      </c>
      <c r="E438" s="65"/>
      <c r="F438" s="32"/>
      <c r="G438" s="32"/>
      <c r="H438" s="34">
        <v>8900</v>
      </c>
      <c r="I438" s="34"/>
      <c r="J438" s="32"/>
      <c r="K438" s="32"/>
      <c r="L438" s="65" t="s">
        <v>288</v>
      </c>
      <c r="M438" s="65"/>
      <c r="N438" s="32"/>
      <c r="O438" s="32"/>
      <c r="P438" s="65" t="s">
        <v>288</v>
      </c>
      <c r="Q438" s="65"/>
      <c r="R438" s="32"/>
      <c r="S438" s="32"/>
      <c r="T438" s="34">
        <v>8900</v>
      </c>
      <c r="U438" s="34"/>
      <c r="V438" s="32"/>
      <c r="W438" s="31"/>
      <c r="X438" s="32"/>
      <c r="Y438" s="37"/>
      <c r="Z438" s="37"/>
      <c r="AA438" s="38"/>
      <c r="AB438" s="32"/>
      <c r="AC438" s="100"/>
      <c r="AD438" s="100"/>
      <c r="AE438" s="38"/>
      <c r="AF438" s="32"/>
      <c r="AG438" s="100"/>
      <c r="AH438" s="100"/>
      <c r="AI438" s="38"/>
      <c r="AJ438" s="32"/>
      <c r="AK438" s="100"/>
      <c r="AL438" s="100"/>
      <c r="AM438" s="86"/>
      <c r="AN438" s="32"/>
      <c r="AO438" s="100"/>
      <c r="AP438" s="100"/>
      <c r="AQ438" s="38"/>
    </row>
    <row r="439" spans="1:43">
      <c r="A439" s="12"/>
      <c r="B439" s="33"/>
      <c r="C439" s="32"/>
      <c r="D439" s="65"/>
      <c r="E439" s="65"/>
      <c r="F439" s="32"/>
      <c r="G439" s="32"/>
      <c r="H439" s="34"/>
      <c r="I439" s="34"/>
      <c r="J439" s="32"/>
      <c r="K439" s="32"/>
      <c r="L439" s="65"/>
      <c r="M439" s="65"/>
      <c r="N439" s="32"/>
      <c r="O439" s="32"/>
      <c r="P439" s="65"/>
      <c r="Q439" s="65"/>
      <c r="R439" s="32"/>
      <c r="S439" s="32"/>
      <c r="T439" s="34"/>
      <c r="U439" s="34"/>
      <c r="V439" s="32"/>
      <c r="W439" s="104" t="s">
        <v>92</v>
      </c>
      <c r="X439" s="28"/>
      <c r="Y439" s="39" t="s">
        <v>180</v>
      </c>
      <c r="Z439" s="41">
        <v>748180</v>
      </c>
      <c r="AA439" s="43"/>
      <c r="AB439" s="28"/>
      <c r="AC439" s="39" t="s">
        <v>180</v>
      </c>
      <c r="AD439" s="41">
        <v>696136</v>
      </c>
      <c r="AE439" s="43"/>
      <c r="AF439" s="28"/>
      <c r="AG439" s="39" t="s">
        <v>180</v>
      </c>
      <c r="AH439" s="41">
        <v>16496</v>
      </c>
      <c r="AI439" s="43"/>
      <c r="AJ439" s="28"/>
      <c r="AK439" s="39" t="s">
        <v>180</v>
      </c>
      <c r="AL439" s="226" t="s">
        <v>1021</v>
      </c>
      <c r="AM439" s="39" t="s">
        <v>193</v>
      </c>
      <c r="AN439" s="28"/>
      <c r="AO439" s="39" t="s">
        <v>180</v>
      </c>
      <c r="AP439" s="41">
        <v>902831</v>
      </c>
      <c r="AQ439" s="43"/>
    </row>
    <row r="440" spans="1:43" ht="15.75" thickBot="1">
      <c r="A440" s="12"/>
      <c r="B440" s="64" t="s">
        <v>91</v>
      </c>
      <c r="C440" s="28"/>
      <c r="D440" s="62">
        <v>729</v>
      </c>
      <c r="E440" s="62"/>
      <c r="F440" s="28"/>
      <c r="G440" s="28"/>
      <c r="H440" s="36">
        <v>7435</v>
      </c>
      <c r="I440" s="36"/>
      <c r="J440" s="28"/>
      <c r="K440" s="28"/>
      <c r="L440" s="62" t="s">
        <v>288</v>
      </c>
      <c r="M440" s="62"/>
      <c r="N440" s="28"/>
      <c r="O440" s="28"/>
      <c r="P440" s="62" t="s">
        <v>288</v>
      </c>
      <c r="Q440" s="62"/>
      <c r="R440" s="28"/>
      <c r="S440" s="28"/>
      <c r="T440" s="36">
        <v>8164</v>
      </c>
      <c r="U440" s="36"/>
      <c r="V440" s="28"/>
      <c r="W440" s="104"/>
      <c r="X440" s="28"/>
      <c r="Y440" s="40"/>
      <c r="Z440" s="42"/>
      <c r="AA440" s="44"/>
      <c r="AB440" s="28"/>
      <c r="AC440" s="40"/>
      <c r="AD440" s="42"/>
      <c r="AE440" s="44"/>
      <c r="AF440" s="28"/>
      <c r="AG440" s="40"/>
      <c r="AH440" s="42"/>
      <c r="AI440" s="44"/>
      <c r="AJ440" s="28"/>
      <c r="AK440" s="40"/>
      <c r="AL440" s="107"/>
      <c r="AM440" s="40"/>
      <c r="AN440" s="28"/>
      <c r="AO440" s="40"/>
      <c r="AP440" s="42"/>
      <c r="AQ440" s="44"/>
    </row>
    <row r="441" spans="1:43" ht="15.75" thickTop="1">
      <c r="A441" s="12"/>
      <c r="B441" s="64"/>
      <c r="C441" s="28"/>
      <c r="D441" s="62"/>
      <c r="E441" s="62"/>
      <c r="F441" s="28"/>
      <c r="G441" s="28"/>
      <c r="H441" s="36"/>
      <c r="I441" s="36"/>
      <c r="J441" s="28"/>
      <c r="K441" s="28"/>
      <c r="L441" s="62"/>
      <c r="M441" s="62"/>
      <c r="N441" s="28"/>
      <c r="O441" s="28"/>
      <c r="P441" s="62"/>
      <c r="Q441" s="62"/>
      <c r="R441" s="28"/>
      <c r="S441" s="28"/>
      <c r="T441" s="36"/>
      <c r="U441" s="36"/>
      <c r="V441" s="28"/>
      <c r="W441" s="15"/>
      <c r="X441" s="15"/>
      <c r="Y441" s="76"/>
      <c r="Z441" s="76"/>
      <c r="AA441" s="76"/>
      <c r="AB441" s="15"/>
      <c r="AC441" s="76"/>
      <c r="AD441" s="76"/>
      <c r="AE441" s="76"/>
      <c r="AF441" s="15"/>
      <c r="AG441" s="76"/>
      <c r="AH441" s="76"/>
      <c r="AI441" s="76"/>
      <c r="AJ441" s="15"/>
      <c r="AK441" s="76"/>
      <c r="AL441" s="76"/>
      <c r="AM441" s="76"/>
      <c r="AN441" s="15"/>
      <c r="AO441" s="76"/>
      <c r="AP441" s="76"/>
      <c r="AQ441" s="76"/>
    </row>
    <row r="442" spans="1:43">
      <c r="A442" s="12"/>
      <c r="B442" s="33" t="s">
        <v>848</v>
      </c>
      <c r="C442" s="32"/>
      <c r="D442" s="34">
        <v>565355</v>
      </c>
      <c r="E442" s="34"/>
      <c r="F442" s="32"/>
      <c r="G442" s="32"/>
      <c r="H442" s="65" t="s">
        <v>288</v>
      </c>
      <c r="I442" s="65"/>
      <c r="J442" s="32"/>
      <c r="K442" s="32"/>
      <c r="L442" s="65" t="s">
        <v>288</v>
      </c>
      <c r="M442" s="65"/>
      <c r="N442" s="32"/>
      <c r="O442" s="32"/>
      <c r="P442" s="65" t="s">
        <v>857</v>
      </c>
      <c r="Q442" s="65"/>
      <c r="R442" s="33" t="s">
        <v>193</v>
      </c>
      <c r="S442" s="32"/>
      <c r="T442" s="65" t="s">
        <v>288</v>
      </c>
      <c r="U442" s="65"/>
      <c r="V442" s="32"/>
      <c r="W442" s="232" t="s">
        <v>938</v>
      </c>
      <c r="X442" s="232"/>
      <c r="Y442" s="232"/>
      <c r="Z442" s="232"/>
      <c r="AA442" s="232"/>
      <c r="AB442" s="232"/>
      <c r="AC442" s="232"/>
      <c r="AD442" s="232"/>
      <c r="AE442" s="232"/>
      <c r="AF442" s="232"/>
      <c r="AG442" s="232"/>
      <c r="AH442" s="232"/>
      <c r="AI442" s="232"/>
      <c r="AJ442" s="232"/>
      <c r="AK442" s="232"/>
      <c r="AL442" s="232"/>
      <c r="AM442" s="232"/>
      <c r="AN442" s="232"/>
      <c r="AO442" s="232"/>
      <c r="AP442" s="232"/>
      <c r="AQ442" s="232"/>
    </row>
    <row r="443" spans="1:43" ht="15.75" thickBot="1">
      <c r="A443" s="12"/>
      <c r="B443" s="33"/>
      <c r="C443" s="32"/>
      <c r="D443" s="37"/>
      <c r="E443" s="37"/>
      <c r="F443" s="38"/>
      <c r="G443" s="32"/>
      <c r="H443" s="100"/>
      <c r="I443" s="100"/>
      <c r="J443" s="38"/>
      <c r="K443" s="32"/>
      <c r="L443" s="100"/>
      <c r="M443" s="100"/>
      <c r="N443" s="38"/>
      <c r="O443" s="32"/>
      <c r="P443" s="100"/>
      <c r="Q443" s="100"/>
      <c r="R443" s="86"/>
      <c r="S443" s="32"/>
      <c r="T443" s="100"/>
      <c r="U443" s="100"/>
      <c r="V443" s="38"/>
      <c r="W443" s="232" t="s">
        <v>1022</v>
      </c>
      <c r="X443" s="232"/>
      <c r="Y443" s="232"/>
      <c r="Z443" s="232"/>
      <c r="AA443" s="232"/>
      <c r="AB443" s="232"/>
      <c r="AC443" s="232"/>
      <c r="AD443" s="232"/>
      <c r="AE443" s="232"/>
      <c r="AF443" s="232"/>
      <c r="AG443" s="232"/>
      <c r="AH443" s="232"/>
      <c r="AI443" s="232"/>
      <c r="AJ443" s="232"/>
      <c r="AK443" s="232"/>
      <c r="AL443" s="232"/>
      <c r="AM443" s="232"/>
      <c r="AN443" s="232"/>
      <c r="AO443" s="232"/>
      <c r="AP443" s="232"/>
      <c r="AQ443" s="232"/>
    </row>
    <row r="444" spans="1:43">
      <c r="A444" s="12"/>
      <c r="B444" s="105" t="s">
        <v>92</v>
      </c>
      <c r="C444" s="28"/>
      <c r="D444" s="39" t="s">
        <v>180</v>
      </c>
      <c r="E444" s="41">
        <v>630244</v>
      </c>
      <c r="F444" s="43"/>
      <c r="G444" s="28"/>
      <c r="H444" s="39" t="s">
        <v>180</v>
      </c>
      <c r="I444" s="41">
        <v>755328</v>
      </c>
      <c r="J444" s="43"/>
      <c r="K444" s="28"/>
      <c r="L444" s="39" t="s">
        <v>180</v>
      </c>
      <c r="M444" s="41">
        <v>16181</v>
      </c>
      <c r="N444" s="43"/>
      <c r="O444" s="28"/>
      <c r="P444" s="39" t="s">
        <v>180</v>
      </c>
      <c r="Q444" s="226" t="s">
        <v>857</v>
      </c>
      <c r="R444" s="39" t="s">
        <v>193</v>
      </c>
      <c r="S444" s="28"/>
      <c r="T444" s="39" t="s">
        <v>180</v>
      </c>
      <c r="U444" s="41">
        <v>836398</v>
      </c>
      <c r="V444" s="43"/>
      <c r="W444" s="28"/>
      <c r="X444" s="28"/>
      <c r="Y444" s="28"/>
      <c r="Z444" s="28"/>
      <c r="AA444" s="28"/>
      <c r="AB444" s="28"/>
      <c r="AC444" s="28"/>
      <c r="AD444" s="28"/>
      <c r="AE444" s="28"/>
      <c r="AF444" s="28"/>
      <c r="AG444" s="28"/>
      <c r="AH444" s="28"/>
      <c r="AI444" s="28"/>
      <c r="AJ444" s="28"/>
      <c r="AK444" s="28"/>
      <c r="AL444" s="28"/>
      <c r="AM444" s="28"/>
      <c r="AN444" s="28"/>
      <c r="AO444" s="28"/>
      <c r="AP444" s="28"/>
      <c r="AQ444" s="28"/>
    </row>
    <row r="445" spans="1:43" ht="15.75" thickBot="1">
      <c r="A445" s="12"/>
      <c r="B445" s="105"/>
      <c r="C445" s="28"/>
      <c r="D445" s="40"/>
      <c r="E445" s="42"/>
      <c r="F445" s="44"/>
      <c r="G445" s="28"/>
      <c r="H445" s="40"/>
      <c r="I445" s="42"/>
      <c r="J445" s="44"/>
      <c r="K445" s="28"/>
      <c r="L445" s="40"/>
      <c r="M445" s="42"/>
      <c r="N445" s="44"/>
      <c r="O445" s="28"/>
      <c r="P445" s="40"/>
      <c r="Q445" s="107"/>
      <c r="R445" s="40"/>
      <c r="S445" s="28"/>
      <c r="T445" s="40"/>
      <c r="U445" s="42"/>
      <c r="V445" s="44"/>
      <c r="W445" s="14"/>
      <c r="X445" s="14"/>
      <c r="Y445" s="14"/>
      <c r="Z445" s="14"/>
      <c r="AA445" s="14"/>
      <c r="AB445" s="14"/>
      <c r="AC445" s="14"/>
      <c r="AD445" s="14"/>
      <c r="AE445" s="14"/>
      <c r="AF445" s="14"/>
      <c r="AG445" s="14"/>
      <c r="AH445" s="14"/>
      <c r="AI445" s="14"/>
      <c r="AJ445" s="14"/>
      <c r="AK445" s="14"/>
      <c r="AL445" s="14"/>
      <c r="AM445" s="14"/>
      <c r="AN445" s="14"/>
      <c r="AO445" s="14"/>
      <c r="AP445" s="14"/>
      <c r="AQ445" s="14"/>
    </row>
    <row r="446" spans="1:43" ht="15.75" thickTop="1">
      <c r="A446" s="12"/>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28"/>
      <c r="X446" s="28"/>
      <c r="Y446" s="218" t="s">
        <v>744</v>
      </c>
      <c r="Z446" s="218"/>
      <c r="AA446" s="218"/>
      <c r="AB446" s="28"/>
      <c r="AC446" s="218" t="s">
        <v>746</v>
      </c>
      <c r="AD446" s="218"/>
      <c r="AE446" s="218"/>
      <c r="AF446" s="28"/>
      <c r="AG446" s="218" t="s">
        <v>748</v>
      </c>
      <c r="AH446" s="218"/>
      <c r="AI446" s="218"/>
      <c r="AJ446" s="28"/>
      <c r="AK446" s="218" t="s">
        <v>750</v>
      </c>
      <c r="AL446" s="218"/>
      <c r="AM446" s="218"/>
      <c r="AN446" s="28"/>
      <c r="AO446" s="218" t="s">
        <v>751</v>
      </c>
      <c r="AP446" s="218"/>
      <c r="AQ446" s="218"/>
    </row>
    <row r="447" spans="1:43">
      <c r="A447" s="12"/>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28"/>
      <c r="X447" s="28"/>
      <c r="Y447" s="218" t="s">
        <v>745</v>
      </c>
      <c r="Z447" s="218"/>
      <c r="AA447" s="218"/>
      <c r="AB447" s="28"/>
      <c r="AC447" s="218" t="s">
        <v>747</v>
      </c>
      <c r="AD447" s="218"/>
      <c r="AE447" s="218"/>
      <c r="AF447" s="28"/>
      <c r="AG447" s="218" t="s">
        <v>749</v>
      </c>
      <c r="AH447" s="218"/>
      <c r="AI447" s="218"/>
      <c r="AJ447" s="28"/>
      <c r="AK447" s="218"/>
      <c r="AL447" s="218"/>
      <c r="AM447" s="218"/>
      <c r="AN447" s="28"/>
      <c r="AO447" s="218"/>
      <c r="AP447" s="218"/>
      <c r="AQ447" s="218"/>
    </row>
    <row r="448" spans="1:43" ht="15.75" thickBot="1">
      <c r="A448" s="12"/>
      <c r="B448" s="232" t="s">
        <v>740</v>
      </c>
      <c r="C448" s="232"/>
      <c r="D448" s="232"/>
      <c r="E448" s="232"/>
      <c r="F448" s="232"/>
      <c r="G448" s="232"/>
      <c r="H448" s="232"/>
      <c r="I448" s="232"/>
      <c r="J448" s="232"/>
      <c r="K448" s="232"/>
      <c r="L448" s="232"/>
      <c r="M448" s="232"/>
      <c r="N448" s="232"/>
      <c r="O448" s="232"/>
      <c r="P448" s="232"/>
      <c r="Q448" s="232"/>
      <c r="R448" s="232"/>
      <c r="S448" s="232"/>
      <c r="T448" s="232"/>
      <c r="U448" s="232"/>
      <c r="V448" s="232"/>
      <c r="W448" s="28"/>
      <c r="X448" s="28"/>
      <c r="Y448" s="277"/>
      <c r="Z448" s="277"/>
      <c r="AA448" s="277"/>
      <c r="AB448" s="48"/>
      <c r="AC448" s="277"/>
      <c r="AD448" s="277"/>
      <c r="AE448" s="277"/>
      <c r="AF448" s="48"/>
      <c r="AG448" s="220" t="s">
        <v>747</v>
      </c>
      <c r="AH448" s="220"/>
      <c r="AI448" s="220"/>
      <c r="AJ448" s="48"/>
      <c r="AK448" s="220"/>
      <c r="AL448" s="220"/>
      <c r="AM448" s="220"/>
      <c r="AN448" s="48"/>
      <c r="AO448" s="220"/>
      <c r="AP448" s="220"/>
      <c r="AQ448" s="220"/>
    </row>
    <row r="449" spans="1:43">
      <c r="A449" s="12"/>
      <c r="B449" s="232" t="s">
        <v>858</v>
      </c>
      <c r="C449" s="232"/>
      <c r="D449" s="232"/>
      <c r="E449" s="232"/>
      <c r="F449" s="232"/>
      <c r="G449" s="232"/>
      <c r="H449" s="232"/>
      <c r="I449" s="232"/>
      <c r="J449" s="232"/>
      <c r="K449" s="232"/>
      <c r="L449" s="232"/>
      <c r="M449" s="232"/>
      <c r="N449" s="232"/>
      <c r="O449" s="232"/>
      <c r="P449" s="232"/>
      <c r="Q449" s="232"/>
      <c r="R449" s="232"/>
      <c r="S449" s="232"/>
      <c r="T449" s="232"/>
      <c r="U449" s="232"/>
      <c r="V449" s="232"/>
      <c r="W449" s="15"/>
      <c r="X449" s="15"/>
      <c r="Y449" s="221" t="s">
        <v>178</v>
      </c>
      <c r="Z449" s="221"/>
      <c r="AA449" s="221"/>
      <c r="AB449" s="221"/>
      <c r="AC449" s="221"/>
      <c r="AD449" s="221"/>
      <c r="AE449" s="221"/>
      <c r="AF449" s="221"/>
      <c r="AG449" s="221"/>
      <c r="AH449" s="221"/>
      <c r="AI449" s="221"/>
      <c r="AJ449" s="221"/>
      <c r="AK449" s="221"/>
      <c r="AL449" s="221"/>
      <c r="AM449" s="221"/>
      <c r="AN449" s="221"/>
      <c r="AO449" s="221"/>
      <c r="AP449" s="221"/>
      <c r="AQ449" s="221"/>
    </row>
    <row r="450" spans="1:43">
      <c r="A450" s="12"/>
      <c r="B450" s="14"/>
      <c r="C450" s="14"/>
      <c r="D450" s="14"/>
      <c r="E450" s="14"/>
      <c r="F450" s="14"/>
      <c r="G450" s="14"/>
      <c r="H450" s="14"/>
      <c r="I450" s="14"/>
      <c r="J450" s="14"/>
      <c r="K450" s="14"/>
      <c r="L450" s="14"/>
      <c r="M450" s="14"/>
      <c r="N450" s="14"/>
      <c r="O450" s="14"/>
      <c r="P450" s="14"/>
      <c r="Q450" s="14"/>
      <c r="R450" s="14"/>
      <c r="S450" s="14"/>
      <c r="T450" s="14"/>
      <c r="U450" s="14"/>
      <c r="V450" s="14"/>
      <c r="W450" s="92" t="s">
        <v>859</v>
      </c>
      <c r="X450" s="32"/>
      <c r="Y450" s="228"/>
      <c r="Z450" s="228"/>
      <c r="AA450" s="32"/>
      <c r="AB450" s="32"/>
      <c r="AC450" s="228"/>
      <c r="AD450" s="228"/>
      <c r="AE450" s="32"/>
      <c r="AF450" s="32"/>
      <c r="AG450" s="228"/>
      <c r="AH450" s="228"/>
      <c r="AI450" s="32"/>
      <c r="AJ450" s="32"/>
      <c r="AK450" s="228"/>
      <c r="AL450" s="228"/>
      <c r="AM450" s="32"/>
      <c r="AN450" s="32"/>
      <c r="AO450" s="228"/>
      <c r="AP450" s="228"/>
      <c r="AQ450" s="32"/>
    </row>
    <row r="451" spans="1:43">
      <c r="A451" s="12"/>
      <c r="B451" s="104"/>
      <c r="C451" s="28"/>
      <c r="D451" s="218" t="s">
        <v>744</v>
      </c>
      <c r="E451" s="218"/>
      <c r="F451" s="218"/>
      <c r="G451" s="28"/>
      <c r="H451" s="218" t="s">
        <v>746</v>
      </c>
      <c r="I451" s="218"/>
      <c r="J451" s="218"/>
      <c r="K451" s="28"/>
      <c r="L451" s="218" t="s">
        <v>748</v>
      </c>
      <c r="M451" s="218"/>
      <c r="N451" s="218"/>
      <c r="O451" s="28"/>
      <c r="P451" s="218" t="s">
        <v>750</v>
      </c>
      <c r="Q451" s="218"/>
      <c r="R451" s="218"/>
      <c r="S451" s="28"/>
      <c r="T451" s="218" t="s">
        <v>751</v>
      </c>
      <c r="U451" s="218"/>
      <c r="V451" s="218"/>
      <c r="W451" s="92"/>
      <c r="X451" s="32"/>
      <c r="Y451" s="228"/>
      <c r="Z451" s="228"/>
      <c r="AA451" s="32"/>
      <c r="AB451" s="32"/>
      <c r="AC451" s="228"/>
      <c r="AD451" s="228"/>
      <c r="AE451" s="32"/>
      <c r="AF451" s="32"/>
      <c r="AG451" s="228"/>
      <c r="AH451" s="228"/>
      <c r="AI451" s="32"/>
      <c r="AJ451" s="32"/>
      <c r="AK451" s="228"/>
      <c r="AL451" s="228"/>
      <c r="AM451" s="32"/>
      <c r="AN451" s="32"/>
      <c r="AO451" s="228"/>
      <c r="AP451" s="228"/>
      <c r="AQ451" s="32"/>
    </row>
    <row r="452" spans="1:43">
      <c r="A452" s="12"/>
      <c r="B452" s="104"/>
      <c r="C452" s="28"/>
      <c r="D452" s="218" t="s">
        <v>745</v>
      </c>
      <c r="E452" s="218"/>
      <c r="F452" s="218"/>
      <c r="G452" s="28"/>
      <c r="H452" s="218" t="s">
        <v>747</v>
      </c>
      <c r="I452" s="218"/>
      <c r="J452" s="218"/>
      <c r="K452" s="28"/>
      <c r="L452" s="218" t="s">
        <v>749</v>
      </c>
      <c r="M452" s="218"/>
      <c r="N452" s="218"/>
      <c r="O452" s="28"/>
      <c r="P452" s="218"/>
      <c r="Q452" s="218"/>
      <c r="R452" s="218"/>
      <c r="S452" s="28"/>
      <c r="T452" s="218"/>
      <c r="U452" s="218"/>
      <c r="V452" s="218"/>
      <c r="W452" s="104" t="s">
        <v>845</v>
      </c>
      <c r="X452" s="28"/>
      <c r="Y452" s="280"/>
      <c r="Z452" s="280"/>
      <c r="AA452" s="28"/>
      <c r="AB452" s="28"/>
      <c r="AC452" s="280"/>
      <c r="AD452" s="280"/>
      <c r="AE452" s="28"/>
      <c r="AF452" s="28"/>
      <c r="AG452" s="280"/>
      <c r="AH452" s="280"/>
      <c r="AI452" s="28"/>
      <c r="AJ452" s="28"/>
      <c r="AK452" s="280"/>
      <c r="AL452" s="280"/>
      <c r="AM452" s="28"/>
      <c r="AN452" s="28"/>
      <c r="AO452" s="280"/>
      <c r="AP452" s="280"/>
      <c r="AQ452" s="28"/>
    </row>
    <row r="453" spans="1:43" ht="15.75" thickBot="1">
      <c r="A453" s="12"/>
      <c r="B453" s="104"/>
      <c r="C453" s="28"/>
      <c r="D453" s="277"/>
      <c r="E453" s="277"/>
      <c r="F453" s="277"/>
      <c r="G453" s="48"/>
      <c r="H453" s="277"/>
      <c r="I453" s="277"/>
      <c r="J453" s="277"/>
      <c r="K453" s="48"/>
      <c r="L453" s="220" t="s">
        <v>747</v>
      </c>
      <c r="M453" s="220"/>
      <c r="N453" s="220"/>
      <c r="O453" s="48"/>
      <c r="P453" s="220"/>
      <c r="Q453" s="220"/>
      <c r="R453" s="220"/>
      <c r="S453" s="48"/>
      <c r="T453" s="220"/>
      <c r="U453" s="220"/>
      <c r="V453" s="220"/>
      <c r="W453" s="104"/>
      <c r="X453" s="28"/>
      <c r="Y453" s="280"/>
      <c r="Z453" s="280"/>
      <c r="AA453" s="28"/>
      <c r="AB453" s="28"/>
      <c r="AC453" s="280"/>
      <c r="AD453" s="280"/>
      <c r="AE453" s="28"/>
      <c r="AF453" s="28"/>
      <c r="AG453" s="280"/>
      <c r="AH453" s="280"/>
      <c r="AI453" s="28"/>
      <c r="AJ453" s="28"/>
      <c r="AK453" s="280"/>
      <c r="AL453" s="280"/>
      <c r="AM453" s="28"/>
      <c r="AN453" s="28"/>
      <c r="AO453" s="280"/>
      <c r="AP453" s="280"/>
      <c r="AQ453" s="28"/>
    </row>
    <row r="454" spans="1:43">
      <c r="A454" s="12"/>
      <c r="B454" s="15"/>
      <c r="C454" s="15"/>
      <c r="D454" s="221" t="s">
        <v>178</v>
      </c>
      <c r="E454" s="221"/>
      <c r="F454" s="221"/>
      <c r="G454" s="221"/>
      <c r="H454" s="221"/>
      <c r="I454" s="221"/>
      <c r="J454" s="221"/>
      <c r="K454" s="221"/>
      <c r="L454" s="221"/>
      <c r="M454" s="221"/>
      <c r="N454" s="221"/>
      <c r="O454" s="221"/>
      <c r="P454" s="221"/>
      <c r="Q454" s="221"/>
      <c r="R454" s="221"/>
      <c r="S454" s="221"/>
      <c r="T454" s="221"/>
      <c r="U454" s="221"/>
      <c r="V454" s="221"/>
      <c r="W454" s="31" t="s">
        <v>93</v>
      </c>
      <c r="X454" s="32"/>
      <c r="Y454" s="224"/>
      <c r="Z454" s="224"/>
      <c r="AA454" s="32"/>
      <c r="AB454" s="32"/>
      <c r="AC454" s="224"/>
      <c r="AD454" s="224"/>
      <c r="AE454" s="32"/>
      <c r="AF454" s="32"/>
      <c r="AG454" s="224"/>
      <c r="AH454" s="224"/>
      <c r="AI454" s="32"/>
      <c r="AJ454" s="32"/>
      <c r="AK454" s="224"/>
      <c r="AL454" s="224"/>
      <c r="AM454" s="32"/>
      <c r="AN454" s="32"/>
      <c r="AO454" s="224"/>
      <c r="AP454" s="224"/>
      <c r="AQ454" s="32"/>
    </row>
    <row r="455" spans="1:43">
      <c r="A455" s="12"/>
      <c r="B455" s="93" t="s">
        <v>859</v>
      </c>
      <c r="C455" s="32"/>
      <c r="D455" s="228"/>
      <c r="E455" s="228"/>
      <c r="F455" s="32"/>
      <c r="G455" s="32"/>
      <c r="H455" s="228"/>
      <c r="I455" s="228"/>
      <c r="J455" s="32"/>
      <c r="K455" s="32"/>
      <c r="L455" s="228"/>
      <c r="M455" s="228"/>
      <c r="N455" s="32"/>
      <c r="O455" s="32"/>
      <c r="P455" s="228"/>
      <c r="Q455" s="228"/>
      <c r="R455" s="32"/>
      <c r="S455" s="32"/>
      <c r="T455" s="228"/>
      <c r="U455" s="228"/>
      <c r="V455" s="32"/>
      <c r="W455" s="31"/>
      <c r="X455" s="32"/>
      <c r="Y455" s="224"/>
      <c r="Z455" s="224"/>
      <c r="AA455" s="32"/>
      <c r="AB455" s="32"/>
      <c r="AC455" s="224"/>
      <c r="AD455" s="224"/>
      <c r="AE455" s="32"/>
      <c r="AF455" s="32"/>
      <c r="AG455" s="224"/>
      <c r="AH455" s="224"/>
      <c r="AI455" s="32"/>
      <c r="AJ455" s="32"/>
      <c r="AK455" s="224"/>
      <c r="AL455" s="224"/>
      <c r="AM455" s="32"/>
      <c r="AN455" s="32"/>
      <c r="AO455" s="224"/>
      <c r="AP455" s="224"/>
      <c r="AQ455" s="32"/>
    </row>
    <row r="456" spans="1:43">
      <c r="A456" s="12"/>
      <c r="B456" s="93"/>
      <c r="C456" s="32"/>
      <c r="D456" s="228"/>
      <c r="E456" s="228"/>
      <c r="F456" s="32"/>
      <c r="G456" s="32"/>
      <c r="H456" s="228"/>
      <c r="I456" s="228"/>
      <c r="J456" s="32"/>
      <c r="K456" s="32"/>
      <c r="L456" s="228"/>
      <c r="M456" s="228"/>
      <c r="N456" s="32"/>
      <c r="O456" s="32"/>
      <c r="P456" s="228"/>
      <c r="Q456" s="228"/>
      <c r="R456" s="32"/>
      <c r="S456" s="32"/>
      <c r="T456" s="228"/>
      <c r="U456" s="228"/>
      <c r="V456" s="32"/>
      <c r="W456" s="296" t="s">
        <v>94</v>
      </c>
      <c r="X456" s="28"/>
      <c r="Y456" s="64" t="s">
        <v>180</v>
      </c>
      <c r="Z456" s="36">
        <v>8633</v>
      </c>
      <c r="AA456" s="28"/>
      <c r="AB456" s="28"/>
      <c r="AC456" s="64" t="s">
        <v>180</v>
      </c>
      <c r="AD456" s="36">
        <v>107336</v>
      </c>
      <c r="AE456" s="28"/>
      <c r="AF456" s="28"/>
      <c r="AG456" s="64" t="s">
        <v>180</v>
      </c>
      <c r="AH456" s="62">
        <v>789</v>
      </c>
      <c r="AI456" s="28"/>
      <c r="AJ456" s="28"/>
      <c r="AK456" s="64" t="s">
        <v>180</v>
      </c>
      <c r="AL456" s="62" t="s">
        <v>288</v>
      </c>
      <c r="AM456" s="28"/>
      <c r="AN456" s="28"/>
      <c r="AO456" s="64" t="s">
        <v>180</v>
      </c>
      <c r="AP456" s="36">
        <v>116758</v>
      </c>
      <c r="AQ456" s="28"/>
    </row>
    <row r="457" spans="1:43">
      <c r="A457" s="12"/>
      <c r="B457" s="105" t="s">
        <v>845</v>
      </c>
      <c r="C457" s="28"/>
      <c r="D457" s="280"/>
      <c r="E457" s="280"/>
      <c r="F457" s="28"/>
      <c r="G457" s="28"/>
      <c r="H457" s="280"/>
      <c r="I457" s="280"/>
      <c r="J457" s="28"/>
      <c r="K457" s="28"/>
      <c r="L457" s="280"/>
      <c r="M457" s="280"/>
      <c r="N457" s="28"/>
      <c r="O457" s="28"/>
      <c r="P457" s="280"/>
      <c r="Q457" s="280"/>
      <c r="R457" s="28"/>
      <c r="S457" s="28"/>
      <c r="T457" s="280"/>
      <c r="U457" s="280"/>
      <c r="V457" s="28"/>
      <c r="W457" s="296"/>
      <c r="X457" s="28"/>
      <c r="Y457" s="64"/>
      <c r="Z457" s="36"/>
      <c r="AA457" s="28"/>
      <c r="AB457" s="28"/>
      <c r="AC457" s="64"/>
      <c r="AD457" s="36"/>
      <c r="AE457" s="28"/>
      <c r="AF457" s="28"/>
      <c r="AG457" s="64"/>
      <c r="AH457" s="62"/>
      <c r="AI457" s="28"/>
      <c r="AJ457" s="28"/>
      <c r="AK457" s="64"/>
      <c r="AL457" s="62"/>
      <c r="AM457" s="28"/>
      <c r="AN457" s="28"/>
      <c r="AO457" s="64"/>
      <c r="AP457" s="36"/>
      <c r="AQ457" s="28"/>
    </row>
    <row r="458" spans="1:43">
      <c r="A458" s="12"/>
      <c r="B458" s="105"/>
      <c r="C458" s="28"/>
      <c r="D458" s="280"/>
      <c r="E458" s="280"/>
      <c r="F458" s="28"/>
      <c r="G458" s="28"/>
      <c r="H458" s="280"/>
      <c r="I458" s="280"/>
      <c r="J458" s="28"/>
      <c r="K458" s="28"/>
      <c r="L458" s="280"/>
      <c r="M458" s="280"/>
      <c r="N458" s="28"/>
      <c r="O458" s="28"/>
      <c r="P458" s="280"/>
      <c r="Q458" s="280"/>
      <c r="R458" s="28"/>
      <c r="S458" s="28"/>
      <c r="T458" s="280"/>
      <c r="U458" s="280"/>
      <c r="V458" s="28"/>
      <c r="W458" s="295" t="s">
        <v>80</v>
      </c>
      <c r="X458" s="32"/>
      <c r="Y458" s="65">
        <v>395</v>
      </c>
      <c r="Z458" s="65"/>
      <c r="AA458" s="32"/>
      <c r="AB458" s="32"/>
      <c r="AC458" s="65">
        <v>747</v>
      </c>
      <c r="AD458" s="65"/>
      <c r="AE458" s="32"/>
      <c r="AF458" s="32"/>
      <c r="AG458" s="65" t="s">
        <v>288</v>
      </c>
      <c r="AH458" s="65"/>
      <c r="AI458" s="32"/>
      <c r="AJ458" s="32"/>
      <c r="AK458" s="65" t="s">
        <v>288</v>
      </c>
      <c r="AL458" s="65"/>
      <c r="AM458" s="32"/>
      <c r="AN458" s="32"/>
      <c r="AO458" s="34">
        <v>1142</v>
      </c>
      <c r="AP458" s="34"/>
      <c r="AQ458" s="32"/>
    </row>
    <row r="459" spans="1:43">
      <c r="A459" s="12"/>
      <c r="B459" s="33" t="s">
        <v>93</v>
      </c>
      <c r="C459" s="32"/>
      <c r="D459" s="224"/>
      <c r="E459" s="224"/>
      <c r="F459" s="32"/>
      <c r="G459" s="32"/>
      <c r="H459" s="224"/>
      <c r="I459" s="224"/>
      <c r="J459" s="32"/>
      <c r="K459" s="32"/>
      <c r="L459" s="224"/>
      <c r="M459" s="224"/>
      <c r="N459" s="32"/>
      <c r="O459" s="32"/>
      <c r="P459" s="224"/>
      <c r="Q459" s="224"/>
      <c r="R459" s="32"/>
      <c r="S459" s="32"/>
      <c r="T459" s="224"/>
      <c r="U459" s="224"/>
      <c r="V459" s="32"/>
      <c r="W459" s="295"/>
      <c r="X459" s="32"/>
      <c r="Y459" s="65"/>
      <c r="Z459" s="65"/>
      <c r="AA459" s="32"/>
      <c r="AB459" s="32"/>
      <c r="AC459" s="65"/>
      <c r="AD459" s="65"/>
      <c r="AE459" s="32"/>
      <c r="AF459" s="32"/>
      <c r="AG459" s="65"/>
      <c r="AH459" s="65"/>
      <c r="AI459" s="32"/>
      <c r="AJ459" s="32"/>
      <c r="AK459" s="65"/>
      <c r="AL459" s="65"/>
      <c r="AM459" s="32"/>
      <c r="AN459" s="32"/>
      <c r="AO459" s="34"/>
      <c r="AP459" s="34"/>
      <c r="AQ459" s="32"/>
    </row>
    <row r="460" spans="1:43">
      <c r="A460" s="12"/>
      <c r="B460" s="33"/>
      <c r="C460" s="32"/>
      <c r="D460" s="224"/>
      <c r="E460" s="224"/>
      <c r="F460" s="32"/>
      <c r="G460" s="32"/>
      <c r="H460" s="224"/>
      <c r="I460" s="224"/>
      <c r="J460" s="32"/>
      <c r="K460" s="32"/>
      <c r="L460" s="224"/>
      <c r="M460" s="224"/>
      <c r="N460" s="32"/>
      <c r="O460" s="32"/>
      <c r="P460" s="224"/>
      <c r="Q460" s="224"/>
      <c r="R460" s="32"/>
      <c r="S460" s="32"/>
      <c r="T460" s="224"/>
      <c r="U460" s="224"/>
      <c r="V460" s="32"/>
      <c r="W460" s="296" t="s">
        <v>752</v>
      </c>
      <c r="X460" s="28"/>
      <c r="Y460" s="62" t="s">
        <v>288</v>
      </c>
      <c r="Z460" s="62"/>
      <c r="AA460" s="28"/>
      <c r="AB460" s="28"/>
      <c r="AC460" s="62" t="s">
        <v>288</v>
      </c>
      <c r="AD460" s="62"/>
      <c r="AE460" s="28"/>
      <c r="AF460" s="28"/>
      <c r="AG460" s="62">
        <v>56</v>
      </c>
      <c r="AH460" s="62"/>
      <c r="AI460" s="28"/>
      <c r="AJ460" s="28"/>
      <c r="AK460" s="62" t="s">
        <v>910</v>
      </c>
      <c r="AL460" s="62"/>
      <c r="AM460" s="64" t="s">
        <v>193</v>
      </c>
      <c r="AN460" s="28"/>
      <c r="AO460" s="62" t="s">
        <v>288</v>
      </c>
      <c r="AP460" s="62"/>
      <c r="AQ460" s="28"/>
    </row>
    <row r="461" spans="1:43">
      <c r="A461" s="12"/>
      <c r="B461" s="288" t="s">
        <v>94</v>
      </c>
      <c r="C461" s="28"/>
      <c r="D461" s="64" t="s">
        <v>180</v>
      </c>
      <c r="E461" s="36">
        <v>11072</v>
      </c>
      <c r="F461" s="28"/>
      <c r="G461" s="28"/>
      <c r="H461" s="64" t="s">
        <v>180</v>
      </c>
      <c r="I461" s="36">
        <v>128565</v>
      </c>
      <c r="J461" s="28"/>
      <c r="K461" s="28"/>
      <c r="L461" s="64" t="s">
        <v>180</v>
      </c>
      <c r="M461" s="62">
        <v>555</v>
      </c>
      <c r="N461" s="28"/>
      <c r="O461" s="28"/>
      <c r="P461" s="64" t="s">
        <v>180</v>
      </c>
      <c r="Q461" s="62" t="s">
        <v>288</v>
      </c>
      <c r="R461" s="28"/>
      <c r="S461" s="28"/>
      <c r="T461" s="64" t="s">
        <v>180</v>
      </c>
      <c r="U461" s="36">
        <v>140192</v>
      </c>
      <c r="V461" s="28"/>
      <c r="W461" s="296"/>
      <c r="X461" s="28"/>
      <c r="Y461" s="62"/>
      <c r="Z461" s="62"/>
      <c r="AA461" s="28"/>
      <c r="AB461" s="28"/>
      <c r="AC461" s="62"/>
      <c r="AD461" s="62"/>
      <c r="AE461" s="28"/>
      <c r="AF461" s="28"/>
      <c r="AG461" s="62"/>
      <c r="AH461" s="62"/>
      <c r="AI461" s="28"/>
      <c r="AJ461" s="28"/>
      <c r="AK461" s="62"/>
      <c r="AL461" s="62"/>
      <c r="AM461" s="64"/>
      <c r="AN461" s="28"/>
      <c r="AO461" s="62"/>
      <c r="AP461" s="62"/>
      <c r="AQ461" s="28"/>
    </row>
    <row r="462" spans="1:43">
      <c r="A462" s="12"/>
      <c r="B462" s="288"/>
      <c r="C462" s="28"/>
      <c r="D462" s="64"/>
      <c r="E462" s="36"/>
      <c r="F462" s="28"/>
      <c r="G462" s="28"/>
      <c r="H462" s="64"/>
      <c r="I462" s="36"/>
      <c r="J462" s="28"/>
      <c r="K462" s="28"/>
      <c r="L462" s="64"/>
      <c r="M462" s="62"/>
      <c r="N462" s="28"/>
      <c r="O462" s="28"/>
      <c r="P462" s="64"/>
      <c r="Q462" s="62"/>
      <c r="R462" s="28"/>
      <c r="S462" s="28"/>
      <c r="T462" s="64"/>
      <c r="U462" s="36"/>
      <c r="V462" s="28"/>
      <c r="W462" s="31" t="s">
        <v>95</v>
      </c>
      <c r="X462" s="32"/>
      <c r="Y462" s="224" t="s">
        <v>288</v>
      </c>
      <c r="Z462" s="224"/>
      <c r="AA462" s="32"/>
      <c r="AB462" s="32"/>
      <c r="AC462" s="224" t="s">
        <v>288</v>
      </c>
      <c r="AD462" s="224"/>
      <c r="AE462" s="32"/>
      <c r="AF462" s="32"/>
      <c r="AG462" s="224" t="s">
        <v>288</v>
      </c>
      <c r="AH462" s="224"/>
      <c r="AI462" s="32"/>
      <c r="AJ462" s="32"/>
      <c r="AK462" s="224" t="s">
        <v>288</v>
      </c>
      <c r="AL462" s="224"/>
      <c r="AM462" s="32"/>
      <c r="AN462" s="32"/>
      <c r="AO462" s="224"/>
      <c r="AP462" s="224"/>
      <c r="AQ462" s="32"/>
    </row>
    <row r="463" spans="1:43">
      <c r="A463" s="12"/>
      <c r="B463" s="282" t="s">
        <v>80</v>
      </c>
      <c r="C463" s="32"/>
      <c r="D463" s="65">
        <v>402</v>
      </c>
      <c r="E463" s="65"/>
      <c r="F463" s="32"/>
      <c r="G463" s="32"/>
      <c r="H463" s="34">
        <v>1548</v>
      </c>
      <c r="I463" s="34"/>
      <c r="J463" s="32"/>
      <c r="K463" s="32"/>
      <c r="L463" s="65" t="s">
        <v>288</v>
      </c>
      <c r="M463" s="65"/>
      <c r="N463" s="32"/>
      <c r="O463" s="32"/>
      <c r="P463" s="65" t="s">
        <v>288</v>
      </c>
      <c r="Q463" s="65"/>
      <c r="R463" s="32"/>
      <c r="S463" s="32"/>
      <c r="T463" s="34">
        <v>1950</v>
      </c>
      <c r="U463" s="34"/>
      <c r="V463" s="32"/>
      <c r="W463" s="31"/>
      <c r="X463" s="32"/>
      <c r="Y463" s="224"/>
      <c r="Z463" s="224"/>
      <c r="AA463" s="32"/>
      <c r="AB463" s="32"/>
      <c r="AC463" s="224"/>
      <c r="AD463" s="224"/>
      <c r="AE463" s="32"/>
      <c r="AF463" s="32"/>
      <c r="AG463" s="224"/>
      <c r="AH463" s="224"/>
      <c r="AI463" s="32"/>
      <c r="AJ463" s="32"/>
      <c r="AK463" s="224"/>
      <c r="AL463" s="224"/>
      <c r="AM463" s="32"/>
      <c r="AN463" s="32"/>
      <c r="AO463" s="224"/>
      <c r="AP463" s="224"/>
      <c r="AQ463" s="32"/>
    </row>
    <row r="464" spans="1:43">
      <c r="A464" s="12"/>
      <c r="B464" s="282"/>
      <c r="C464" s="32"/>
      <c r="D464" s="65"/>
      <c r="E464" s="65"/>
      <c r="F464" s="32"/>
      <c r="G464" s="32"/>
      <c r="H464" s="34"/>
      <c r="I464" s="34"/>
      <c r="J464" s="32"/>
      <c r="K464" s="32"/>
      <c r="L464" s="65"/>
      <c r="M464" s="65"/>
      <c r="N464" s="32"/>
      <c r="O464" s="32"/>
      <c r="P464" s="65"/>
      <c r="Q464" s="65"/>
      <c r="R464" s="32"/>
      <c r="S464" s="32"/>
      <c r="T464" s="34"/>
      <c r="U464" s="34"/>
      <c r="V464" s="32"/>
      <c r="W464" s="296" t="s">
        <v>96</v>
      </c>
      <c r="X464" s="28"/>
      <c r="Y464" s="36">
        <v>12104</v>
      </c>
      <c r="Z464" s="36"/>
      <c r="AA464" s="28"/>
      <c r="AB464" s="28"/>
      <c r="AC464" s="36">
        <v>19816</v>
      </c>
      <c r="AD464" s="36"/>
      <c r="AE464" s="28"/>
      <c r="AF464" s="28"/>
      <c r="AG464" s="62">
        <v>347</v>
      </c>
      <c r="AH464" s="62"/>
      <c r="AI464" s="28"/>
      <c r="AJ464" s="28"/>
      <c r="AK464" s="62" t="s">
        <v>288</v>
      </c>
      <c r="AL464" s="62"/>
      <c r="AM464" s="28"/>
      <c r="AN464" s="28"/>
      <c r="AO464" s="36">
        <v>32267</v>
      </c>
      <c r="AP464" s="36"/>
      <c r="AQ464" s="28"/>
    </row>
    <row r="465" spans="1:43">
      <c r="A465" s="12"/>
      <c r="B465" s="64" t="s">
        <v>95</v>
      </c>
      <c r="C465" s="28"/>
      <c r="D465" s="28"/>
      <c r="E465" s="28"/>
      <c r="F465" s="28"/>
      <c r="G465" s="28"/>
      <c r="H465" s="28"/>
      <c r="I465" s="28"/>
      <c r="J465" s="28"/>
      <c r="K465" s="28"/>
      <c r="L465" s="28"/>
      <c r="M465" s="28"/>
      <c r="N465" s="28"/>
      <c r="O465" s="28"/>
      <c r="P465" s="28"/>
      <c r="Q465" s="28"/>
      <c r="R465" s="28"/>
      <c r="S465" s="28"/>
      <c r="T465" s="280"/>
      <c r="U465" s="280"/>
      <c r="V465" s="28"/>
      <c r="W465" s="296"/>
      <c r="X465" s="28"/>
      <c r="Y465" s="36"/>
      <c r="Z465" s="36"/>
      <c r="AA465" s="28"/>
      <c r="AB465" s="28"/>
      <c r="AC465" s="36"/>
      <c r="AD465" s="36"/>
      <c r="AE465" s="28"/>
      <c r="AF465" s="28"/>
      <c r="AG465" s="62"/>
      <c r="AH465" s="62"/>
      <c r="AI465" s="28"/>
      <c r="AJ465" s="28"/>
      <c r="AK465" s="62"/>
      <c r="AL465" s="62"/>
      <c r="AM465" s="28"/>
      <c r="AN465" s="28"/>
      <c r="AO465" s="36"/>
      <c r="AP465" s="36"/>
      <c r="AQ465" s="28"/>
    </row>
    <row r="466" spans="1:43">
      <c r="A466" s="12"/>
      <c r="B466" s="64"/>
      <c r="C466" s="28"/>
      <c r="D466" s="28"/>
      <c r="E466" s="28"/>
      <c r="F466" s="28"/>
      <c r="G466" s="28"/>
      <c r="H466" s="28"/>
      <c r="I466" s="28"/>
      <c r="J466" s="28"/>
      <c r="K466" s="28"/>
      <c r="L466" s="28"/>
      <c r="M466" s="28"/>
      <c r="N466" s="28"/>
      <c r="O466" s="28"/>
      <c r="P466" s="28"/>
      <c r="Q466" s="28"/>
      <c r="R466" s="28"/>
      <c r="S466" s="28"/>
      <c r="T466" s="280"/>
      <c r="U466" s="280"/>
      <c r="V466" s="28"/>
      <c r="W466" s="295" t="s">
        <v>97</v>
      </c>
      <c r="X466" s="32"/>
      <c r="Y466" s="34">
        <v>3326</v>
      </c>
      <c r="Z466" s="34"/>
      <c r="AA466" s="32"/>
      <c r="AB466" s="32"/>
      <c r="AC466" s="65" t="s">
        <v>288</v>
      </c>
      <c r="AD466" s="65"/>
      <c r="AE466" s="32"/>
      <c r="AF466" s="32"/>
      <c r="AG466" s="65" t="s">
        <v>288</v>
      </c>
      <c r="AH466" s="65"/>
      <c r="AI466" s="32"/>
      <c r="AJ466" s="32"/>
      <c r="AK466" s="65" t="s">
        <v>288</v>
      </c>
      <c r="AL466" s="65"/>
      <c r="AM466" s="32"/>
      <c r="AN466" s="32"/>
      <c r="AO466" s="34">
        <v>3326</v>
      </c>
      <c r="AP466" s="34"/>
      <c r="AQ466" s="32"/>
    </row>
    <row r="467" spans="1:43">
      <c r="A467" s="12"/>
      <c r="B467" s="282" t="s">
        <v>96</v>
      </c>
      <c r="C467" s="32"/>
      <c r="D467" s="34">
        <v>17272</v>
      </c>
      <c r="E467" s="34"/>
      <c r="F467" s="32"/>
      <c r="G467" s="32"/>
      <c r="H467" s="34">
        <v>43938</v>
      </c>
      <c r="I467" s="34"/>
      <c r="J467" s="32"/>
      <c r="K467" s="32"/>
      <c r="L467" s="65">
        <v>604</v>
      </c>
      <c r="M467" s="65"/>
      <c r="N467" s="32"/>
      <c r="O467" s="32"/>
      <c r="P467" s="65" t="s">
        <v>288</v>
      </c>
      <c r="Q467" s="65"/>
      <c r="R467" s="32"/>
      <c r="S467" s="32"/>
      <c r="T467" s="34">
        <v>61814</v>
      </c>
      <c r="U467" s="34"/>
      <c r="V467" s="32"/>
      <c r="W467" s="295"/>
      <c r="X467" s="32"/>
      <c r="Y467" s="34"/>
      <c r="Z467" s="34"/>
      <c r="AA467" s="32"/>
      <c r="AB467" s="32"/>
      <c r="AC467" s="65"/>
      <c r="AD467" s="65"/>
      <c r="AE467" s="32"/>
      <c r="AF467" s="32"/>
      <c r="AG467" s="65"/>
      <c r="AH467" s="65"/>
      <c r="AI467" s="32"/>
      <c r="AJ467" s="32"/>
      <c r="AK467" s="65"/>
      <c r="AL467" s="65"/>
      <c r="AM467" s="32"/>
      <c r="AN467" s="32"/>
      <c r="AO467" s="34"/>
      <c r="AP467" s="34"/>
      <c r="AQ467" s="32"/>
    </row>
    <row r="468" spans="1:43">
      <c r="A468" s="12"/>
      <c r="B468" s="282"/>
      <c r="C468" s="32"/>
      <c r="D468" s="34"/>
      <c r="E468" s="34"/>
      <c r="F468" s="32"/>
      <c r="G468" s="32"/>
      <c r="H468" s="34"/>
      <c r="I468" s="34"/>
      <c r="J468" s="32"/>
      <c r="K468" s="32"/>
      <c r="L468" s="65"/>
      <c r="M468" s="65"/>
      <c r="N468" s="32"/>
      <c r="O468" s="32"/>
      <c r="P468" s="65"/>
      <c r="Q468" s="65"/>
      <c r="R468" s="32"/>
      <c r="S468" s="32"/>
      <c r="T468" s="34"/>
      <c r="U468" s="34"/>
      <c r="V468" s="32"/>
      <c r="W468" s="296" t="s">
        <v>81</v>
      </c>
      <c r="X468" s="28"/>
      <c r="Y468" s="36">
        <v>2470</v>
      </c>
      <c r="Z468" s="36"/>
      <c r="AA468" s="28"/>
      <c r="AB468" s="28"/>
      <c r="AC468" s="36">
        <v>21045</v>
      </c>
      <c r="AD468" s="36"/>
      <c r="AE468" s="28"/>
      <c r="AF468" s="28"/>
      <c r="AG468" s="62">
        <v>971</v>
      </c>
      <c r="AH468" s="62"/>
      <c r="AI468" s="28"/>
      <c r="AJ468" s="28"/>
      <c r="AK468" s="62" t="s">
        <v>288</v>
      </c>
      <c r="AL468" s="62"/>
      <c r="AM468" s="28"/>
      <c r="AN468" s="28"/>
      <c r="AO468" s="36">
        <v>24486</v>
      </c>
      <c r="AP468" s="36"/>
      <c r="AQ468" s="28"/>
    </row>
    <row r="469" spans="1:43" ht="15.75" thickBot="1">
      <c r="A469" s="12"/>
      <c r="B469" s="288" t="s">
        <v>97</v>
      </c>
      <c r="C469" s="28"/>
      <c r="D469" s="36">
        <v>3188</v>
      </c>
      <c r="E469" s="36"/>
      <c r="F469" s="28"/>
      <c r="G469" s="28"/>
      <c r="H469" s="62" t="s">
        <v>288</v>
      </c>
      <c r="I469" s="62"/>
      <c r="J469" s="28"/>
      <c r="K469" s="28"/>
      <c r="L469" s="62" t="s">
        <v>288</v>
      </c>
      <c r="M469" s="62"/>
      <c r="N469" s="28"/>
      <c r="O469" s="28"/>
      <c r="P469" s="62" t="s">
        <v>288</v>
      </c>
      <c r="Q469" s="62"/>
      <c r="R469" s="28"/>
      <c r="S469" s="28"/>
      <c r="T469" s="36">
        <v>3188</v>
      </c>
      <c r="U469" s="36"/>
      <c r="V469" s="28"/>
      <c r="W469" s="296"/>
      <c r="X469" s="28"/>
      <c r="Y469" s="47"/>
      <c r="Z469" s="47"/>
      <c r="AA469" s="48"/>
      <c r="AB469" s="28"/>
      <c r="AC469" s="47"/>
      <c r="AD469" s="47"/>
      <c r="AE469" s="48"/>
      <c r="AF469" s="28"/>
      <c r="AG469" s="52"/>
      <c r="AH469" s="52"/>
      <c r="AI469" s="48"/>
      <c r="AJ469" s="28"/>
      <c r="AK469" s="52"/>
      <c r="AL469" s="52"/>
      <c r="AM469" s="48"/>
      <c r="AN469" s="28"/>
      <c r="AO469" s="47"/>
      <c r="AP469" s="47"/>
      <c r="AQ469" s="48"/>
    </row>
    <row r="470" spans="1:43">
      <c r="A470" s="12"/>
      <c r="B470" s="288"/>
      <c r="C470" s="28"/>
      <c r="D470" s="36"/>
      <c r="E470" s="36"/>
      <c r="F470" s="28"/>
      <c r="G470" s="28"/>
      <c r="H470" s="62"/>
      <c r="I470" s="62"/>
      <c r="J470" s="28"/>
      <c r="K470" s="28"/>
      <c r="L470" s="62"/>
      <c r="M470" s="62"/>
      <c r="N470" s="28"/>
      <c r="O470" s="28"/>
      <c r="P470" s="62"/>
      <c r="Q470" s="62"/>
      <c r="R470" s="28"/>
      <c r="S470" s="28"/>
      <c r="T470" s="36"/>
      <c r="U470" s="36"/>
      <c r="V470" s="28"/>
      <c r="W470" s="53"/>
      <c r="X470" s="32"/>
      <c r="Y470" s="50">
        <v>26928</v>
      </c>
      <c r="Z470" s="50"/>
      <c r="AA470" s="51"/>
      <c r="AB470" s="32"/>
      <c r="AC470" s="50">
        <v>148944</v>
      </c>
      <c r="AD470" s="50"/>
      <c r="AE470" s="51"/>
      <c r="AF470" s="32"/>
      <c r="AG470" s="50">
        <v>2163</v>
      </c>
      <c r="AH470" s="50"/>
      <c r="AI470" s="51"/>
      <c r="AJ470" s="32"/>
      <c r="AK470" s="202" t="s">
        <v>910</v>
      </c>
      <c r="AL470" s="202"/>
      <c r="AM470" s="85" t="s">
        <v>193</v>
      </c>
      <c r="AN470" s="32"/>
      <c r="AO470" s="50">
        <v>177979</v>
      </c>
      <c r="AP470" s="50"/>
      <c r="AQ470" s="51"/>
    </row>
    <row r="471" spans="1:43" ht="15.75" thickBot="1">
      <c r="A471" s="12"/>
      <c r="B471" s="282" t="s">
        <v>81</v>
      </c>
      <c r="C471" s="32"/>
      <c r="D471" s="34">
        <v>2082</v>
      </c>
      <c r="E471" s="34"/>
      <c r="F471" s="32"/>
      <c r="G471" s="32"/>
      <c r="H471" s="34">
        <v>25873</v>
      </c>
      <c r="I471" s="34"/>
      <c r="J471" s="32"/>
      <c r="K471" s="32"/>
      <c r="L471" s="34">
        <v>1088</v>
      </c>
      <c r="M471" s="34"/>
      <c r="N471" s="32"/>
      <c r="O471" s="32"/>
      <c r="P471" s="65" t="s">
        <v>288</v>
      </c>
      <c r="Q471" s="65"/>
      <c r="R471" s="32"/>
      <c r="S471" s="32"/>
      <c r="T471" s="34">
        <v>29043</v>
      </c>
      <c r="U471" s="34"/>
      <c r="V471" s="32"/>
      <c r="W471" s="53"/>
      <c r="X471" s="32"/>
      <c r="Y471" s="37"/>
      <c r="Z471" s="37"/>
      <c r="AA471" s="38"/>
      <c r="AB471" s="32"/>
      <c r="AC471" s="37"/>
      <c r="AD471" s="37"/>
      <c r="AE471" s="38"/>
      <c r="AF471" s="32"/>
      <c r="AG471" s="37"/>
      <c r="AH471" s="37"/>
      <c r="AI471" s="38"/>
      <c r="AJ471" s="32"/>
      <c r="AK471" s="100"/>
      <c r="AL471" s="100"/>
      <c r="AM471" s="86"/>
      <c r="AN471" s="32"/>
      <c r="AO471" s="37"/>
      <c r="AP471" s="37"/>
      <c r="AQ471" s="38"/>
    </row>
    <row r="472" spans="1:43" ht="15.75" thickBot="1">
      <c r="A472" s="12"/>
      <c r="B472" s="282"/>
      <c r="C472" s="32"/>
      <c r="D472" s="37"/>
      <c r="E472" s="37"/>
      <c r="F472" s="38"/>
      <c r="G472" s="32"/>
      <c r="H472" s="37"/>
      <c r="I472" s="37"/>
      <c r="J472" s="38"/>
      <c r="K472" s="32"/>
      <c r="L472" s="37"/>
      <c r="M472" s="37"/>
      <c r="N472" s="38"/>
      <c r="O472" s="32"/>
      <c r="P472" s="100"/>
      <c r="Q472" s="100"/>
      <c r="R472" s="38"/>
      <c r="S472" s="32"/>
      <c r="T472" s="37"/>
      <c r="U472" s="37"/>
      <c r="V472" s="38"/>
      <c r="W472" s="15"/>
      <c r="X472" s="15"/>
      <c r="Y472" s="43"/>
      <c r="Z472" s="43"/>
      <c r="AA472" s="43"/>
      <c r="AB472" s="15"/>
      <c r="AC472" s="43"/>
      <c r="AD472" s="43"/>
      <c r="AE472" s="43"/>
      <c r="AF472" s="15"/>
      <c r="AG472" s="43"/>
      <c r="AH472" s="43"/>
      <c r="AI472" s="43"/>
      <c r="AJ472" s="15"/>
      <c r="AK472" s="43"/>
      <c r="AL472" s="43"/>
      <c r="AM472" s="43"/>
      <c r="AN472" s="15"/>
      <c r="AO472" s="43"/>
      <c r="AP472" s="43"/>
      <c r="AQ472" s="43"/>
    </row>
    <row r="473" spans="1:43">
      <c r="A473" s="12"/>
      <c r="B473" s="225"/>
      <c r="C473" s="28"/>
      <c r="D473" s="101">
        <v>34016</v>
      </c>
      <c r="E473" s="101"/>
      <c r="F473" s="43"/>
      <c r="G473" s="28"/>
      <c r="H473" s="101">
        <v>199924</v>
      </c>
      <c r="I473" s="101"/>
      <c r="J473" s="43"/>
      <c r="K473" s="28"/>
      <c r="L473" s="101">
        <v>2247</v>
      </c>
      <c r="M473" s="101"/>
      <c r="N473" s="43"/>
      <c r="O473" s="28"/>
      <c r="P473" s="215" t="s">
        <v>288</v>
      </c>
      <c r="Q473" s="215"/>
      <c r="R473" s="43"/>
      <c r="S473" s="28"/>
      <c r="T473" s="101">
        <v>236187</v>
      </c>
      <c r="U473" s="101"/>
      <c r="V473" s="43"/>
      <c r="W473" s="92" t="s">
        <v>99</v>
      </c>
      <c r="X473" s="32"/>
      <c r="Y473" s="224"/>
      <c r="Z473" s="224"/>
      <c r="AA473" s="32"/>
      <c r="AB473" s="32"/>
      <c r="AC473" s="224"/>
      <c r="AD473" s="224"/>
      <c r="AE473" s="32"/>
      <c r="AF473" s="32"/>
      <c r="AG473" s="224"/>
      <c r="AH473" s="224"/>
      <c r="AI473" s="32"/>
      <c r="AJ473" s="32"/>
      <c r="AK473" s="224"/>
      <c r="AL473" s="224"/>
      <c r="AM473" s="32"/>
      <c r="AN473" s="32"/>
      <c r="AO473" s="224"/>
      <c r="AP473" s="224"/>
      <c r="AQ473" s="32"/>
    </row>
    <row r="474" spans="1:43" ht="15.75" thickBot="1">
      <c r="A474" s="12"/>
      <c r="B474" s="225"/>
      <c r="C474" s="28"/>
      <c r="D474" s="47"/>
      <c r="E474" s="47"/>
      <c r="F474" s="48"/>
      <c r="G474" s="28"/>
      <c r="H474" s="47"/>
      <c r="I474" s="47"/>
      <c r="J474" s="48"/>
      <c r="K474" s="28"/>
      <c r="L474" s="47"/>
      <c r="M474" s="47"/>
      <c r="N474" s="48"/>
      <c r="O474" s="28"/>
      <c r="P474" s="52"/>
      <c r="Q474" s="52"/>
      <c r="R474" s="48"/>
      <c r="S474" s="28"/>
      <c r="T474" s="47"/>
      <c r="U474" s="47"/>
      <c r="V474" s="48"/>
      <c r="W474" s="92"/>
      <c r="X474" s="32"/>
      <c r="Y474" s="224"/>
      <c r="Z474" s="224"/>
      <c r="AA474" s="32"/>
      <c r="AB474" s="32"/>
      <c r="AC474" s="224"/>
      <c r="AD474" s="224"/>
      <c r="AE474" s="32"/>
      <c r="AF474" s="32"/>
      <c r="AG474" s="224"/>
      <c r="AH474" s="224"/>
      <c r="AI474" s="32"/>
      <c r="AJ474" s="32"/>
      <c r="AK474" s="224"/>
      <c r="AL474" s="224"/>
      <c r="AM474" s="32"/>
      <c r="AN474" s="32"/>
      <c r="AO474" s="224"/>
      <c r="AP474" s="224"/>
      <c r="AQ474" s="32"/>
    </row>
    <row r="475" spans="1:43">
      <c r="A475" s="12"/>
      <c r="B475" s="21"/>
      <c r="C475" s="21"/>
      <c r="D475" s="51"/>
      <c r="E475" s="51"/>
      <c r="F475" s="51"/>
      <c r="G475" s="21"/>
      <c r="H475" s="51"/>
      <c r="I475" s="51"/>
      <c r="J475" s="51"/>
      <c r="K475" s="21"/>
      <c r="L475" s="51"/>
      <c r="M475" s="51"/>
      <c r="N475" s="51"/>
      <c r="O475" s="21"/>
      <c r="P475" s="51"/>
      <c r="Q475" s="51"/>
      <c r="R475" s="51"/>
      <c r="S475" s="21"/>
      <c r="T475" s="51"/>
      <c r="U475" s="51"/>
      <c r="V475" s="51"/>
      <c r="W475" s="35" t="s">
        <v>100</v>
      </c>
      <c r="X475" s="28"/>
      <c r="Y475" s="36">
        <v>219560</v>
      </c>
      <c r="Z475" s="36"/>
      <c r="AA475" s="28"/>
      <c r="AB475" s="28"/>
      <c r="AC475" s="62" t="s">
        <v>288</v>
      </c>
      <c r="AD475" s="62"/>
      <c r="AE475" s="28"/>
      <c r="AF475" s="28"/>
      <c r="AG475" s="62" t="s">
        <v>288</v>
      </c>
      <c r="AH475" s="62"/>
      <c r="AI475" s="28"/>
      <c r="AJ475" s="28"/>
      <c r="AK475" s="62" t="s">
        <v>288</v>
      </c>
      <c r="AL475" s="62"/>
      <c r="AM475" s="28"/>
      <c r="AN475" s="28"/>
      <c r="AO475" s="36">
        <v>219560</v>
      </c>
      <c r="AP475" s="36"/>
      <c r="AQ475" s="28"/>
    </row>
    <row r="476" spans="1:43" ht="15.75" thickBot="1">
      <c r="A476" s="12"/>
      <c r="B476" s="105" t="s">
        <v>99</v>
      </c>
      <c r="C476" s="28"/>
      <c r="D476" s="280"/>
      <c r="E476" s="280"/>
      <c r="F476" s="28"/>
      <c r="G476" s="28"/>
      <c r="H476" s="280"/>
      <c r="I476" s="280"/>
      <c r="J476" s="28"/>
      <c r="K476" s="28"/>
      <c r="L476" s="280"/>
      <c r="M476" s="280"/>
      <c r="N476" s="28"/>
      <c r="O476" s="28"/>
      <c r="P476" s="280"/>
      <c r="Q476" s="280"/>
      <c r="R476" s="28"/>
      <c r="S476" s="28"/>
      <c r="T476" s="280"/>
      <c r="U476" s="280"/>
      <c r="V476" s="28"/>
      <c r="W476" s="35"/>
      <c r="X476" s="28"/>
      <c r="Y476" s="47"/>
      <c r="Z476" s="47"/>
      <c r="AA476" s="48"/>
      <c r="AB476" s="28"/>
      <c r="AC476" s="52"/>
      <c r="AD476" s="52"/>
      <c r="AE476" s="48"/>
      <c r="AF476" s="28"/>
      <c r="AG476" s="52"/>
      <c r="AH476" s="52"/>
      <c r="AI476" s="48"/>
      <c r="AJ476" s="28"/>
      <c r="AK476" s="52"/>
      <c r="AL476" s="52"/>
      <c r="AM476" s="48"/>
      <c r="AN476" s="28"/>
      <c r="AO476" s="47"/>
      <c r="AP476" s="47"/>
      <c r="AQ476" s="48"/>
    </row>
    <row r="477" spans="1:43">
      <c r="A477" s="12"/>
      <c r="B477" s="105"/>
      <c r="C477" s="28"/>
      <c r="D477" s="280"/>
      <c r="E477" s="280"/>
      <c r="F477" s="28"/>
      <c r="G477" s="28"/>
      <c r="H477" s="280"/>
      <c r="I477" s="280"/>
      <c r="J477" s="28"/>
      <c r="K477" s="28"/>
      <c r="L477" s="280"/>
      <c r="M477" s="280"/>
      <c r="N477" s="28"/>
      <c r="O477" s="28"/>
      <c r="P477" s="280"/>
      <c r="Q477" s="280"/>
      <c r="R477" s="28"/>
      <c r="S477" s="28"/>
      <c r="T477" s="280"/>
      <c r="U477" s="280"/>
      <c r="V477" s="28"/>
      <c r="W477" s="21"/>
      <c r="X477" s="21"/>
      <c r="Y477" s="51"/>
      <c r="Z477" s="51"/>
      <c r="AA477" s="51"/>
      <c r="AB477" s="21"/>
      <c r="AC477" s="51"/>
      <c r="AD477" s="51"/>
      <c r="AE477" s="51"/>
      <c r="AF477" s="21"/>
      <c r="AG477" s="51"/>
      <c r="AH477" s="51"/>
      <c r="AI477" s="51"/>
      <c r="AJ477" s="21"/>
      <c r="AK477" s="51"/>
      <c r="AL477" s="51"/>
      <c r="AM477" s="51"/>
      <c r="AN477" s="21"/>
      <c r="AO477" s="51"/>
      <c r="AP477" s="51"/>
      <c r="AQ477" s="51"/>
    </row>
    <row r="478" spans="1:43">
      <c r="A478" s="12"/>
      <c r="B478" s="33" t="s">
        <v>100</v>
      </c>
      <c r="C478" s="32"/>
      <c r="D478" s="34">
        <v>275000</v>
      </c>
      <c r="E478" s="34"/>
      <c r="F478" s="32"/>
      <c r="G478" s="32"/>
      <c r="H478" s="65" t="s">
        <v>288</v>
      </c>
      <c r="I478" s="65"/>
      <c r="J478" s="32"/>
      <c r="K478" s="32"/>
      <c r="L478" s="65" t="s">
        <v>288</v>
      </c>
      <c r="M478" s="65"/>
      <c r="N478" s="32"/>
      <c r="O478" s="32"/>
      <c r="P478" s="65" t="s">
        <v>288</v>
      </c>
      <c r="Q478" s="65"/>
      <c r="R478" s="32"/>
      <c r="S478" s="32"/>
      <c r="T478" s="34">
        <v>275000</v>
      </c>
      <c r="U478" s="34"/>
      <c r="V478" s="32"/>
      <c r="W478" s="104" t="s">
        <v>81</v>
      </c>
      <c r="X478" s="28"/>
      <c r="Y478" s="290"/>
      <c r="Z478" s="290"/>
      <c r="AA478" s="28"/>
      <c r="AB478" s="28"/>
      <c r="AC478" s="290"/>
      <c r="AD478" s="290"/>
      <c r="AE478" s="28"/>
      <c r="AF478" s="28"/>
      <c r="AG478" s="290"/>
      <c r="AH478" s="290"/>
      <c r="AI478" s="28"/>
      <c r="AJ478" s="28"/>
      <c r="AK478" s="290"/>
      <c r="AL478" s="290"/>
      <c r="AM478" s="28"/>
      <c r="AN478" s="28"/>
      <c r="AO478" s="290"/>
      <c r="AP478" s="290"/>
      <c r="AQ478" s="28"/>
    </row>
    <row r="479" spans="1:43" ht="15.75" thickBot="1">
      <c r="A479" s="12"/>
      <c r="B479" s="33"/>
      <c r="C479" s="32"/>
      <c r="D479" s="37"/>
      <c r="E479" s="37"/>
      <c r="F479" s="38"/>
      <c r="G479" s="32"/>
      <c r="H479" s="100"/>
      <c r="I479" s="100"/>
      <c r="J479" s="38"/>
      <c r="K479" s="32"/>
      <c r="L479" s="100"/>
      <c r="M479" s="100"/>
      <c r="N479" s="38"/>
      <c r="O479" s="32"/>
      <c r="P479" s="100"/>
      <c r="Q479" s="100"/>
      <c r="R479" s="38"/>
      <c r="S479" s="32"/>
      <c r="T479" s="37"/>
      <c r="U479" s="37"/>
      <c r="V479" s="38"/>
      <c r="W479" s="104"/>
      <c r="X479" s="28"/>
      <c r="Y479" s="290"/>
      <c r="Z479" s="290"/>
      <c r="AA479" s="28"/>
      <c r="AB479" s="28"/>
      <c r="AC479" s="290"/>
      <c r="AD479" s="290"/>
      <c r="AE479" s="28"/>
      <c r="AF479" s="28"/>
      <c r="AG479" s="290"/>
      <c r="AH479" s="290"/>
      <c r="AI479" s="28"/>
      <c r="AJ479" s="28"/>
      <c r="AK479" s="290"/>
      <c r="AL479" s="290"/>
      <c r="AM479" s="28"/>
      <c r="AN479" s="28"/>
      <c r="AO479" s="290"/>
      <c r="AP479" s="290"/>
      <c r="AQ479" s="28"/>
    </row>
    <row r="480" spans="1:43">
      <c r="A480" s="12"/>
      <c r="B480" s="15"/>
      <c r="C480" s="15"/>
      <c r="D480" s="43"/>
      <c r="E480" s="43"/>
      <c r="F480" s="43"/>
      <c r="G480" s="15"/>
      <c r="H480" s="43"/>
      <c r="I480" s="43"/>
      <c r="J480" s="43"/>
      <c r="K480" s="15"/>
      <c r="L480" s="43"/>
      <c r="M480" s="43"/>
      <c r="N480" s="43"/>
      <c r="O480" s="15"/>
      <c r="P480" s="43"/>
      <c r="Q480" s="43"/>
      <c r="R480" s="43"/>
      <c r="S480" s="15"/>
      <c r="T480" s="43"/>
      <c r="U480" s="43"/>
      <c r="V480" s="43"/>
      <c r="W480" s="31" t="s">
        <v>96</v>
      </c>
      <c r="X480" s="32"/>
      <c r="Y480" s="34">
        <v>200248</v>
      </c>
      <c r="Z480" s="34"/>
      <c r="AA480" s="32"/>
      <c r="AB480" s="32"/>
      <c r="AC480" s="65" t="s">
        <v>288</v>
      </c>
      <c r="AD480" s="65"/>
      <c r="AE480" s="32"/>
      <c r="AF480" s="32"/>
      <c r="AG480" s="65" t="s">
        <v>288</v>
      </c>
      <c r="AH480" s="65"/>
      <c r="AI480" s="32"/>
      <c r="AJ480" s="32"/>
      <c r="AK480" s="65" t="s">
        <v>288</v>
      </c>
      <c r="AL480" s="65"/>
      <c r="AM480" s="32"/>
      <c r="AN480" s="32"/>
      <c r="AO480" s="34">
        <v>200248</v>
      </c>
      <c r="AP480" s="34"/>
      <c r="AQ480" s="32"/>
    </row>
    <row r="481" spans="1:43">
      <c r="A481" s="12"/>
      <c r="B481" s="93" t="s">
        <v>81</v>
      </c>
      <c r="C481" s="32"/>
      <c r="D481" s="224"/>
      <c r="E481" s="224"/>
      <c r="F481" s="32"/>
      <c r="G481" s="32"/>
      <c r="H481" s="224"/>
      <c r="I481" s="224"/>
      <c r="J481" s="32"/>
      <c r="K481" s="32"/>
      <c r="L481" s="224"/>
      <c r="M481" s="224"/>
      <c r="N481" s="32"/>
      <c r="O481" s="32"/>
      <c r="P481" s="224"/>
      <c r="Q481" s="224"/>
      <c r="R481" s="32"/>
      <c r="S481" s="32"/>
      <c r="T481" s="228"/>
      <c r="U481" s="228"/>
      <c r="V481" s="32"/>
      <c r="W481" s="31"/>
      <c r="X481" s="32"/>
      <c r="Y481" s="34"/>
      <c r="Z481" s="34"/>
      <c r="AA481" s="32"/>
      <c r="AB481" s="32"/>
      <c r="AC481" s="65"/>
      <c r="AD481" s="65"/>
      <c r="AE481" s="32"/>
      <c r="AF481" s="32"/>
      <c r="AG481" s="65"/>
      <c r="AH481" s="65"/>
      <c r="AI481" s="32"/>
      <c r="AJ481" s="32"/>
      <c r="AK481" s="65"/>
      <c r="AL481" s="65"/>
      <c r="AM481" s="32"/>
      <c r="AN481" s="32"/>
      <c r="AO481" s="34"/>
      <c r="AP481" s="34"/>
      <c r="AQ481" s="32"/>
    </row>
    <row r="482" spans="1:43">
      <c r="A482" s="12"/>
      <c r="B482" s="93"/>
      <c r="C482" s="32"/>
      <c r="D482" s="224"/>
      <c r="E482" s="224"/>
      <c r="F482" s="32"/>
      <c r="G482" s="32"/>
      <c r="H482" s="224"/>
      <c r="I482" s="224"/>
      <c r="J482" s="32"/>
      <c r="K482" s="32"/>
      <c r="L482" s="224"/>
      <c r="M482" s="224"/>
      <c r="N482" s="32"/>
      <c r="O482" s="32"/>
      <c r="P482" s="224"/>
      <c r="Q482" s="224"/>
      <c r="R482" s="32"/>
      <c r="S482" s="32"/>
      <c r="T482" s="228"/>
      <c r="U482" s="228"/>
      <c r="V482" s="32"/>
      <c r="W482" s="35" t="s">
        <v>101</v>
      </c>
      <c r="X482" s="28"/>
      <c r="Y482" s="36">
        <v>10076</v>
      </c>
      <c r="Z482" s="36"/>
      <c r="AA482" s="28"/>
      <c r="AB482" s="28"/>
      <c r="AC482" s="36">
        <v>3600</v>
      </c>
      <c r="AD482" s="36"/>
      <c r="AE482" s="28"/>
      <c r="AF482" s="28"/>
      <c r="AG482" s="62" t="s">
        <v>288</v>
      </c>
      <c r="AH482" s="62"/>
      <c r="AI482" s="28"/>
      <c r="AJ482" s="28"/>
      <c r="AK482" s="62" t="s">
        <v>288</v>
      </c>
      <c r="AL482" s="62"/>
      <c r="AM482" s="28"/>
      <c r="AN482" s="28"/>
      <c r="AO482" s="36">
        <v>13676</v>
      </c>
      <c r="AP482" s="36"/>
      <c r="AQ482" s="28"/>
    </row>
    <row r="483" spans="1:43" ht="15.75" thickBot="1">
      <c r="A483" s="12"/>
      <c r="B483" s="64" t="s">
        <v>96</v>
      </c>
      <c r="C483" s="28"/>
      <c r="D483" s="36">
        <v>206668</v>
      </c>
      <c r="E483" s="36"/>
      <c r="F483" s="28"/>
      <c r="G483" s="28"/>
      <c r="H483" s="62" t="s">
        <v>288</v>
      </c>
      <c r="I483" s="62"/>
      <c r="J483" s="28"/>
      <c r="K483" s="28"/>
      <c r="L483" s="62" t="s">
        <v>288</v>
      </c>
      <c r="M483" s="62"/>
      <c r="N483" s="28"/>
      <c r="O483" s="28"/>
      <c r="P483" s="62" t="s">
        <v>288</v>
      </c>
      <c r="Q483" s="62"/>
      <c r="R483" s="28"/>
      <c r="S483" s="28"/>
      <c r="T483" s="36">
        <v>206668</v>
      </c>
      <c r="U483" s="36"/>
      <c r="V483" s="28"/>
      <c r="W483" s="35"/>
      <c r="X483" s="28"/>
      <c r="Y483" s="47"/>
      <c r="Z483" s="47"/>
      <c r="AA483" s="48"/>
      <c r="AB483" s="28"/>
      <c r="AC483" s="47"/>
      <c r="AD483" s="47"/>
      <c r="AE483" s="48"/>
      <c r="AF483" s="28"/>
      <c r="AG483" s="52"/>
      <c r="AH483" s="52"/>
      <c r="AI483" s="48"/>
      <c r="AJ483" s="28"/>
      <c r="AK483" s="52"/>
      <c r="AL483" s="52"/>
      <c r="AM483" s="48"/>
      <c r="AN483" s="28"/>
      <c r="AO483" s="47"/>
      <c r="AP483" s="47"/>
      <c r="AQ483" s="48"/>
    </row>
    <row r="484" spans="1:43">
      <c r="A484" s="12"/>
      <c r="B484" s="64"/>
      <c r="C484" s="28"/>
      <c r="D484" s="36"/>
      <c r="E484" s="36"/>
      <c r="F484" s="28"/>
      <c r="G484" s="28"/>
      <c r="H484" s="62"/>
      <c r="I484" s="62"/>
      <c r="J484" s="28"/>
      <c r="K484" s="28"/>
      <c r="L484" s="62"/>
      <c r="M484" s="62"/>
      <c r="N484" s="28"/>
      <c r="O484" s="28"/>
      <c r="P484" s="62"/>
      <c r="Q484" s="62"/>
      <c r="R484" s="28"/>
      <c r="S484" s="28"/>
      <c r="T484" s="36"/>
      <c r="U484" s="36"/>
      <c r="V484" s="28"/>
      <c r="W484" s="53"/>
      <c r="X484" s="32"/>
      <c r="Y484" s="50">
        <v>210324</v>
      </c>
      <c r="Z484" s="50"/>
      <c r="AA484" s="51"/>
      <c r="AB484" s="32"/>
      <c r="AC484" s="50">
        <v>3600</v>
      </c>
      <c r="AD484" s="50"/>
      <c r="AE484" s="51"/>
      <c r="AF484" s="32"/>
      <c r="AG484" s="202" t="s">
        <v>288</v>
      </c>
      <c r="AH484" s="202"/>
      <c r="AI484" s="51"/>
      <c r="AJ484" s="32"/>
      <c r="AK484" s="202" t="s">
        <v>288</v>
      </c>
      <c r="AL484" s="202"/>
      <c r="AM484" s="51"/>
      <c r="AN484" s="32"/>
      <c r="AO484" s="50">
        <v>213924</v>
      </c>
      <c r="AP484" s="50"/>
      <c r="AQ484" s="51"/>
    </row>
    <row r="485" spans="1:43" ht="15.75" thickBot="1">
      <c r="A485" s="12"/>
      <c r="B485" s="33" t="s">
        <v>101</v>
      </c>
      <c r="C485" s="32"/>
      <c r="D485" s="34">
        <v>10353</v>
      </c>
      <c r="E485" s="34"/>
      <c r="F485" s="32"/>
      <c r="G485" s="32"/>
      <c r="H485" s="34">
        <v>3983</v>
      </c>
      <c r="I485" s="34"/>
      <c r="J485" s="32"/>
      <c r="K485" s="32"/>
      <c r="L485" s="65" t="s">
        <v>288</v>
      </c>
      <c r="M485" s="65"/>
      <c r="N485" s="32"/>
      <c r="O485" s="32"/>
      <c r="P485" s="65" t="s">
        <v>288</v>
      </c>
      <c r="Q485" s="65"/>
      <c r="R485" s="32"/>
      <c r="S485" s="32"/>
      <c r="T485" s="34">
        <v>14336</v>
      </c>
      <c r="U485" s="34"/>
      <c r="V485" s="32"/>
      <c r="W485" s="53"/>
      <c r="X485" s="32"/>
      <c r="Y485" s="37"/>
      <c r="Z485" s="37"/>
      <c r="AA485" s="38"/>
      <c r="AB485" s="32"/>
      <c r="AC485" s="37"/>
      <c r="AD485" s="37"/>
      <c r="AE485" s="38"/>
      <c r="AF485" s="32"/>
      <c r="AG485" s="100"/>
      <c r="AH485" s="100"/>
      <c r="AI485" s="38"/>
      <c r="AJ485" s="32"/>
      <c r="AK485" s="100"/>
      <c r="AL485" s="100"/>
      <c r="AM485" s="38"/>
      <c r="AN485" s="32"/>
      <c r="AO485" s="37"/>
      <c r="AP485" s="37"/>
      <c r="AQ485" s="38"/>
    </row>
    <row r="486" spans="1:43" ht="15.75" thickBot="1">
      <c r="A486" s="12"/>
      <c r="B486" s="33"/>
      <c r="C486" s="32"/>
      <c r="D486" s="37"/>
      <c r="E486" s="37"/>
      <c r="F486" s="38"/>
      <c r="G486" s="32"/>
      <c r="H486" s="37"/>
      <c r="I486" s="37"/>
      <c r="J486" s="38"/>
      <c r="K486" s="32"/>
      <c r="L486" s="100"/>
      <c r="M486" s="100"/>
      <c r="N486" s="38"/>
      <c r="O486" s="32"/>
      <c r="P486" s="100"/>
      <c r="Q486" s="100"/>
      <c r="R486" s="38"/>
      <c r="S486" s="32"/>
      <c r="T486" s="37"/>
      <c r="U486" s="37"/>
      <c r="V486" s="38"/>
      <c r="W486" s="104" t="s">
        <v>103</v>
      </c>
      <c r="X486" s="28"/>
      <c r="Y486" s="101">
        <v>8749</v>
      </c>
      <c r="Z486" s="101"/>
      <c r="AA486" s="43"/>
      <c r="AB486" s="28"/>
      <c r="AC486" s="215" t="s">
        <v>288</v>
      </c>
      <c r="AD486" s="215"/>
      <c r="AE486" s="43"/>
      <c r="AF486" s="28"/>
      <c r="AG486" s="215" t="s">
        <v>288</v>
      </c>
      <c r="AH486" s="215"/>
      <c r="AI486" s="43"/>
      <c r="AJ486" s="28"/>
      <c r="AK486" s="215" t="s">
        <v>288</v>
      </c>
      <c r="AL486" s="215"/>
      <c r="AM486" s="43"/>
      <c r="AN486" s="28"/>
      <c r="AO486" s="101">
        <v>8749</v>
      </c>
      <c r="AP486" s="101"/>
      <c r="AQ486" s="43"/>
    </row>
    <row r="487" spans="1:43" ht="15.75" thickBot="1">
      <c r="A487" s="12"/>
      <c r="B487" s="225"/>
      <c r="C487" s="28"/>
      <c r="D487" s="101">
        <v>217021</v>
      </c>
      <c r="E487" s="101"/>
      <c r="F487" s="43"/>
      <c r="G487" s="28"/>
      <c r="H487" s="101">
        <v>3983</v>
      </c>
      <c r="I487" s="101"/>
      <c r="J487" s="43"/>
      <c r="K487" s="28"/>
      <c r="L487" s="215" t="s">
        <v>288</v>
      </c>
      <c r="M487" s="215"/>
      <c r="N487" s="43"/>
      <c r="O487" s="28"/>
      <c r="P487" s="215" t="s">
        <v>288</v>
      </c>
      <c r="Q487" s="215"/>
      <c r="R487" s="43"/>
      <c r="S487" s="28"/>
      <c r="T487" s="101">
        <v>221004</v>
      </c>
      <c r="U487" s="101"/>
      <c r="V487" s="43"/>
      <c r="W487" s="104"/>
      <c r="X487" s="28"/>
      <c r="Y487" s="47"/>
      <c r="Z487" s="47"/>
      <c r="AA487" s="48"/>
      <c r="AB487" s="28"/>
      <c r="AC487" s="52"/>
      <c r="AD487" s="52"/>
      <c r="AE487" s="48"/>
      <c r="AF487" s="28"/>
      <c r="AG487" s="52"/>
      <c r="AH487" s="52"/>
      <c r="AI487" s="48"/>
      <c r="AJ487" s="28"/>
      <c r="AK487" s="52"/>
      <c r="AL487" s="52"/>
      <c r="AM487" s="48"/>
      <c r="AN487" s="28"/>
      <c r="AO487" s="47"/>
      <c r="AP487" s="47"/>
      <c r="AQ487" s="48"/>
    </row>
    <row r="488" spans="1:43" ht="15.75" thickBot="1">
      <c r="A488" s="12"/>
      <c r="B488" s="225"/>
      <c r="C488" s="28"/>
      <c r="D488" s="47"/>
      <c r="E488" s="47"/>
      <c r="F488" s="48"/>
      <c r="G488" s="28"/>
      <c r="H488" s="47"/>
      <c r="I488" s="47"/>
      <c r="J488" s="48"/>
      <c r="K488" s="28"/>
      <c r="L488" s="52"/>
      <c r="M488" s="52"/>
      <c r="N488" s="48"/>
      <c r="O488" s="28"/>
      <c r="P488" s="52"/>
      <c r="Q488" s="52"/>
      <c r="R488" s="48"/>
      <c r="S488" s="28"/>
      <c r="T488" s="47"/>
      <c r="U488" s="47"/>
      <c r="V488" s="48"/>
      <c r="W488" s="21"/>
      <c r="X488" s="21"/>
      <c r="Y488" s="51"/>
      <c r="Z488" s="51"/>
      <c r="AA488" s="51"/>
      <c r="AB488" s="21"/>
      <c r="AC488" s="51"/>
      <c r="AD488" s="51"/>
      <c r="AE488" s="51"/>
      <c r="AF488" s="21"/>
      <c r="AG488" s="51"/>
      <c r="AH488" s="51"/>
      <c r="AI488" s="51"/>
      <c r="AJ488" s="21"/>
      <c r="AK488" s="51"/>
      <c r="AL488" s="51"/>
      <c r="AM488" s="51"/>
      <c r="AN488" s="21"/>
      <c r="AO488" s="51"/>
      <c r="AP488" s="51"/>
      <c r="AQ488" s="51"/>
    </row>
    <row r="489" spans="1:43">
      <c r="A489" s="12"/>
      <c r="B489" s="21"/>
      <c r="C489" s="21"/>
      <c r="D489" s="51"/>
      <c r="E489" s="51"/>
      <c r="F489" s="51"/>
      <c r="G489" s="21"/>
      <c r="H489" s="51"/>
      <c r="I489" s="51"/>
      <c r="J489" s="51"/>
      <c r="K489" s="21"/>
      <c r="L489" s="51"/>
      <c r="M489" s="51"/>
      <c r="N489" s="51"/>
      <c r="O489" s="21"/>
      <c r="P489" s="51"/>
      <c r="Q489" s="51"/>
      <c r="R489" s="51"/>
      <c r="S489" s="21"/>
      <c r="T489" s="51"/>
      <c r="U489" s="51"/>
      <c r="V489" s="51"/>
      <c r="W489" s="104" t="s">
        <v>104</v>
      </c>
      <c r="X489" s="28"/>
      <c r="Y489" s="289"/>
      <c r="Z489" s="289"/>
      <c r="AA489" s="28"/>
      <c r="AB489" s="28"/>
      <c r="AC489" s="289"/>
      <c r="AD489" s="289"/>
      <c r="AE489" s="28"/>
      <c r="AF489" s="28"/>
      <c r="AG489" s="289"/>
      <c r="AH489" s="289"/>
      <c r="AI489" s="28"/>
      <c r="AJ489" s="28"/>
      <c r="AK489" s="289"/>
      <c r="AL489" s="289"/>
      <c r="AM489" s="28"/>
      <c r="AN489" s="28"/>
      <c r="AO489" s="289"/>
      <c r="AP489" s="289"/>
      <c r="AQ489" s="28"/>
    </row>
    <row r="490" spans="1:43">
      <c r="A490" s="12"/>
      <c r="B490" s="105" t="s">
        <v>103</v>
      </c>
      <c r="C490" s="28"/>
      <c r="D490" s="36">
        <v>6443</v>
      </c>
      <c r="E490" s="36"/>
      <c r="F490" s="28"/>
      <c r="G490" s="28"/>
      <c r="H490" s="62" t="s">
        <v>288</v>
      </c>
      <c r="I490" s="62"/>
      <c r="J490" s="28"/>
      <c r="K490" s="28"/>
      <c r="L490" s="62" t="s">
        <v>288</v>
      </c>
      <c r="M490" s="62"/>
      <c r="N490" s="28"/>
      <c r="O490" s="28"/>
      <c r="P490" s="62" t="s">
        <v>288</v>
      </c>
      <c r="Q490" s="62"/>
      <c r="R490" s="28"/>
      <c r="S490" s="28"/>
      <c r="T490" s="36">
        <v>6443</v>
      </c>
      <c r="U490" s="36"/>
      <c r="V490" s="28"/>
      <c r="W490" s="104"/>
      <c r="X490" s="28"/>
      <c r="Y490" s="289"/>
      <c r="Z490" s="289"/>
      <c r="AA490" s="28"/>
      <c r="AB490" s="28"/>
      <c r="AC490" s="289"/>
      <c r="AD490" s="289"/>
      <c r="AE490" s="28"/>
      <c r="AF490" s="28"/>
      <c r="AG490" s="289"/>
      <c r="AH490" s="289"/>
      <c r="AI490" s="28"/>
      <c r="AJ490" s="28"/>
      <c r="AK490" s="289"/>
      <c r="AL490" s="289"/>
      <c r="AM490" s="28"/>
      <c r="AN490" s="28"/>
      <c r="AO490" s="289"/>
      <c r="AP490" s="289"/>
      <c r="AQ490" s="28"/>
    </row>
    <row r="491" spans="1:43" ht="15.75" thickBot="1">
      <c r="A491" s="12"/>
      <c r="B491" s="105"/>
      <c r="C491" s="28"/>
      <c r="D491" s="47"/>
      <c r="E491" s="47"/>
      <c r="F491" s="48"/>
      <c r="G491" s="28"/>
      <c r="H491" s="52"/>
      <c r="I491" s="52"/>
      <c r="J491" s="48"/>
      <c r="K491" s="28"/>
      <c r="L491" s="52"/>
      <c r="M491" s="52"/>
      <c r="N491" s="48"/>
      <c r="O491" s="28"/>
      <c r="P491" s="52"/>
      <c r="Q491" s="52"/>
      <c r="R491" s="48"/>
      <c r="S491" s="28"/>
      <c r="T491" s="47"/>
      <c r="U491" s="47"/>
      <c r="V491" s="48"/>
      <c r="W491" s="92" t="s">
        <v>860</v>
      </c>
      <c r="X491" s="32"/>
      <c r="Y491" s="228"/>
      <c r="Z491" s="228"/>
      <c r="AA491" s="32"/>
      <c r="AB491" s="32"/>
      <c r="AC491" s="228"/>
      <c r="AD491" s="228"/>
      <c r="AE491" s="32"/>
      <c r="AF491" s="32"/>
      <c r="AG491" s="228"/>
      <c r="AH491" s="228"/>
      <c r="AI491" s="32"/>
      <c r="AJ491" s="32"/>
      <c r="AK491" s="228"/>
      <c r="AL491" s="228"/>
      <c r="AM491" s="32"/>
      <c r="AN491" s="32"/>
      <c r="AO491" s="228"/>
      <c r="AP491" s="228"/>
      <c r="AQ491" s="32"/>
    </row>
    <row r="492" spans="1:43">
      <c r="A492" s="12"/>
      <c r="B492" s="21"/>
      <c r="C492" s="21"/>
      <c r="D492" s="51"/>
      <c r="E492" s="51"/>
      <c r="F492" s="51"/>
      <c r="G492" s="21"/>
      <c r="H492" s="51"/>
      <c r="I492" s="51"/>
      <c r="J492" s="51"/>
      <c r="K492" s="21"/>
      <c r="L492" s="51"/>
      <c r="M492" s="51"/>
      <c r="N492" s="51"/>
      <c r="O492" s="21"/>
      <c r="P492" s="51"/>
      <c r="Q492" s="51"/>
      <c r="R492" s="51"/>
      <c r="S492" s="21"/>
      <c r="T492" s="51"/>
      <c r="U492" s="51"/>
      <c r="V492" s="51"/>
      <c r="W492" s="92"/>
      <c r="X492" s="32"/>
      <c r="Y492" s="228"/>
      <c r="Z492" s="228"/>
      <c r="AA492" s="32"/>
      <c r="AB492" s="32"/>
      <c r="AC492" s="228"/>
      <c r="AD492" s="228"/>
      <c r="AE492" s="32"/>
      <c r="AF492" s="32"/>
      <c r="AG492" s="228"/>
      <c r="AH492" s="228"/>
      <c r="AI492" s="32"/>
      <c r="AJ492" s="32"/>
      <c r="AK492" s="228"/>
      <c r="AL492" s="228"/>
      <c r="AM492" s="32"/>
      <c r="AN492" s="32"/>
      <c r="AO492" s="228"/>
      <c r="AP492" s="228"/>
      <c r="AQ492" s="32"/>
    </row>
    <row r="493" spans="1:43">
      <c r="A493" s="12"/>
      <c r="B493" s="105" t="s">
        <v>104</v>
      </c>
      <c r="C493" s="28"/>
      <c r="D493" s="289"/>
      <c r="E493" s="289"/>
      <c r="F493" s="28"/>
      <c r="G493" s="28"/>
      <c r="H493" s="289"/>
      <c r="I493" s="289"/>
      <c r="J493" s="28"/>
      <c r="K493" s="28"/>
      <c r="L493" s="289"/>
      <c r="M493" s="289"/>
      <c r="N493" s="28"/>
      <c r="O493" s="28"/>
      <c r="P493" s="289"/>
      <c r="Q493" s="289"/>
      <c r="R493" s="28"/>
      <c r="S493" s="28"/>
      <c r="T493" s="289"/>
      <c r="U493" s="289"/>
      <c r="V493" s="28"/>
      <c r="W493" s="35" t="s">
        <v>852</v>
      </c>
      <c r="X493" s="28"/>
      <c r="Y493" s="62" t="s">
        <v>288</v>
      </c>
      <c r="Z493" s="62"/>
      <c r="AA493" s="28"/>
      <c r="AB493" s="28"/>
      <c r="AC493" s="62" t="s">
        <v>288</v>
      </c>
      <c r="AD493" s="62"/>
      <c r="AE493" s="28"/>
      <c r="AF493" s="28"/>
      <c r="AG493" s="62" t="s">
        <v>288</v>
      </c>
      <c r="AH493" s="62"/>
      <c r="AI493" s="28"/>
      <c r="AJ493" s="28"/>
      <c r="AK493" s="62" t="s">
        <v>288</v>
      </c>
      <c r="AL493" s="62"/>
      <c r="AM493" s="28"/>
      <c r="AN493" s="28"/>
      <c r="AO493" s="62" t="s">
        <v>288</v>
      </c>
      <c r="AP493" s="62"/>
      <c r="AQ493" s="28"/>
    </row>
    <row r="494" spans="1:43">
      <c r="A494" s="12"/>
      <c r="B494" s="105"/>
      <c r="C494" s="28"/>
      <c r="D494" s="289"/>
      <c r="E494" s="289"/>
      <c r="F494" s="28"/>
      <c r="G494" s="28"/>
      <c r="H494" s="289"/>
      <c r="I494" s="289"/>
      <c r="J494" s="28"/>
      <c r="K494" s="28"/>
      <c r="L494" s="289"/>
      <c r="M494" s="289"/>
      <c r="N494" s="28"/>
      <c r="O494" s="28"/>
      <c r="P494" s="289"/>
      <c r="Q494" s="289"/>
      <c r="R494" s="28"/>
      <c r="S494" s="28"/>
      <c r="T494" s="289"/>
      <c r="U494" s="289"/>
      <c r="V494" s="28"/>
      <c r="W494" s="35"/>
      <c r="X494" s="28"/>
      <c r="Y494" s="62"/>
      <c r="Z494" s="62"/>
      <c r="AA494" s="28"/>
      <c r="AB494" s="28"/>
      <c r="AC494" s="62"/>
      <c r="AD494" s="62"/>
      <c r="AE494" s="28"/>
      <c r="AF494" s="28"/>
      <c r="AG494" s="62"/>
      <c r="AH494" s="62"/>
      <c r="AI494" s="28"/>
      <c r="AJ494" s="28"/>
      <c r="AK494" s="62"/>
      <c r="AL494" s="62"/>
      <c r="AM494" s="28"/>
      <c r="AN494" s="28"/>
      <c r="AO494" s="62"/>
      <c r="AP494" s="62"/>
      <c r="AQ494" s="28"/>
    </row>
    <row r="495" spans="1:43">
      <c r="A495" s="12"/>
      <c r="B495" s="21"/>
      <c r="C495" s="21"/>
      <c r="D495" s="32"/>
      <c r="E495" s="32"/>
      <c r="F495" s="32"/>
      <c r="G495" s="21"/>
      <c r="H495" s="32"/>
      <c r="I495" s="32"/>
      <c r="J495" s="32"/>
      <c r="K495" s="21"/>
      <c r="L495" s="32"/>
      <c r="M495" s="32"/>
      <c r="N495" s="32"/>
      <c r="O495" s="21"/>
      <c r="P495" s="32"/>
      <c r="Q495" s="32"/>
      <c r="R495" s="32"/>
      <c r="S495" s="21"/>
      <c r="T495" s="32"/>
      <c r="U495" s="32"/>
      <c r="V495" s="32"/>
      <c r="W495" s="31" t="s">
        <v>853</v>
      </c>
      <c r="X495" s="32"/>
      <c r="Y495" s="65">
        <v>297</v>
      </c>
      <c r="Z495" s="65"/>
      <c r="AA495" s="32"/>
      <c r="AB495" s="32"/>
      <c r="AC495" s="65" t="s">
        <v>288</v>
      </c>
      <c r="AD495" s="65"/>
      <c r="AE495" s="32"/>
      <c r="AF495" s="32"/>
      <c r="AG495" s="65" t="s">
        <v>288</v>
      </c>
      <c r="AH495" s="65"/>
      <c r="AI495" s="32"/>
      <c r="AJ495" s="32"/>
      <c r="AK495" s="65" t="s">
        <v>288</v>
      </c>
      <c r="AL495" s="65"/>
      <c r="AM495" s="32"/>
      <c r="AN495" s="32"/>
      <c r="AO495" s="65">
        <v>297</v>
      </c>
      <c r="AP495" s="65"/>
      <c r="AQ495" s="32"/>
    </row>
    <row r="496" spans="1:43">
      <c r="A496" s="12"/>
      <c r="B496" s="105" t="s">
        <v>860</v>
      </c>
      <c r="C496" s="28"/>
      <c r="D496" s="290"/>
      <c r="E496" s="290"/>
      <c r="F496" s="28"/>
      <c r="G496" s="28"/>
      <c r="H496" s="290"/>
      <c r="I496" s="290"/>
      <c r="J496" s="28"/>
      <c r="K496" s="28"/>
      <c r="L496" s="290"/>
      <c r="M496" s="290"/>
      <c r="N496" s="28"/>
      <c r="O496" s="28"/>
      <c r="P496" s="290"/>
      <c r="Q496" s="290"/>
      <c r="R496" s="28"/>
      <c r="S496" s="28"/>
      <c r="T496" s="290"/>
      <c r="U496" s="290"/>
      <c r="V496" s="28"/>
      <c r="W496" s="31"/>
      <c r="X496" s="32"/>
      <c r="Y496" s="65"/>
      <c r="Z496" s="65"/>
      <c r="AA496" s="32"/>
      <c r="AB496" s="32"/>
      <c r="AC496" s="65"/>
      <c r="AD496" s="65"/>
      <c r="AE496" s="32"/>
      <c r="AF496" s="32"/>
      <c r="AG496" s="65"/>
      <c r="AH496" s="65"/>
      <c r="AI496" s="32"/>
      <c r="AJ496" s="32"/>
      <c r="AK496" s="65"/>
      <c r="AL496" s="65"/>
      <c r="AM496" s="32"/>
      <c r="AN496" s="32"/>
      <c r="AO496" s="65"/>
      <c r="AP496" s="65"/>
      <c r="AQ496" s="32"/>
    </row>
    <row r="497" spans="1:43">
      <c r="A497" s="12"/>
      <c r="B497" s="105"/>
      <c r="C497" s="28"/>
      <c r="D497" s="290"/>
      <c r="E497" s="290"/>
      <c r="F497" s="28"/>
      <c r="G497" s="28"/>
      <c r="H497" s="290"/>
      <c r="I497" s="290"/>
      <c r="J497" s="28"/>
      <c r="K497" s="28"/>
      <c r="L497" s="290"/>
      <c r="M497" s="290"/>
      <c r="N497" s="28"/>
      <c r="O497" s="28"/>
      <c r="P497" s="290"/>
      <c r="Q497" s="290"/>
      <c r="R497" s="28"/>
      <c r="S497" s="28"/>
      <c r="T497" s="290"/>
      <c r="U497" s="290"/>
      <c r="V497" s="28"/>
      <c r="W497" s="35" t="s">
        <v>109</v>
      </c>
      <c r="X497" s="28"/>
      <c r="Y497" s="36">
        <v>482894</v>
      </c>
      <c r="Z497" s="36"/>
      <c r="AA497" s="28"/>
      <c r="AB497" s="28"/>
      <c r="AC497" s="62" t="s">
        <v>288</v>
      </c>
      <c r="AD497" s="62"/>
      <c r="AE497" s="28"/>
      <c r="AF497" s="28"/>
      <c r="AG497" s="62" t="s">
        <v>288</v>
      </c>
      <c r="AH497" s="62"/>
      <c r="AI497" s="28"/>
      <c r="AJ497" s="28"/>
      <c r="AK497" s="62" t="s">
        <v>288</v>
      </c>
      <c r="AL497" s="62"/>
      <c r="AM497" s="28"/>
      <c r="AN497" s="28"/>
      <c r="AO497" s="36">
        <v>482894</v>
      </c>
      <c r="AP497" s="36"/>
      <c r="AQ497" s="28"/>
    </row>
    <row r="498" spans="1:43">
      <c r="A498" s="12"/>
      <c r="B498" s="33" t="s">
        <v>852</v>
      </c>
      <c r="C498" s="32"/>
      <c r="D498" s="65" t="s">
        <v>288</v>
      </c>
      <c r="E498" s="65"/>
      <c r="F498" s="32"/>
      <c r="G498" s="32"/>
      <c r="H498" s="65" t="s">
        <v>288</v>
      </c>
      <c r="I498" s="65"/>
      <c r="J498" s="32"/>
      <c r="K498" s="32"/>
      <c r="L498" s="65" t="s">
        <v>288</v>
      </c>
      <c r="M498" s="65"/>
      <c r="N498" s="32"/>
      <c r="O498" s="32"/>
      <c r="P498" s="65" t="s">
        <v>288</v>
      </c>
      <c r="Q498" s="65"/>
      <c r="R498" s="32"/>
      <c r="S498" s="32"/>
      <c r="T498" s="65" t="s">
        <v>288</v>
      </c>
      <c r="U498" s="65"/>
      <c r="V498" s="32"/>
      <c r="W498" s="35"/>
      <c r="X498" s="28"/>
      <c r="Y498" s="36"/>
      <c r="Z498" s="36"/>
      <c r="AA498" s="28"/>
      <c r="AB498" s="28"/>
      <c r="AC498" s="62"/>
      <c r="AD498" s="62"/>
      <c r="AE498" s="28"/>
      <c r="AF498" s="28"/>
      <c r="AG498" s="62"/>
      <c r="AH498" s="62"/>
      <c r="AI498" s="28"/>
      <c r="AJ498" s="28"/>
      <c r="AK498" s="62"/>
      <c r="AL498" s="62"/>
      <c r="AM498" s="28"/>
      <c r="AN498" s="28"/>
      <c r="AO498" s="36"/>
      <c r="AP498" s="36"/>
      <c r="AQ498" s="28"/>
    </row>
    <row r="499" spans="1:43">
      <c r="A499" s="12"/>
      <c r="B499" s="33"/>
      <c r="C499" s="32"/>
      <c r="D499" s="65"/>
      <c r="E499" s="65"/>
      <c r="F499" s="32"/>
      <c r="G499" s="32"/>
      <c r="H499" s="65"/>
      <c r="I499" s="65"/>
      <c r="J499" s="32"/>
      <c r="K499" s="32"/>
      <c r="L499" s="65"/>
      <c r="M499" s="65"/>
      <c r="N499" s="32"/>
      <c r="O499" s="32"/>
      <c r="P499" s="65"/>
      <c r="Q499" s="65"/>
      <c r="R499" s="32"/>
      <c r="S499" s="32"/>
      <c r="T499" s="65"/>
      <c r="U499" s="65"/>
      <c r="V499" s="32"/>
      <c r="W499" s="31" t="s">
        <v>110</v>
      </c>
      <c r="X499" s="32"/>
      <c r="Y499" s="65" t="s">
        <v>555</v>
      </c>
      <c r="Z499" s="65"/>
      <c r="AA499" s="33" t="s">
        <v>193</v>
      </c>
      <c r="AB499" s="32"/>
      <c r="AC499" s="65" t="s">
        <v>288</v>
      </c>
      <c r="AD499" s="65"/>
      <c r="AE499" s="32"/>
      <c r="AF499" s="32"/>
      <c r="AG499" s="65" t="s">
        <v>288</v>
      </c>
      <c r="AH499" s="65"/>
      <c r="AI499" s="32"/>
      <c r="AJ499" s="32"/>
      <c r="AK499" s="65" t="s">
        <v>288</v>
      </c>
      <c r="AL499" s="65"/>
      <c r="AM499" s="32"/>
      <c r="AN499" s="32"/>
      <c r="AO499" s="65" t="s">
        <v>555</v>
      </c>
      <c r="AP499" s="65"/>
      <c r="AQ499" s="33" t="s">
        <v>193</v>
      </c>
    </row>
    <row r="500" spans="1:43">
      <c r="A500" s="12"/>
      <c r="B500" s="64" t="s">
        <v>853</v>
      </c>
      <c r="C500" s="28"/>
      <c r="D500" s="62">
        <v>297</v>
      </c>
      <c r="E500" s="62"/>
      <c r="F500" s="28"/>
      <c r="G500" s="28"/>
      <c r="H500" s="62" t="s">
        <v>288</v>
      </c>
      <c r="I500" s="62"/>
      <c r="J500" s="28"/>
      <c r="K500" s="28"/>
      <c r="L500" s="62" t="s">
        <v>288</v>
      </c>
      <c r="M500" s="62"/>
      <c r="N500" s="28"/>
      <c r="O500" s="28"/>
      <c r="P500" s="62" t="s">
        <v>288</v>
      </c>
      <c r="Q500" s="62"/>
      <c r="R500" s="28"/>
      <c r="S500" s="28"/>
      <c r="T500" s="62">
        <v>297</v>
      </c>
      <c r="U500" s="62"/>
      <c r="V500" s="28"/>
      <c r="W500" s="31"/>
      <c r="X500" s="32"/>
      <c r="Y500" s="65"/>
      <c r="Z500" s="65"/>
      <c r="AA500" s="33"/>
      <c r="AB500" s="32"/>
      <c r="AC500" s="65"/>
      <c r="AD500" s="65"/>
      <c r="AE500" s="32"/>
      <c r="AF500" s="32"/>
      <c r="AG500" s="65"/>
      <c r="AH500" s="65"/>
      <c r="AI500" s="32"/>
      <c r="AJ500" s="32"/>
      <c r="AK500" s="65"/>
      <c r="AL500" s="65"/>
      <c r="AM500" s="32"/>
      <c r="AN500" s="32"/>
      <c r="AO500" s="65"/>
      <c r="AP500" s="65"/>
      <c r="AQ500" s="33"/>
    </row>
    <row r="501" spans="1:43">
      <c r="A501" s="12"/>
      <c r="B501" s="64"/>
      <c r="C501" s="28"/>
      <c r="D501" s="62"/>
      <c r="E501" s="62"/>
      <c r="F501" s="28"/>
      <c r="G501" s="28"/>
      <c r="H501" s="62"/>
      <c r="I501" s="62"/>
      <c r="J501" s="28"/>
      <c r="K501" s="28"/>
      <c r="L501" s="62"/>
      <c r="M501" s="62"/>
      <c r="N501" s="28"/>
      <c r="O501" s="28"/>
      <c r="P501" s="62"/>
      <c r="Q501" s="62"/>
      <c r="R501" s="28"/>
      <c r="S501" s="28"/>
      <c r="T501" s="62"/>
      <c r="U501" s="62"/>
      <c r="V501" s="28"/>
      <c r="W501" s="35" t="s">
        <v>861</v>
      </c>
      <c r="X501" s="28"/>
      <c r="Y501" s="62" t="s">
        <v>1023</v>
      </c>
      <c r="Z501" s="62"/>
      <c r="AA501" s="64" t="s">
        <v>193</v>
      </c>
      <c r="AB501" s="28"/>
      <c r="AC501" s="62" t="s">
        <v>288</v>
      </c>
      <c r="AD501" s="62"/>
      <c r="AE501" s="28"/>
      <c r="AF501" s="28"/>
      <c r="AG501" s="62" t="s">
        <v>288</v>
      </c>
      <c r="AH501" s="62"/>
      <c r="AI501" s="28"/>
      <c r="AJ501" s="28"/>
      <c r="AK501" s="62" t="s">
        <v>288</v>
      </c>
      <c r="AL501" s="62"/>
      <c r="AM501" s="28"/>
      <c r="AN501" s="28"/>
      <c r="AO501" s="62" t="s">
        <v>1023</v>
      </c>
      <c r="AP501" s="62"/>
      <c r="AQ501" s="64" t="s">
        <v>193</v>
      </c>
    </row>
    <row r="502" spans="1:43">
      <c r="A502" s="12"/>
      <c r="B502" s="33" t="s">
        <v>109</v>
      </c>
      <c r="C502" s="32"/>
      <c r="D502" s="34">
        <v>256927</v>
      </c>
      <c r="E502" s="34"/>
      <c r="F502" s="32"/>
      <c r="G502" s="32"/>
      <c r="H502" s="65" t="s">
        <v>288</v>
      </c>
      <c r="I502" s="65"/>
      <c r="J502" s="32"/>
      <c r="K502" s="32"/>
      <c r="L502" s="65" t="s">
        <v>288</v>
      </c>
      <c r="M502" s="65"/>
      <c r="N502" s="32"/>
      <c r="O502" s="32"/>
      <c r="P502" s="65" t="s">
        <v>288</v>
      </c>
      <c r="Q502" s="65"/>
      <c r="R502" s="32"/>
      <c r="S502" s="32"/>
      <c r="T502" s="34">
        <v>256927</v>
      </c>
      <c r="U502" s="34"/>
      <c r="V502" s="32"/>
      <c r="W502" s="35"/>
      <c r="X502" s="28"/>
      <c r="Y502" s="62"/>
      <c r="Z502" s="62"/>
      <c r="AA502" s="64"/>
      <c r="AB502" s="28"/>
      <c r="AC502" s="62"/>
      <c r="AD502" s="62"/>
      <c r="AE502" s="28"/>
      <c r="AF502" s="28"/>
      <c r="AG502" s="62"/>
      <c r="AH502" s="62"/>
      <c r="AI502" s="28"/>
      <c r="AJ502" s="28"/>
      <c r="AK502" s="62"/>
      <c r="AL502" s="62"/>
      <c r="AM502" s="28"/>
      <c r="AN502" s="28"/>
      <c r="AO502" s="62"/>
      <c r="AP502" s="62"/>
      <c r="AQ502" s="64"/>
    </row>
    <row r="503" spans="1:43">
      <c r="A503" s="12"/>
      <c r="B503" s="33"/>
      <c r="C503" s="32"/>
      <c r="D503" s="34"/>
      <c r="E503" s="34"/>
      <c r="F503" s="32"/>
      <c r="G503" s="32"/>
      <c r="H503" s="65"/>
      <c r="I503" s="65"/>
      <c r="J503" s="32"/>
      <c r="K503" s="32"/>
      <c r="L503" s="65"/>
      <c r="M503" s="65"/>
      <c r="N503" s="32"/>
      <c r="O503" s="32"/>
      <c r="P503" s="65"/>
      <c r="Q503" s="65"/>
      <c r="R503" s="32"/>
      <c r="S503" s="32"/>
      <c r="T503" s="34"/>
      <c r="U503" s="34"/>
      <c r="V503" s="32"/>
      <c r="W503" s="31" t="s">
        <v>855</v>
      </c>
      <c r="X503" s="32"/>
      <c r="Y503" s="65" t="s">
        <v>288</v>
      </c>
      <c r="Z503" s="65"/>
      <c r="AA503" s="32"/>
      <c r="AB503" s="32"/>
      <c r="AC503" s="34">
        <v>543592</v>
      </c>
      <c r="AD503" s="34"/>
      <c r="AE503" s="32"/>
      <c r="AF503" s="32"/>
      <c r="AG503" s="34">
        <v>14333</v>
      </c>
      <c r="AH503" s="34"/>
      <c r="AI503" s="32"/>
      <c r="AJ503" s="32"/>
      <c r="AK503" s="65" t="s">
        <v>1020</v>
      </c>
      <c r="AL503" s="65"/>
      <c r="AM503" s="33" t="s">
        <v>193</v>
      </c>
      <c r="AN503" s="32"/>
      <c r="AO503" s="65" t="s">
        <v>288</v>
      </c>
      <c r="AP503" s="65"/>
      <c r="AQ503" s="32"/>
    </row>
    <row r="504" spans="1:43" ht="15.75" thickBot="1">
      <c r="A504" s="12"/>
      <c r="B504" s="64" t="s">
        <v>110</v>
      </c>
      <c r="C504" s="28"/>
      <c r="D504" s="62" t="s">
        <v>554</v>
      </c>
      <c r="E504" s="62"/>
      <c r="F504" s="64" t="s">
        <v>193</v>
      </c>
      <c r="G504" s="28"/>
      <c r="H504" s="62" t="s">
        <v>288</v>
      </c>
      <c r="I504" s="62"/>
      <c r="J504" s="28"/>
      <c r="K504" s="28"/>
      <c r="L504" s="62" t="s">
        <v>288</v>
      </c>
      <c r="M504" s="62"/>
      <c r="N504" s="28"/>
      <c r="O504" s="28"/>
      <c r="P504" s="62" t="s">
        <v>288</v>
      </c>
      <c r="Q504" s="62"/>
      <c r="R504" s="28"/>
      <c r="S504" s="28"/>
      <c r="T504" s="62" t="s">
        <v>554</v>
      </c>
      <c r="U504" s="62"/>
      <c r="V504" s="64" t="s">
        <v>193</v>
      </c>
      <c r="W504" s="31"/>
      <c r="X504" s="32"/>
      <c r="Y504" s="100"/>
      <c r="Z504" s="100"/>
      <c r="AA504" s="38"/>
      <c r="AB504" s="32"/>
      <c r="AC504" s="37"/>
      <c r="AD504" s="37"/>
      <c r="AE504" s="38"/>
      <c r="AF504" s="32"/>
      <c r="AG504" s="37"/>
      <c r="AH504" s="37"/>
      <c r="AI504" s="38"/>
      <c r="AJ504" s="32"/>
      <c r="AK504" s="100"/>
      <c r="AL504" s="100"/>
      <c r="AM504" s="86"/>
      <c r="AN504" s="32"/>
      <c r="AO504" s="100"/>
      <c r="AP504" s="100"/>
      <c r="AQ504" s="38"/>
    </row>
    <row r="505" spans="1:43">
      <c r="A505" s="12"/>
      <c r="B505" s="64"/>
      <c r="C505" s="28"/>
      <c r="D505" s="62"/>
      <c r="E505" s="62"/>
      <c r="F505" s="64"/>
      <c r="G505" s="28"/>
      <c r="H505" s="62"/>
      <c r="I505" s="62"/>
      <c r="J505" s="28"/>
      <c r="K505" s="28"/>
      <c r="L505" s="62"/>
      <c r="M505" s="62"/>
      <c r="N505" s="28"/>
      <c r="O505" s="28"/>
      <c r="P505" s="62"/>
      <c r="Q505" s="62"/>
      <c r="R505" s="28"/>
      <c r="S505" s="28"/>
      <c r="T505" s="62"/>
      <c r="U505" s="62"/>
      <c r="V505" s="64"/>
      <c r="W505" s="104" t="s">
        <v>863</v>
      </c>
      <c r="X505" s="28"/>
      <c r="Y505" s="101">
        <v>282619</v>
      </c>
      <c r="Z505" s="101"/>
      <c r="AA505" s="43"/>
      <c r="AB505" s="28"/>
      <c r="AC505" s="101">
        <v>543592</v>
      </c>
      <c r="AD505" s="101"/>
      <c r="AE505" s="43"/>
      <c r="AF505" s="28"/>
      <c r="AG505" s="101">
        <v>14333</v>
      </c>
      <c r="AH505" s="101"/>
      <c r="AI505" s="43"/>
      <c r="AJ505" s="28"/>
      <c r="AK505" s="215" t="s">
        <v>1020</v>
      </c>
      <c r="AL505" s="215"/>
      <c r="AM505" s="278" t="s">
        <v>193</v>
      </c>
      <c r="AN505" s="28"/>
      <c r="AO505" s="101">
        <v>282619</v>
      </c>
      <c r="AP505" s="101"/>
      <c r="AQ505" s="43"/>
    </row>
    <row r="506" spans="1:43" ht="15.75" thickBot="1">
      <c r="A506" s="12"/>
      <c r="B506" s="33" t="s">
        <v>861</v>
      </c>
      <c r="C506" s="32"/>
      <c r="D506" s="65" t="s">
        <v>862</v>
      </c>
      <c r="E506" s="65"/>
      <c r="F506" s="33" t="s">
        <v>193</v>
      </c>
      <c r="G506" s="32"/>
      <c r="H506" s="65" t="s">
        <v>288</v>
      </c>
      <c r="I506" s="65"/>
      <c r="J506" s="32"/>
      <c r="K506" s="32"/>
      <c r="L506" s="65" t="s">
        <v>288</v>
      </c>
      <c r="M506" s="65"/>
      <c r="N506" s="32"/>
      <c r="O506" s="32"/>
      <c r="P506" s="65" t="s">
        <v>288</v>
      </c>
      <c r="Q506" s="65"/>
      <c r="R506" s="32"/>
      <c r="S506" s="32"/>
      <c r="T506" s="65" t="s">
        <v>862</v>
      </c>
      <c r="U506" s="65"/>
      <c r="V506" s="33" t="s">
        <v>193</v>
      </c>
      <c r="W506" s="104"/>
      <c r="X506" s="28"/>
      <c r="Y506" s="47"/>
      <c r="Z506" s="47"/>
      <c r="AA506" s="48"/>
      <c r="AB506" s="28"/>
      <c r="AC506" s="47"/>
      <c r="AD506" s="47"/>
      <c r="AE506" s="48"/>
      <c r="AF506" s="28"/>
      <c r="AG506" s="47"/>
      <c r="AH506" s="47"/>
      <c r="AI506" s="48"/>
      <c r="AJ506" s="28"/>
      <c r="AK506" s="52"/>
      <c r="AL506" s="52"/>
      <c r="AM506" s="279"/>
      <c r="AN506" s="28"/>
      <c r="AO506" s="47"/>
      <c r="AP506" s="47"/>
      <c r="AQ506" s="48"/>
    </row>
    <row r="507" spans="1:43">
      <c r="A507" s="12"/>
      <c r="B507" s="33"/>
      <c r="C507" s="32"/>
      <c r="D507" s="65"/>
      <c r="E507" s="65"/>
      <c r="F507" s="33"/>
      <c r="G507" s="32"/>
      <c r="H507" s="65"/>
      <c r="I507" s="65"/>
      <c r="J507" s="32"/>
      <c r="K507" s="32"/>
      <c r="L507" s="65"/>
      <c r="M507" s="65"/>
      <c r="N507" s="32"/>
      <c r="O507" s="32"/>
      <c r="P507" s="65"/>
      <c r="Q507" s="65"/>
      <c r="R507" s="32"/>
      <c r="S507" s="32"/>
      <c r="T507" s="65"/>
      <c r="U507" s="65"/>
      <c r="V507" s="33"/>
      <c r="W507" s="92" t="s">
        <v>864</v>
      </c>
      <c r="X507" s="32"/>
      <c r="Y507" s="54" t="s">
        <v>180</v>
      </c>
      <c r="Z507" s="56">
        <v>748180</v>
      </c>
      <c r="AA507" s="51"/>
      <c r="AB507" s="32"/>
      <c r="AC507" s="54" t="s">
        <v>180</v>
      </c>
      <c r="AD507" s="56">
        <v>696136</v>
      </c>
      <c r="AE507" s="51"/>
      <c r="AF507" s="32"/>
      <c r="AG507" s="54" t="s">
        <v>180</v>
      </c>
      <c r="AH507" s="56">
        <v>16496</v>
      </c>
      <c r="AI507" s="51"/>
      <c r="AJ507" s="32"/>
      <c r="AK507" s="54" t="s">
        <v>180</v>
      </c>
      <c r="AL507" s="227" t="s">
        <v>1021</v>
      </c>
      <c r="AM507" s="54" t="s">
        <v>193</v>
      </c>
      <c r="AN507" s="32"/>
      <c r="AO507" s="54" t="s">
        <v>180</v>
      </c>
      <c r="AP507" s="56">
        <v>902831</v>
      </c>
      <c r="AQ507" s="51"/>
    </row>
    <row r="508" spans="1:43" ht="15.75" thickBot="1">
      <c r="A508" s="12"/>
      <c r="B508" s="64" t="s">
        <v>855</v>
      </c>
      <c r="C508" s="28"/>
      <c r="D508" s="62" t="s">
        <v>288</v>
      </c>
      <c r="E508" s="62"/>
      <c r="F508" s="28"/>
      <c r="G508" s="28"/>
      <c r="H508" s="36">
        <v>551421</v>
      </c>
      <c r="I508" s="36"/>
      <c r="J508" s="28"/>
      <c r="K508" s="28"/>
      <c r="L508" s="36">
        <v>13934</v>
      </c>
      <c r="M508" s="36"/>
      <c r="N508" s="28"/>
      <c r="O508" s="28"/>
      <c r="P508" s="62" t="s">
        <v>857</v>
      </c>
      <c r="Q508" s="62"/>
      <c r="R508" s="64" t="s">
        <v>193</v>
      </c>
      <c r="S508" s="28"/>
      <c r="T508" s="62" t="s">
        <v>288</v>
      </c>
      <c r="U508" s="62"/>
      <c r="V508" s="28"/>
      <c r="W508" s="92"/>
      <c r="X508" s="32"/>
      <c r="Y508" s="55"/>
      <c r="Z508" s="57"/>
      <c r="AA508" s="58"/>
      <c r="AB508" s="32"/>
      <c r="AC508" s="55"/>
      <c r="AD508" s="57"/>
      <c r="AE508" s="58"/>
      <c r="AF508" s="32"/>
      <c r="AG508" s="55"/>
      <c r="AH508" s="57"/>
      <c r="AI508" s="58"/>
      <c r="AJ508" s="32"/>
      <c r="AK508" s="55"/>
      <c r="AL508" s="111"/>
      <c r="AM508" s="55"/>
      <c r="AN508" s="32"/>
      <c r="AO508" s="55"/>
      <c r="AP508" s="57"/>
      <c r="AQ508" s="58"/>
    </row>
    <row r="509" spans="1:43" ht="16.5" thickTop="1" thickBot="1">
      <c r="A509" s="12"/>
      <c r="B509" s="64"/>
      <c r="C509" s="28"/>
      <c r="D509" s="52"/>
      <c r="E509" s="52"/>
      <c r="F509" s="48"/>
      <c r="G509" s="28"/>
      <c r="H509" s="47"/>
      <c r="I509" s="47"/>
      <c r="J509" s="48"/>
      <c r="K509" s="28"/>
      <c r="L509" s="47"/>
      <c r="M509" s="47"/>
      <c r="N509" s="48"/>
      <c r="O509" s="28"/>
      <c r="P509" s="52"/>
      <c r="Q509" s="52"/>
      <c r="R509" s="279"/>
      <c r="S509" s="28"/>
      <c r="T509" s="52"/>
      <c r="U509" s="52"/>
      <c r="V509" s="48"/>
      <c r="W509" s="15"/>
      <c r="X509" s="15"/>
      <c r="Y509" s="76"/>
      <c r="Z509" s="76"/>
      <c r="AA509" s="76"/>
      <c r="AB509" s="15"/>
      <c r="AC509" s="76"/>
      <c r="AD509" s="76"/>
      <c r="AE509" s="76"/>
      <c r="AF509" s="15"/>
      <c r="AG509" s="76"/>
      <c r="AH509" s="76"/>
      <c r="AI509" s="76"/>
      <c r="AJ509" s="15"/>
      <c r="AK509" s="76"/>
      <c r="AL509" s="76"/>
      <c r="AM509" s="76"/>
      <c r="AN509" s="15"/>
      <c r="AO509" s="76"/>
      <c r="AP509" s="76"/>
      <c r="AQ509" s="76"/>
    </row>
    <row r="510" spans="1:43">
      <c r="A510" s="12"/>
      <c r="B510" s="93" t="s">
        <v>863</v>
      </c>
      <c r="C510" s="32"/>
      <c r="D510" s="50">
        <v>97764</v>
      </c>
      <c r="E510" s="50"/>
      <c r="F510" s="51"/>
      <c r="G510" s="32"/>
      <c r="H510" s="50">
        <v>551421</v>
      </c>
      <c r="I510" s="50"/>
      <c r="J510" s="51"/>
      <c r="K510" s="32"/>
      <c r="L510" s="50">
        <v>13934</v>
      </c>
      <c r="M510" s="50"/>
      <c r="N510" s="51"/>
      <c r="O510" s="32"/>
      <c r="P510" s="202" t="s">
        <v>857</v>
      </c>
      <c r="Q510" s="202"/>
      <c r="R510" s="85" t="s">
        <v>193</v>
      </c>
      <c r="S510" s="32"/>
      <c r="T510" s="50">
        <v>97764</v>
      </c>
      <c r="U510" s="50"/>
      <c r="V510" s="51"/>
      <c r="W510" s="11"/>
      <c r="X510" s="11"/>
      <c r="Y510" s="11"/>
      <c r="Z510" s="11"/>
      <c r="AA510" s="11"/>
      <c r="AB510" s="11"/>
      <c r="AC510" s="11"/>
      <c r="AD510" s="11"/>
      <c r="AE510" s="11"/>
      <c r="AF510" s="11"/>
      <c r="AG510" s="11"/>
      <c r="AH510" s="11"/>
      <c r="AI510" s="11"/>
      <c r="AJ510" s="11"/>
      <c r="AK510" s="11"/>
      <c r="AL510" s="11"/>
      <c r="AM510" s="11"/>
      <c r="AN510" s="11"/>
      <c r="AO510" s="11"/>
      <c r="AP510" s="11"/>
      <c r="AQ510" s="11"/>
    </row>
    <row r="511" spans="1:43" ht="15.75" thickBot="1">
      <c r="A511" s="12"/>
      <c r="B511" s="93"/>
      <c r="C511" s="32"/>
      <c r="D511" s="37"/>
      <c r="E511" s="37"/>
      <c r="F511" s="38"/>
      <c r="G511" s="32"/>
      <c r="H511" s="37"/>
      <c r="I511" s="37"/>
      <c r="J511" s="38"/>
      <c r="K511" s="32"/>
      <c r="L511" s="37"/>
      <c r="M511" s="37"/>
      <c r="N511" s="38"/>
      <c r="O511" s="32"/>
      <c r="P511" s="100"/>
      <c r="Q511" s="100"/>
      <c r="R511" s="86"/>
      <c r="S511" s="32"/>
      <c r="T511" s="37"/>
      <c r="U511" s="37"/>
      <c r="V511" s="38"/>
      <c r="W511" s="11"/>
      <c r="X511" s="11"/>
      <c r="Y511" s="11"/>
      <c r="Z511" s="11"/>
      <c r="AA511" s="11"/>
      <c r="AB511" s="11"/>
      <c r="AC511" s="11"/>
      <c r="AD511" s="11"/>
      <c r="AE511" s="11"/>
      <c r="AF511" s="11"/>
      <c r="AG511" s="11"/>
      <c r="AH511" s="11"/>
      <c r="AI511" s="11"/>
      <c r="AJ511" s="11"/>
      <c r="AK511" s="11"/>
      <c r="AL511" s="11"/>
      <c r="AM511" s="11"/>
      <c r="AN511" s="11"/>
      <c r="AO511" s="11"/>
      <c r="AP511" s="11"/>
      <c r="AQ511" s="11"/>
    </row>
    <row r="512" spans="1:43">
      <c r="A512" s="12"/>
      <c r="B512" s="105" t="s">
        <v>864</v>
      </c>
      <c r="C512" s="28"/>
      <c r="D512" s="39" t="s">
        <v>180</v>
      </c>
      <c r="E512" s="41">
        <v>630244</v>
      </c>
      <c r="F512" s="43"/>
      <c r="G512" s="28"/>
      <c r="H512" s="39" t="s">
        <v>180</v>
      </c>
      <c r="I512" s="41">
        <v>755328</v>
      </c>
      <c r="J512" s="43"/>
      <c r="K512" s="28"/>
      <c r="L512" s="39" t="s">
        <v>180</v>
      </c>
      <c r="M512" s="41">
        <v>16181</v>
      </c>
      <c r="N512" s="43"/>
      <c r="O512" s="28"/>
      <c r="P512" s="39" t="s">
        <v>180</v>
      </c>
      <c r="Q512" s="226" t="s">
        <v>857</v>
      </c>
      <c r="R512" s="39" t="s">
        <v>193</v>
      </c>
      <c r="S512" s="28"/>
      <c r="T512" s="39" t="s">
        <v>180</v>
      </c>
      <c r="U512" s="41">
        <v>836398</v>
      </c>
      <c r="V512" s="43"/>
      <c r="W512" s="11"/>
      <c r="X512" s="11"/>
      <c r="Y512" s="11"/>
      <c r="Z512" s="11"/>
      <c r="AA512" s="11"/>
      <c r="AB512" s="11"/>
      <c r="AC512" s="11"/>
      <c r="AD512" s="11"/>
      <c r="AE512" s="11"/>
      <c r="AF512" s="11"/>
      <c r="AG512" s="11"/>
      <c r="AH512" s="11"/>
      <c r="AI512" s="11"/>
      <c r="AJ512" s="11"/>
      <c r="AK512" s="11"/>
      <c r="AL512" s="11"/>
      <c r="AM512" s="11"/>
      <c r="AN512" s="11"/>
      <c r="AO512" s="11"/>
      <c r="AP512" s="11"/>
      <c r="AQ512" s="11"/>
    </row>
    <row r="513" spans="1:43" ht="15.75" thickBot="1">
      <c r="A513" s="12"/>
      <c r="B513" s="105"/>
      <c r="C513" s="28"/>
      <c r="D513" s="40"/>
      <c r="E513" s="42"/>
      <c r="F513" s="44"/>
      <c r="G513" s="28"/>
      <c r="H513" s="40"/>
      <c r="I513" s="42"/>
      <c r="J513" s="44"/>
      <c r="K513" s="28"/>
      <c r="L513" s="40"/>
      <c r="M513" s="42"/>
      <c r="N513" s="44"/>
      <c r="O513" s="28"/>
      <c r="P513" s="40"/>
      <c r="Q513" s="107"/>
      <c r="R513" s="40"/>
      <c r="S513" s="28"/>
      <c r="T513" s="40"/>
      <c r="U513" s="42"/>
      <c r="V513" s="44"/>
      <c r="W513" s="11"/>
      <c r="X513" s="11"/>
      <c r="Y513" s="11"/>
      <c r="Z513" s="11"/>
      <c r="AA513" s="11"/>
      <c r="AB513" s="11"/>
      <c r="AC513" s="11"/>
      <c r="AD513" s="11"/>
      <c r="AE513" s="11"/>
      <c r="AF513" s="11"/>
      <c r="AG513" s="11"/>
      <c r="AH513" s="11"/>
      <c r="AI513" s="11"/>
      <c r="AJ513" s="11"/>
      <c r="AK513" s="11"/>
      <c r="AL513" s="11"/>
      <c r="AM513" s="11"/>
      <c r="AN513" s="11"/>
      <c r="AO513" s="11"/>
      <c r="AP513" s="11"/>
      <c r="AQ513" s="11"/>
    </row>
    <row r="514" spans="1:43" ht="15.75" thickTop="1">
      <c r="A514" s="12" t="s">
        <v>1166</v>
      </c>
      <c r="B514" s="232" t="s">
        <v>740</v>
      </c>
      <c r="C514" s="232"/>
      <c r="D514" s="232"/>
      <c r="E514" s="232"/>
      <c r="F514" s="232"/>
      <c r="G514" s="232"/>
      <c r="H514" s="232"/>
      <c r="I514" s="232"/>
      <c r="J514" s="232"/>
      <c r="K514" s="232"/>
      <c r="L514" s="232"/>
      <c r="M514" s="232"/>
      <c r="N514" s="232"/>
      <c r="O514" s="232"/>
      <c r="P514" s="232"/>
      <c r="Q514" s="232"/>
      <c r="R514" s="232"/>
      <c r="S514" s="232"/>
      <c r="T514" s="232"/>
      <c r="U514" s="232"/>
      <c r="V514" s="232"/>
      <c r="W514" s="232" t="s">
        <v>938</v>
      </c>
      <c r="X514" s="232"/>
      <c r="Y514" s="232"/>
      <c r="Z514" s="232"/>
      <c r="AA514" s="232"/>
      <c r="AB514" s="232"/>
      <c r="AC514" s="232"/>
      <c r="AD514" s="232"/>
      <c r="AE514" s="232"/>
      <c r="AF514" s="232"/>
      <c r="AG514" s="232"/>
      <c r="AH514" s="232"/>
      <c r="AI514" s="232"/>
      <c r="AJ514" s="232"/>
      <c r="AK514" s="232"/>
      <c r="AL514" s="232"/>
      <c r="AM514" s="232"/>
      <c r="AN514" s="232"/>
      <c r="AO514" s="232"/>
      <c r="AP514" s="232"/>
      <c r="AQ514" s="232"/>
    </row>
    <row r="515" spans="1:43">
      <c r="A515" s="12"/>
      <c r="B515" s="232" t="s">
        <v>865</v>
      </c>
      <c r="C515" s="232"/>
      <c r="D515" s="232"/>
      <c r="E515" s="232"/>
      <c r="F515" s="232"/>
      <c r="G515" s="232"/>
      <c r="H515" s="232"/>
      <c r="I515" s="232"/>
      <c r="J515" s="232"/>
      <c r="K515" s="232"/>
      <c r="L515" s="232"/>
      <c r="M515" s="232"/>
      <c r="N515" s="232"/>
      <c r="O515" s="232"/>
      <c r="P515" s="232"/>
      <c r="Q515" s="232"/>
      <c r="R515" s="232"/>
      <c r="S515" s="232"/>
      <c r="T515" s="232"/>
      <c r="U515" s="232"/>
      <c r="V515" s="232"/>
      <c r="W515" s="232" t="s">
        <v>865</v>
      </c>
      <c r="X515" s="232"/>
      <c r="Y515" s="232"/>
      <c r="Z515" s="232"/>
      <c r="AA515" s="232"/>
      <c r="AB515" s="232"/>
      <c r="AC515" s="232"/>
      <c r="AD515" s="232"/>
      <c r="AE515" s="232"/>
      <c r="AF515" s="232"/>
      <c r="AG515" s="232"/>
      <c r="AH515" s="232"/>
      <c r="AI515" s="232"/>
      <c r="AJ515" s="232"/>
      <c r="AK515" s="232"/>
      <c r="AL515" s="232"/>
      <c r="AM515" s="232"/>
      <c r="AN515" s="232"/>
      <c r="AO515" s="232"/>
      <c r="AP515" s="232"/>
      <c r="AQ515" s="232"/>
    </row>
    <row r="516" spans="1:43">
      <c r="A516" s="12"/>
      <c r="B516" s="232" t="s">
        <v>866</v>
      </c>
      <c r="C516" s="232"/>
      <c r="D516" s="232"/>
      <c r="E516" s="232"/>
      <c r="F516" s="232"/>
      <c r="G516" s="232"/>
      <c r="H516" s="232"/>
      <c r="I516" s="232"/>
      <c r="J516" s="232"/>
      <c r="K516" s="232"/>
      <c r="L516" s="232"/>
      <c r="M516" s="232"/>
      <c r="N516" s="232"/>
      <c r="O516" s="232"/>
      <c r="P516" s="232"/>
      <c r="Q516" s="232"/>
      <c r="R516" s="232"/>
      <c r="S516" s="232"/>
      <c r="T516" s="232"/>
      <c r="U516" s="232"/>
      <c r="V516" s="232"/>
      <c r="W516" s="232" t="s">
        <v>939</v>
      </c>
      <c r="X516" s="232"/>
      <c r="Y516" s="232"/>
      <c r="Z516" s="232"/>
      <c r="AA516" s="232"/>
      <c r="AB516" s="232"/>
      <c r="AC516" s="232"/>
      <c r="AD516" s="232"/>
      <c r="AE516" s="232"/>
      <c r="AF516" s="232"/>
      <c r="AG516" s="232"/>
      <c r="AH516" s="232"/>
      <c r="AI516" s="232"/>
      <c r="AJ516" s="232"/>
      <c r="AK516" s="232"/>
      <c r="AL516" s="232"/>
      <c r="AM516" s="232"/>
      <c r="AN516" s="232"/>
      <c r="AO516" s="232"/>
      <c r="AP516" s="232"/>
      <c r="AQ516" s="232"/>
    </row>
    <row r="517" spans="1:43">
      <c r="A517" s="12"/>
      <c r="B517" s="63" t="s">
        <v>824</v>
      </c>
      <c r="C517" s="63"/>
      <c r="D517" s="63"/>
      <c r="E517" s="63"/>
      <c r="F517" s="63"/>
      <c r="G517" s="63"/>
      <c r="H517" s="63"/>
      <c r="I517" s="63"/>
      <c r="J517" s="63"/>
      <c r="K517" s="63"/>
      <c r="L517" s="63"/>
      <c r="M517" s="63"/>
      <c r="N517" s="63"/>
      <c r="O517" s="63"/>
      <c r="P517" s="63"/>
      <c r="Q517" s="63"/>
      <c r="R517" s="63"/>
      <c r="S517" s="63"/>
      <c r="T517" s="63"/>
      <c r="U517" s="63"/>
      <c r="V517" s="63"/>
      <c r="W517" s="14"/>
      <c r="X517" s="14"/>
      <c r="Y517" s="14"/>
      <c r="Z517" s="14"/>
      <c r="AA517" s="14"/>
      <c r="AB517" s="14"/>
      <c r="AC517" s="14"/>
      <c r="AD517" s="14"/>
      <c r="AE517" s="14"/>
      <c r="AF517" s="14"/>
      <c r="AG517" s="14"/>
      <c r="AH517" s="14"/>
      <c r="AI517" s="14"/>
      <c r="AJ517" s="14"/>
      <c r="AK517" s="14"/>
      <c r="AL517" s="14"/>
      <c r="AM517" s="14"/>
      <c r="AN517" s="14"/>
      <c r="AO517" s="14"/>
      <c r="AP517" s="14"/>
      <c r="AQ517" s="14"/>
    </row>
    <row r="518" spans="1:43">
      <c r="A518" s="12"/>
      <c r="B518" s="14"/>
      <c r="C518" s="14"/>
      <c r="D518" s="14"/>
      <c r="E518" s="14"/>
      <c r="F518" s="14"/>
      <c r="G518" s="14"/>
      <c r="H518" s="14"/>
      <c r="I518" s="14"/>
      <c r="J518" s="14"/>
      <c r="K518" s="14"/>
      <c r="L518" s="14"/>
      <c r="M518" s="14"/>
      <c r="N518" s="14"/>
      <c r="O518" s="14"/>
      <c r="P518" s="14"/>
      <c r="Q518" s="14"/>
      <c r="R518" s="14"/>
      <c r="S518" s="14"/>
      <c r="T518" s="14"/>
      <c r="U518" s="14"/>
      <c r="V518" s="14"/>
      <c r="W518" s="27"/>
      <c r="X518" s="28"/>
      <c r="Y518" s="218" t="s">
        <v>744</v>
      </c>
      <c r="Z518" s="218"/>
      <c r="AA518" s="218"/>
      <c r="AB518" s="28"/>
      <c r="AC518" s="218" t="s">
        <v>746</v>
      </c>
      <c r="AD518" s="218"/>
      <c r="AE518" s="218"/>
      <c r="AF518" s="28"/>
      <c r="AG518" s="218" t="s">
        <v>748</v>
      </c>
      <c r="AH518" s="218"/>
      <c r="AI518" s="218"/>
      <c r="AJ518" s="28"/>
      <c r="AK518" s="218" t="s">
        <v>750</v>
      </c>
      <c r="AL518" s="218"/>
      <c r="AM518" s="218"/>
      <c r="AN518" s="28"/>
      <c r="AO518" s="218" t="s">
        <v>751</v>
      </c>
      <c r="AP518" s="218"/>
      <c r="AQ518" s="218"/>
    </row>
    <row r="519" spans="1:43">
      <c r="A519" s="12"/>
      <c r="B519" s="27"/>
      <c r="C519" s="28"/>
      <c r="D519" s="218" t="s">
        <v>744</v>
      </c>
      <c r="E519" s="218"/>
      <c r="F519" s="218"/>
      <c r="G519" s="28"/>
      <c r="H519" s="218" t="s">
        <v>746</v>
      </c>
      <c r="I519" s="218"/>
      <c r="J519" s="218"/>
      <c r="K519" s="28"/>
      <c r="L519" s="218" t="s">
        <v>748</v>
      </c>
      <c r="M519" s="218"/>
      <c r="N519" s="218"/>
      <c r="O519" s="28"/>
      <c r="P519" s="218"/>
      <c r="Q519" s="218"/>
      <c r="R519" s="218"/>
      <c r="S519" s="28"/>
      <c r="T519" s="218" t="s">
        <v>751</v>
      </c>
      <c r="U519" s="218"/>
      <c r="V519" s="218"/>
      <c r="W519" s="27"/>
      <c r="X519" s="28"/>
      <c r="Y519" s="218" t="s">
        <v>745</v>
      </c>
      <c r="Z519" s="218"/>
      <c r="AA519" s="218"/>
      <c r="AB519" s="28"/>
      <c r="AC519" s="218" t="s">
        <v>747</v>
      </c>
      <c r="AD519" s="218"/>
      <c r="AE519" s="218"/>
      <c r="AF519" s="28"/>
      <c r="AG519" s="218" t="s">
        <v>749</v>
      </c>
      <c r="AH519" s="218"/>
      <c r="AI519" s="218"/>
      <c r="AJ519" s="28"/>
      <c r="AK519" s="218"/>
      <c r="AL519" s="218"/>
      <c r="AM519" s="218"/>
      <c r="AN519" s="28"/>
      <c r="AO519" s="218"/>
      <c r="AP519" s="218"/>
      <c r="AQ519" s="218"/>
    </row>
    <row r="520" spans="1:43" ht="15.75" thickBot="1">
      <c r="A520" s="12"/>
      <c r="B520" s="27"/>
      <c r="C520" s="28"/>
      <c r="D520" s="218" t="s">
        <v>745</v>
      </c>
      <c r="E520" s="218"/>
      <c r="F520" s="218"/>
      <c r="G520" s="28"/>
      <c r="H520" s="218" t="s">
        <v>747</v>
      </c>
      <c r="I520" s="218"/>
      <c r="J520" s="218"/>
      <c r="K520" s="28"/>
      <c r="L520" s="218" t="s">
        <v>749</v>
      </c>
      <c r="M520" s="218"/>
      <c r="N520" s="218"/>
      <c r="O520" s="28"/>
      <c r="P520" s="218" t="s">
        <v>750</v>
      </c>
      <c r="Q520" s="218"/>
      <c r="R520" s="218"/>
      <c r="S520" s="28"/>
      <c r="T520" s="218"/>
      <c r="U520" s="218"/>
      <c r="V520" s="218"/>
      <c r="W520" s="27"/>
      <c r="X520" s="28"/>
      <c r="Y520" s="277"/>
      <c r="Z520" s="277"/>
      <c r="AA520" s="277"/>
      <c r="AB520" s="28"/>
      <c r="AC520" s="277"/>
      <c r="AD520" s="277"/>
      <c r="AE520" s="277"/>
      <c r="AF520" s="28"/>
      <c r="AG520" s="220" t="s">
        <v>747</v>
      </c>
      <c r="AH520" s="220"/>
      <c r="AI520" s="220"/>
      <c r="AJ520" s="28"/>
      <c r="AK520" s="220"/>
      <c r="AL520" s="220"/>
      <c r="AM520" s="220"/>
      <c r="AN520" s="28"/>
      <c r="AO520" s="220"/>
      <c r="AP520" s="220"/>
      <c r="AQ520" s="220"/>
    </row>
    <row r="521" spans="1:43" ht="15.75" thickBot="1">
      <c r="A521" s="12"/>
      <c r="B521" s="27"/>
      <c r="C521" s="28"/>
      <c r="D521" s="277"/>
      <c r="E521" s="277"/>
      <c r="F521" s="277"/>
      <c r="G521" s="28"/>
      <c r="H521" s="277"/>
      <c r="I521" s="277"/>
      <c r="J521" s="277"/>
      <c r="K521" s="28"/>
      <c r="L521" s="220" t="s">
        <v>747</v>
      </c>
      <c r="M521" s="220"/>
      <c r="N521" s="220"/>
      <c r="O521" s="28"/>
      <c r="P521" s="277"/>
      <c r="Q521" s="277"/>
      <c r="R521" s="277"/>
      <c r="S521" s="28"/>
      <c r="T521" s="220"/>
      <c r="U521" s="220"/>
      <c r="V521" s="220"/>
      <c r="W521" s="19"/>
      <c r="X521" s="15"/>
      <c r="Y521" s="218" t="s">
        <v>178</v>
      </c>
      <c r="Z521" s="218"/>
      <c r="AA521" s="218"/>
      <c r="AB521" s="218"/>
      <c r="AC521" s="218"/>
      <c r="AD521" s="218"/>
      <c r="AE521" s="218"/>
      <c r="AF521" s="218"/>
      <c r="AG521" s="218"/>
      <c r="AH521" s="218"/>
      <c r="AI521" s="218"/>
      <c r="AJ521" s="218"/>
      <c r="AK521" s="218"/>
      <c r="AL521" s="218"/>
      <c r="AM521" s="218"/>
      <c r="AN521" s="218"/>
      <c r="AO521" s="218"/>
      <c r="AP521" s="218"/>
      <c r="AQ521" s="218"/>
    </row>
    <row r="522" spans="1:43">
      <c r="A522" s="12"/>
      <c r="B522" s="19"/>
      <c r="C522" s="15"/>
      <c r="D522" s="218" t="s">
        <v>178</v>
      </c>
      <c r="E522" s="218"/>
      <c r="F522" s="218"/>
      <c r="G522" s="218"/>
      <c r="H522" s="218"/>
      <c r="I522" s="218"/>
      <c r="J522" s="218"/>
      <c r="K522" s="218"/>
      <c r="L522" s="218"/>
      <c r="M522" s="218"/>
      <c r="N522" s="218"/>
      <c r="O522" s="218"/>
      <c r="P522" s="218"/>
      <c r="Q522" s="218"/>
      <c r="R522" s="218"/>
      <c r="S522" s="218"/>
      <c r="T522" s="218"/>
      <c r="U522" s="218"/>
      <c r="V522" s="218"/>
      <c r="W522" s="92" t="s">
        <v>125</v>
      </c>
      <c r="X522" s="32"/>
      <c r="Y522" s="224"/>
      <c r="Z522" s="224"/>
      <c r="AA522" s="32"/>
      <c r="AB522" s="32"/>
      <c r="AC522" s="224"/>
      <c r="AD522" s="224"/>
      <c r="AE522" s="32"/>
      <c r="AF522" s="32"/>
      <c r="AG522" s="224"/>
      <c r="AH522" s="224"/>
      <c r="AI522" s="32"/>
      <c r="AJ522" s="32"/>
      <c r="AK522" s="224"/>
      <c r="AL522" s="224"/>
      <c r="AM522" s="32"/>
      <c r="AN522" s="32"/>
      <c r="AO522" s="224"/>
      <c r="AP522" s="224"/>
      <c r="AQ522" s="32"/>
    </row>
    <row r="523" spans="1:43">
      <c r="A523" s="12"/>
      <c r="B523" s="93" t="s">
        <v>125</v>
      </c>
      <c r="C523" s="32"/>
      <c r="D523" s="224"/>
      <c r="E523" s="224"/>
      <c r="F523" s="32"/>
      <c r="G523" s="32"/>
      <c r="H523" s="224"/>
      <c r="I523" s="224"/>
      <c r="J523" s="32"/>
      <c r="K523" s="32"/>
      <c r="L523" s="224"/>
      <c r="M523" s="224"/>
      <c r="N523" s="32"/>
      <c r="O523" s="32"/>
      <c r="P523" s="224"/>
      <c r="Q523" s="224"/>
      <c r="R523" s="32"/>
      <c r="S523" s="32"/>
      <c r="T523" s="228"/>
      <c r="U523" s="228"/>
      <c r="V523" s="32"/>
      <c r="W523" s="92"/>
      <c r="X523" s="32"/>
      <c r="Y523" s="224"/>
      <c r="Z523" s="224"/>
      <c r="AA523" s="32"/>
      <c r="AB523" s="32"/>
      <c r="AC523" s="224"/>
      <c r="AD523" s="224"/>
      <c r="AE523" s="32"/>
      <c r="AF523" s="32"/>
      <c r="AG523" s="224"/>
      <c r="AH523" s="224"/>
      <c r="AI523" s="32"/>
      <c r="AJ523" s="32"/>
      <c r="AK523" s="224"/>
      <c r="AL523" s="224"/>
      <c r="AM523" s="32"/>
      <c r="AN523" s="32"/>
      <c r="AO523" s="224"/>
      <c r="AP523" s="224"/>
      <c r="AQ523" s="32"/>
    </row>
    <row r="524" spans="1:43">
      <c r="A524" s="12"/>
      <c r="B524" s="93"/>
      <c r="C524" s="32"/>
      <c r="D524" s="224"/>
      <c r="E524" s="224"/>
      <c r="F524" s="32"/>
      <c r="G524" s="32"/>
      <c r="H524" s="224"/>
      <c r="I524" s="224"/>
      <c r="J524" s="32"/>
      <c r="K524" s="32"/>
      <c r="L524" s="224"/>
      <c r="M524" s="224"/>
      <c r="N524" s="32"/>
      <c r="O524" s="32"/>
      <c r="P524" s="224"/>
      <c r="Q524" s="224"/>
      <c r="R524" s="32"/>
      <c r="S524" s="32"/>
      <c r="T524" s="228"/>
      <c r="U524" s="228"/>
      <c r="V524" s="32"/>
      <c r="W524" s="35" t="s">
        <v>692</v>
      </c>
      <c r="X524" s="28"/>
      <c r="Y524" s="64" t="s">
        <v>180</v>
      </c>
      <c r="Z524" s="36">
        <v>41496</v>
      </c>
      <c r="AA524" s="28"/>
      <c r="AB524" s="28"/>
      <c r="AC524" s="64" t="s">
        <v>180</v>
      </c>
      <c r="AD524" s="36">
        <v>84290</v>
      </c>
      <c r="AE524" s="28"/>
      <c r="AF524" s="28"/>
      <c r="AG524" s="64" t="s">
        <v>180</v>
      </c>
      <c r="AH524" s="62" t="s">
        <v>950</v>
      </c>
      <c r="AI524" s="64" t="s">
        <v>193</v>
      </c>
      <c r="AJ524" s="28"/>
      <c r="AK524" s="64" t="s">
        <v>180</v>
      </c>
      <c r="AL524" s="62" t="s">
        <v>955</v>
      </c>
      <c r="AM524" s="64" t="s">
        <v>193</v>
      </c>
      <c r="AN524" s="28"/>
      <c r="AO524" s="64" t="s">
        <v>180</v>
      </c>
      <c r="AP524" s="36">
        <v>41496</v>
      </c>
      <c r="AQ524" s="28"/>
    </row>
    <row r="525" spans="1:43">
      <c r="A525" s="12"/>
      <c r="B525" s="28" t="s">
        <v>692</v>
      </c>
      <c r="C525" s="28"/>
      <c r="D525" s="64" t="s">
        <v>180</v>
      </c>
      <c r="E525" s="36">
        <v>91248</v>
      </c>
      <c r="F525" s="28"/>
      <c r="G525" s="28"/>
      <c r="H525" s="64" t="s">
        <v>180</v>
      </c>
      <c r="I525" s="36">
        <v>58093</v>
      </c>
      <c r="J525" s="28"/>
      <c r="K525" s="28"/>
      <c r="L525" s="64" t="s">
        <v>180</v>
      </c>
      <c r="M525" s="62" t="s">
        <v>819</v>
      </c>
      <c r="N525" s="64" t="s">
        <v>193</v>
      </c>
      <c r="O525" s="28"/>
      <c r="P525" s="64" t="s">
        <v>180</v>
      </c>
      <c r="Q525" s="62" t="s">
        <v>821</v>
      </c>
      <c r="R525" s="64" t="s">
        <v>193</v>
      </c>
      <c r="S525" s="28"/>
      <c r="T525" s="64" t="s">
        <v>180</v>
      </c>
      <c r="U525" s="36">
        <v>91248</v>
      </c>
      <c r="V525" s="28"/>
      <c r="W525" s="35"/>
      <c r="X525" s="28"/>
      <c r="Y525" s="64"/>
      <c r="Z525" s="36"/>
      <c r="AA525" s="28"/>
      <c r="AB525" s="28"/>
      <c r="AC525" s="64"/>
      <c r="AD525" s="36"/>
      <c r="AE525" s="28"/>
      <c r="AF525" s="28"/>
      <c r="AG525" s="64"/>
      <c r="AH525" s="62"/>
      <c r="AI525" s="64"/>
      <c r="AJ525" s="28"/>
      <c r="AK525" s="64"/>
      <c r="AL525" s="62"/>
      <c r="AM525" s="64"/>
      <c r="AN525" s="28"/>
      <c r="AO525" s="64"/>
      <c r="AP525" s="36"/>
      <c r="AQ525" s="28"/>
    </row>
    <row r="526" spans="1:43">
      <c r="A526" s="12"/>
      <c r="B526" s="28"/>
      <c r="C526" s="28"/>
      <c r="D526" s="64"/>
      <c r="E526" s="36"/>
      <c r="F526" s="28"/>
      <c r="G526" s="28"/>
      <c r="H526" s="64"/>
      <c r="I526" s="36"/>
      <c r="J526" s="28"/>
      <c r="K526" s="28"/>
      <c r="L526" s="64"/>
      <c r="M526" s="62"/>
      <c r="N526" s="64"/>
      <c r="O526" s="28"/>
      <c r="P526" s="64"/>
      <c r="Q526" s="62"/>
      <c r="R526" s="64"/>
      <c r="S526" s="28"/>
      <c r="T526" s="64"/>
      <c r="U526" s="36"/>
      <c r="V526" s="28"/>
      <c r="W526" s="31" t="s">
        <v>126</v>
      </c>
      <c r="X526" s="32"/>
      <c r="Y526" s="32"/>
      <c r="Z526" s="32"/>
      <c r="AA526" s="32"/>
      <c r="AB526" s="32"/>
      <c r="AC526" s="32"/>
      <c r="AD526" s="32"/>
      <c r="AE526" s="32"/>
      <c r="AF526" s="32"/>
      <c r="AG526" s="32"/>
      <c r="AH526" s="32"/>
      <c r="AI526" s="32"/>
      <c r="AJ526" s="32"/>
      <c r="AK526" s="32"/>
      <c r="AL526" s="32"/>
      <c r="AM526" s="32"/>
      <c r="AN526" s="32"/>
      <c r="AO526" s="224"/>
      <c r="AP526" s="224"/>
      <c r="AQ526" s="32"/>
    </row>
    <row r="527" spans="1:43">
      <c r="A527" s="12"/>
      <c r="B527" s="33" t="s">
        <v>126</v>
      </c>
      <c r="C527" s="32"/>
      <c r="D527" s="224"/>
      <c r="E527" s="224"/>
      <c r="F527" s="32"/>
      <c r="G527" s="32"/>
      <c r="H527" s="224"/>
      <c r="I527" s="224"/>
      <c r="J527" s="32"/>
      <c r="K527" s="32"/>
      <c r="L527" s="224"/>
      <c r="M527" s="224"/>
      <c r="N527" s="32"/>
      <c r="O527" s="32"/>
      <c r="P527" s="224"/>
      <c r="Q527" s="224"/>
      <c r="R527" s="32"/>
      <c r="S527" s="32"/>
      <c r="T527" s="224"/>
      <c r="U527" s="224"/>
      <c r="V527" s="32"/>
      <c r="W527" s="31"/>
      <c r="X527" s="32"/>
      <c r="Y527" s="32"/>
      <c r="Z527" s="32"/>
      <c r="AA527" s="32"/>
      <c r="AB527" s="32"/>
      <c r="AC527" s="32"/>
      <c r="AD527" s="32"/>
      <c r="AE527" s="32"/>
      <c r="AF527" s="32"/>
      <c r="AG527" s="32"/>
      <c r="AH527" s="32"/>
      <c r="AI527" s="32"/>
      <c r="AJ527" s="32"/>
      <c r="AK527" s="32"/>
      <c r="AL527" s="32"/>
      <c r="AM527" s="32"/>
      <c r="AN527" s="32"/>
      <c r="AO527" s="224"/>
      <c r="AP527" s="224"/>
      <c r="AQ527" s="32"/>
    </row>
    <row r="528" spans="1:43">
      <c r="A528" s="12"/>
      <c r="B528" s="33"/>
      <c r="C528" s="32"/>
      <c r="D528" s="224"/>
      <c r="E528" s="224"/>
      <c r="F528" s="32"/>
      <c r="G528" s="32"/>
      <c r="H528" s="224"/>
      <c r="I528" s="224"/>
      <c r="J528" s="32"/>
      <c r="K528" s="32"/>
      <c r="L528" s="224"/>
      <c r="M528" s="224"/>
      <c r="N528" s="32"/>
      <c r="O528" s="32"/>
      <c r="P528" s="224"/>
      <c r="Q528" s="224"/>
      <c r="R528" s="32"/>
      <c r="S528" s="32"/>
      <c r="T528" s="224"/>
      <c r="U528" s="224"/>
      <c r="V528" s="32"/>
      <c r="W528" s="296" t="s">
        <v>776</v>
      </c>
      <c r="X528" s="28"/>
      <c r="Y528" s="62" t="s">
        <v>955</v>
      </c>
      <c r="Z528" s="62"/>
      <c r="AA528" s="64" t="s">
        <v>193</v>
      </c>
      <c r="AB528" s="28"/>
      <c r="AC528" s="62" t="s">
        <v>288</v>
      </c>
      <c r="AD528" s="62"/>
      <c r="AE528" s="28"/>
      <c r="AF528" s="28"/>
      <c r="AG528" s="62" t="s">
        <v>288</v>
      </c>
      <c r="AH528" s="62"/>
      <c r="AI528" s="28"/>
      <c r="AJ528" s="28"/>
      <c r="AK528" s="36">
        <v>79879</v>
      </c>
      <c r="AL528" s="36"/>
      <c r="AM528" s="28"/>
      <c r="AN528" s="28"/>
      <c r="AO528" s="62" t="s">
        <v>288</v>
      </c>
      <c r="AP528" s="62"/>
      <c r="AQ528" s="28"/>
    </row>
    <row r="529" spans="1:43">
      <c r="A529" s="12"/>
      <c r="B529" s="288" t="s">
        <v>776</v>
      </c>
      <c r="C529" s="28"/>
      <c r="D529" s="62" t="s">
        <v>821</v>
      </c>
      <c r="E529" s="62"/>
      <c r="F529" s="64" t="s">
        <v>193</v>
      </c>
      <c r="G529" s="28"/>
      <c r="H529" s="62" t="s">
        <v>288</v>
      </c>
      <c r="I529" s="62"/>
      <c r="J529" s="28"/>
      <c r="K529" s="28"/>
      <c r="L529" s="62" t="s">
        <v>288</v>
      </c>
      <c r="M529" s="62"/>
      <c r="N529" s="28"/>
      <c r="O529" s="28"/>
      <c r="P529" s="36">
        <v>55019</v>
      </c>
      <c r="Q529" s="36"/>
      <c r="R529" s="28"/>
      <c r="S529" s="28"/>
      <c r="T529" s="62" t="s">
        <v>288</v>
      </c>
      <c r="U529" s="62"/>
      <c r="V529" s="28"/>
      <c r="W529" s="296"/>
      <c r="X529" s="28"/>
      <c r="Y529" s="62"/>
      <c r="Z529" s="62"/>
      <c r="AA529" s="64"/>
      <c r="AB529" s="28"/>
      <c r="AC529" s="62"/>
      <c r="AD529" s="62"/>
      <c r="AE529" s="28"/>
      <c r="AF529" s="28"/>
      <c r="AG529" s="62"/>
      <c r="AH529" s="62"/>
      <c r="AI529" s="28"/>
      <c r="AJ529" s="28"/>
      <c r="AK529" s="36"/>
      <c r="AL529" s="36"/>
      <c r="AM529" s="28"/>
      <c r="AN529" s="28"/>
      <c r="AO529" s="62"/>
      <c r="AP529" s="62"/>
      <c r="AQ529" s="28"/>
    </row>
    <row r="530" spans="1:43">
      <c r="A530" s="12"/>
      <c r="B530" s="288"/>
      <c r="C530" s="28"/>
      <c r="D530" s="62"/>
      <c r="E530" s="62"/>
      <c r="F530" s="64"/>
      <c r="G530" s="28"/>
      <c r="H530" s="62"/>
      <c r="I530" s="62"/>
      <c r="J530" s="28"/>
      <c r="K530" s="28"/>
      <c r="L530" s="62"/>
      <c r="M530" s="62"/>
      <c r="N530" s="28"/>
      <c r="O530" s="28"/>
      <c r="P530" s="36"/>
      <c r="Q530" s="36"/>
      <c r="R530" s="28"/>
      <c r="S530" s="28"/>
      <c r="T530" s="62"/>
      <c r="U530" s="62"/>
      <c r="V530" s="28"/>
      <c r="W530" s="295" t="s">
        <v>127</v>
      </c>
      <c r="X530" s="32"/>
      <c r="Y530" s="34">
        <v>3924</v>
      </c>
      <c r="Z530" s="34"/>
      <c r="AA530" s="32"/>
      <c r="AB530" s="32"/>
      <c r="AC530" s="34">
        <v>31691</v>
      </c>
      <c r="AD530" s="34"/>
      <c r="AE530" s="32"/>
      <c r="AF530" s="32"/>
      <c r="AG530" s="34">
        <v>1596</v>
      </c>
      <c r="AH530" s="34"/>
      <c r="AI530" s="32"/>
      <c r="AJ530" s="32"/>
      <c r="AK530" s="65" t="s">
        <v>288</v>
      </c>
      <c r="AL530" s="65"/>
      <c r="AM530" s="32"/>
      <c r="AN530" s="32"/>
      <c r="AO530" s="34">
        <v>37211</v>
      </c>
      <c r="AP530" s="34"/>
      <c r="AQ530" s="32"/>
    </row>
    <row r="531" spans="1:43">
      <c r="A531" s="12"/>
      <c r="B531" s="282" t="s">
        <v>127</v>
      </c>
      <c r="C531" s="32"/>
      <c r="D531" s="65">
        <v>967</v>
      </c>
      <c r="E531" s="65"/>
      <c r="F531" s="32"/>
      <c r="G531" s="32"/>
      <c r="H531" s="34">
        <v>16553</v>
      </c>
      <c r="I531" s="34"/>
      <c r="J531" s="32"/>
      <c r="K531" s="32"/>
      <c r="L531" s="65">
        <v>611</v>
      </c>
      <c r="M531" s="65"/>
      <c r="N531" s="32"/>
      <c r="O531" s="32"/>
      <c r="P531" s="65" t="s">
        <v>288</v>
      </c>
      <c r="Q531" s="65"/>
      <c r="R531" s="32"/>
      <c r="S531" s="32"/>
      <c r="T531" s="34">
        <v>18131</v>
      </c>
      <c r="U531" s="34"/>
      <c r="V531" s="32"/>
      <c r="W531" s="295"/>
      <c r="X531" s="32"/>
      <c r="Y531" s="34"/>
      <c r="Z531" s="34"/>
      <c r="AA531" s="32"/>
      <c r="AB531" s="32"/>
      <c r="AC531" s="34"/>
      <c r="AD531" s="34"/>
      <c r="AE531" s="32"/>
      <c r="AF531" s="32"/>
      <c r="AG531" s="34"/>
      <c r="AH531" s="34"/>
      <c r="AI531" s="32"/>
      <c r="AJ531" s="32"/>
      <c r="AK531" s="65"/>
      <c r="AL531" s="65"/>
      <c r="AM531" s="32"/>
      <c r="AN531" s="32"/>
      <c r="AO531" s="34"/>
      <c r="AP531" s="34"/>
      <c r="AQ531" s="32"/>
    </row>
    <row r="532" spans="1:43">
      <c r="A532" s="12"/>
      <c r="B532" s="282"/>
      <c r="C532" s="32"/>
      <c r="D532" s="65"/>
      <c r="E532" s="65"/>
      <c r="F532" s="32"/>
      <c r="G532" s="32"/>
      <c r="H532" s="34"/>
      <c r="I532" s="34"/>
      <c r="J532" s="32"/>
      <c r="K532" s="32"/>
      <c r="L532" s="65"/>
      <c r="M532" s="65"/>
      <c r="N532" s="32"/>
      <c r="O532" s="32"/>
      <c r="P532" s="65"/>
      <c r="Q532" s="65"/>
      <c r="R532" s="32"/>
      <c r="S532" s="32"/>
      <c r="T532" s="34"/>
      <c r="U532" s="34"/>
      <c r="V532" s="32"/>
      <c r="W532" s="296" t="s">
        <v>129</v>
      </c>
      <c r="X532" s="28"/>
      <c r="Y532" s="36">
        <v>12653</v>
      </c>
      <c r="Z532" s="36"/>
      <c r="AA532" s="28"/>
      <c r="AB532" s="28"/>
      <c r="AC532" s="62" t="s">
        <v>288</v>
      </c>
      <c r="AD532" s="62"/>
      <c r="AE532" s="28"/>
      <c r="AF532" s="28"/>
      <c r="AG532" s="62" t="s">
        <v>288</v>
      </c>
      <c r="AH532" s="62"/>
      <c r="AI532" s="28"/>
      <c r="AJ532" s="28"/>
      <c r="AK532" s="62" t="s">
        <v>288</v>
      </c>
      <c r="AL532" s="62"/>
      <c r="AM532" s="28"/>
      <c r="AN532" s="28"/>
      <c r="AO532" s="36">
        <v>12653</v>
      </c>
      <c r="AP532" s="36"/>
      <c r="AQ532" s="28"/>
    </row>
    <row r="533" spans="1:43">
      <c r="A533" s="12"/>
      <c r="B533" s="288" t="s">
        <v>128</v>
      </c>
      <c r="C533" s="28"/>
      <c r="D533" s="36">
        <v>1073</v>
      </c>
      <c r="E533" s="36"/>
      <c r="F533" s="28"/>
      <c r="G533" s="28"/>
      <c r="H533" s="62" t="s">
        <v>288</v>
      </c>
      <c r="I533" s="62"/>
      <c r="J533" s="28"/>
      <c r="K533" s="28"/>
      <c r="L533" s="62" t="s">
        <v>288</v>
      </c>
      <c r="M533" s="62"/>
      <c r="N533" s="28"/>
      <c r="O533" s="28"/>
      <c r="P533" s="62" t="s">
        <v>288</v>
      </c>
      <c r="Q533" s="62"/>
      <c r="R533" s="28"/>
      <c r="S533" s="28"/>
      <c r="T533" s="36">
        <v>1073</v>
      </c>
      <c r="U533" s="36"/>
      <c r="V533" s="28"/>
      <c r="W533" s="296"/>
      <c r="X533" s="28"/>
      <c r="Y533" s="36"/>
      <c r="Z533" s="36"/>
      <c r="AA533" s="28"/>
      <c r="AB533" s="28"/>
      <c r="AC533" s="62"/>
      <c r="AD533" s="62"/>
      <c r="AE533" s="28"/>
      <c r="AF533" s="28"/>
      <c r="AG533" s="62"/>
      <c r="AH533" s="62"/>
      <c r="AI533" s="28"/>
      <c r="AJ533" s="28"/>
      <c r="AK533" s="62"/>
      <c r="AL533" s="62"/>
      <c r="AM533" s="28"/>
      <c r="AN533" s="28"/>
      <c r="AO533" s="36"/>
      <c r="AP533" s="36"/>
      <c r="AQ533" s="28"/>
    </row>
    <row r="534" spans="1:43">
      <c r="A534" s="12"/>
      <c r="B534" s="288"/>
      <c r="C534" s="28"/>
      <c r="D534" s="36"/>
      <c r="E534" s="36"/>
      <c r="F534" s="28"/>
      <c r="G534" s="28"/>
      <c r="H534" s="62"/>
      <c r="I534" s="62"/>
      <c r="J534" s="28"/>
      <c r="K534" s="28"/>
      <c r="L534" s="62"/>
      <c r="M534" s="62"/>
      <c r="N534" s="28"/>
      <c r="O534" s="28"/>
      <c r="P534" s="62"/>
      <c r="Q534" s="62"/>
      <c r="R534" s="28"/>
      <c r="S534" s="28"/>
      <c r="T534" s="36"/>
      <c r="U534" s="36"/>
      <c r="V534" s="28"/>
      <c r="W534" s="295" t="s">
        <v>81</v>
      </c>
      <c r="X534" s="32"/>
      <c r="Y534" s="65" t="s">
        <v>1024</v>
      </c>
      <c r="Z534" s="65"/>
      <c r="AA534" s="33" t="s">
        <v>193</v>
      </c>
      <c r="AB534" s="32"/>
      <c r="AC534" s="65" t="s">
        <v>1025</v>
      </c>
      <c r="AD534" s="65"/>
      <c r="AE534" s="33" t="s">
        <v>193</v>
      </c>
      <c r="AF534" s="32"/>
      <c r="AG534" s="65" t="s">
        <v>1026</v>
      </c>
      <c r="AH534" s="65"/>
      <c r="AI534" s="33" t="s">
        <v>193</v>
      </c>
      <c r="AJ534" s="32"/>
      <c r="AK534" s="65" t="s">
        <v>288</v>
      </c>
      <c r="AL534" s="65"/>
      <c r="AM534" s="32"/>
      <c r="AN534" s="32"/>
      <c r="AO534" s="65" t="s">
        <v>1027</v>
      </c>
      <c r="AP534" s="65"/>
      <c r="AQ534" s="33" t="s">
        <v>193</v>
      </c>
    </row>
    <row r="535" spans="1:43">
      <c r="A535" s="12"/>
      <c r="B535" s="282" t="s">
        <v>129</v>
      </c>
      <c r="C535" s="32"/>
      <c r="D535" s="34">
        <v>5434</v>
      </c>
      <c r="E535" s="34"/>
      <c r="F535" s="32"/>
      <c r="G535" s="32"/>
      <c r="H535" s="65" t="s">
        <v>288</v>
      </c>
      <c r="I535" s="65"/>
      <c r="J535" s="32"/>
      <c r="K535" s="32"/>
      <c r="L535" s="65" t="s">
        <v>288</v>
      </c>
      <c r="M535" s="65"/>
      <c r="N535" s="32"/>
      <c r="O535" s="32"/>
      <c r="P535" s="65" t="s">
        <v>288</v>
      </c>
      <c r="Q535" s="65"/>
      <c r="R535" s="32"/>
      <c r="S535" s="32"/>
      <c r="T535" s="34">
        <v>5434</v>
      </c>
      <c r="U535" s="34"/>
      <c r="V535" s="32"/>
      <c r="W535" s="295"/>
      <c r="X535" s="32"/>
      <c r="Y535" s="65"/>
      <c r="Z535" s="65"/>
      <c r="AA535" s="33"/>
      <c r="AB535" s="32"/>
      <c r="AC535" s="65"/>
      <c r="AD535" s="65"/>
      <c r="AE535" s="33"/>
      <c r="AF535" s="32"/>
      <c r="AG535" s="65"/>
      <c r="AH535" s="65"/>
      <c r="AI535" s="33"/>
      <c r="AJ535" s="32"/>
      <c r="AK535" s="65"/>
      <c r="AL535" s="65"/>
      <c r="AM535" s="32"/>
      <c r="AN535" s="32"/>
      <c r="AO535" s="65"/>
      <c r="AP535" s="65"/>
      <c r="AQ535" s="33"/>
    </row>
    <row r="536" spans="1:43">
      <c r="A536" s="12"/>
      <c r="B536" s="282"/>
      <c r="C536" s="32"/>
      <c r="D536" s="34"/>
      <c r="E536" s="34"/>
      <c r="F536" s="32"/>
      <c r="G536" s="32"/>
      <c r="H536" s="65"/>
      <c r="I536" s="65"/>
      <c r="J536" s="32"/>
      <c r="K536" s="32"/>
      <c r="L536" s="65"/>
      <c r="M536" s="65"/>
      <c r="N536" s="32"/>
      <c r="O536" s="32"/>
      <c r="P536" s="65"/>
      <c r="Q536" s="65"/>
      <c r="R536" s="32"/>
      <c r="S536" s="32"/>
      <c r="T536" s="34"/>
      <c r="U536" s="34"/>
      <c r="V536" s="32"/>
      <c r="W536" s="64" t="s">
        <v>130</v>
      </c>
      <c r="X536" s="28"/>
      <c r="Y536" s="280" t="s">
        <v>288</v>
      </c>
      <c r="Z536" s="280"/>
      <c r="AA536" s="28"/>
      <c r="AB536" s="28"/>
      <c r="AC536" s="289"/>
      <c r="AD536" s="289"/>
      <c r="AE536" s="28"/>
      <c r="AF536" s="28"/>
      <c r="AG536" s="280" t="s">
        <v>288</v>
      </c>
      <c r="AH536" s="280"/>
      <c r="AI536" s="28"/>
      <c r="AJ536" s="28"/>
      <c r="AK536" s="280" t="s">
        <v>288</v>
      </c>
      <c r="AL536" s="280"/>
      <c r="AM536" s="28"/>
      <c r="AN536" s="28"/>
      <c r="AO536" s="280"/>
      <c r="AP536" s="280"/>
      <c r="AQ536" s="28"/>
    </row>
    <row r="537" spans="1:43">
      <c r="A537" s="12"/>
      <c r="B537" s="288" t="s">
        <v>83</v>
      </c>
      <c r="C537" s="28"/>
      <c r="D537" s="62" t="s">
        <v>294</v>
      </c>
      <c r="E537" s="62"/>
      <c r="F537" s="64" t="s">
        <v>193</v>
      </c>
      <c r="G537" s="28"/>
      <c r="H537" s="62" t="s">
        <v>288</v>
      </c>
      <c r="I537" s="62"/>
      <c r="J537" s="28"/>
      <c r="K537" s="28"/>
      <c r="L537" s="62" t="s">
        <v>288</v>
      </c>
      <c r="M537" s="62"/>
      <c r="N537" s="28"/>
      <c r="O537" s="28"/>
      <c r="P537" s="62" t="s">
        <v>288</v>
      </c>
      <c r="Q537" s="62"/>
      <c r="R537" s="28"/>
      <c r="S537" s="28"/>
      <c r="T537" s="62" t="s">
        <v>294</v>
      </c>
      <c r="U537" s="62"/>
      <c r="V537" s="64" t="s">
        <v>193</v>
      </c>
      <c r="W537" s="64"/>
      <c r="X537" s="28"/>
      <c r="Y537" s="280"/>
      <c r="Z537" s="280"/>
      <c r="AA537" s="28"/>
      <c r="AB537" s="28"/>
      <c r="AC537" s="289"/>
      <c r="AD537" s="289"/>
      <c r="AE537" s="28"/>
      <c r="AF537" s="28"/>
      <c r="AG537" s="280"/>
      <c r="AH537" s="280"/>
      <c r="AI537" s="28"/>
      <c r="AJ537" s="28"/>
      <c r="AK537" s="280"/>
      <c r="AL537" s="280"/>
      <c r="AM537" s="28"/>
      <c r="AN537" s="28"/>
      <c r="AO537" s="280"/>
      <c r="AP537" s="280"/>
      <c r="AQ537" s="28"/>
    </row>
    <row r="538" spans="1:43">
      <c r="A538" s="12"/>
      <c r="B538" s="288"/>
      <c r="C538" s="28"/>
      <c r="D538" s="62"/>
      <c r="E538" s="62"/>
      <c r="F538" s="64"/>
      <c r="G538" s="28"/>
      <c r="H538" s="62"/>
      <c r="I538" s="62"/>
      <c r="J538" s="28"/>
      <c r="K538" s="28"/>
      <c r="L538" s="62"/>
      <c r="M538" s="62"/>
      <c r="N538" s="28"/>
      <c r="O538" s="28"/>
      <c r="P538" s="62"/>
      <c r="Q538" s="62"/>
      <c r="R538" s="28"/>
      <c r="S538" s="28"/>
      <c r="T538" s="62"/>
      <c r="U538" s="62"/>
      <c r="V538" s="64"/>
      <c r="W538" s="295" t="s">
        <v>78</v>
      </c>
      <c r="X538" s="32"/>
      <c r="Y538" s="65">
        <v>772</v>
      </c>
      <c r="Z538" s="65"/>
      <c r="AA538" s="32"/>
      <c r="AB538" s="32"/>
      <c r="AC538" s="65" t="s">
        <v>1028</v>
      </c>
      <c r="AD538" s="65"/>
      <c r="AE538" s="33" t="s">
        <v>193</v>
      </c>
      <c r="AF538" s="32"/>
      <c r="AG538" s="65" t="s">
        <v>1029</v>
      </c>
      <c r="AH538" s="65"/>
      <c r="AI538" s="33" t="s">
        <v>193</v>
      </c>
      <c r="AJ538" s="32"/>
      <c r="AK538" s="65" t="s">
        <v>910</v>
      </c>
      <c r="AL538" s="65"/>
      <c r="AM538" s="33" t="s">
        <v>193</v>
      </c>
      <c r="AN538" s="32"/>
      <c r="AO538" s="65" t="s">
        <v>1030</v>
      </c>
      <c r="AP538" s="65"/>
      <c r="AQ538" s="33" t="s">
        <v>193</v>
      </c>
    </row>
    <row r="539" spans="1:43">
      <c r="A539" s="12"/>
      <c r="B539" s="282" t="s">
        <v>81</v>
      </c>
      <c r="C539" s="32"/>
      <c r="D539" s="65" t="s">
        <v>288</v>
      </c>
      <c r="E539" s="65"/>
      <c r="F539" s="32"/>
      <c r="G539" s="32"/>
      <c r="H539" s="65" t="s">
        <v>867</v>
      </c>
      <c r="I539" s="65"/>
      <c r="J539" s="33" t="s">
        <v>193</v>
      </c>
      <c r="K539" s="32"/>
      <c r="L539" s="65" t="s">
        <v>288</v>
      </c>
      <c r="M539" s="65"/>
      <c r="N539" s="32"/>
      <c r="O539" s="32"/>
      <c r="P539" s="65" t="s">
        <v>288</v>
      </c>
      <c r="Q539" s="65"/>
      <c r="R539" s="32"/>
      <c r="S539" s="32"/>
      <c r="T539" s="65" t="s">
        <v>867</v>
      </c>
      <c r="U539" s="65"/>
      <c r="V539" s="33" t="s">
        <v>193</v>
      </c>
      <c r="W539" s="295"/>
      <c r="X539" s="32"/>
      <c r="Y539" s="65"/>
      <c r="Z539" s="65"/>
      <c r="AA539" s="32"/>
      <c r="AB539" s="32"/>
      <c r="AC539" s="65"/>
      <c r="AD539" s="65"/>
      <c r="AE539" s="33"/>
      <c r="AF539" s="32"/>
      <c r="AG539" s="65"/>
      <c r="AH539" s="65"/>
      <c r="AI539" s="33"/>
      <c r="AJ539" s="32"/>
      <c r="AK539" s="65"/>
      <c r="AL539" s="65"/>
      <c r="AM539" s="33"/>
      <c r="AN539" s="32"/>
      <c r="AO539" s="65"/>
      <c r="AP539" s="65"/>
      <c r="AQ539" s="33"/>
    </row>
    <row r="540" spans="1:43">
      <c r="A540" s="12"/>
      <c r="B540" s="282"/>
      <c r="C540" s="32"/>
      <c r="D540" s="65"/>
      <c r="E540" s="65"/>
      <c r="F540" s="32"/>
      <c r="G540" s="32"/>
      <c r="H540" s="65"/>
      <c r="I540" s="65"/>
      <c r="J540" s="33"/>
      <c r="K540" s="32"/>
      <c r="L540" s="65"/>
      <c r="M540" s="65"/>
      <c r="N540" s="32"/>
      <c r="O540" s="32"/>
      <c r="P540" s="65"/>
      <c r="Q540" s="65"/>
      <c r="R540" s="32"/>
      <c r="S540" s="32"/>
      <c r="T540" s="65"/>
      <c r="U540" s="65"/>
      <c r="V540" s="33"/>
      <c r="W540" s="296" t="s">
        <v>82</v>
      </c>
      <c r="X540" s="28"/>
      <c r="Y540" s="62" t="s">
        <v>288</v>
      </c>
      <c r="Z540" s="62"/>
      <c r="AA540" s="28"/>
      <c r="AB540" s="28"/>
      <c r="AC540" s="62" t="s">
        <v>1031</v>
      </c>
      <c r="AD540" s="62"/>
      <c r="AE540" s="64" t="s">
        <v>193</v>
      </c>
      <c r="AF540" s="28"/>
      <c r="AG540" s="62" t="s">
        <v>1032</v>
      </c>
      <c r="AH540" s="62"/>
      <c r="AI540" s="64" t="s">
        <v>193</v>
      </c>
      <c r="AJ540" s="28"/>
      <c r="AK540" s="62" t="s">
        <v>288</v>
      </c>
      <c r="AL540" s="62"/>
      <c r="AM540" s="28"/>
      <c r="AN540" s="28"/>
      <c r="AO540" s="62" t="s">
        <v>1033</v>
      </c>
      <c r="AP540" s="62"/>
      <c r="AQ540" s="64" t="s">
        <v>193</v>
      </c>
    </row>
    <row r="541" spans="1:43">
      <c r="A541" s="12"/>
      <c r="B541" s="64" t="s">
        <v>868</v>
      </c>
      <c r="C541" s="28"/>
      <c r="D541" s="280"/>
      <c r="E541" s="280"/>
      <c r="F541" s="28"/>
      <c r="G541" s="28"/>
      <c r="H541" s="280"/>
      <c r="I541" s="280"/>
      <c r="J541" s="28"/>
      <c r="K541" s="28"/>
      <c r="L541" s="280"/>
      <c r="M541" s="280"/>
      <c r="N541" s="28"/>
      <c r="O541" s="28"/>
      <c r="P541" s="280"/>
      <c r="Q541" s="280"/>
      <c r="R541" s="28"/>
      <c r="S541" s="28"/>
      <c r="T541" s="280"/>
      <c r="U541" s="280"/>
      <c r="V541" s="28"/>
      <c r="W541" s="296"/>
      <c r="X541" s="28"/>
      <c r="Y541" s="62"/>
      <c r="Z541" s="62"/>
      <c r="AA541" s="28"/>
      <c r="AB541" s="28"/>
      <c r="AC541" s="62"/>
      <c r="AD541" s="62"/>
      <c r="AE541" s="64"/>
      <c r="AF541" s="28"/>
      <c r="AG541" s="62"/>
      <c r="AH541" s="62"/>
      <c r="AI541" s="64"/>
      <c r="AJ541" s="28"/>
      <c r="AK541" s="62"/>
      <c r="AL541" s="62"/>
      <c r="AM541" s="28"/>
      <c r="AN541" s="28"/>
      <c r="AO541" s="62"/>
      <c r="AP541" s="62"/>
      <c r="AQ541" s="64"/>
    </row>
    <row r="542" spans="1:43">
      <c r="A542" s="12"/>
      <c r="B542" s="64"/>
      <c r="C542" s="28"/>
      <c r="D542" s="280"/>
      <c r="E542" s="280"/>
      <c r="F542" s="28"/>
      <c r="G542" s="28"/>
      <c r="H542" s="280"/>
      <c r="I542" s="280"/>
      <c r="J542" s="28"/>
      <c r="K542" s="28"/>
      <c r="L542" s="280"/>
      <c r="M542" s="280"/>
      <c r="N542" s="28"/>
      <c r="O542" s="28"/>
      <c r="P542" s="280"/>
      <c r="Q542" s="280"/>
      <c r="R542" s="28"/>
      <c r="S542" s="28"/>
      <c r="T542" s="280"/>
      <c r="U542" s="280"/>
      <c r="V542" s="28"/>
      <c r="W542" s="295" t="s">
        <v>84</v>
      </c>
      <c r="X542" s="32"/>
      <c r="Y542" s="65" t="s">
        <v>1034</v>
      </c>
      <c r="Z542" s="65"/>
      <c r="AA542" s="33" t="s">
        <v>193</v>
      </c>
      <c r="AB542" s="32"/>
      <c r="AC542" s="65" t="s">
        <v>1035</v>
      </c>
      <c r="AD542" s="65"/>
      <c r="AE542" s="33" t="s">
        <v>193</v>
      </c>
      <c r="AF542" s="32"/>
      <c r="AG542" s="65">
        <v>15</v>
      </c>
      <c r="AH542" s="65"/>
      <c r="AI542" s="32"/>
      <c r="AJ542" s="32"/>
      <c r="AK542" s="65" t="s">
        <v>288</v>
      </c>
      <c r="AL542" s="65"/>
      <c r="AM542" s="32"/>
      <c r="AN542" s="32"/>
      <c r="AO542" s="65" t="s">
        <v>1036</v>
      </c>
      <c r="AP542" s="65"/>
      <c r="AQ542" s="33" t="s">
        <v>193</v>
      </c>
    </row>
    <row r="543" spans="1:43">
      <c r="A543" s="12"/>
      <c r="B543" s="282" t="s">
        <v>78</v>
      </c>
      <c r="C543" s="32"/>
      <c r="D543" s="65">
        <v>253</v>
      </c>
      <c r="E543" s="65"/>
      <c r="F543" s="32"/>
      <c r="G543" s="32"/>
      <c r="H543" s="65" t="s">
        <v>869</v>
      </c>
      <c r="I543" s="65"/>
      <c r="J543" s="33" t="s">
        <v>193</v>
      </c>
      <c r="K543" s="32"/>
      <c r="L543" s="65">
        <v>28</v>
      </c>
      <c r="M543" s="65"/>
      <c r="N543" s="32"/>
      <c r="O543" s="32"/>
      <c r="P543" s="65" t="s">
        <v>288</v>
      </c>
      <c r="Q543" s="65"/>
      <c r="R543" s="32"/>
      <c r="S543" s="32"/>
      <c r="T543" s="65" t="s">
        <v>870</v>
      </c>
      <c r="U543" s="65"/>
      <c r="V543" s="33" t="s">
        <v>193</v>
      </c>
      <c r="W543" s="295"/>
      <c r="X543" s="32"/>
      <c r="Y543" s="65"/>
      <c r="Z543" s="65"/>
      <c r="AA543" s="33"/>
      <c r="AB543" s="32"/>
      <c r="AC543" s="65"/>
      <c r="AD543" s="65"/>
      <c r="AE543" s="33"/>
      <c r="AF543" s="32"/>
      <c r="AG543" s="65"/>
      <c r="AH543" s="65"/>
      <c r="AI543" s="32"/>
      <c r="AJ543" s="32"/>
      <c r="AK543" s="65"/>
      <c r="AL543" s="65"/>
      <c r="AM543" s="32"/>
      <c r="AN543" s="32"/>
      <c r="AO543" s="65"/>
      <c r="AP543" s="65"/>
      <c r="AQ543" s="33"/>
    </row>
    <row r="544" spans="1:43">
      <c r="A544" s="12"/>
      <c r="B544" s="282"/>
      <c r="C544" s="32"/>
      <c r="D544" s="65"/>
      <c r="E544" s="65"/>
      <c r="F544" s="32"/>
      <c r="G544" s="32"/>
      <c r="H544" s="65"/>
      <c r="I544" s="65"/>
      <c r="J544" s="33"/>
      <c r="K544" s="32"/>
      <c r="L544" s="65"/>
      <c r="M544" s="65"/>
      <c r="N544" s="32"/>
      <c r="O544" s="32"/>
      <c r="P544" s="65"/>
      <c r="Q544" s="65"/>
      <c r="R544" s="32"/>
      <c r="S544" s="32"/>
      <c r="T544" s="65"/>
      <c r="U544" s="65"/>
      <c r="V544" s="33"/>
      <c r="W544" s="296" t="s">
        <v>131</v>
      </c>
      <c r="X544" s="28"/>
      <c r="Y544" s="36">
        <v>3787</v>
      </c>
      <c r="Z544" s="36"/>
      <c r="AA544" s="28"/>
      <c r="AB544" s="28"/>
      <c r="AC544" s="36">
        <v>49115</v>
      </c>
      <c r="AD544" s="36"/>
      <c r="AE544" s="28"/>
      <c r="AF544" s="28"/>
      <c r="AG544" s="62">
        <v>83</v>
      </c>
      <c r="AH544" s="62"/>
      <c r="AI544" s="28"/>
      <c r="AJ544" s="28"/>
      <c r="AK544" s="62">
        <v>56</v>
      </c>
      <c r="AL544" s="62"/>
      <c r="AM544" s="28"/>
      <c r="AN544" s="28"/>
      <c r="AO544" s="36">
        <v>53041</v>
      </c>
      <c r="AP544" s="36"/>
      <c r="AQ544" s="28"/>
    </row>
    <row r="545" spans="1:43">
      <c r="A545" s="12"/>
      <c r="B545" s="288" t="s">
        <v>82</v>
      </c>
      <c r="C545" s="28"/>
      <c r="D545" s="62" t="s">
        <v>288</v>
      </c>
      <c r="E545" s="62"/>
      <c r="F545" s="28"/>
      <c r="G545" s="28"/>
      <c r="H545" s="62" t="s">
        <v>871</v>
      </c>
      <c r="I545" s="62"/>
      <c r="J545" s="64" t="s">
        <v>193</v>
      </c>
      <c r="K545" s="28"/>
      <c r="L545" s="62" t="s">
        <v>872</v>
      </c>
      <c r="M545" s="62"/>
      <c r="N545" s="64" t="s">
        <v>193</v>
      </c>
      <c r="O545" s="28"/>
      <c r="P545" s="62" t="s">
        <v>288</v>
      </c>
      <c r="Q545" s="62"/>
      <c r="R545" s="28"/>
      <c r="S545" s="28"/>
      <c r="T545" s="62" t="s">
        <v>873</v>
      </c>
      <c r="U545" s="62"/>
      <c r="V545" s="64" t="s">
        <v>193</v>
      </c>
      <c r="W545" s="296"/>
      <c r="X545" s="28"/>
      <c r="Y545" s="36"/>
      <c r="Z545" s="36"/>
      <c r="AA545" s="28"/>
      <c r="AB545" s="28"/>
      <c r="AC545" s="36"/>
      <c r="AD545" s="36"/>
      <c r="AE545" s="28"/>
      <c r="AF545" s="28"/>
      <c r="AG545" s="62"/>
      <c r="AH545" s="62"/>
      <c r="AI545" s="28"/>
      <c r="AJ545" s="28"/>
      <c r="AK545" s="62"/>
      <c r="AL545" s="62"/>
      <c r="AM545" s="28"/>
      <c r="AN545" s="28"/>
      <c r="AO545" s="36"/>
      <c r="AP545" s="36"/>
      <c r="AQ545" s="28"/>
    </row>
    <row r="546" spans="1:43">
      <c r="A546" s="12"/>
      <c r="B546" s="288"/>
      <c r="C546" s="28"/>
      <c r="D546" s="62"/>
      <c r="E546" s="62"/>
      <c r="F546" s="28"/>
      <c r="G546" s="28"/>
      <c r="H546" s="62"/>
      <c r="I546" s="62"/>
      <c r="J546" s="64"/>
      <c r="K546" s="28"/>
      <c r="L546" s="62"/>
      <c r="M546" s="62"/>
      <c r="N546" s="64"/>
      <c r="O546" s="28"/>
      <c r="P546" s="62"/>
      <c r="Q546" s="62"/>
      <c r="R546" s="28"/>
      <c r="S546" s="28"/>
      <c r="T546" s="62"/>
      <c r="U546" s="62"/>
      <c r="V546" s="64"/>
      <c r="W546" s="31" t="s">
        <v>132</v>
      </c>
      <c r="X546" s="32"/>
      <c r="Y546" s="65" t="s">
        <v>1037</v>
      </c>
      <c r="Z546" s="65"/>
      <c r="AA546" s="33" t="s">
        <v>193</v>
      </c>
      <c r="AB546" s="32"/>
      <c r="AC546" s="65" t="s">
        <v>288</v>
      </c>
      <c r="AD546" s="65"/>
      <c r="AE546" s="32"/>
      <c r="AF546" s="32"/>
      <c r="AG546" s="65" t="s">
        <v>288</v>
      </c>
      <c r="AH546" s="65"/>
      <c r="AI546" s="32"/>
      <c r="AJ546" s="32"/>
      <c r="AK546" s="65" t="s">
        <v>288</v>
      </c>
      <c r="AL546" s="65"/>
      <c r="AM546" s="32"/>
      <c r="AN546" s="32"/>
      <c r="AO546" s="65" t="s">
        <v>1037</v>
      </c>
      <c r="AP546" s="65"/>
      <c r="AQ546" s="33" t="s">
        <v>193</v>
      </c>
    </row>
    <row r="547" spans="1:43">
      <c r="A547" s="12"/>
      <c r="B547" s="282" t="s">
        <v>84</v>
      </c>
      <c r="C547" s="32"/>
      <c r="D547" s="65">
        <v>49</v>
      </c>
      <c r="E547" s="65"/>
      <c r="F547" s="32"/>
      <c r="G547" s="32"/>
      <c r="H547" s="65" t="s">
        <v>874</v>
      </c>
      <c r="I547" s="65"/>
      <c r="J547" s="33" t="s">
        <v>193</v>
      </c>
      <c r="K547" s="32"/>
      <c r="L547" s="65" t="s">
        <v>875</v>
      </c>
      <c r="M547" s="65"/>
      <c r="N547" s="33" t="s">
        <v>193</v>
      </c>
      <c r="O547" s="32"/>
      <c r="P547" s="65" t="s">
        <v>288</v>
      </c>
      <c r="Q547" s="65"/>
      <c r="R547" s="32"/>
      <c r="S547" s="32"/>
      <c r="T547" s="65" t="s">
        <v>876</v>
      </c>
      <c r="U547" s="65"/>
      <c r="V547" s="33" t="s">
        <v>193</v>
      </c>
      <c r="W547" s="31"/>
      <c r="X547" s="32"/>
      <c r="Y547" s="65"/>
      <c r="Z547" s="65"/>
      <c r="AA547" s="33"/>
      <c r="AB547" s="32"/>
      <c r="AC547" s="65"/>
      <c r="AD547" s="65"/>
      <c r="AE547" s="32"/>
      <c r="AF547" s="32"/>
      <c r="AG547" s="65"/>
      <c r="AH547" s="65"/>
      <c r="AI547" s="32"/>
      <c r="AJ547" s="32"/>
      <c r="AK547" s="65"/>
      <c r="AL547" s="65"/>
      <c r="AM547" s="32"/>
      <c r="AN547" s="32"/>
      <c r="AO547" s="65"/>
      <c r="AP547" s="65"/>
      <c r="AQ547" s="33"/>
    </row>
    <row r="548" spans="1:43">
      <c r="A548" s="12"/>
      <c r="B548" s="282"/>
      <c r="C548" s="32"/>
      <c r="D548" s="65"/>
      <c r="E548" s="65"/>
      <c r="F548" s="32"/>
      <c r="G548" s="32"/>
      <c r="H548" s="65"/>
      <c r="I548" s="65"/>
      <c r="J548" s="33"/>
      <c r="K548" s="32"/>
      <c r="L548" s="65"/>
      <c r="M548" s="65"/>
      <c r="N548" s="33"/>
      <c r="O548" s="32"/>
      <c r="P548" s="65"/>
      <c r="Q548" s="65"/>
      <c r="R548" s="32"/>
      <c r="S548" s="32"/>
      <c r="T548" s="65"/>
      <c r="U548" s="65"/>
      <c r="V548" s="33"/>
      <c r="W548" s="35" t="s">
        <v>81</v>
      </c>
      <c r="X548" s="28"/>
      <c r="Y548" s="36">
        <v>4066</v>
      </c>
      <c r="Z548" s="36"/>
      <c r="AA548" s="28"/>
      <c r="AB548" s="28"/>
      <c r="AC548" s="62">
        <v>342</v>
      </c>
      <c r="AD548" s="62"/>
      <c r="AE548" s="28"/>
      <c r="AF548" s="28"/>
      <c r="AG548" s="62">
        <v>2</v>
      </c>
      <c r="AH548" s="62"/>
      <c r="AI548" s="28"/>
      <c r="AJ548" s="28"/>
      <c r="AK548" s="62" t="s">
        <v>288</v>
      </c>
      <c r="AL548" s="62"/>
      <c r="AM548" s="28"/>
      <c r="AN548" s="28"/>
      <c r="AO548" s="36">
        <v>4410</v>
      </c>
      <c r="AP548" s="36"/>
      <c r="AQ548" s="28"/>
    </row>
    <row r="549" spans="1:43" ht="15.75" thickBot="1">
      <c r="A549" s="12"/>
      <c r="B549" s="288" t="s">
        <v>131</v>
      </c>
      <c r="C549" s="28"/>
      <c r="D549" s="62" t="s">
        <v>877</v>
      </c>
      <c r="E549" s="62"/>
      <c r="F549" s="64" t="s">
        <v>193</v>
      </c>
      <c r="G549" s="28"/>
      <c r="H549" s="36">
        <v>40101</v>
      </c>
      <c r="I549" s="36"/>
      <c r="J549" s="28"/>
      <c r="K549" s="28"/>
      <c r="L549" s="62" t="s">
        <v>878</v>
      </c>
      <c r="M549" s="62"/>
      <c r="N549" s="64" t="s">
        <v>193</v>
      </c>
      <c r="O549" s="28"/>
      <c r="P549" s="62" t="s">
        <v>288</v>
      </c>
      <c r="Q549" s="62"/>
      <c r="R549" s="28"/>
      <c r="S549" s="28"/>
      <c r="T549" s="36">
        <v>36833</v>
      </c>
      <c r="U549" s="36"/>
      <c r="V549" s="28"/>
      <c r="W549" s="35"/>
      <c r="X549" s="28"/>
      <c r="Y549" s="47"/>
      <c r="Z549" s="47"/>
      <c r="AA549" s="48"/>
      <c r="AB549" s="28"/>
      <c r="AC549" s="52"/>
      <c r="AD549" s="52"/>
      <c r="AE549" s="48"/>
      <c r="AF549" s="28"/>
      <c r="AG549" s="52"/>
      <c r="AH549" s="52"/>
      <c r="AI549" s="48"/>
      <c r="AJ549" s="28"/>
      <c r="AK549" s="52"/>
      <c r="AL549" s="52"/>
      <c r="AM549" s="48"/>
      <c r="AN549" s="28"/>
      <c r="AO549" s="47"/>
      <c r="AP549" s="47"/>
      <c r="AQ549" s="48"/>
    </row>
    <row r="550" spans="1:43">
      <c r="A550" s="12"/>
      <c r="B550" s="288"/>
      <c r="C550" s="28"/>
      <c r="D550" s="62"/>
      <c r="E550" s="62"/>
      <c r="F550" s="64"/>
      <c r="G550" s="28"/>
      <c r="H550" s="36"/>
      <c r="I550" s="36"/>
      <c r="J550" s="28"/>
      <c r="K550" s="28"/>
      <c r="L550" s="62"/>
      <c r="M550" s="62"/>
      <c r="N550" s="64"/>
      <c r="O550" s="28"/>
      <c r="P550" s="62"/>
      <c r="Q550" s="62"/>
      <c r="R550" s="28"/>
      <c r="S550" s="28"/>
      <c r="T550" s="36"/>
      <c r="U550" s="36"/>
      <c r="V550" s="28"/>
      <c r="W550" s="295" t="s">
        <v>134</v>
      </c>
      <c r="X550" s="32"/>
      <c r="Y550" s="202" t="s">
        <v>1038</v>
      </c>
      <c r="Z550" s="202"/>
      <c r="AA550" s="85" t="s">
        <v>193</v>
      </c>
      <c r="AB550" s="32"/>
      <c r="AC550" s="50">
        <v>105470</v>
      </c>
      <c r="AD550" s="50"/>
      <c r="AE550" s="51"/>
      <c r="AF550" s="32"/>
      <c r="AG550" s="202" t="s">
        <v>1039</v>
      </c>
      <c r="AH550" s="202"/>
      <c r="AI550" s="85" t="s">
        <v>193</v>
      </c>
      <c r="AJ550" s="32"/>
      <c r="AK550" s="202" t="s">
        <v>288</v>
      </c>
      <c r="AL550" s="202"/>
      <c r="AM550" s="51"/>
      <c r="AN550" s="32"/>
      <c r="AO550" s="50">
        <v>80136</v>
      </c>
      <c r="AP550" s="50"/>
      <c r="AQ550" s="51"/>
    </row>
    <row r="551" spans="1:43" ht="15.75" thickBot="1">
      <c r="A551" s="12"/>
      <c r="B551" s="33" t="s">
        <v>132</v>
      </c>
      <c r="C551" s="32"/>
      <c r="D551" s="65" t="s">
        <v>879</v>
      </c>
      <c r="E551" s="65"/>
      <c r="F551" s="33" t="s">
        <v>193</v>
      </c>
      <c r="G551" s="32"/>
      <c r="H551" s="65" t="s">
        <v>288</v>
      </c>
      <c r="I551" s="65"/>
      <c r="J551" s="32"/>
      <c r="K551" s="32"/>
      <c r="L551" s="65" t="s">
        <v>288</v>
      </c>
      <c r="M551" s="65"/>
      <c r="N551" s="32"/>
      <c r="O551" s="32"/>
      <c r="P551" s="65" t="s">
        <v>288</v>
      </c>
      <c r="Q551" s="65"/>
      <c r="R551" s="32"/>
      <c r="S551" s="32"/>
      <c r="T551" s="65" t="s">
        <v>879</v>
      </c>
      <c r="U551" s="65"/>
      <c r="V551" s="33" t="s">
        <v>193</v>
      </c>
      <c r="W551" s="295"/>
      <c r="X551" s="32"/>
      <c r="Y551" s="100"/>
      <c r="Z551" s="100"/>
      <c r="AA551" s="86"/>
      <c r="AB551" s="32"/>
      <c r="AC551" s="37"/>
      <c r="AD551" s="37"/>
      <c r="AE551" s="38"/>
      <c r="AF551" s="32"/>
      <c r="AG551" s="100"/>
      <c r="AH551" s="100"/>
      <c r="AI551" s="86"/>
      <c r="AJ551" s="32"/>
      <c r="AK551" s="100"/>
      <c r="AL551" s="100"/>
      <c r="AM551" s="38"/>
      <c r="AN551" s="32"/>
      <c r="AO551" s="37"/>
      <c r="AP551" s="37"/>
      <c r="AQ551" s="38"/>
    </row>
    <row r="552" spans="1:43">
      <c r="A552" s="12"/>
      <c r="B552" s="33"/>
      <c r="C552" s="32"/>
      <c r="D552" s="65"/>
      <c r="E552" s="65"/>
      <c r="F552" s="33"/>
      <c r="G552" s="32"/>
      <c r="H552" s="65"/>
      <c r="I552" s="65"/>
      <c r="J552" s="32"/>
      <c r="K552" s="32"/>
      <c r="L552" s="65"/>
      <c r="M552" s="65"/>
      <c r="N552" s="32"/>
      <c r="O552" s="32"/>
      <c r="P552" s="65"/>
      <c r="Q552" s="65"/>
      <c r="R552" s="32"/>
      <c r="S552" s="32"/>
      <c r="T552" s="65"/>
      <c r="U552" s="65"/>
      <c r="V552" s="33"/>
      <c r="W552" s="104" t="s">
        <v>135</v>
      </c>
      <c r="X552" s="28"/>
      <c r="Y552" s="298"/>
      <c r="Z552" s="298"/>
      <c r="AA552" s="43"/>
      <c r="AB552" s="28"/>
      <c r="AC552" s="298"/>
      <c r="AD552" s="298"/>
      <c r="AE552" s="43"/>
      <c r="AF552" s="28"/>
      <c r="AG552" s="298"/>
      <c r="AH552" s="298"/>
      <c r="AI552" s="43"/>
      <c r="AJ552" s="28"/>
      <c r="AK552" s="298"/>
      <c r="AL552" s="298"/>
      <c r="AM552" s="43"/>
      <c r="AN552" s="28"/>
      <c r="AO552" s="298"/>
      <c r="AP552" s="298"/>
      <c r="AQ552" s="43"/>
    </row>
    <row r="553" spans="1:43">
      <c r="A553" s="12"/>
      <c r="B553" s="28" t="s">
        <v>133</v>
      </c>
      <c r="C553" s="28"/>
      <c r="D553" s="62" t="s">
        <v>880</v>
      </c>
      <c r="E553" s="62"/>
      <c r="F553" s="64" t="s">
        <v>193</v>
      </c>
      <c r="G553" s="28"/>
      <c r="H553" s="62">
        <v>1</v>
      </c>
      <c r="I553" s="62"/>
      <c r="J553" s="28"/>
      <c r="K553" s="28"/>
      <c r="L553" s="62" t="s">
        <v>881</v>
      </c>
      <c r="M553" s="62"/>
      <c r="N553" s="64" t="s">
        <v>193</v>
      </c>
      <c r="O553" s="28"/>
      <c r="P553" s="62" t="s">
        <v>288</v>
      </c>
      <c r="Q553" s="62"/>
      <c r="R553" s="28"/>
      <c r="S553" s="28"/>
      <c r="T553" s="62" t="s">
        <v>882</v>
      </c>
      <c r="U553" s="62"/>
      <c r="V553" s="64" t="s">
        <v>193</v>
      </c>
      <c r="W553" s="104"/>
      <c r="X553" s="28"/>
      <c r="Y553" s="280"/>
      <c r="Z553" s="280"/>
      <c r="AA553" s="28"/>
      <c r="AB553" s="28"/>
      <c r="AC553" s="280"/>
      <c r="AD553" s="280"/>
      <c r="AE553" s="28"/>
      <c r="AF553" s="28"/>
      <c r="AG553" s="280"/>
      <c r="AH553" s="280"/>
      <c r="AI553" s="28"/>
      <c r="AJ553" s="28"/>
      <c r="AK553" s="280"/>
      <c r="AL553" s="280"/>
      <c r="AM553" s="28"/>
      <c r="AN553" s="28"/>
      <c r="AO553" s="280"/>
      <c r="AP553" s="280"/>
      <c r="AQ553" s="28"/>
    </row>
    <row r="554" spans="1:43">
      <c r="A554" s="12"/>
      <c r="B554" s="28"/>
      <c r="C554" s="28"/>
      <c r="D554" s="62"/>
      <c r="E554" s="62"/>
      <c r="F554" s="64"/>
      <c r="G554" s="28"/>
      <c r="H554" s="62"/>
      <c r="I554" s="62"/>
      <c r="J554" s="28"/>
      <c r="K554" s="28"/>
      <c r="L554" s="62"/>
      <c r="M554" s="62"/>
      <c r="N554" s="64"/>
      <c r="O554" s="28"/>
      <c r="P554" s="62"/>
      <c r="Q554" s="62"/>
      <c r="R554" s="28"/>
      <c r="S554" s="28"/>
      <c r="T554" s="62"/>
      <c r="U554" s="62"/>
      <c r="V554" s="64"/>
      <c r="W554" s="31" t="s">
        <v>136</v>
      </c>
      <c r="X554" s="32"/>
      <c r="Y554" s="65" t="s">
        <v>812</v>
      </c>
      <c r="Z554" s="65"/>
      <c r="AA554" s="33" t="s">
        <v>193</v>
      </c>
      <c r="AB554" s="32"/>
      <c r="AC554" s="65" t="s">
        <v>1040</v>
      </c>
      <c r="AD554" s="65"/>
      <c r="AE554" s="33" t="s">
        <v>193</v>
      </c>
      <c r="AF554" s="32"/>
      <c r="AG554" s="65" t="s">
        <v>1041</v>
      </c>
      <c r="AH554" s="65"/>
      <c r="AI554" s="33" t="s">
        <v>193</v>
      </c>
      <c r="AJ554" s="32"/>
      <c r="AK554" s="65" t="s">
        <v>288</v>
      </c>
      <c r="AL554" s="65"/>
      <c r="AM554" s="32"/>
      <c r="AN554" s="32"/>
      <c r="AO554" s="65" t="s">
        <v>1042</v>
      </c>
      <c r="AP554" s="65"/>
      <c r="AQ554" s="33" t="s">
        <v>193</v>
      </c>
    </row>
    <row r="555" spans="1:43">
      <c r="A555" s="12"/>
      <c r="B555" s="33" t="s">
        <v>81</v>
      </c>
      <c r="C555" s="32"/>
      <c r="D555" s="65" t="s">
        <v>883</v>
      </c>
      <c r="E555" s="65"/>
      <c r="F555" s="33" t="s">
        <v>193</v>
      </c>
      <c r="G555" s="32"/>
      <c r="H555" s="65" t="s">
        <v>884</v>
      </c>
      <c r="I555" s="65"/>
      <c r="J555" s="33" t="s">
        <v>193</v>
      </c>
      <c r="K555" s="32"/>
      <c r="L555" s="65" t="s">
        <v>885</v>
      </c>
      <c r="M555" s="65"/>
      <c r="N555" s="33" t="s">
        <v>193</v>
      </c>
      <c r="O555" s="32"/>
      <c r="P555" s="65" t="s">
        <v>288</v>
      </c>
      <c r="Q555" s="65"/>
      <c r="R555" s="32"/>
      <c r="S555" s="32"/>
      <c r="T555" s="65" t="s">
        <v>886</v>
      </c>
      <c r="U555" s="65"/>
      <c r="V555" s="33" t="s">
        <v>193</v>
      </c>
      <c r="W555" s="31"/>
      <c r="X555" s="32"/>
      <c r="Y555" s="65"/>
      <c r="Z555" s="65"/>
      <c r="AA555" s="33"/>
      <c r="AB555" s="32"/>
      <c r="AC555" s="65"/>
      <c r="AD555" s="65"/>
      <c r="AE555" s="33"/>
      <c r="AF555" s="32"/>
      <c r="AG555" s="65"/>
      <c r="AH555" s="65"/>
      <c r="AI555" s="33"/>
      <c r="AJ555" s="32"/>
      <c r="AK555" s="65"/>
      <c r="AL555" s="65"/>
      <c r="AM555" s="32"/>
      <c r="AN555" s="32"/>
      <c r="AO555" s="65"/>
      <c r="AP555" s="65"/>
      <c r="AQ555" s="33"/>
    </row>
    <row r="556" spans="1:43" ht="15.75" thickBot="1">
      <c r="A556" s="12"/>
      <c r="B556" s="33"/>
      <c r="C556" s="32"/>
      <c r="D556" s="100"/>
      <c r="E556" s="100"/>
      <c r="F556" s="86"/>
      <c r="G556" s="32"/>
      <c r="H556" s="100"/>
      <c r="I556" s="100"/>
      <c r="J556" s="86"/>
      <c r="K556" s="32"/>
      <c r="L556" s="100"/>
      <c r="M556" s="100"/>
      <c r="N556" s="86"/>
      <c r="O556" s="32"/>
      <c r="P556" s="100"/>
      <c r="Q556" s="100"/>
      <c r="R556" s="38"/>
      <c r="S556" s="32"/>
      <c r="T556" s="100"/>
      <c r="U556" s="100"/>
      <c r="V556" s="86"/>
      <c r="W556" s="35" t="s">
        <v>1043</v>
      </c>
      <c r="X556" s="28"/>
      <c r="Y556" s="62" t="s">
        <v>288</v>
      </c>
      <c r="Z556" s="62"/>
      <c r="AA556" s="28"/>
      <c r="AB556" s="28"/>
      <c r="AC556" s="62" t="s">
        <v>927</v>
      </c>
      <c r="AD556" s="62"/>
      <c r="AE556" s="64" t="s">
        <v>193</v>
      </c>
      <c r="AF556" s="28"/>
      <c r="AG556" s="62" t="s">
        <v>288</v>
      </c>
      <c r="AH556" s="62"/>
      <c r="AI556" s="28"/>
      <c r="AJ556" s="28"/>
      <c r="AK556" s="62" t="s">
        <v>288</v>
      </c>
      <c r="AL556" s="62"/>
      <c r="AM556" s="28"/>
      <c r="AN556" s="28"/>
      <c r="AO556" s="62" t="s">
        <v>927</v>
      </c>
      <c r="AP556" s="62"/>
      <c r="AQ556" s="64" t="s">
        <v>193</v>
      </c>
    </row>
    <row r="557" spans="1:43">
      <c r="A557" s="12"/>
      <c r="B557" s="288" t="s">
        <v>887</v>
      </c>
      <c r="C557" s="28"/>
      <c r="D557" s="215" t="s">
        <v>888</v>
      </c>
      <c r="E557" s="215"/>
      <c r="F557" s="278" t="s">
        <v>193</v>
      </c>
      <c r="G557" s="28"/>
      <c r="H557" s="215" t="s">
        <v>889</v>
      </c>
      <c r="I557" s="215"/>
      <c r="J557" s="278" t="s">
        <v>193</v>
      </c>
      <c r="K557" s="28"/>
      <c r="L557" s="215" t="s">
        <v>890</v>
      </c>
      <c r="M557" s="215"/>
      <c r="N557" s="278" t="s">
        <v>193</v>
      </c>
      <c r="O557" s="28"/>
      <c r="P557" s="215" t="s">
        <v>288</v>
      </c>
      <c r="Q557" s="215"/>
      <c r="R557" s="43"/>
      <c r="S557" s="28"/>
      <c r="T557" s="215" t="s">
        <v>891</v>
      </c>
      <c r="U557" s="215"/>
      <c r="V557" s="278" t="s">
        <v>193</v>
      </c>
      <c r="W557" s="35"/>
      <c r="X557" s="28"/>
      <c r="Y557" s="62"/>
      <c r="Z557" s="62"/>
      <c r="AA557" s="28"/>
      <c r="AB557" s="28"/>
      <c r="AC557" s="62"/>
      <c r="AD557" s="62"/>
      <c r="AE557" s="64"/>
      <c r="AF557" s="28"/>
      <c r="AG557" s="62"/>
      <c r="AH557" s="62"/>
      <c r="AI557" s="28"/>
      <c r="AJ557" s="28"/>
      <c r="AK557" s="62"/>
      <c r="AL557" s="62"/>
      <c r="AM557" s="28"/>
      <c r="AN557" s="28"/>
      <c r="AO557" s="62"/>
      <c r="AP557" s="62"/>
      <c r="AQ557" s="64"/>
    </row>
    <row r="558" spans="1:43" ht="15.75" thickBot="1">
      <c r="A558" s="12"/>
      <c r="B558" s="288"/>
      <c r="C558" s="28"/>
      <c r="D558" s="52"/>
      <c r="E558" s="52"/>
      <c r="F558" s="279"/>
      <c r="G558" s="28"/>
      <c r="H558" s="52"/>
      <c r="I558" s="52"/>
      <c r="J558" s="279"/>
      <c r="K558" s="28"/>
      <c r="L558" s="52"/>
      <c r="M558" s="52"/>
      <c r="N558" s="279"/>
      <c r="O558" s="28"/>
      <c r="P558" s="52"/>
      <c r="Q558" s="52"/>
      <c r="R558" s="48"/>
      <c r="S558" s="28"/>
      <c r="T558" s="52"/>
      <c r="U558" s="52"/>
      <c r="V558" s="279"/>
      <c r="W558" s="31" t="s">
        <v>138</v>
      </c>
      <c r="X558" s="32"/>
      <c r="Y558" s="65" t="s">
        <v>288</v>
      </c>
      <c r="Z558" s="65"/>
      <c r="AA558" s="32"/>
      <c r="AB558" s="32"/>
      <c r="AC558" s="65">
        <v>246</v>
      </c>
      <c r="AD558" s="65"/>
      <c r="AE558" s="32"/>
      <c r="AF558" s="32"/>
      <c r="AG558" s="65" t="s">
        <v>288</v>
      </c>
      <c r="AH558" s="65"/>
      <c r="AI558" s="32"/>
      <c r="AJ558" s="32"/>
      <c r="AK558" s="65" t="s">
        <v>288</v>
      </c>
      <c r="AL558" s="65"/>
      <c r="AM558" s="32"/>
      <c r="AN558" s="32"/>
      <c r="AO558" s="65">
        <v>246</v>
      </c>
      <c r="AP558" s="65"/>
      <c r="AQ558" s="32"/>
    </row>
    <row r="559" spans="1:43">
      <c r="A559" s="12"/>
      <c r="B559" s="93" t="s">
        <v>135</v>
      </c>
      <c r="C559" s="32"/>
      <c r="D559" s="292"/>
      <c r="E559" s="292"/>
      <c r="F559" s="51"/>
      <c r="G559" s="32"/>
      <c r="H559" s="292"/>
      <c r="I559" s="292"/>
      <c r="J559" s="51"/>
      <c r="K559" s="32"/>
      <c r="L559" s="292"/>
      <c r="M559" s="292"/>
      <c r="N559" s="51"/>
      <c r="O559" s="32"/>
      <c r="P559" s="292"/>
      <c r="Q559" s="292"/>
      <c r="R559" s="51"/>
      <c r="S559" s="32"/>
      <c r="T559" s="292"/>
      <c r="U559" s="292"/>
      <c r="V559" s="51"/>
      <c r="W559" s="31"/>
      <c r="X559" s="32"/>
      <c r="Y559" s="65"/>
      <c r="Z559" s="65"/>
      <c r="AA559" s="32"/>
      <c r="AB559" s="32"/>
      <c r="AC559" s="65"/>
      <c r="AD559" s="65"/>
      <c r="AE559" s="32"/>
      <c r="AF559" s="32"/>
      <c r="AG559" s="65"/>
      <c r="AH559" s="65"/>
      <c r="AI559" s="32"/>
      <c r="AJ559" s="32"/>
      <c r="AK559" s="65"/>
      <c r="AL559" s="65"/>
      <c r="AM559" s="32"/>
      <c r="AN559" s="32"/>
      <c r="AO559" s="65"/>
      <c r="AP559" s="65"/>
      <c r="AQ559" s="32"/>
    </row>
    <row r="560" spans="1:43">
      <c r="A560" s="12"/>
      <c r="B560" s="93"/>
      <c r="C560" s="32"/>
      <c r="D560" s="224"/>
      <c r="E560" s="224"/>
      <c r="F560" s="32"/>
      <c r="G560" s="32"/>
      <c r="H560" s="224"/>
      <c r="I560" s="224"/>
      <c r="J560" s="32"/>
      <c r="K560" s="32"/>
      <c r="L560" s="224"/>
      <c r="M560" s="224"/>
      <c r="N560" s="32"/>
      <c r="O560" s="32"/>
      <c r="P560" s="224"/>
      <c r="Q560" s="224"/>
      <c r="R560" s="32"/>
      <c r="S560" s="32"/>
      <c r="T560" s="224"/>
      <c r="U560" s="224"/>
      <c r="V560" s="32"/>
      <c r="W560" s="35" t="s">
        <v>81</v>
      </c>
      <c r="X560" s="28"/>
      <c r="Y560" s="62" t="s">
        <v>1044</v>
      </c>
      <c r="Z560" s="62"/>
      <c r="AA560" s="64" t="s">
        <v>193</v>
      </c>
      <c r="AB560" s="28"/>
      <c r="AC560" s="62">
        <v>1</v>
      </c>
      <c r="AD560" s="62"/>
      <c r="AE560" s="28"/>
      <c r="AF560" s="28"/>
      <c r="AG560" s="62">
        <v>64</v>
      </c>
      <c r="AH560" s="62"/>
      <c r="AI560" s="28"/>
      <c r="AJ560" s="28"/>
      <c r="AK560" s="62" t="s">
        <v>288</v>
      </c>
      <c r="AL560" s="62"/>
      <c r="AM560" s="28"/>
      <c r="AN560" s="28"/>
      <c r="AO560" s="62">
        <v>61</v>
      </c>
      <c r="AP560" s="62"/>
      <c r="AQ560" s="28"/>
    </row>
    <row r="561" spans="1:43" ht="15.75" thickBot="1">
      <c r="A561" s="12"/>
      <c r="B561" s="64" t="s">
        <v>136</v>
      </c>
      <c r="C561" s="28"/>
      <c r="D561" s="62" t="s">
        <v>288</v>
      </c>
      <c r="E561" s="62"/>
      <c r="F561" s="28"/>
      <c r="G561" s="28"/>
      <c r="H561" s="62" t="s">
        <v>892</v>
      </c>
      <c r="I561" s="62"/>
      <c r="J561" s="64" t="s">
        <v>193</v>
      </c>
      <c r="K561" s="28"/>
      <c r="L561" s="62" t="s">
        <v>893</v>
      </c>
      <c r="M561" s="62"/>
      <c r="N561" s="64" t="s">
        <v>193</v>
      </c>
      <c r="O561" s="28"/>
      <c r="P561" s="62" t="s">
        <v>288</v>
      </c>
      <c r="Q561" s="62"/>
      <c r="R561" s="28"/>
      <c r="S561" s="28"/>
      <c r="T561" s="62" t="s">
        <v>894</v>
      </c>
      <c r="U561" s="62"/>
      <c r="V561" s="64" t="s">
        <v>193</v>
      </c>
      <c r="W561" s="35"/>
      <c r="X561" s="28"/>
      <c r="Y561" s="52"/>
      <c r="Z561" s="52"/>
      <c r="AA561" s="279"/>
      <c r="AB561" s="28"/>
      <c r="AC561" s="52"/>
      <c r="AD561" s="52"/>
      <c r="AE561" s="48"/>
      <c r="AF561" s="28"/>
      <c r="AG561" s="52"/>
      <c r="AH561" s="52"/>
      <c r="AI561" s="48"/>
      <c r="AJ561" s="28"/>
      <c r="AK561" s="52"/>
      <c r="AL561" s="52"/>
      <c r="AM561" s="48"/>
      <c r="AN561" s="28"/>
      <c r="AO561" s="52"/>
      <c r="AP561" s="52"/>
      <c r="AQ561" s="48"/>
    </row>
    <row r="562" spans="1:43">
      <c r="A562" s="12"/>
      <c r="B562" s="64"/>
      <c r="C562" s="28"/>
      <c r="D562" s="62"/>
      <c r="E562" s="62"/>
      <c r="F562" s="28"/>
      <c r="G562" s="28"/>
      <c r="H562" s="62"/>
      <c r="I562" s="62"/>
      <c r="J562" s="64"/>
      <c r="K562" s="28"/>
      <c r="L562" s="62"/>
      <c r="M562" s="62"/>
      <c r="N562" s="64"/>
      <c r="O562" s="28"/>
      <c r="P562" s="62"/>
      <c r="Q562" s="62"/>
      <c r="R562" s="28"/>
      <c r="S562" s="28"/>
      <c r="T562" s="62"/>
      <c r="U562" s="62"/>
      <c r="V562" s="64"/>
      <c r="W562" s="295" t="s">
        <v>928</v>
      </c>
      <c r="X562" s="32"/>
      <c r="Y562" s="202" t="s">
        <v>1045</v>
      </c>
      <c r="Z562" s="202"/>
      <c r="AA562" s="85" t="s">
        <v>193</v>
      </c>
      <c r="AB562" s="32"/>
      <c r="AC562" s="202" t="s">
        <v>1046</v>
      </c>
      <c r="AD562" s="202"/>
      <c r="AE562" s="85" t="s">
        <v>193</v>
      </c>
      <c r="AF562" s="32"/>
      <c r="AG562" s="202" t="s">
        <v>1047</v>
      </c>
      <c r="AH562" s="202"/>
      <c r="AI562" s="85" t="s">
        <v>193</v>
      </c>
      <c r="AJ562" s="32"/>
      <c r="AK562" s="202" t="s">
        <v>288</v>
      </c>
      <c r="AL562" s="202"/>
      <c r="AM562" s="51"/>
      <c r="AN562" s="32"/>
      <c r="AO562" s="202" t="s">
        <v>1048</v>
      </c>
      <c r="AP562" s="202"/>
      <c r="AQ562" s="85" t="s">
        <v>193</v>
      </c>
    </row>
    <row r="563" spans="1:43" ht="15.75" thickBot="1">
      <c r="A563" s="12"/>
      <c r="B563" s="33" t="s">
        <v>138</v>
      </c>
      <c r="C563" s="32"/>
      <c r="D563" s="65" t="s">
        <v>288</v>
      </c>
      <c r="E563" s="65"/>
      <c r="F563" s="32"/>
      <c r="G563" s="32"/>
      <c r="H563" s="65">
        <v>129</v>
      </c>
      <c r="I563" s="65"/>
      <c r="J563" s="32"/>
      <c r="K563" s="32"/>
      <c r="L563" s="65">
        <v>417</v>
      </c>
      <c r="M563" s="65"/>
      <c r="N563" s="32"/>
      <c r="O563" s="32"/>
      <c r="P563" s="65" t="s">
        <v>288</v>
      </c>
      <c r="Q563" s="65"/>
      <c r="R563" s="32"/>
      <c r="S563" s="32"/>
      <c r="T563" s="65">
        <v>546</v>
      </c>
      <c r="U563" s="65"/>
      <c r="V563" s="32"/>
      <c r="W563" s="295"/>
      <c r="X563" s="32"/>
      <c r="Y563" s="100"/>
      <c r="Z563" s="100"/>
      <c r="AA563" s="86"/>
      <c r="AB563" s="32"/>
      <c r="AC563" s="100"/>
      <c r="AD563" s="100"/>
      <c r="AE563" s="86"/>
      <c r="AF563" s="32"/>
      <c r="AG563" s="100"/>
      <c r="AH563" s="100"/>
      <c r="AI563" s="86"/>
      <c r="AJ563" s="32"/>
      <c r="AK563" s="100"/>
      <c r="AL563" s="100"/>
      <c r="AM563" s="38"/>
      <c r="AN563" s="32"/>
      <c r="AO563" s="100"/>
      <c r="AP563" s="100"/>
      <c r="AQ563" s="86"/>
    </row>
    <row r="564" spans="1:43">
      <c r="A564" s="12"/>
      <c r="B564" s="33"/>
      <c r="C564" s="32"/>
      <c r="D564" s="65"/>
      <c r="E564" s="65"/>
      <c r="F564" s="32"/>
      <c r="G564" s="32"/>
      <c r="H564" s="65"/>
      <c r="I564" s="65"/>
      <c r="J564" s="32"/>
      <c r="K564" s="32"/>
      <c r="L564" s="65"/>
      <c r="M564" s="65"/>
      <c r="N564" s="32"/>
      <c r="O564" s="32"/>
      <c r="P564" s="65"/>
      <c r="Q564" s="65"/>
      <c r="R564" s="32"/>
      <c r="S564" s="32"/>
      <c r="T564" s="65"/>
      <c r="U564" s="65"/>
      <c r="V564" s="32"/>
      <c r="W564" s="104" t="s">
        <v>140</v>
      </c>
      <c r="X564" s="28"/>
      <c r="Y564" s="293"/>
      <c r="Z564" s="293"/>
      <c r="AA564" s="43"/>
      <c r="AB564" s="28"/>
      <c r="AC564" s="293"/>
      <c r="AD564" s="293"/>
      <c r="AE564" s="43"/>
      <c r="AF564" s="28"/>
      <c r="AG564" s="293"/>
      <c r="AH564" s="293"/>
      <c r="AI564" s="43"/>
      <c r="AJ564" s="28"/>
      <c r="AK564" s="293"/>
      <c r="AL564" s="293"/>
      <c r="AM564" s="43"/>
      <c r="AN564" s="28"/>
      <c r="AO564" s="293"/>
      <c r="AP564" s="293"/>
      <c r="AQ564" s="43"/>
    </row>
    <row r="565" spans="1:43">
      <c r="A565" s="12"/>
      <c r="B565" s="64" t="s">
        <v>81</v>
      </c>
      <c r="C565" s="28"/>
      <c r="D565" s="62">
        <v>1</v>
      </c>
      <c r="E565" s="62"/>
      <c r="F565" s="28"/>
      <c r="G565" s="28"/>
      <c r="H565" s="62" t="s">
        <v>798</v>
      </c>
      <c r="I565" s="62"/>
      <c r="J565" s="64" t="s">
        <v>193</v>
      </c>
      <c r="K565" s="28"/>
      <c r="L565" s="62">
        <v>12</v>
      </c>
      <c r="M565" s="62"/>
      <c r="N565" s="28"/>
      <c r="O565" s="28"/>
      <c r="P565" s="62" t="s">
        <v>288</v>
      </c>
      <c r="Q565" s="62"/>
      <c r="R565" s="28"/>
      <c r="S565" s="28"/>
      <c r="T565" s="62">
        <v>10</v>
      </c>
      <c r="U565" s="62"/>
      <c r="V565" s="28"/>
      <c r="W565" s="104"/>
      <c r="X565" s="28"/>
      <c r="Y565" s="290"/>
      <c r="Z565" s="290"/>
      <c r="AA565" s="28"/>
      <c r="AB565" s="28"/>
      <c r="AC565" s="290"/>
      <c r="AD565" s="290"/>
      <c r="AE565" s="28"/>
      <c r="AF565" s="28"/>
      <c r="AG565" s="290"/>
      <c r="AH565" s="290"/>
      <c r="AI565" s="28"/>
      <c r="AJ565" s="28"/>
      <c r="AK565" s="290"/>
      <c r="AL565" s="290"/>
      <c r="AM565" s="28"/>
      <c r="AN565" s="28"/>
      <c r="AO565" s="290"/>
      <c r="AP565" s="290"/>
      <c r="AQ565" s="28"/>
    </row>
    <row r="566" spans="1:43" ht="15.75" thickBot="1">
      <c r="A566" s="12"/>
      <c r="B566" s="64"/>
      <c r="C566" s="28"/>
      <c r="D566" s="52"/>
      <c r="E566" s="52"/>
      <c r="F566" s="48"/>
      <c r="G566" s="28"/>
      <c r="H566" s="52"/>
      <c r="I566" s="52"/>
      <c r="J566" s="279"/>
      <c r="K566" s="28"/>
      <c r="L566" s="52"/>
      <c r="M566" s="52"/>
      <c r="N566" s="48"/>
      <c r="O566" s="28"/>
      <c r="P566" s="52"/>
      <c r="Q566" s="52"/>
      <c r="R566" s="48"/>
      <c r="S566" s="28"/>
      <c r="T566" s="52"/>
      <c r="U566" s="52"/>
      <c r="V566" s="48"/>
      <c r="W566" s="233" t="s">
        <v>142</v>
      </c>
      <c r="X566" s="32"/>
      <c r="Y566" s="34">
        <v>300000</v>
      </c>
      <c r="Z566" s="34"/>
      <c r="AA566" s="32"/>
      <c r="AB566" s="32"/>
      <c r="AC566" s="65" t="s">
        <v>288</v>
      </c>
      <c r="AD566" s="65"/>
      <c r="AE566" s="32"/>
      <c r="AF566" s="32"/>
      <c r="AG566" s="65" t="s">
        <v>288</v>
      </c>
      <c r="AH566" s="65"/>
      <c r="AI566" s="32"/>
      <c r="AJ566" s="32"/>
      <c r="AK566" s="65" t="s">
        <v>288</v>
      </c>
      <c r="AL566" s="65"/>
      <c r="AM566" s="32"/>
      <c r="AN566" s="32"/>
      <c r="AO566" s="34">
        <v>300000</v>
      </c>
      <c r="AP566" s="34"/>
      <c r="AQ566" s="32"/>
    </row>
    <row r="567" spans="1:43">
      <c r="A567" s="12"/>
      <c r="B567" s="282" t="s">
        <v>139</v>
      </c>
      <c r="C567" s="32"/>
      <c r="D567" s="202">
        <v>1</v>
      </c>
      <c r="E567" s="202"/>
      <c r="F567" s="51"/>
      <c r="G567" s="32"/>
      <c r="H567" s="202" t="s">
        <v>895</v>
      </c>
      <c r="I567" s="202"/>
      <c r="J567" s="85" t="s">
        <v>193</v>
      </c>
      <c r="K567" s="32"/>
      <c r="L567" s="202">
        <v>319</v>
      </c>
      <c r="M567" s="202"/>
      <c r="N567" s="51"/>
      <c r="O567" s="32"/>
      <c r="P567" s="202" t="s">
        <v>288</v>
      </c>
      <c r="Q567" s="202"/>
      <c r="R567" s="51"/>
      <c r="S567" s="32"/>
      <c r="T567" s="202" t="s">
        <v>896</v>
      </c>
      <c r="U567" s="202"/>
      <c r="V567" s="85" t="s">
        <v>193</v>
      </c>
      <c r="W567" s="233"/>
      <c r="X567" s="32"/>
      <c r="Y567" s="34"/>
      <c r="Z567" s="34"/>
      <c r="AA567" s="32"/>
      <c r="AB567" s="32"/>
      <c r="AC567" s="65"/>
      <c r="AD567" s="65"/>
      <c r="AE567" s="32"/>
      <c r="AF567" s="32"/>
      <c r="AG567" s="65"/>
      <c r="AH567" s="65"/>
      <c r="AI567" s="32"/>
      <c r="AJ567" s="32"/>
      <c r="AK567" s="65"/>
      <c r="AL567" s="65"/>
      <c r="AM567" s="32"/>
      <c r="AN567" s="32"/>
      <c r="AO567" s="34"/>
      <c r="AP567" s="34"/>
      <c r="AQ567" s="32"/>
    </row>
    <row r="568" spans="1:43" ht="15.75" thickBot="1">
      <c r="A568" s="12"/>
      <c r="B568" s="282"/>
      <c r="C568" s="32"/>
      <c r="D568" s="100"/>
      <c r="E568" s="100"/>
      <c r="F568" s="38"/>
      <c r="G568" s="32"/>
      <c r="H568" s="100"/>
      <c r="I568" s="100"/>
      <c r="J568" s="86"/>
      <c r="K568" s="32"/>
      <c r="L568" s="100"/>
      <c r="M568" s="100"/>
      <c r="N568" s="38"/>
      <c r="O568" s="32"/>
      <c r="P568" s="100"/>
      <c r="Q568" s="100"/>
      <c r="R568" s="38"/>
      <c r="S568" s="32"/>
      <c r="T568" s="100"/>
      <c r="U568" s="100"/>
      <c r="V568" s="86"/>
      <c r="W568" s="67" t="s">
        <v>143</v>
      </c>
      <c r="X568" s="28"/>
      <c r="Y568" s="62" t="s">
        <v>1049</v>
      </c>
      <c r="Z568" s="62"/>
      <c r="AA568" s="64" t="s">
        <v>193</v>
      </c>
      <c r="AB568" s="28"/>
      <c r="AC568" s="62" t="s">
        <v>288</v>
      </c>
      <c r="AD568" s="62"/>
      <c r="AE568" s="28"/>
      <c r="AF568" s="28"/>
      <c r="AG568" s="62" t="s">
        <v>288</v>
      </c>
      <c r="AH568" s="62"/>
      <c r="AI568" s="28"/>
      <c r="AJ568" s="28"/>
      <c r="AK568" s="62" t="s">
        <v>288</v>
      </c>
      <c r="AL568" s="62"/>
      <c r="AM568" s="28"/>
      <c r="AN568" s="28"/>
      <c r="AO568" s="62" t="s">
        <v>1049</v>
      </c>
      <c r="AP568" s="62"/>
      <c r="AQ568" s="64" t="s">
        <v>193</v>
      </c>
    </row>
    <row r="569" spans="1:43">
      <c r="A569" s="12"/>
      <c r="B569" s="105" t="s">
        <v>140</v>
      </c>
      <c r="C569" s="28"/>
      <c r="D569" s="293"/>
      <c r="E569" s="293"/>
      <c r="F569" s="43"/>
      <c r="G569" s="28"/>
      <c r="H569" s="293"/>
      <c r="I569" s="293"/>
      <c r="J569" s="43"/>
      <c r="K569" s="28"/>
      <c r="L569" s="293"/>
      <c r="M569" s="293"/>
      <c r="N569" s="43"/>
      <c r="O569" s="28"/>
      <c r="P569" s="293"/>
      <c r="Q569" s="293"/>
      <c r="R569" s="43"/>
      <c r="S569" s="28"/>
      <c r="T569" s="293"/>
      <c r="U569" s="293"/>
      <c r="V569" s="43"/>
      <c r="W569" s="67"/>
      <c r="X569" s="28"/>
      <c r="Y569" s="62"/>
      <c r="Z569" s="62"/>
      <c r="AA569" s="64"/>
      <c r="AB569" s="28"/>
      <c r="AC569" s="62"/>
      <c r="AD569" s="62"/>
      <c r="AE569" s="28"/>
      <c r="AF569" s="28"/>
      <c r="AG569" s="62"/>
      <c r="AH569" s="62"/>
      <c r="AI569" s="28"/>
      <c r="AJ569" s="28"/>
      <c r="AK569" s="62"/>
      <c r="AL569" s="62"/>
      <c r="AM569" s="28"/>
      <c r="AN569" s="28"/>
      <c r="AO569" s="62"/>
      <c r="AP569" s="62"/>
      <c r="AQ569" s="64"/>
    </row>
    <row r="570" spans="1:43">
      <c r="A570" s="12"/>
      <c r="B570" s="105"/>
      <c r="C570" s="28"/>
      <c r="D570" s="290"/>
      <c r="E570" s="290"/>
      <c r="F570" s="28"/>
      <c r="G570" s="28"/>
      <c r="H570" s="290"/>
      <c r="I570" s="290"/>
      <c r="J570" s="28"/>
      <c r="K570" s="28"/>
      <c r="L570" s="290"/>
      <c r="M570" s="290"/>
      <c r="N570" s="28"/>
      <c r="O570" s="28"/>
      <c r="P570" s="290"/>
      <c r="Q570" s="290"/>
      <c r="R570" s="28"/>
      <c r="S570" s="28"/>
      <c r="T570" s="290"/>
      <c r="U570" s="290"/>
      <c r="V570" s="28"/>
      <c r="W570" s="233" t="s">
        <v>1050</v>
      </c>
      <c r="X570" s="32"/>
      <c r="Y570" s="65" t="s">
        <v>1051</v>
      </c>
      <c r="Z570" s="65"/>
      <c r="AA570" s="33" t="s">
        <v>193</v>
      </c>
      <c r="AB570" s="32"/>
      <c r="AC570" s="65" t="s">
        <v>288</v>
      </c>
      <c r="AD570" s="65"/>
      <c r="AE570" s="32"/>
      <c r="AF570" s="32"/>
      <c r="AG570" s="65" t="s">
        <v>288</v>
      </c>
      <c r="AH570" s="65"/>
      <c r="AI570" s="32"/>
      <c r="AJ570" s="32"/>
      <c r="AK570" s="65" t="s">
        <v>288</v>
      </c>
      <c r="AL570" s="65"/>
      <c r="AM570" s="32"/>
      <c r="AN570" s="32"/>
      <c r="AO570" s="65" t="s">
        <v>1051</v>
      </c>
      <c r="AP570" s="65"/>
      <c r="AQ570" s="33" t="s">
        <v>193</v>
      </c>
    </row>
    <row r="571" spans="1:43">
      <c r="A571" s="12"/>
      <c r="B571" s="32" t="s">
        <v>141</v>
      </c>
      <c r="C571" s="32"/>
      <c r="D571" s="34">
        <v>262599</v>
      </c>
      <c r="E571" s="34"/>
      <c r="F571" s="32"/>
      <c r="G571" s="32"/>
      <c r="H571" s="65" t="s">
        <v>288</v>
      </c>
      <c r="I571" s="65"/>
      <c r="J571" s="32"/>
      <c r="K571" s="32"/>
      <c r="L571" s="65" t="s">
        <v>288</v>
      </c>
      <c r="M571" s="65"/>
      <c r="N571" s="32"/>
      <c r="O571" s="32"/>
      <c r="P571" s="65" t="s">
        <v>288</v>
      </c>
      <c r="Q571" s="65"/>
      <c r="R571" s="32"/>
      <c r="S571" s="32"/>
      <c r="T571" s="34">
        <v>262599</v>
      </c>
      <c r="U571" s="34"/>
      <c r="V571" s="32"/>
      <c r="W571" s="233"/>
      <c r="X571" s="32"/>
      <c r="Y571" s="65"/>
      <c r="Z571" s="65"/>
      <c r="AA571" s="33"/>
      <c r="AB571" s="32"/>
      <c r="AC571" s="65"/>
      <c r="AD571" s="65"/>
      <c r="AE571" s="32"/>
      <c r="AF571" s="32"/>
      <c r="AG571" s="65"/>
      <c r="AH571" s="65"/>
      <c r="AI571" s="32"/>
      <c r="AJ571" s="32"/>
      <c r="AK571" s="65"/>
      <c r="AL571" s="65"/>
      <c r="AM571" s="32"/>
      <c r="AN571" s="32"/>
      <c r="AO571" s="65"/>
      <c r="AP571" s="65"/>
      <c r="AQ571" s="33"/>
    </row>
    <row r="572" spans="1:43">
      <c r="A572" s="12"/>
      <c r="B572" s="32"/>
      <c r="C572" s="32"/>
      <c r="D572" s="34"/>
      <c r="E572" s="34"/>
      <c r="F572" s="32"/>
      <c r="G572" s="32"/>
      <c r="H572" s="65"/>
      <c r="I572" s="65"/>
      <c r="J572" s="32"/>
      <c r="K572" s="32"/>
      <c r="L572" s="65"/>
      <c r="M572" s="65"/>
      <c r="N572" s="32"/>
      <c r="O572" s="32"/>
      <c r="P572" s="65"/>
      <c r="Q572" s="65"/>
      <c r="R572" s="32"/>
      <c r="S572" s="32"/>
      <c r="T572" s="34"/>
      <c r="U572" s="34"/>
      <c r="V572" s="32"/>
      <c r="W572" s="67" t="s">
        <v>144</v>
      </c>
      <c r="X572" s="28"/>
      <c r="Y572" s="62" t="s">
        <v>1052</v>
      </c>
      <c r="Z572" s="62"/>
      <c r="AA572" s="64" t="s">
        <v>193</v>
      </c>
      <c r="AB572" s="28"/>
      <c r="AC572" s="62" t="s">
        <v>288</v>
      </c>
      <c r="AD572" s="62"/>
      <c r="AE572" s="28"/>
      <c r="AF572" s="28"/>
      <c r="AG572" s="62" t="s">
        <v>288</v>
      </c>
      <c r="AH572" s="62"/>
      <c r="AI572" s="28"/>
      <c r="AJ572" s="28"/>
      <c r="AK572" s="62" t="s">
        <v>288</v>
      </c>
      <c r="AL572" s="62"/>
      <c r="AM572" s="28"/>
      <c r="AN572" s="28"/>
      <c r="AO572" s="62" t="s">
        <v>1052</v>
      </c>
      <c r="AP572" s="62"/>
      <c r="AQ572" s="64" t="s">
        <v>193</v>
      </c>
    </row>
    <row r="573" spans="1:43">
      <c r="A573" s="12"/>
      <c r="B573" s="64" t="s">
        <v>142</v>
      </c>
      <c r="C573" s="28"/>
      <c r="D573" s="36">
        <v>55000</v>
      </c>
      <c r="E573" s="36"/>
      <c r="F573" s="28"/>
      <c r="G573" s="28"/>
      <c r="H573" s="62" t="s">
        <v>288</v>
      </c>
      <c r="I573" s="62"/>
      <c r="J573" s="28"/>
      <c r="K573" s="28"/>
      <c r="L573" s="62" t="s">
        <v>288</v>
      </c>
      <c r="M573" s="62"/>
      <c r="N573" s="28"/>
      <c r="O573" s="28"/>
      <c r="P573" s="62" t="s">
        <v>288</v>
      </c>
      <c r="Q573" s="62"/>
      <c r="R573" s="28"/>
      <c r="S573" s="28"/>
      <c r="T573" s="36">
        <v>55000</v>
      </c>
      <c r="U573" s="36"/>
      <c r="V573" s="28"/>
      <c r="W573" s="67"/>
      <c r="X573" s="28"/>
      <c r="Y573" s="62"/>
      <c r="Z573" s="62"/>
      <c r="AA573" s="64"/>
      <c r="AB573" s="28"/>
      <c r="AC573" s="62"/>
      <c r="AD573" s="62"/>
      <c r="AE573" s="28"/>
      <c r="AF573" s="28"/>
      <c r="AG573" s="62"/>
      <c r="AH573" s="62"/>
      <c r="AI573" s="28"/>
      <c r="AJ573" s="28"/>
      <c r="AK573" s="62"/>
      <c r="AL573" s="62"/>
      <c r="AM573" s="28"/>
      <c r="AN573" s="28"/>
      <c r="AO573" s="62"/>
      <c r="AP573" s="62"/>
      <c r="AQ573" s="64"/>
    </row>
    <row r="574" spans="1:43">
      <c r="A574" s="12"/>
      <c r="B574" s="64"/>
      <c r="C574" s="28"/>
      <c r="D574" s="36"/>
      <c r="E574" s="36"/>
      <c r="F574" s="28"/>
      <c r="G574" s="28"/>
      <c r="H574" s="62"/>
      <c r="I574" s="62"/>
      <c r="J574" s="28"/>
      <c r="K574" s="28"/>
      <c r="L574" s="62"/>
      <c r="M574" s="62"/>
      <c r="N574" s="28"/>
      <c r="O574" s="28"/>
      <c r="P574" s="62"/>
      <c r="Q574" s="62"/>
      <c r="R574" s="28"/>
      <c r="S574" s="28"/>
      <c r="T574" s="36"/>
      <c r="U574" s="36"/>
      <c r="V574" s="28"/>
      <c r="W574" s="31" t="s">
        <v>899</v>
      </c>
      <c r="X574" s="32"/>
      <c r="Y574" s="34">
        <v>72449</v>
      </c>
      <c r="Z574" s="34"/>
      <c r="AA574" s="32"/>
      <c r="AB574" s="32"/>
      <c r="AC574" s="65" t="s">
        <v>1053</v>
      </c>
      <c r="AD574" s="65"/>
      <c r="AE574" s="33" t="s">
        <v>193</v>
      </c>
      <c r="AF574" s="32"/>
      <c r="AG574" s="34">
        <v>4012</v>
      </c>
      <c r="AH574" s="34"/>
      <c r="AI574" s="32"/>
      <c r="AJ574" s="32"/>
      <c r="AK574" s="65" t="s">
        <v>288</v>
      </c>
      <c r="AL574" s="65"/>
      <c r="AM574" s="32"/>
      <c r="AN574" s="32"/>
      <c r="AO574" s="65" t="s">
        <v>288</v>
      </c>
      <c r="AP574" s="65"/>
      <c r="AQ574" s="32"/>
    </row>
    <row r="575" spans="1:43" ht="15.75" thickBot="1">
      <c r="A575" s="12"/>
      <c r="B575" s="33" t="s">
        <v>143</v>
      </c>
      <c r="C575" s="32"/>
      <c r="D575" s="65" t="s">
        <v>897</v>
      </c>
      <c r="E575" s="65"/>
      <c r="F575" s="33" t="s">
        <v>193</v>
      </c>
      <c r="G575" s="32"/>
      <c r="H575" s="65" t="s">
        <v>288</v>
      </c>
      <c r="I575" s="65"/>
      <c r="J575" s="32"/>
      <c r="K575" s="32"/>
      <c r="L575" s="65" t="s">
        <v>288</v>
      </c>
      <c r="M575" s="65"/>
      <c r="N575" s="32"/>
      <c r="O575" s="32"/>
      <c r="P575" s="65" t="s">
        <v>288</v>
      </c>
      <c r="Q575" s="65"/>
      <c r="R575" s="32"/>
      <c r="S575" s="32"/>
      <c r="T575" s="65" t="s">
        <v>897</v>
      </c>
      <c r="U575" s="65"/>
      <c r="V575" s="33" t="s">
        <v>193</v>
      </c>
      <c r="W575" s="31"/>
      <c r="X575" s="32"/>
      <c r="Y575" s="37"/>
      <c r="Z575" s="37"/>
      <c r="AA575" s="38"/>
      <c r="AB575" s="32"/>
      <c r="AC575" s="100"/>
      <c r="AD575" s="100"/>
      <c r="AE575" s="86"/>
      <c r="AF575" s="32"/>
      <c r="AG575" s="37"/>
      <c r="AH575" s="37"/>
      <c r="AI575" s="38"/>
      <c r="AJ575" s="32"/>
      <c r="AK575" s="100"/>
      <c r="AL575" s="100"/>
      <c r="AM575" s="38"/>
      <c r="AN575" s="32"/>
      <c r="AO575" s="100"/>
      <c r="AP575" s="100"/>
      <c r="AQ575" s="38"/>
    </row>
    <row r="576" spans="1:43">
      <c r="A576" s="12"/>
      <c r="B576" s="33"/>
      <c r="C576" s="32"/>
      <c r="D576" s="65"/>
      <c r="E576" s="65"/>
      <c r="F576" s="33"/>
      <c r="G576" s="32"/>
      <c r="H576" s="65"/>
      <c r="I576" s="65"/>
      <c r="J576" s="32"/>
      <c r="K576" s="32"/>
      <c r="L576" s="65"/>
      <c r="M576" s="65"/>
      <c r="N576" s="32"/>
      <c r="O576" s="32"/>
      <c r="P576" s="65"/>
      <c r="Q576" s="65"/>
      <c r="R576" s="32"/>
      <c r="S576" s="32"/>
      <c r="T576" s="65"/>
      <c r="U576" s="65"/>
      <c r="V576" s="33"/>
      <c r="W576" s="296" t="s">
        <v>145</v>
      </c>
      <c r="X576" s="28"/>
      <c r="Y576" s="215" t="s">
        <v>1054</v>
      </c>
      <c r="Z576" s="215"/>
      <c r="AA576" s="278" t="s">
        <v>193</v>
      </c>
      <c r="AB576" s="28"/>
      <c r="AC576" s="215" t="s">
        <v>1053</v>
      </c>
      <c r="AD576" s="215"/>
      <c r="AE576" s="278" t="s">
        <v>193</v>
      </c>
      <c r="AF576" s="28"/>
      <c r="AG576" s="101">
        <v>4012</v>
      </c>
      <c r="AH576" s="101"/>
      <c r="AI576" s="43"/>
      <c r="AJ576" s="28"/>
      <c r="AK576" s="215" t="s">
        <v>288</v>
      </c>
      <c r="AL576" s="215"/>
      <c r="AM576" s="43"/>
      <c r="AN576" s="28"/>
      <c r="AO576" s="215" t="s">
        <v>1055</v>
      </c>
      <c r="AP576" s="215"/>
      <c r="AQ576" s="278" t="s">
        <v>193</v>
      </c>
    </row>
    <row r="577" spans="1:43" ht="15.75" thickBot="1">
      <c r="A577" s="12"/>
      <c r="B577" s="64" t="s">
        <v>144</v>
      </c>
      <c r="C577" s="28"/>
      <c r="D577" s="62" t="s">
        <v>898</v>
      </c>
      <c r="E577" s="62"/>
      <c r="F577" s="64" t="s">
        <v>193</v>
      </c>
      <c r="G577" s="28"/>
      <c r="H577" s="62" t="s">
        <v>288</v>
      </c>
      <c r="I577" s="62"/>
      <c r="J577" s="28"/>
      <c r="K577" s="28"/>
      <c r="L577" s="62" t="s">
        <v>288</v>
      </c>
      <c r="M577" s="62"/>
      <c r="N577" s="28"/>
      <c r="O577" s="28"/>
      <c r="P577" s="62" t="s">
        <v>288</v>
      </c>
      <c r="Q577" s="62"/>
      <c r="R577" s="28"/>
      <c r="S577" s="28"/>
      <c r="T577" s="62" t="s">
        <v>898</v>
      </c>
      <c r="U577" s="62"/>
      <c r="V577" s="64" t="s">
        <v>193</v>
      </c>
      <c r="W577" s="296"/>
      <c r="X577" s="28"/>
      <c r="Y577" s="52"/>
      <c r="Z577" s="52"/>
      <c r="AA577" s="279"/>
      <c r="AB577" s="28"/>
      <c r="AC577" s="52"/>
      <c r="AD577" s="52"/>
      <c r="AE577" s="279"/>
      <c r="AF577" s="28"/>
      <c r="AG577" s="47"/>
      <c r="AH577" s="47"/>
      <c r="AI577" s="48"/>
      <c r="AJ577" s="28"/>
      <c r="AK577" s="52"/>
      <c r="AL577" s="52"/>
      <c r="AM577" s="48"/>
      <c r="AN577" s="28"/>
      <c r="AO577" s="52"/>
      <c r="AP577" s="52"/>
      <c r="AQ577" s="279"/>
    </row>
    <row r="578" spans="1:43">
      <c r="A578" s="12"/>
      <c r="B578" s="64"/>
      <c r="C578" s="28"/>
      <c r="D578" s="62"/>
      <c r="E578" s="62"/>
      <c r="F578" s="64"/>
      <c r="G578" s="28"/>
      <c r="H578" s="62"/>
      <c r="I578" s="62"/>
      <c r="J578" s="28"/>
      <c r="K578" s="28"/>
      <c r="L578" s="62"/>
      <c r="M578" s="62"/>
      <c r="N578" s="28"/>
      <c r="O578" s="28"/>
      <c r="P578" s="62"/>
      <c r="Q578" s="62"/>
      <c r="R578" s="28"/>
      <c r="S578" s="28"/>
      <c r="T578" s="62"/>
      <c r="U578" s="62"/>
      <c r="V578" s="64"/>
      <c r="W578" s="92" t="s">
        <v>146</v>
      </c>
      <c r="X578" s="32"/>
      <c r="Y578" s="202" t="s">
        <v>1056</v>
      </c>
      <c r="Z578" s="202"/>
      <c r="AA578" s="85" t="s">
        <v>193</v>
      </c>
      <c r="AB578" s="32"/>
      <c r="AC578" s="202">
        <v>15</v>
      </c>
      <c r="AD578" s="202"/>
      <c r="AE578" s="51"/>
      <c r="AF578" s="32"/>
      <c r="AG578" s="202">
        <v>69</v>
      </c>
      <c r="AH578" s="202"/>
      <c r="AI578" s="51"/>
      <c r="AJ578" s="32"/>
      <c r="AK578" s="202" t="s">
        <v>288</v>
      </c>
      <c r="AL578" s="202"/>
      <c r="AM578" s="51"/>
      <c r="AN578" s="32"/>
      <c r="AO578" s="202" t="s">
        <v>1057</v>
      </c>
      <c r="AP578" s="202"/>
      <c r="AQ578" s="85" t="s">
        <v>193</v>
      </c>
    </row>
    <row r="579" spans="1:43">
      <c r="A579" s="12"/>
      <c r="B579" s="33" t="s">
        <v>81</v>
      </c>
      <c r="C579" s="32"/>
      <c r="D579" s="65" t="s">
        <v>288</v>
      </c>
      <c r="E579" s="65"/>
      <c r="F579" s="32"/>
      <c r="G579" s="32"/>
      <c r="H579" s="65" t="s">
        <v>288</v>
      </c>
      <c r="I579" s="65"/>
      <c r="J579" s="32"/>
      <c r="K579" s="32"/>
      <c r="L579" s="65">
        <v>191</v>
      </c>
      <c r="M579" s="65"/>
      <c r="N579" s="32"/>
      <c r="O579" s="32"/>
      <c r="P579" s="65" t="s">
        <v>288</v>
      </c>
      <c r="Q579" s="65"/>
      <c r="R579" s="32"/>
      <c r="S579" s="32"/>
      <c r="T579" s="65">
        <v>191</v>
      </c>
      <c r="U579" s="65"/>
      <c r="V579" s="32"/>
      <c r="W579" s="92"/>
      <c r="X579" s="32"/>
      <c r="Y579" s="299"/>
      <c r="Z579" s="299"/>
      <c r="AA579" s="300"/>
      <c r="AB579" s="32"/>
      <c r="AC579" s="299"/>
      <c r="AD579" s="299"/>
      <c r="AE579" s="188"/>
      <c r="AF579" s="32"/>
      <c r="AG579" s="299"/>
      <c r="AH579" s="299"/>
      <c r="AI579" s="188"/>
      <c r="AJ579" s="32"/>
      <c r="AK579" s="299"/>
      <c r="AL579" s="299"/>
      <c r="AM579" s="188"/>
      <c r="AN579" s="32"/>
      <c r="AO579" s="299"/>
      <c r="AP579" s="299"/>
      <c r="AQ579" s="300"/>
    </row>
    <row r="580" spans="1:43">
      <c r="A580" s="12"/>
      <c r="B580" s="33"/>
      <c r="C580" s="32"/>
      <c r="D580" s="65"/>
      <c r="E580" s="65"/>
      <c r="F580" s="32"/>
      <c r="G580" s="32"/>
      <c r="H580" s="65"/>
      <c r="I580" s="65"/>
      <c r="J580" s="32"/>
      <c r="K580" s="32"/>
      <c r="L580" s="65"/>
      <c r="M580" s="65"/>
      <c r="N580" s="32"/>
      <c r="O580" s="32"/>
      <c r="P580" s="65"/>
      <c r="Q580" s="65"/>
      <c r="R580" s="32"/>
      <c r="S580" s="32"/>
      <c r="T580" s="65"/>
      <c r="U580" s="65"/>
      <c r="V580" s="32"/>
      <c r="W580" s="104" t="s">
        <v>147</v>
      </c>
      <c r="X580" s="28"/>
      <c r="Y580" s="36">
        <v>182326</v>
      </c>
      <c r="Z580" s="36"/>
      <c r="AA580" s="28"/>
      <c r="AB580" s="28"/>
      <c r="AC580" s="62">
        <v>20</v>
      </c>
      <c r="AD580" s="62"/>
      <c r="AE580" s="28"/>
      <c r="AF580" s="28"/>
      <c r="AG580" s="62">
        <v>109</v>
      </c>
      <c r="AH580" s="62"/>
      <c r="AI580" s="28"/>
      <c r="AJ580" s="28"/>
      <c r="AK580" s="62" t="s">
        <v>288</v>
      </c>
      <c r="AL580" s="62"/>
      <c r="AM580" s="28"/>
      <c r="AN580" s="28"/>
      <c r="AO580" s="36">
        <v>182455</v>
      </c>
      <c r="AP580" s="36"/>
      <c r="AQ580" s="28"/>
    </row>
    <row r="581" spans="1:43" ht="15.75" thickBot="1">
      <c r="A581" s="12"/>
      <c r="B581" s="64" t="s">
        <v>899</v>
      </c>
      <c r="C581" s="28"/>
      <c r="D581" s="62" t="s">
        <v>900</v>
      </c>
      <c r="E581" s="62"/>
      <c r="F581" s="64" t="s">
        <v>193</v>
      </c>
      <c r="G581" s="28"/>
      <c r="H581" s="36">
        <v>16296</v>
      </c>
      <c r="I581" s="36"/>
      <c r="J581" s="28"/>
      <c r="K581" s="28"/>
      <c r="L581" s="36">
        <v>3173</v>
      </c>
      <c r="M581" s="36"/>
      <c r="N581" s="28"/>
      <c r="O581" s="28"/>
      <c r="P581" s="62" t="s">
        <v>288</v>
      </c>
      <c r="Q581" s="62"/>
      <c r="R581" s="28"/>
      <c r="S581" s="28"/>
      <c r="T581" s="62" t="s">
        <v>288</v>
      </c>
      <c r="U581" s="62"/>
      <c r="V581" s="28"/>
      <c r="W581" s="104"/>
      <c r="X581" s="28"/>
      <c r="Y581" s="47"/>
      <c r="Z581" s="47"/>
      <c r="AA581" s="48"/>
      <c r="AB581" s="28"/>
      <c r="AC581" s="52"/>
      <c r="AD581" s="52"/>
      <c r="AE581" s="48"/>
      <c r="AF581" s="28"/>
      <c r="AG581" s="52"/>
      <c r="AH581" s="52"/>
      <c r="AI581" s="48"/>
      <c r="AJ581" s="28"/>
      <c r="AK581" s="52"/>
      <c r="AL581" s="52"/>
      <c r="AM581" s="48"/>
      <c r="AN581" s="28"/>
      <c r="AO581" s="47"/>
      <c r="AP581" s="47"/>
      <c r="AQ581" s="48"/>
    </row>
    <row r="582" spans="1:43" ht="15.75" thickBot="1">
      <c r="A582" s="12"/>
      <c r="B582" s="64"/>
      <c r="C582" s="28"/>
      <c r="D582" s="52"/>
      <c r="E582" s="52"/>
      <c r="F582" s="279"/>
      <c r="G582" s="28"/>
      <c r="H582" s="47"/>
      <c r="I582" s="47"/>
      <c r="J582" s="48"/>
      <c r="K582" s="28"/>
      <c r="L582" s="47"/>
      <c r="M582" s="47"/>
      <c r="N582" s="48"/>
      <c r="O582" s="28"/>
      <c r="P582" s="52"/>
      <c r="Q582" s="52"/>
      <c r="R582" s="48"/>
      <c r="S582" s="28"/>
      <c r="T582" s="52"/>
      <c r="U582" s="52"/>
      <c r="V582" s="48"/>
      <c r="W582" s="92" t="s">
        <v>148</v>
      </c>
      <c r="X582" s="32"/>
      <c r="Y582" s="54" t="s">
        <v>180</v>
      </c>
      <c r="Z582" s="56">
        <v>54294</v>
      </c>
      <c r="AA582" s="51"/>
      <c r="AB582" s="32"/>
      <c r="AC582" s="54" t="s">
        <v>180</v>
      </c>
      <c r="AD582" s="227">
        <v>35</v>
      </c>
      <c r="AE582" s="51"/>
      <c r="AF582" s="32"/>
      <c r="AG582" s="54" t="s">
        <v>180</v>
      </c>
      <c r="AH582" s="227">
        <v>178</v>
      </c>
      <c r="AI582" s="51"/>
      <c r="AJ582" s="32"/>
      <c r="AK582" s="54" t="s">
        <v>180</v>
      </c>
      <c r="AL582" s="227" t="s">
        <v>288</v>
      </c>
      <c r="AM582" s="51"/>
      <c r="AN582" s="32"/>
      <c r="AO582" s="54" t="s">
        <v>180</v>
      </c>
      <c r="AP582" s="56">
        <v>54507</v>
      </c>
      <c r="AQ582" s="51"/>
    </row>
    <row r="583" spans="1:43" ht="15.75" thickBot="1">
      <c r="A583" s="12"/>
      <c r="B583" s="282" t="s">
        <v>901</v>
      </c>
      <c r="C583" s="32"/>
      <c r="D583" s="50">
        <v>217809</v>
      </c>
      <c r="E583" s="50"/>
      <c r="F583" s="51"/>
      <c r="G583" s="32"/>
      <c r="H583" s="50">
        <v>16296</v>
      </c>
      <c r="I583" s="50"/>
      <c r="J583" s="51"/>
      <c r="K583" s="32"/>
      <c r="L583" s="50">
        <v>3364</v>
      </c>
      <c r="M583" s="50"/>
      <c r="N583" s="51"/>
      <c r="O583" s="32"/>
      <c r="P583" s="202" t="s">
        <v>288</v>
      </c>
      <c r="Q583" s="202"/>
      <c r="R583" s="51"/>
      <c r="S583" s="32"/>
      <c r="T583" s="50">
        <v>237469</v>
      </c>
      <c r="U583" s="50"/>
      <c r="V583" s="51"/>
      <c r="W583" s="92"/>
      <c r="X583" s="32"/>
      <c r="Y583" s="55"/>
      <c r="Z583" s="57"/>
      <c r="AA583" s="58"/>
      <c r="AB583" s="32"/>
      <c r="AC583" s="55"/>
      <c r="AD583" s="111"/>
      <c r="AE583" s="58"/>
      <c r="AF583" s="32"/>
      <c r="AG583" s="55"/>
      <c r="AH583" s="111"/>
      <c r="AI583" s="58"/>
      <c r="AJ583" s="32"/>
      <c r="AK583" s="55"/>
      <c r="AL583" s="111"/>
      <c r="AM583" s="58"/>
      <c r="AN583" s="32"/>
      <c r="AO583" s="55"/>
      <c r="AP583" s="57"/>
      <c r="AQ583" s="58"/>
    </row>
    <row r="584" spans="1:43" ht="16.5" thickTop="1" thickBot="1">
      <c r="A584" s="12"/>
      <c r="B584" s="282"/>
      <c r="C584" s="32"/>
      <c r="D584" s="37"/>
      <c r="E584" s="37"/>
      <c r="F584" s="38"/>
      <c r="G584" s="32"/>
      <c r="H584" s="37"/>
      <c r="I584" s="37"/>
      <c r="J584" s="38"/>
      <c r="K584" s="32"/>
      <c r="L584" s="37"/>
      <c r="M584" s="37"/>
      <c r="N584" s="38"/>
      <c r="O584" s="32"/>
      <c r="P584" s="100"/>
      <c r="Q584" s="100"/>
      <c r="R584" s="38"/>
      <c r="S584" s="32"/>
      <c r="T584" s="37"/>
      <c r="U584" s="37"/>
      <c r="V584" s="38"/>
      <c r="W584" s="15"/>
      <c r="X584" s="15"/>
      <c r="Y584" s="76"/>
      <c r="Z584" s="76"/>
      <c r="AA584" s="76"/>
      <c r="AB584" s="15"/>
      <c r="AC584" s="76"/>
      <c r="AD584" s="76"/>
      <c r="AE584" s="76"/>
      <c r="AF584" s="15"/>
      <c r="AG584" s="76"/>
      <c r="AH584" s="76"/>
      <c r="AI584" s="76"/>
      <c r="AJ584" s="15"/>
      <c r="AK584" s="76"/>
      <c r="AL584" s="76"/>
      <c r="AM584" s="76"/>
      <c r="AN584" s="15"/>
      <c r="AO584" s="76"/>
      <c r="AP584" s="76"/>
      <c r="AQ584" s="76"/>
    </row>
    <row r="585" spans="1:43">
      <c r="A585" s="12"/>
      <c r="B585" s="105" t="s">
        <v>146</v>
      </c>
      <c r="C585" s="28"/>
      <c r="D585" s="101">
        <v>178325</v>
      </c>
      <c r="E585" s="101"/>
      <c r="F585" s="43"/>
      <c r="G585" s="28"/>
      <c r="H585" s="215">
        <v>1</v>
      </c>
      <c r="I585" s="215"/>
      <c r="J585" s="43"/>
      <c r="K585" s="28"/>
      <c r="L585" s="215" t="s">
        <v>902</v>
      </c>
      <c r="M585" s="215"/>
      <c r="N585" s="278" t="s">
        <v>193</v>
      </c>
      <c r="O585" s="28"/>
      <c r="P585" s="215" t="s">
        <v>288</v>
      </c>
      <c r="Q585" s="215"/>
      <c r="R585" s="43"/>
      <c r="S585" s="28"/>
      <c r="T585" s="101">
        <v>178160</v>
      </c>
      <c r="U585" s="101"/>
      <c r="V585" s="43"/>
      <c r="W585" s="232" t="s">
        <v>938</v>
      </c>
      <c r="X585" s="232"/>
      <c r="Y585" s="232"/>
      <c r="Z585" s="232"/>
      <c r="AA585" s="232"/>
      <c r="AB585" s="232"/>
      <c r="AC585" s="232"/>
      <c r="AD585" s="232"/>
      <c r="AE585" s="232"/>
      <c r="AF585" s="232"/>
      <c r="AG585" s="232"/>
      <c r="AH585" s="232"/>
      <c r="AI585" s="232"/>
      <c r="AJ585" s="232"/>
      <c r="AK585" s="232"/>
      <c r="AL585" s="232"/>
      <c r="AM585" s="232"/>
      <c r="AN585" s="232"/>
      <c r="AO585" s="232"/>
      <c r="AP585" s="232"/>
      <c r="AQ585" s="232"/>
    </row>
    <row r="586" spans="1:43">
      <c r="A586" s="12"/>
      <c r="B586" s="105"/>
      <c r="C586" s="28"/>
      <c r="D586" s="36"/>
      <c r="E586" s="36"/>
      <c r="F586" s="28"/>
      <c r="G586" s="28"/>
      <c r="H586" s="62"/>
      <c r="I586" s="62"/>
      <c r="J586" s="28"/>
      <c r="K586" s="28"/>
      <c r="L586" s="62"/>
      <c r="M586" s="62"/>
      <c r="N586" s="64"/>
      <c r="O586" s="28"/>
      <c r="P586" s="62"/>
      <c r="Q586" s="62"/>
      <c r="R586" s="28"/>
      <c r="S586" s="28"/>
      <c r="T586" s="36"/>
      <c r="U586" s="36"/>
      <c r="V586" s="28"/>
      <c r="W586" s="232" t="s">
        <v>865</v>
      </c>
      <c r="X586" s="232"/>
      <c r="Y586" s="232"/>
      <c r="Z586" s="232"/>
      <c r="AA586" s="232"/>
      <c r="AB586" s="232"/>
      <c r="AC586" s="232"/>
      <c r="AD586" s="232"/>
      <c r="AE586" s="232"/>
      <c r="AF586" s="232"/>
      <c r="AG586" s="232"/>
      <c r="AH586" s="232"/>
      <c r="AI586" s="232"/>
      <c r="AJ586" s="232"/>
      <c r="AK586" s="232"/>
      <c r="AL586" s="232"/>
      <c r="AM586" s="232"/>
      <c r="AN586" s="232"/>
      <c r="AO586" s="232"/>
      <c r="AP586" s="232"/>
      <c r="AQ586" s="232"/>
    </row>
    <row r="587" spans="1:43">
      <c r="A587" s="12"/>
      <c r="B587" s="93" t="s">
        <v>147</v>
      </c>
      <c r="C587" s="32"/>
      <c r="D587" s="34">
        <v>54294</v>
      </c>
      <c r="E587" s="34"/>
      <c r="F587" s="32"/>
      <c r="G587" s="32"/>
      <c r="H587" s="65">
        <v>35</v>
      </c>
      <c r="I587" s="65"/>
      <c r="J587" s="32"/>
      <c r="K587" s="32"/>
      <c r="L587" s="65">
        <v>178</v>
      </c>
      <c r="M587" s="65"/>
      <c r="N587" s="32"/>
      <c r="O587" s="32"/>
      <c r="P587" s="65" t="s">
        <v>288</v>
      </c>
      <c r="Q587" s="65"/>
      <c r="R587" s="32"/>
      <c r="S587" s="32"/>
      <c r="T587" s="34">
        <v>54507</v>
      </c>
      <c r="U587" s="34"/>
      <c r="V587" s="32"/>
      <c r="W587" s="232" t="s">
        <v>960</v>
      </c>
      <c r="X587" s="232"/>
      <c r="Y587" s="232"/>
      <c r="Z587" s="232"/>
      <c r="AA587" s="232"/>
      <c r="AB587" s="232"/>
      <c r="AC587" s="232"/>
      <c r="AD587" s="232"/>
      <c r="AE587" s="232"/>
      <c r="AF587" s="232"/>
      <c r="AG587" s="232"/>
      <c r="AH587" s="232"/>
      <c r="AI587" s="232"/>
      <c r="AJ587" s="232"/>
      <c r="AK587" s="232"/>
      <c r="AL587" s="232"/>
      <c r="AM587" s="232"/>
      <c r="AN587" s="232"/>
      <c r="AO587" s="232"/>
      <c r="AP587" s="232"/>
      <c r="AQ587" s="232"/>
    </row>
    <row r="588" spans="1:43" ht="15.75" thickBot="1">
      <c r="A588" s="12"/>
      <c r="B588" s="93"/>
      <c r="C588" s="32"/>
      <c r="D588" s="37"/>
      <c r="E588" s="37"/>
      <c r="F588" s="38"/>
      <c r="G588" s="32"/>
      <c r="H588" s="100"/>
      <c r="I588" s="100"/>
      <c r="J588" s="38"/>
      <c r="K588" s="32"/>
      <c r="L588" s="100"/>
      <c r="M588" s="100"/>
      <c r="N588" s="38"/>
      <c r="O588" s="32"/>
      <c r="P588" s="100"/>
      <c r="Q588" s="100"/>
      <c r="R588" s="38"/>
      <c r="S588" s="32"/>
      <c r="T588" s="37"/>
      <c r="U588" s="37"/>
      <c r="V588" s="38"/>
      <c r="W588" s="14"/>
      <c r="X588" s="14"/>
      <c r="Y588" s="14"/>
      <c r="Z588" s="14"/>
      <c r="AA588" s="14"/>
      <c r="AB588" s="14"/>
      <c r="AC588" s="14"/>
      <c r="AD588" s="14"/>
      <c r="AE588" s="14"/>
      <c r="AF588" s="14"/>
      <c r="AG588" s="14"/>
      <c r="AH588" s="14"/>
      <c r="AI588" s="14"/>
      <c r="AJ588" s="14"/>
      <c r="AK588" s="14"/>
      <c r="AL588" s="14"/>
      <c r="AM588" s="14"/>
      <c r="AN588" s="14"/>
      <c r="AO588" s="14"/>
      <c r="AP588" s="14"/>
      <c r="AQ588" s="14"/>
    </row>
    <row r="589" spans="1:43">
      <c r="A589" s="12"/>
      <c r="B589" s="105" t="s">
        <v>148</v>
      </c>
      <c r="C589" s="28"/>
      <c r="D589" s="39" t="s">
        <v>180</v>
      </c>
      <c r="E589" s="41">
        <v>232619</v>
      </c>
      <c r="F589" s="43"/>
      <c r="G589" s="28"/>
      <c r="H589" s="39" t="s">
        <v>180</v>
      </c>
      <c r="I589" s="226">
        <v>36</v>
      </c>
      <c r="J589" s="43"/>
      <c r="K589" s="28"/>
      <c r="L589" s="39" t="s">
        <v>180</v>
      </c>
      <c r="M589" s="226">
        <v>12</v>
      </c>
      <c r="N589" s="43"/>
      <c r="O589" s="28"/>
      <c r="P589" s="39" t="s">
        <v>180</v>
      </c>
      <c r="Q589" s="226" t="s">
        <v>288</v>
      </c>
      <c r="R589" s="43"/>
      <c r="S589" s="28"/>
      <c r="T589" s="39" t="s">
        <v>180</v>
      </c>
      <c r="U589" s="41">
        <v>232667</v>
      </c>
      <c r="V589" s="43"/>
      <c r="W589" s="27"/>
      <c r="X589" s="28"/>
      <c r="Y589" s="218" t="s">
        <v>744</v>
      </c>
      <c r="Z589" s="218"/>
      <c r="AA589" s="218"/>
      <c r="AB589" s="28"/>
      <c r="AC589" s="218" t="s">
        <v>746</v>
      </c>
      <c r="AD589" s="218"/>
      <c r="AE589" s="218"/>
      <c r="AF589" s="28"/>
      <c r="AG589" s="218" t="s">
        <v>748</v>
      </c>
      <c r="AH589" s="218"/>
      <c r="AI589" s="218"/>
      <c r="AJ589" s="28"/>
      <c r="AK589" s="218"/>
      <c r="AL589" s="218"/>
      <c r="AM589" s="218"/>
      <c r="AN589" s="28"/>
      <c r="AO589" s="218" t="s">
        <v>751</v>
      </c>
      <c r="AP589" s="218"/>
      <c r="AQ589" s="218"/>
    </row>
    <row r="590" spans="1:43" ht="15.75" thickBot="1">
      <c r="A590" s="12"/>
      <c r="B590" s="105"/>
      <c r="C590" s="28"/>
      <c r="D590" s="40"/>
      <c r="E590" s="42"/>
      <c r="F590" s="44"/>
      <c r="G590" s="28"/>
      <c r="H590" s="40"/>
      <c r="I590" s="107"/>
      <c r="J590" s="44"/>
      <c r="K590" s="28"/>
      <c r="L590" s="40"/>
      <c r="M590" s="107"/>
      <c r="N590" s="44"/>
      <c r="O590" s="28"/>
      <c r="P590" s="40"/>
      <c r="Q590" s="107"/>
      <c r="R590" s="44"/>
      <c r="S590" s="28"/>
      <c r="T590" s="40"/>
      <c r="U590" s="42"/>
      <c r="V590" s="44"/>
      <c r="W590" s="27"/>
      <c r="X590" s="28"/>
      <c r="Y590" s="218" t="s">
        <v>745</v>
      </c>
      <c r="Z590" s="218"/>
      <c r="AA590" s="218"/>
      <c r="AB590" s="28"/>
      <c r="AC590" s="218" t="s">
        <v>747</v>
      </c>
      <c r="AD590" s="218"/>
      <c r="AE590" s="218"/>
      <c r="AF590" s="28"/>
      <c r="AG590" s="218" t="s">
        <v>749</v>
      </c>
      <c r="AH590" s="218"/>
      <c r="AI590" s="218"/>
      <c r="AJ590" s="28"/>
      <c r="AK590" s="218" t="s">
        <v>750</v>
      </c>
      <c r="AL590" s="218"/>
      <c r="AM590" s="218"/>
      <c r="AN590" s="28"/>
      <c r="AO590" s="218"/>
      <c r="AP590" s="218"/>
      <c r="AQ590" s="218"/>
    </row>
    <row r="591" spans="1:43" ht="16.5" thickTop="1" thickBot="1">
      <c r="A591" s="12"/>
      <c r="B591" s="26"/>
      <c r="C591" s="26"/>
      <c r="D591" s="26"/>
      <c r="E591" s="26"/>
      <c r="F591" s="26"/>
      <c r="G591" s="26"/>
      <c r="H591" s="26"/>
      <c r="I591" s="26"/>
      <c r="J591" s="26"/>
      <c r="K591" s="26"/>
      <c r="L591" s="26"/>
      <c r="M591" s="26"/>
      <c r="N591" s="26"/>
      <c r="O591" s="26"/>
      <c r="P591" s="26"/>
      <c r="Q591" s="26"/>
      <c r="R591" s="26"/>
      <c r="S591" s="26"/>
      <c r="T591" s="26"/>
      <c r="U591" s="26"/>
      <c r="V591" s="26"/>
      <c r="W591" s="27"/>
      <c r="X591" s="28"/>
      <c r="Y591" s="277"/>
      <c r="Z591" s="277"/>
      <c r="AA591" s="277"/>
      <c r="AB591" s="28"/>
      <c r="AC591" s="277"/>
      <c r="AD591" s="277"/>
      <c r="AE591" s="277"/>
      <c r="AF591" s="28"/>
      <c r="AG591" s="220" t="s">
        <v>747</v>
      </c>
      <c r="AH591" s="220"/>
      <c r="AI591" s="220"/>
      <c r="AJ591" s="28"/>
      <c r="AK591" s="277"/>
      <c r="AL591" s="277"/>
      <c r="AM591" s="277"/>
      <c r="AN591" s="28"/>
      <c r="AO591" s="220"/>
      <c r="AP591" s="220"/>
      <c r="AQ591" s="220"/>
    </row>
    <row r="592" spans="1:43">
      <c r="A592" s="12"/>
      <c r="B592" s="232" t="s">
        <v>740</v>
      </c>
      <c r="C592" s="232"/>
      <c r="D592" s="232"/>
      <c r="E592" s="232"/>
      <c r="F592" s="232"/>
      <c r="G592" s="232"/>
      <c r="H592" s="232"/>
      <c r="I592" s="232"/>
      <c r="J592" s="232"/>
      <c r="K592" s="232"/>
      <c r="L592" s="232"/>
      <c r="M592" s="232"/>
      <c r="N592" s="232"/>
      <c r="O592" s="232"/>
      <c r="P592" s="232"/>
      <c r="Q592" s="232"/>
      <c r="R592" s="232"/>
      <c r="S592" s="232"/>
      <c r="T592" s="232"/>
      <c r="U592" s="232"/>
      <c r="V592" s="232"/>
      <c r="W592" s="19"/>
      <c r="X592" s="15"/>
      <c r="Y592" s="218" t="s">
        <v>178</v>
      </c>
      <c r="Z592" s="218"/>
      <c r="AA592" s="218"/>
      <c r="AB592" s="218"/>
      <c r="AC592" s="218"/>
      <c r="AD592" s="218"/>
      <c r="AE592" s="218"/>
      <c r="AF592" s="218"/>
      <c r="AG592" s="218"/>
      <c r="AH592" s="218"/>
      <c r="AI592" s="218"/>
      <c r="AJ592" s="218"/>
      <c r="AK592" s="218"/>
      <c r="AL592" s="218"/>
      <c r="AM592" s="218"/>
      <c r="AN592" s="218"/>
      <c r="AO592" s="218"/>
      <c r="AP592" s="218"/>
      <c r="AQ592" s="218"/>
    </row>
    <row r="593" spans="1:43">
      <c r="A593" s="12"/>
      <c r="B593" s="232" t="s">
        <v>865</v>
      </c>
      <c r="C593" s="232"/>
      <c r="D593" s="232"/>
      <c r="E593" s="232"/>
      <c r="F593" s="232"/>
      <c r="G593" s="232"/>
      <c r="H593" s="232"/>
      <c r="I593" s="232"/>
      <c r="J593" s="232"/>
      <c r="K593" s="232"/>
      <c r="L593" s="232"/>
      <c r="M593" s="232"/>
      <c r="N593" s="232"/>
      <c r="O593" s="232"/>
      <c r="P593" s="232"/>
      <c r="Q593" s="232"/>
      <c r="R593" s="232"/>
      <c r="S593" s="232"/>
      <c r="T593" s="232"/>
      <c r="U593" s="232"/>
      <c r="V593" s="232"/>
      <c r="W593" s="93" t="s">
        <v>125</v>
      </c>
      <c r="X593" s="32"/>
      <c r="Y593" s="224"/>
      <c r="Z593" s="224"/>
      <c r="AA593" s="32"/>
      <c r="AB593" s="32"/>
      <c r="AC593" s="224"/>
      <c r="AD593" s="224"/>
      <c r="AE593" s="32"/>
      <c r="AF593" s="32"/>
      <c r="AG593" s="224"/>
      <c r="AH593" s="224"/>
      <c r="AI593" s="32"/>
      <c r="AJ593" s="32"/>
      <c r="AK593" s="224"/>
      <c r="AL593" s="224"/>
      <c r="AM593" s="32"/>
      <c r="AN593" s="32"/>
      <c r="AO593" s="228"/>
      <c r="AP593" s="228"/>
      <c r="AQ593" s="32"/>
    </row>
    <row r="594" spans="1:43">
      <c r="A594" s="12"/>
      <c r="B594" s="232" t="s">
        <v>903</v>
      </c>
      <c r="C594" s="232"/>
      <c r="D594" s="232"/>
      <c r="E594" s="232"/>
      <c r="F594" s="232"/>
      <c r="G594" s="232"/>
      <c r="H594" s="232"/>
      <c r="I594" s="232"/>
      <c r="J594" s="232"/>
      <c r="K594" s="232"/>
      <c r="L594" s="232"/>
      <c r="M594" s="232"/>
      <c r="N594" s="232"/>
      <c r="O594" s="232"/>
      <c r="P594" s="232"/>
      <c r="Q594" s="232"/>
      <c r="R594" s="232"/>
      <c r="S594" s="232"/>
      <c r="T594" s="232"/>
      <c r="U594" s="232"/>
      <c r="V594" s="232"/>
      <c r="W594" s="93"/>
      <c r="X594" s="32"/>
      <c r="Y594" s="224"/>
      <c r="Z594" s="224"/>
      <c r="AA594" s="32"/>
      <c r="AB594" s="32"/>
      <c r="AC594" s="224"/>
      <c r="AD594" s="224"/>
      <c r="AE594" s="32"/>
      <c r="AF594" s="32"/>
      <c r="AG594" s="224"/>
      <c r="AH594" s="224"/>
      <c r="AI594" s="32"/>
      <c r="AJ594" s="32"/>
      <c r="AK594" s="224"/>
      <c r="AL594" s="224"/>
      <c r="AM594" s="32"/>
      <c r="AN594" s="32"/>
      <c r="AO594" s="228"/>
      <c r="AP594" s="228"/>
      <c r="AQ594" s="32"/>
    </row>
    <row r="595" spans="1:43">
      <c r="A595" s="12"/>
      <c r="B595" s="63" t="s">
        <v>824</v>
      </c>
      <c r="C595" s="63"/>
      <c r="D595" s="63"/>
      <c r="E595" s="63"/>
      <c r="F595" s="63"/>
      <c r="G595" s="63"/>
      <c r="H595" s="63"/>
      <c r="I595" s="63"/>
      <c r="J595" s="63"/>
      <c r="K595" s="63"/>
      <c r="L595" s="63"/>
      <c r="M595" s="63"/>
      <c r="N595" s="63"/>
      <c r="O595" s="63"/>
      <c r="P595" s="63"/>
      <c r="Q595" s="63"/>
      <c r="R595" s="63"/>
      <c r="S595" s="63"/>
      <c r="T595" s="63"/>
      <c r="U595" s="63"/>
      <c r="V595" s="63"/>
      <c r="W595" s="64" t="s">
        <v>987</v>
      </c>
      <c r="X595" s="28"/>
      <c r="Y595" s="64" t="s">
        <v>180</v>
      </c>
      <c r="Z595" s="62" t="s">
        <v>727</v>
      </c>
      <c r="AA595" s="64" t="s">
        <v>193</v>
      </c>
      <c r="AB595" s="28"/>
      <c r="AC595" s="64" t="s">
        <v>180</v>
      </c>
      <c r="AD595" s="62" t="s">
        <v>984</v>
      </c>
      <c r="AE595" s="64" t="s">
        <v>193</v>
      </c>
      <c r="AF595" s="28"/>
      <c r="AG595" s="64" t="s">
        <v>180</v>
      </c>
      <c r="AH595" s="62" t="s">
        <v>977</v>
      </c>
      <c r="AI595" s="64" t="s">
        <v>193</v>
      </c>
      <c r="AJ595" s="28"/>
      <c r="AK595" s="64" t="s">
        <v>180</v>
      </c>
      <c r="AL595" s="36">
        <v>12871</v>
      </c>
      <c r="AM595" s="28"/>
      <c r="AN595" s="28"/>
      <c r="AO595" s="64" t="s">
        <v>180</v>
      </c>
      <c r="AP595" s="62" t="s">
        <v>727</v>
      </c>
      <c r="AQ595" s="64" t="s">
        <v>193</v>
      </c>
    </row>
    <row r="596" spans="1:43">
      <c r="A596" s="12"/>
      <c r="B596" s="14"/>
      <c r="C596" s="14"/>
      <c r="D596" s="14"/>
      <c r="E596" s="14"/>
      <c r="F596" s="14"/>
      <c r="G596" s="14"/>
      <c r="H596" s="14"/>
      <c r="I596" s="14"/>
      <c r="J596" s="14"/>
      <c r="K596" s="14"/>
      <c r="L596" s="14"/>
      <c r="M596" s="14"/>
      <c r="N596" s="14"/>
      <c r="O596" s="14"/>
      <c r="P596" s="14"/>
      <c r="Q596" s="14"/>
      <c r="R596" s="14"/>
      <c r="S596" s="14"/>
      <c r="T596" s="14"/>
      <c r="U596" s="14"/>
      <c r="V596" s="14"/>
      <c r="W596" s="64"/>
      <c r="X596" s="28"/>
      <c r="Y596" s="64"/>
      <c r="Z596" s="62"/>
      <c r="AA596" s="64"/>
      <c r="AB596" s="28"/>
      <c r="AC596" s="64"/>
      <c r="AD596" s="62"/>
      <c r="AE596" s="64"/>
      <c r="AF596" s="28"/>
      <c r="AG596" s="64"/>
      <c r="AH596" s="62"/>
      <c r="AI596" s="64"/>
      <c r="AJ596" s="28"/>
      <c r="AK596" s="64"/>
      <c r="AL596" s="36"/>
      <c r="AM596" s="28"/>
      <c r="AN596" s="28"/>
      <c r="AO596" s="64"/>
      <c r="AP596" s="62"/>
      <c r="AQ596" s="64"/>
    </row>
    <row r="597" spans="1:43">
      <c r="A597" s="12"/>
      <c r="B597" s="27"/>
      <c r="C597" s="28"/>
      <c r="D597" s="218" t="s">
        <v>744</v>
      </c>
      <c r="E597" s="218"/>
      <c r="F597" s="218"/>
      <c r="G597" s="28"/>
      <c r="H597" s="218" t="s">
        <v>746</v>
      </c>
      <c r="I597" s="218"/>
      <c r="J597" s="218"/>
      <c r="K597" s="28"/>
      <c r="L597" s="218" t="s">
        <v>748</v>
      </c>
      <c r="M597" s="218"/>
      <c r="N597" s="218"/>
      <c r="O597" s="28"/>
      <c r="P597" s="218" t="s">
        <v>750</v>
      </c>
      <c r="Q597" s="218"/>
      <c r="R597" s="218"/>
      <c r="S597" s="28"/>
      <c r="T597" s="218" t="s">
        <v>751</v>
      </c>
      <c r="U597" s="218"/>
      <c r="V597" s="218"/>
      <c r="W597" s="33" t="s">
        <v>1058</v>
      </c>
      <c r="X597" s="32"/>
      <c r="Y597" s="224"/>
      <c r="Z597" s="224"/>
      <c r="AA597" s="32"/>
      <c r="AB597" s="32"/>
      <c r="AC597" s="224"/>
      <c r="AD597" s="224"/>
      <c r="AE597" s="32"/>
      <c r="AF597" s="32"/>
      <c r="AG597" s="224"/>
      <c r="AH597" s="224"/>
      <c r="AI597" s="32"/>
      <c r="AJ597" s="32"/>
      <c r="AK597" s="224"/>
      <c r="AL597" s="224"/>
      <c r="AM597" s="32"/>
      <c r="AN597" s="32"/>
      <c r="AO597" s="224"/>
      <c r="AP597" s="224"/>
      <c r="AQ597" s="32"/>
    </row>
    <row r="598" spans="1:43">
      <c r="A598" s="12"/>
      <c r="B598" s="27"/>
      <c r="C598" s="28"/>
      <c r="D598" s="218" t="s">
        <v>745</v>
      </c>
      <c r="E598" s="218"/>
      <c r="F598" s="218"/>
      <c r="G598" s="28"/>
      <c r="H598" s="218" t="s">
        <v>747</v>
      </c>
      <c r="I598" s="218"/>
      <c r="J598" s="218"/>
      <c r="K598" s="28"/>
      <c r="L598" s="218" t="s">
        <v>749</v>
      </c>
      <c r="M598" s="218"/>
      <c r="N598" s="218"/>
      <c r="O598" s="28"/>
      <c r="P598" s="218"/>
      <c r="Q598" s="218"/>
      <c r="R598" s="218"/>
      <c r="S598" s="28"/>
      <c r="T598" s="218"/>
      <c r="U598" s="218"/>
      <c r="V598" s="218"/>
      <c r="W598" s="33"/>
      <c r="X598" s="32"/>
      <c r="Y598" s="224"/>
      <c r="Z598" s="224"/>
      <c r="AA598" s="32"/>
      <c r="AB598" s="32"/>
      <c r="AC598" s="224"/>
      <c r="AD598" s="224"/>
      <c r="AE598" s="32"/>
      <c r="AF598" s="32"/>
      <c r="AG598" s="224"/>
      <c r="AH598" s="224"/>
      <c r="AI598" s="32"/>
      <c r="AJ598" s="32"/>
      <c r="AK598" s="224"/>
      <c r="AL598" s="224"/>
      <c r="AM598" s="32"/>
      <c r="AN598" s="32"/>
      <c r="AO598" s="224"/>
      <c r="AP598" s="224"/>
      <c r="AQ598" s="32"/>
    </row>
    <row r="599" spans="1:43" ht="15.75" thickBot="1">
      <c r="A599" s="12"/>
      <c r="B599" s="27"/>
      <c r="C599" s="28"/>
      <c r="D599" s="277"/>
      <c r="E599" s="277"/>
      <c r="F599" s="277"/>
      <c r="G599" s="28"/>
      <c r="H599" s="277"/>
      <c r="I599" s="277"/>
      <c r="J599" s="277"/>
      <c r="K599" s="28"/>
      <c r="L599" s="220" t="s">
        <v>747</v>
      </c>
      <c r="M599" s="220"/>
      <c r="N599" s="220"/>
      <c r="O599" s="28"/>
      <c r="P599" s="220"/>
      <c r="Q599" s="220"/>
      <c r="R599" s="220"/>
      <c r="S599" s="28"/>
      <c r="T599" s="220"/>
      <c r="U599" s="220"/>
      <c r="V599" s="220"/>
      <c r="W599" s="288" t="s">
        <v>985</v>
      </c>
      <c r="X599" s="28"/>
      <c r="Y599" s="36">
        <v>12871</v>
      </c>
      <c r="Z599" s="36"/>
      <c r="AA599" s="28"/>
      <c r="AB599" s="28"/>
      <c r="AC599" s="62" t="s">
        <v>288</v>
      </c>
      <c r="AD599" s="62"/>
      <c r="AE599" s="28"/>
      <c r="AF599" s="28"/>
      <c r="AG599" s="62" t="s">
        <v>288</v>
      </c>
      <c r="AH599" s="62"/>
      <c r="AI599" s="28"/>
      <c r="AJ599" s="28"/>
      <c r="AK599" s="62" t="s">
        <v>986</v>
      </c>
      <c r="AL599" s="62"/>
      <c r="AM599" s="64" t="s">
        <v>193</v>
      </c>
      <c r="AN599" s="28"/>
      <c r="AO599" s="62" t="s">
        <v>288</v>
      </c>
      <c r="AP599" s="62"/>
      <c r="AQ599" s="28"/>
    </row>
    <row r="600" spans="1:43">
      <c r="A600" s="12"/>
      <c r="B600" s="19"/>
      <c r="C600" s="15"/>
      <c r="D600" s="218" t="s">
        <v>178</v>
      </c>
      <c r="E600" s="218"/>
      <c r="F600" s="218"/>
      <c r="G600" s="218"/>
      <c r="H600" s="218"/>
      <c r="I600" s="218"/>
      <c r="J600" s="218"/>
      <c r="K600" s="218"/>
      <c r="L600" s="218"/>
      <c r="M600" s="218"/>
      <c r="N600" s="218"/>
      <c r="O600" s="218"/>
      <c r="P600" s="218"/>
      <c r="Q600" s="218"/>
      <c r="R600" s="218"/>
      <c r="S600" s="218"/>
      <c r="T600" s="218"/>
      <c r="U600" s="218"/>
      <c r="V600" s="218"/>
      <c r="W600" s="288"/>
      <c r="X600" s="28"/>
      <c r="Y600" s="36"/>
      <c r="Z600" s="36"/>
      <c r="AA600" s="28"/>
      <c r="AB600" s="28"/>
      <c r="AC600" s="62"/>
      <c r="AD600" s="62"/>
      <c r="AE600" s="28"/>
      <c r="AF600" s="28"/>
      <c r="AG600" s="62"/>
      <c r="AH600" s="62"/>
      <c r="AI600" s="28"/>
      <c r="AJ600" s="28"/>
      <c r="AK600" s="62"/>
      <c r="AL600" s="62"/>
      <c r="AM600" s="64"/>
      <c r="AN600" s="28"/>
      <c r="AO600" s="62"/>
      <c r="AP600" s="62"/>
      <c r="AQ600" s="28"/>
    </row>
    <row r="601" spans="1:43">
      <c r="A601" s="12"/>
      <c r="B601" s="93" t="s">
        <v>125</v>
      </c>
      <c r="C601" s="32"/>
      <c r="D601" s="224"/>
      <c r="E601" s="224"/>
      <c r="F601" s="32"/>
      <c r="G601" s="32"/>
      <c r="H601" s="224"/>
      <c r="I601" s="224"/>
      <c r="J601" s="32"/>
      <c r="K601" s="32"/>
      <c r="L601" s="224"/>
      <c r="M601" s="224"/>
      <c r="N601" s="32"/>
      <c r="O601" s="32"/>
      <c r="P601" s="224"/>
      <c r="Q601" s="224"/>
      <c r="R601" s="32"/>
      <c r="S601" s="32"/>
      <c r="T601" s="224"/>
      <c r="U601" s="224"/>
      <c r="V601" s="32"/>
      <c r="W601" s="282" t="s">
        <v>127</v>
      </c>
      <c r="X601" s="32"/>
      <c r="Y601" s="34">
        <v>2450</v>
      </c>
      <c r="Z601" s="34"/>
      <c r="AA601" s="32"/>
      <c r="AB601" s="32"/>
      <c r="AC601" s="34">
        <v>35010</v>
      </c>
      <c r="AD601" s="34"/>
      <c r="AE601" s="32"/>
      <c r="AF601" s="32"/>
      <c r="AG601" s="34">
        <v>1772</v>
      </c>
      <c r="AH601" s="34"/>
      <c r="AI601" s="32"/>
      <c r="AJ601" s="32"/>
      <c r="AK601" s="65" t="s">
        <v>288</v>
      </c>
      <c r="AL601" s="65"/>
      <c r="AM601" s="32"/>
      <c r="AN601" s="32"/>
      <c r="AO601" s="34">
        <v>39232</v>
      </c>
      <c r="AP601" s="34"/>
      <c r="AQ601" s="32"/>
    </row>
    <row r="602" spans="1:43">
      <c r="A602" s="12"/>
      <c r="B602" s="93"/>
      <c r="C602" s="32"/>
      <c r="D602" s="224"/>
      <c r="E602" s="224"/>
      <c r="F602" s="32"/>
      <c r="G602" s="32"/>
      <c r="H602" s="224"/>
      <c r="I602" s="224"/>
      <c r="J602" s="32"/>
      <c r="K602" s="32"/>
      <c r="L602" s="224"/>
      <c r="M602" s="224"/>
      <c r="N602" s="32"/>
      <c r="O602" s="32"/>
      <c r="P602" s="224"/>
      <c r="Q602" s="224"/>
      <c r="R602" s="32"/>
      <c r="S602" s="32"/>
      <c r="T602" s="224"/>
      <c r="U602" s="224"/>
      <c r="V602" s="32"/>
      <c r="W602" s="282"/>
      <c r="X602" s="32"/>
      <c r="Y602" s="34"/>
      <c r="Z602" s="34"/>
      <c r="AA602" s="32"/>
      <c r="AB602" s="32"/>
      <c r="AC602" s="34"/>
      <c r="AD602" s="34"/>
      <c r="AE602" s="32"/>
      <c r="AF602" s="32"/>
      <c r="AG602" s="34"/>
      <c r="AH602" s="34"/>
      <c r="AI602" s="32"/>
      <c r="AJ602" s="32"/>
      <c r="AK602" s="65"/>
      <c r="AL602" s="65"/>
      <c r="AM602" s="32"/>
      <c r="AN602" s="32"/>
      <c r="AO602" s="34"/>
      <c r="AP602" s="34"/>
      <c r="AQ602" s="32"/>
    </row>
    <row r="603" spans="1:43">
      <c r="A603" s="12"/>
      <c r="B603" s="28" t="s">
        <v>692</v>
      </c>
      <c r="C603" s="28"/>
      <c r="D603" s="64" t="s">
        <v>180</v>
      </c>
      <c r="E603" s="36">
        <v>16715</v>
      </c>
      <c r="F603" s="28"/>
      <c r="G603" s="28"/>
      <c r="H603" s="64" t="s">
        <v>180</v>
      </c>
      <c r="I603" s="36">
        <v>35873</v>
      </c>
      <c r="J603" s="28"/>
      <c r="K603" s="28"/>
      <c r="L603" s="64" t="s">
        <v>180</v>
      </c>
      <c r="M603" s="62" t="s">
        <v>837</v>
      </c>
      <c r="N603" s="64" t="s">
        <v>193</v>
      </c>
      <c r="O603" s="28"/>
      <c r="P603" s="64" t="s">
        <v>180</v>
      </c>
      <c r="Q603" s="62" t="s">
        <v>842</v>
      </c>
      <c r="R603" s="64" t="s">
        <v>193</v>
      </c>
      <c r="S603" s="28"/>
      <c r="T603" s="64" t="s">
        <v>180</v>
      </c>
      <c r="U603" s="36">
        <v>16715</v>
      </c>
      <c r="V603" s="28"/>
      <c r="W603" s="288" t="s">
        <v>129</v>
      </c>
      <c r="X603" s="28"/>
      <c r="Y603" s="36">
        <v>11368</v>
      </c>
      <c r="Z603" s="36"/>
      <c r="AA603" s="28"/>
      <c r="AB603" s="28"/>
      <c r="AC603" s="62" t="s">
        <v>288</v>
      </c>
      <c r="AD603" s="62"/>
      <c r="AE603" s="28"/>
      <c r="AF603" s="28"/>
      <c r="AG603" s="62" t="s">
        <v>288</v>
      </c>
      <c r="AH603" s="62"/>
      <c r="AI603" s="28"/>
      <c r="AJ603" s="28"/>
      <c r="AK603" s="62" t="s">
        <v>288</v>
      </c>
      <c r="AL603" s="62"/>
      <c r="AM603" s="28"/>
      <c r="AN603" s="28"/>
      <c r="AO603" s="36">
        <v>11368</v>
      </c>
      <c r="AP603" s="36"/>
      <c r="AQ603" s="28"/>
    </row>
    <row r="604" spans="1:43">
      <c r="A604" s="12"/>
      <c r="B604" s="28"/>
      <c r="C604" s="28"/>
      <c r="D604" s="64"/>
      <c r="E604" s="36"/>
      <c r="F604" s="28"/>
      <c r="G604" s="28"/>
      <c r="H604" s="64"/>
      <c r="I604" s="36"/>
      <c r="J604" s="28"/>
      <c r="K604" s="28"/>
      <c r="L604" s="64"/>
      <c r="M604" s="62"/>
      <c r="N604" s="64"/>
      <c r="O604" s="28"/>
      <c r="P604" s="64"/>
      <c r="Q604" s="62"/>
      <c r="R604" s="64"/>
      <c r="S604" s="28"/>
      <c r="T604" s="64"/>
      <c r="U604" s="36"/>
      <c r="V604" s="28"/>
      <c r="W604" s="288"/>
      <c r="X604" s="28"/>
      <c r="Y604" s="36"/>
      <c r="Z604" s="36"/>
      <c r="AA604" s="28"/>
      <c r="AB604" s="28"/>
      <c r="AC604" s="62"/>
      <c r="AD604" s="62"/>
      <c r="AE604" s="28"/>
      <c r="AF604" s="28"/>
      <c r="AG604" s="62"/>
      <c r="AH604" s="62"/>
      <c r="AI604" s="28"/>
      <c r="AJ604" s="28"/>
      <c r="AK604" s="62"/>
      <c r="AL604" s="62"/>
      <c r="AM604" s="28"/>
      <c r="AN604" s="28"/>
      <c r="AO604" s="36"/>
      <c r="AP604" s="36"/>
      <c r="AQ604" s="28"/>
    </row>
    <row r="605" spans="1:43">
      <c r="A605" s="12"/>
      <c r="B605" s="32" t="s">
        <v>126</v>
      </c>
      <c r="C605" s="32"/>
      <c r="D605" s="32"/>
      <c r="E605" s="32"/>
      <c r="F605" s="32"/>
      <c r="G605" s="32"/>
      <c r="H605" s="32"/>
      <c r="I605" s="32"/>
      <c r="J605" s="32"/>
      <c r="K605" s="32"/>
      <c r="L605" s="32"/>
      <c r="M605" s="32"/>
      <c r="N605" s="32"/>
      <c r="O605" s="32"/>
      <c r="P605" s="32"/>
      <c r="Q605" s="32"/>
      <c r="R605" s="32"/>
      <c r="S605" s="32"/>
      <c r="T605" s="224"/>
      <c r="U605" s="224"/>
      <c r="V605" s="32"/>
      <c r="W605" s="282" t="s">
        <v>81</v>
      </c>
      <c r="X605" s="32"/>
      <c r="Y605" s="65">
        <v>564</v>
      </c>
      <c r="Z605" s="65"/>
      <c r="AA605" s="32"/>
      <c r="AB605" s="32"/>
      <c r="AC605" s="34">
        <v>1250</v>
      </c>
      <c r="AD605" s="34"/>
      <c r="AE605" s="32"/>
      <c r="AF605" s="32"/>
      <c r="AG605" s="65">
        <v>406</v>
      </c>
      <c r="AH605" s="65"/>
      <c r="AI605" s="32"/>
      <c r="AJ605" s="32"/>
      <c r="AK605" s="65" t="s">
        <v>288</v>
      </c>
      <c r="AL605" s="65"/>
      <c r="AM605" s="32"/>
      <c r="AN605" s="32"/>
      <c r="AO605" s="34">
        <v>2220</v>
      </c>
      <c r="AP605" s="34"/>
      <c r="AQ605" s="32"/>
    </row>
    <row r="606" spans="1:43">
      <c r="A606" s="12"/>
      <c r="B606" s="32"/>
      <c r="C606" s="32"/>
      <c r="D606" s="32"/>
      <c r="E606" s="32"/>
      <c r="F606" s="32"/>
      <c r="G606" s="32"/>
      <c r="H606" s="32"/>
      <c r="I606" s="32"/>
      <c r="J606" s="32"/>
      <c r="K606" s="32"/>
      <c r="L606" s="32"/>
      <c r="M606" s="32"/>
      <c r="N606" s="32"/>
      <c r="O606" s="32"/>
      <c r="P606" s="32"/>
      <c r="Q606" s="32"/>
      <c r="R606" s="32"/>
      <c r="S606" s="32"/>
      <c r="T606" s="224"/>
      <c r="U606" s="224"/>
      <c r="V606" s="32"/>
      <c r="W606" s="282"/>
      <c r="X606" s="32"/>
      <c r="Y606" s="65"/>
      <c r="Z606" s="65"/>
      <c r="AA606" s="32"/>
      <c r="AB606" s="32"/>
      <c r="AC606" s="34"/>
      <c r="AD606" s="34"/>
      <c r="AE606" s="32"/>
      <c r="AF606" s="32"/>
      <c r="AG606" s="65"/>
      <c r="AH606" s="65"/>
      <c r="AI606" s="32"/>
      <c r="AJ606" s="32"/>
      <c r="AK606" s="65"/>
      <c r="AL606" s="65"/>
      <c r="AM606" s="32"/>
      <c r="AN606" s="32"/>
      <c r="AO606" s="34"/>
      <c r="AP606" s="34"/>
      <c r="AQ606" s="32"/>
    </row>
    <row r="607" spans="1:43">
      <c r="A607" s="12"/>
      <c r="B607" s="288" t="s">
        <v>776</v>
      </c>
      <c r="C607" s="28"/>
      <c r="D607" s="62" t="s">
        <v>842</v>
      </c>
      <c r="E607" s="62"/>
      <c r="F607" s="64" t="s">
        <v>193</v>
      </c>
      <c r="G607" s="28"/>
      <c r="H607" s="62" t="s">
        <v>288</v>
      </c>
      <c r="I607" s="62"/>
      <c r="J607" s="28"/>
      <c r="K607" s="28"/>
      <c r="L607" s="62" t="s">
        <v>288</v>
      </c>
      <c r="M607" s="62"/>
      <c r="N607" s="28"/>
      <c r="O607" s="28"/>
      <c r="P607" s="36">
        <v>34203</v>
      </c>
      <c r="Q607" s="36"/>
      <c r="R607" s="28"/>
      <c r="S607" s="28"/>
      <c r="T607" s="62" t="s">
        <v>288</v>
      </c>
      <c r="U607" s="62"/>
      <c r="V607" s="28"/>
      <c r="W607" s="64" t="s">
        <v>130</v>
      </c>
      <c r="X607" s="28"/>
      <c r="Y607" s="280"/>
      <c r="Z607" s="280"/>
      <c r="AA607" s="28"/>
      <c r="AB607" s="28"/>
      <c r="AC607" s="280"/>
      <c r="AD607" s="280"/>
      <c r="AE607" s="28"/>
      <c r="AF607" s="28"/>
      <c r="AG607" s="280"/>
      <c r="AH607" s="280"/>
      <c r="AI607" s="28"/>
      <c r="AJ607" s="28"/>
      <c r="AK607" s="280"/>
      <c r="AL607" s="280"/>
      <c r="AM607" s="28"/>
      <c r="AN607" s="28"/>
      <c r="AO607" s="280"/>
      <c r="AP607" s="280"/>
      <c r="AQ607" s="28"/>
    </row>
    <row r="608" spans="1:43">
      <c r="A608" s="12"/>
      <c r="B608" s="288"/>
      <c r="C608" s="28"/>
      <c r="D608" s="62"/>
      <c r="E608" s="62"/>
      <c r="F608" s="64"/>
      <c r="G608" s="28"/>
      <c r="H608" s="62"/>
      <c r="I608" s="62"/>
      <c r="J608" s="28"/>
      <c r="K608" s="28"/>
      <c r="L608" s="62"/>
      <c r="M608" s="62"/>
      <c r="N608" s="28"/>
      <c r="O608" s="28"/>
      <c r="P608" s="36"/>
      <c r="Q608" s="36"/>
      <c r="R608" s="28"/>
      <c r="S608" s="28"/>
      <c r="T608" s="62"/>
      <c r="U608" s="62"/>
      <c r="V608" s="28"/>
      <c r="W608" s="64"/>
      <c r="X608" s="28"/>
      <c r="Y608" s="280"/>
      <c r="Z608" s="280"/>
      <c r="AA608" s="28"/>
      <c r="AB608" s="28"/>
      <c r="AC608" s="280"/>
      <c r="AD608" s="280"/>
      <c r="AE608" s="28"/>
      <c r="AF608" s="28"/>
      <c r="AG608" s="280"/>
      <c r="AH608" s="280"/>
      <c r="AI608" s="28"/>
      <c r="AJ608" s="28"/>
      <c r="AK608" s="280"/>
      <c r="AL608" s="280"/>
      <c r="AM608" s="28"/>
      <c r="AN608" s="28"/>
      <c r="AO608" s="280"/>
      <c r="AP608" s="280"/>
      <c r="AQ608" s="28"/>
    </row>
    <row r="609" spans="1:43">
      <c r="A609" s="12"/>
      <c r="B609" s="282" t="s">
        <v>127</v>
      </c>
      <c r="C609" s="32"/>
      <c r="D609" s="34">
        <v>1271</v>
      </c>
      <c r="E609" s="34"/>
      <c r="F609" s="32"/>
      <c r="G609" s="32"/>
      <c r="H609" s="34">
        <v>15497</v>
      </c>
      <c r="I609" s="34"/>
      <c r="J609" s="32"/>
      <c r="K609" s="32"/>
      <c r="L609" s="65">
        <v>896</v>
      </c>
      <c r="M609" s="65"/>
      <c r="N609" s="32"/>
      <c r="O609" s="32"/>
      <c r="P609" s="65" t="s">
        <v>288</v>
      </c>
      <c r="Q609" s="65"/>
      <c r="R609" s="32"/>
      <c r="S609" s="32"/>
      <c r="T609" s="34">
        <v>17664</v>
      </c>
      <c r="U609" s="34"/>
      <c r="V609" s="32"/>
      <c r="W609" s="282" t="s">
        <v>78</v>
      </c>
      <c r="X609" s="32"/>
      <c r="Y609" s="65" t="s">
        <v>786</v>
      </c>
      <c r="Z609" s="65"/>
      <c r="AA609" s="33" t="s">
        <v>193</v>
      </c>
      <c r="AB609" s="32"/>
      <c r="AC609" s="65" t="s">
        <v>1059</v>
      </c>
      <c r="AD609" s="65"/>
      <c r="AE609" s="33" t="s">
        <v>193</v>
      </c>
      <c r="AF609" s="32"/>
      <c r="AG609" s="65">
        <v>560</v>
      </c>
      <c r="AH609" s="65"/>
      <c r="AI609" s="32"/>
      <c r="AJ609" s="32"/>
      <c r="AK609" s="65" t="s">
        <v>288</v>
      </c>
      <c r="AL609" s="65"/>
      <c r="AM609" s="32"/>
      <c r="AN609" s="32"/>
      <c r="AO609" s="65" t="s">
        <v>1060</v>
      </c>
      <c r="AP609" s="65"/>
      <c r="AQ609" s="33" t="s">
        <v>193</v>
      </c>
    </row>
    <row r="610" spans="1:43">
      <c r="A610" s="12"/>
      <c r="B610" s="282"/>
      <c r="C610" s="32"/>
      <c r="D610" s="34"/>
      <c r="E610" s="34"/>
      <c r="F610" s="32"/>
      <c r="G610" s="32"/>
      <c r="H610" s="34"/>
      <c r="I610" s="34"/>
      <c r="J610" s="32"/>
      <c r="K610" s="32"/>
      <c r="L610" s="65"/>
      <c r="M610" s="65"/>
      <c r="N610" s="32"/>
      <c r="O610" s="32"/>
      <c r="P610" s="65"/>
      <c r="Q610" s="65"/>
      <c r="R610" s="32"/>
      <c r="S610" s="32"/>
      <c r="T610" s="34"/>
      <c r="U610" s="34"/>
      <c r="V610" s="32"/>
      <c r="W610" s="282"/>
      <c r="X610" s="32"/>
      <c r="Y610" s="65"/>
      <c r="Z610" s="65"/>
      <c r="AA610" s="33"/>
      <c r="AB610" s="32"/>
      <c r="AC610" s="65"/>
      <c r="AD610" s="65"/>
      <c r="AE610" s="33"/>
      <c r="AF610" s="32"/>
      <c r="AG610" s="65"/>
      <c r="AH610" s="65"/>
      <c r="AI610" s="32"/>
      <c r="AJ610" s="32"/>
      <c r="AK610" s="65"/>
      <c r="AL610" s="65"/>
      <c r="AM610" s="32"/>
      <c r="AN610" s="32"/>
      <c r="AO610" s="65"/>
      <c r="AP610" s="65"/>
      <c r="AQ610" s="33"/>
    </row>
    <row r="611" spans="1:43">
      <c r="A611" s="12"/>
      <c r="B611" s="288" t="s">
        <v>129</v>
      </c>
      <c r="C611" s="28"/>
      <c r="D611" s="36">
        <v>6394</v>
      </c>
      <c r="E611" s="36"/>
      <c r="F611" s="28"/>
      <c r="G611" s="28"/>
      <c r="H611" s="62" t="s">
        <v>288</v>
      </c>
      <c r="I611" s="62"/>
      <c r="J611" s="28"/>
      <c r="K611" s="28"/>
      <c r="L611" s="62" t="s">
        <v>288</v>
      </c>
      <c r="M611" s="62"/>
      <c r="N611" s="28"/>
      <c r="O611" s="28"/>
      <c r="P611" s="62" t="s">
        <v>288</v>
      </c>
      <c r="Q611" s="62"/>
      <c r="R611" s="28"/>
      <c r="S611" s="28"/>
      <c r="T611" s="36">
        <v>6394</v>
      </c>
      <c r="U611" s="36"/>
      <c r="V611" s="28"/>
      <c r="W611" s="288" t="s">
        <v>82</v>
      </c>
      <c r="X611" s="28"/>
      <c r="Y611" s="62" t="s">
        <v>288</v>
      </c>
      <c r="Z611" s="62"/>
      <c r="AA611" s="28"/>
      <c r="AB611" s="28"/>
      <c r="AC611" s="62" t="s">
        <v>1061</v>
      </c>
      <c r="AD611" s="62"/>
      <c r="AE611" s="64" t="s">
        <v>193</v>
      </c>
      <c r="AF611" s="28"/>
      <c r="AG611" s="62">
        <v>517</v>
      </c>
      <c r="AH611" s="62"/>
      <c r="AI611" s="28"/>
      <c r="AJ611" s="28"/>
      <c r="AK611" s="62" t="s">
        <v>288</v>
      </c>
      <c r="AL611" s="62"/>
      <c r="AM611" s="28"/>
      <c r="AN611" s="28"/>
      <c r="AO611" s="62" t="s">
        <v>1062</v>
      </c>
      <c r="AP611" s="62"/>
      <c r="AQ611" s="64" t="s">
        <v>193</v>
      </c>
    </row>
    <row r="612" spans="1:43">
      <c r="A612" s="12"/>
      <c r="B612" s="288"/>
      <c r="C612" s="28"/>
      <c r="D612" s="36"/>
      <c r="E612" s="36"/>
      <c r="F612" s="28"/>
      <c r="G612" s="28"/>
      <c r="H612" s="62"/>
      <c r="I612" s="62"/>
      <c r="J612" s="28"/>
      <c r="K612" s="28"/>
      <c r="L612" s="62"/>
      <c r="M612" s="62"/>
      <c r="N612" s="28"/>
      <c r="O612" s="28"/>
      <c r="P612" s="62"/>
      <c r="Q612" s="62"/>
      <c r="R612" s="28"/>
      <c r="S612" s="28"/>
      <c r="T612" s="36"/>
      <c r="U612" s="36"/>
      <c r="V612" s="28"/>
      <c r="W612" s="288"/>
      <c r="X612" s="28"/>
      <c r="Y612" s="62"/>
      <c r="Z612" s="62"/>
      <c r="AA612" s="28"/>
      <c r="AB612" s="28"/>
      <c r="AC612" s="62"/>
      <c r="AD612" s="62"/>
      <c r="AE612" s="64"/>
      <c r="AF612" s="28"/>
      <c r="AG612" s="62"/>
      <c r="AH612" s="62"/>
      <c r="AI612" s="28"/>
      <c r="AJ612" s="28"/>
      <c r="AK612" s="62"/>
      <c r="AL612" s="62"/>
      <c r="AM612" s="28"/>
      <c r="AN612" s="28"/>
      <c r="AO612" s="62"/>
      <c r="AP612" s="62"/>
      <c r="AQ612" s="64"/>
    </row>
    <row r="613" spans="1:43">
      <c r="A613" s="12"/>
      <c r="B613" s="282" t="s">
        <v>81</v>
      </c>
      <c r="C613" s="32"/>
      <c r="D613" s="65" t="s">
        <v>904</v>
      </c>
      <c r="E613" s="65"/>
      <c r="F613" s="33" t="s">
        <v>193</v>
      </c>
      <c r="G613" s="32"/>
      <c r="H613" s="65" t="s">
        <v>905</v>
      </c>
      <c r="I613" s="65"/>
      <c r="J613" s="33" t="s">
        <v>193</v>
      </c>
      <c r="K613" s="32"/>
      <c r="L613" s="65" t="s">
        <v>906</v>
      </c>
      <c r="M613" s="65"/>
      <c r="N613" s="33" t="s">
        <v>193</v>
      </c>
      <c r="O613" s="32"/>
      <c r="P613" s="65" t="s">
        <v>288</v>
      </c>
      <c r="Q613" s="65"/>
      <c r="R613" s="32"/>
      <c r="S613" s="32"/>
      <c r="T613" s="65" t="s">
        <v>907</v>
      </c>
      <c r="U613" s="65"/>
      <c r="V613" s="33" t="s">
        <v>193</v>
      </c>
      <c r="W613" s="282" t="s">
        <v>84</v>
      </c>
      <c r="X613" s="32"/>
      <c r="Y613" s="65">
        <v>112</v>
      </c>
      <c r="Z613" s="65"/>
      <c r="AA613" s="32"/>
      <c r="AB613" s="32"/>
      <c r="AC613" s="65" t="s">
        <v>1063</v>
      </c>
      <c r="AD613" s="65"/>
      <c r="AE613" s="33" t="s">
        <v>193</v>
      </c>
      <c r="AF613" s="32"/>
      <c r="AG613" s="65" t="s">
        <v>885</v>
      </c>
      <c r="AH613" s="65"/>
      <c r="AI613" s="33" t="s">
        <v>193</v>
      </c>
      <c r="AJ613" s="32"/>
      <c r="AK613" s="65" t="s">
        <v>288</v>
      </c>
      <c r="AL613" s="65"/>
      <c r="AM613" s="32"/>
      <c r="AN613" s="32"/>
      <c r="AO613" s="65" t="s">
        <v>1064</v>
      </c>
      <c r="AP613" s="65"/>
      <c r="AQ613" s="33" t="s">
        <v>193</v>
      </c>
    </row>
    <row r="614" spans="1:43">
      <c r="A614" s="12"/>
      <c r="B614" s="282"/>
      <c r="C614" s="32"/>
      <c r="D614" s="65"/>
      <c r="E614" s="65"/>
      <c r="F614" s="33"/>
      <c r="G614" s="32"/>
      <c r="H614" s="65"/>
      <c r="I614" s="65"/>
      <c r="J614" s="33"/>
      <c r="K614" s="32"/>
      <c r="L614" s="65"/>
      <c r="M614" s="65"/>
      <c r="N614" s="33"/>
      <c r="O614" s="32"/>
      <c r="P614" s="65"/>
      <c r="Q614" s="65"/>
      <c r="R614" s="32"/>
      <c r="S614" s="32"/>
      <c r="T614" s="65"/>
      <c r="U614" s="65"/>
      <c r="V614" s="33"/>
      <c r="W614" s="282"/>
      <c r="X614" s="32"/>
      <c r="Y614" s="65"/>
      <c r="Z614" s="65"/>
      <c r="AA614" s="32"/>
      <c r="AB614" s="32"/>
      <c r="AC614" s="65"/>
      <c r="AD614" s="65"/>
      <c r="AE614" s="33"/>
      <c r="AF614" s="32"/>
      <c r="AG614" s="65"/>
      <c r="AH614" s="65"/>
      <c r="AI614" s="33"/>
      <c r="AJ614" s="32"/>
      <c r="AK614" s="65"/>
      <c r="AL614" s="65"/>
      <c r="AM614" s="32"/>
      <c r="AN614" s="32"/>
      <c r="AO614" s="65"/>
      <c r="AP614" s="65"/>
      <c r="AQ614" s="33"/>
    </row>
    <row r="615" spans="1:43" ht="26.25">
      <c r="A615" s="12"/>
      <c r="B615" s="18" t="s">
        <v>130</v>
      </c>
      <c r="C615" s="15"/>
      <c r="D615" s="28"/>
      <c r="E615" s="28"/>
      <c r="F615" s="28"/>
      <c r="G615" s="15"/>
      <c r="H615" s="28"/>
      <c r="I615" s="28"/>
      <c r="J615" s="28"/>
      <c r="K615" s="15"/>
      <c r="L615" s="28"/>
      <c r="M615" s="28"/>
      <c r="N615" s="28"/>
      <c r="O615" s="15"/>
      <c r="P615" s="28"/>
      <c r="Q615" s="28"/>
      <c r="R615" s="28"/>
      <c r="S615" s="15"/>
      <c r="T615" s="28"/>
      <c r="U615" s="28"/>
      <c r="V615" s="28"/>
      <c r="W615" s="288" t="s">
        <v>131</v>
      </c>
      <c r="X615" s="28"/>
      <c r="Y615" s="62" t="s">
        <v>1065</v>
      </c>
      <c r="Z615" s="62"/>
      <c r="AA615" s="64" t="s">
        <v>193</v>
      </c>
      <c r="AB615" s="28"/>
      <c r="AC615" s="36">
        <v>3130</v>
      </c>
      <c r="AD615" s="36"/>
      <c r="AE615" s="28"/>
      <c r="AF615" s="28"/>
      <c r="AG615" s="62" t="s">
        <v>918</v>
      </c>
      <c r="AH615" s="62"/>
      <c r="AI615" s="64" t="s">
        <v>193</v>
      </c>
      <c r="AJ615" s="28"/>
      <c r="AK615" s="62" t="s">
        <v>288</v>
      </c>
      <c r="AL615" s="62"/>
      <c r="AM615" s="28"/>
      <c r="AN615" s="28"/>
      <c r="AO615" s="36">
        <v>1878</v>
      </c>
      <c r="AP615" s="36"/>
      <c r="AQ615" s="28"/>
    </row>
    <row r="616" spans="1:43">
      <c r="A616" s="12"/>
      <c r="B616" s="282" t="s">
        <v>78</v>
      </c>
      <c r="C616" s="32"/>
      <c r="D616" s="65">
        <v>936</v>
      </c>
      <c r="E616" s="65"/>
      <c r="F616" s="32"/>
      <c r="G616" s="32"/>
      <c r="H616" s="65" t="s">
        <v>908</v>
      </c>
      <c r="I616" s="65"/>
      <c r="J616" s="33" t="s">
        <v>193</v>
      </c>
      <c r="K616" s="32"/>
      <c r="L616" s="65" t="s">
        <v>909</v>
      </c>
      <c r="M616" s="65"/>
      <c r="N616" s="33" t="s">
        <v>193</v>
      </c>
      <c r="O616" s="32"/>
      <c r="P616" s="65" t="s">
        <v>910</v>
      </c>
      <c r="Q616" s="65"/>
      <c r="R616" s="33" t="s">
        <v>193</v>
      </c>
      <c r="S616" s="32"/>
      <c r="T616" s="65" t="s">
        <v>911</v>
      </c>
      <c r="U616" s="65"/>
      <c r="V616" s="33" t="s">
        <v>193</v>
      </c>
      <c r="W616" s="288"/>
      <c r="X616" s="28"/>
      <c r="Y616" s="62"/>
      <c r="Z616" s="62"/>
      <c r="AA616" s="64"/>
      <c r="AB616" s="28"/>
      <c r="AC616" s="36"/>
      <c r="AD616" s="36"/>
      <c r="AE616" s="28"/>
      <c r="AF616" s="28"/>
      <c r="AG616" s="62"/>
      <c r="AH616" s="62"/>
      <c r="AI616" s="64"/>
      <c r="AJ616" s="28"/>
      <c r="AK616" s="62"/>
      <c r="AL616" s="62"/>
      <c r="AM616" s="28"/>
      <c r="AN616" s="28"/>
      <c r="AO616" s="36"/>
      <c r="AP616" s="36"/>
      <c r="AQ616" s="28"/>
    </row>
    <row r="617" spans="1:43">
      <c r="A617" s="12"/>
      <c r="B617" s="282"/>
      <c r="C617" s="32"/>
      <c r="D617" s="65"/>
      <c r="E617" s="65"/>
      <c r="F617" s="32"/>
      <c r="G617" s="32"/>
      <c r="H617" s="65"/>
      <c r="I617" s="65"/>
      <c r="J617" s="33"/>
      <c r="K617" s="32"/>
      <c r="L617" s="65"/>
      <c r="M617" s="65"/>
      <c r="N617" s="33"/>
      <c r="O617" s="32"/>
      <c r="P617" s="65"/>
      <c r="Q617" s="65"/>
      <c r="R617" s="33"/>
      <c r="S617" s="32"/>
      <c r="T617" s="65"/>
      <c r="U617" s="65"/>
      <c r="V617" s="33"/>
      <c r="W617" s="33" t="s">
        <v>132</v>
      </c>
      <c r="X617" s="32"/>
      <c r="Y617" s="65" t="s">
        <v>1066</v>
      </c>
      <c r="Z617" s="65"/>
      <c r="AA617" s="33" t="s">
        <v>193</v>
      </c>
      <c r="AB617" s="32"/>
      <c r="AC617" s="65" t="s">
        <v>288</v>
      </c>
      <c r="AD617" s="65"/>
      <c r="AE617" s="32"/>
      <c r="AF617" s="32"/>
      <c r="AG617" s="65" t="s">
        <v>288</v>
      </c>
      <c r="AH617" s="65"/>
      <c r="AI617" s="32"/>
      <c r="AJ617" s="32"/>
      <c r="AK617" s="65" t="s">
        <v>288</v>
      </c>
      <c r="AL617" s="65"/>
      <c r="AM617" s="32"/>
      <c r="AN617" s="32"/>
      <c r="AO617" s="65" t="s">
        <v>1066</v>
      </c>
      <c r="AP617" s="65"/>
      <c r="AQ617" s="33" t="s">
        <v>193</v>
      </c>
    </row>
    <row r="618" spans="1:43">
      <c r="A618" s="12"/>
      <c r="B618" s="288" t="s">
        <v>82</v>
      </c>
      <c r="C618" s="28"/>
      <c r="D618" s="62" t="s">
        <v>288</v>
      </c>
      <c r="E618" s="62"/>
      <c r="F618" s="28"/>
      <c r="G618" s="28"/>
      <c r="H618" s="62" t="s">
        <v>912</v>
      </c>
      <c r="I618" s="62"/>
      <c r="J618" s="64" t="s">
        <v>193</v>
      </c>
      <c r="K618" s="28"/>
      <c r="L618" s="62" t="s">
        <v>913</v>
      </c>
      <c r="M618" s="62"/>
      <c r="N618" s="64" t="s">
        <v>193</v>
      </c>
      <c r="O618" s="28"/>
      <c r="P618" s="62" t="s">
        <v>288</v>
      </c>
      <c r="Q618" s="62"/>
      <c r="R618" s="28"/>
      <c r="S618" s="28"/>
      <c r="T618" s="62" t="s">
        <v>914</v>
      </c>
      <c r="U618" s="62"/>
      <c r="V618" s="64" t="s">
        <v>193</v>
      </c>
      <c r="W618" s="33"/>
      <c r="X618" s="32"/>
      <c r="Y618" s="65"/>
      <c r="Z618" s="65"/>
      <c r="AA618" s="33"/>
      <c r="AB618" s="32"/>
      <c r="AC618" s="65"/>
      <c r="AD618" s="65"/>
      <c r="AE618" s="32"/>
      <c r="AF618" s="32"/>
      <c r="AG618" s="65"/>
      <c r="AH618" s="65"/>
      <c r="AI618" s="32"/>
      <c r="AJ618" s="32"/>
      <c r="AK618" s="65"/>
      <c r="AL618" s="65"/>
      <c r="AM618" s="32"/>
      <c r="AN618" s="32"/>
      <c r="AO618" s="65"/>
      <c r="AP618" s="65"/>
      <c r="AQ618" s="33"/>
    </row>
    <row r="619" spans="1:43">
      <c r="A619" s="12"/>
      <c r="B619" s="288"/>
      <c r="C619" s="28"/>
      <c r="D619" s="62"/>
      <c r="E619" s="62"/>
      <c r="F619" s="28"/>
      <c r="G619" s="28"/>
      <c r="H619" s="62"/>
      <c r="I619" s="62"/>
      <c r="J619" s="64"/>
      <c r="K619" s="28"/>
      <c r="L619" s="62"/>
      <c r="M619" s="62"/>
      <c r="N619" s="64"/>
      <c r="O619" s="28"/>
      <c r="P619" s="62"/>
      <c r="Q619" s="62"/>
      <c r="R619" s="28"/>
      <c r="S619" s="28"/>
      <c r="T619" s="62"/>
      <c r="U619" s="62"/>
      <c r="V619" s="64"/>
      <c r="W619" s="64" t="s">
        <v>81</v>
      </c>
      <c r="X619" s="28"/>
      <c r="Y619" s="62" t="s">
        <v>1067</v>
      </c>
      <c r="Z619" s="62"/>
      <c r="AA619" s="64" t="s">
        <v>193</v>
      </c>
      <c r="AB619" s="28"/>
      <c r="AC619" s="62" t="s">
        <v>1068</v>
      </c>
      <c r="AD619" s="62"/>
      <c r="AE619" s="64" t="s">
        <v>193</v>
      </c>
      <c r="AF619" s="28"/>
      <c r="AG619" s="62" t="s">
        <v>1069</v>
      </c>
      <c r="AH619" s="62"/>
      <c r="AI619" s="64" t="s">
        <v>193</v>
      </c>
      <c r="AJ619" s="28"/>
      <c r="AK619" s="62" t="s">
        <v>288</v>
      </c>
      <c r="AL619" s="62"/>
      <c r="AM619" s="28"/>
      <c r="AN619" s="28"/>
      <c r="AO619" s="62" t="s">
        <v>1070</v>
      </c>
      <c r="AP619" s="62"/>
      <c r="AQ619" s="64" t="s">
        <v>193</v>
      </c>
    </row>
    <row r="620" spans="1:43" ht="15.75" thickBot="1">
      <c r="A620" s="12"/>
      <c r="B620" s="282" t="s">
        <v>84</v>
      </c>
      <c r="C620" s="32"/>
      <c r="D620" s="65">
        <v>104</v>
      </c>
      <c r="E620" s="65"/>
      <c r="F620" s="32"/>
      <c r="G620" s="32"/>
      <c r="H620" s="65" t="s">
        <v>915</v>
      </c>
      <c r="I620" s="65"/>
      <c r="J620" s="33" t="s">
        <v>193</v>
      </c>
      <c r="K620" s="32"/>
      <c r="L620" s="65" t="s">
        <v>916</v>
      </c>
      <c r="M620" s="65"/>
      <c r="N620" s="33" t="s">
        <v>193</v>
      </c>
      <c r="O620" s="32"/>
      <c r="P620" s="65" t="s">
        <v>288</v>
      </c>
      <c r="Q620" s="65"/>
      <c r="R620" s="32"/>
      <c r="S620" s="32"/>
      <c r="T620" s="65" t="s">
        <v>917</v>
      </c>
      <c r="U620" s="65"/>
      <c r="V620" s="33" t="s">
        <v>193</v>
      </c>
      <c r="W620" s="64"/>
      <c r="X620" s="28"/>
      <c r="Y620" s="52"/>
      <c r="Z620" s="52"/>
      <c r="AA620" s="279"/>
      <c r="AB620" s="28"/>
      <c r="AC620" s="52"/>
      <c r="AD620" s="52"/>
      <c r="AE620" s="279"/>
      <c r="AF620" s="28"/>
      <c r="AG620" s="52"/>
      <c r="AH620" s="52"/>
      <c r="AI620" s="279"/>
      <c r="AJ620" s="28"/>
      <c r="AK620" s="52"/>
      <c r="AL620" s="52"/>
      <c r="AM620" s="48"/>
      <c r="AN620" s="28"/>
      <c r="AO620" s="52"/>
      <c r="AP620" s="52"/>
      <c r="AQ620" s="279"/>
    </row>
    <row r="621" spans="1:43">
      <c r="A621" s="12"/>
      <c r="B621" s="282"/>
      <c r="C621" s="32"/>
      <c r="D621" s="65"/>
      <c r="E621" s="65"/>
      <c r="F621" s="32"/>
      <c r="G621" s="32"/>
      <c r="H621" s="65"/>
      <c r="I621" s="65"/>
      <c r="J621" s="33"/>
      <c r="K621" s="32"/>
      <c r="L621" s="65"/>
      <c r="M621" s="65"/>
      <c r="N621" s="33"/>
      <c r="O621" s="32"/>
      <c r="P621" s="65"/>
      <c r="Q621" s="65"/>
      <c r="R621" s="32"/>
      <c r="S621" s="32"/>
      <c r="T621" s="65"/>
      <c r="U621" s="65"/>
      <c r="V621" s="33"/>
      <c r="W621" s="282" t="s">
        <v>887</v>
      </c>
      <c r="X621" s="32"/>
      <c r="Y621" s="202" t="s">
        <v>1071</v>
      </c>
      <c r="Z621" s="202"/>
      <c r="AA621" s="85" t="s">
        <v>193</v>
      </c>
      <c r="AB621" s="32"/>
      <c r="AC621" s="202" t="s">
        <v>1072</v>
      </c>
      <c r="AD621" s="202"/>
      <c r="AE621" s="85" t="s">
        <v>193</v>
      </c>
      <c r="AF621" s="32"/>
      <c r="AG621" s="202" t="s">
        <v>1073</v>
      </c>
      <c r="AH621" s="202"/>
      <c r="AI621" s="85" t="s">
        <v>193</v>
      </c>
      <c r="AJ621" s="32"/>
      <c r="AK621" s="202" t="s">
        <v>288</v>
      </c>
      <c r="AL621" s="202"/>
      <c r="AM621" s="51"/>
      <c r="AN621" s="32"/>
      <c r="AO621" s="202" t="s">
        <v>1074</v>
      </c>
      <c r="AP621" s="202"/>
      <c r="AQ621" s="85" t="s">
        <v>193</v>
      </c>
    </row>
    <row r="622" spans="1:43" ht="15.75" thickBot="1">
      <c r="A622" s="12"/>
      <c r="B622" s="288" t="s">
        <v>131</v>
      </c>
      <c r="C622" s="28"/>
      <c r="D622" s="36">
        <v>2220</v>
      </c>
      <c r="E622" s="36"/>
      <c r="F622" s="28"/>
      <c r="G622" s="28"/>
      <c r="H622" s="36">
        <v>66382</v>
      </c>
      <c r="I622" s="36"/>
      <c r="J622" s="28"/>
      <c r="K622" s="28"/>
      <c r="L622" s="62" t="s">
        <v>918</v>
      </c>
      <c r="M622" s="62"/>
      <c r="N622" s="64" t="s">
        <v>193</v>
      </c>
      <c r="O622" s="28"/>
      <c r="P622" s="62">
        <v>56</v>
      </c>
      <c r="Q622" s="62"/>
      <c r="R622" s="28"/>
      <c r="S622" s="28"/>
      <c r="T622" s="36">
        <v>68235</v>
      </c>
      <c r="U622" s="36"/>
      <c r="V622" s="28"/>
      <c r="W622" s="282"/>
      <c r="X622" s="32"/>
      <c r="Y622" s="100"/>
      <c r="Z622" s="100"/>
      <c r="AA622" s="86"/>
      <c r="AB622" s="32"/>
      <c r="AC622" s="100"/>
      <c r="AD622" s="100"/>
      <c r="AE622" s="86"/>
      <c r="AF622" s="32"/>
      <c r="AG622" s="100"/>
      <c r="AH622" s="100"/>
      <c r="AI622" s="86"/>
      <c r="AJ622" s="32"/>
      <c r="AK622" s="100"/>
      <c r="AL622" s="100"/>
      <c r="AM622" s="38"/>
      <c r="AN622" s="32"/>
      <c r="AO622" s="100"/>
      <c r="AP622" s="100"/>
      <c r="AQ622" s="86"/>
    </row>
    <row r="623" spans="1:43">
      <c r="A623" s="12"/>
      <c r="B623" s="288"/>
      <c r="C623" s="28"/>
      <c r="D623" s="36"/>
      <c r="E623" s="36"/>
      <c r="F623" s="28"/>
      <c r="G623" s="28"/>
      <c r="H623" s="36"/>
      <c r="I623" s="36"/>
      <c r="J623" s="28"/>
      <c r="K623" s="28"/>
      <c r="L623" s="62"/>
      <c r="M623" s="62"/>
      <c r="N623" s="64"/>
      <c r="O623" s="28"/>
      <c r="P623" s="62"/>
      <c r="Q623" s="62"/>
      <c r="R623" s="28"/>
      <c r="S623" s="28"/>
      <c r="T623" s="36"/>
      <c r="U623" s="36"/>
      <c r="V623" s="28"/>
      <c r="W623" s="105" t="s">
        <v>135</v>
      </c>
      <c r="X623" s="28"/>
      <c r="Y623" s="298"/>
      <c r="Z623" s="298"/>
      <c r="AA623" s="43"/>
      <c r="AB623" s="28"/>
      <c r="AC623" s="298"/>
      <c r="AD623" s="298"/>
      <c r="AE623" s="43"/>
      <c r="AF623" s="28"/>
      <c r="AG623" s="298"/>
      <c r="AH623" s="298"/>
      <c r="AI623" s="43"/>
      <c r="AJ623" s="28"/>
      <c r="AK623" s="298"/>
      <c r="AL623" s="298"/>
      <c r="AM623" s="43"/>
      <c r="AN623" s="28"/>
      <c r="AO623" s="298"/>
      <c r="AP623" s="298"/>
      <c r="AQ623" s="43"/>
    </row>
    <row r="624" spans="1:43">
      <c r="A624" s="12"/>
      <c r="B624" s="33" t="s">
        <v>132</v>
      </c>
      <c r="C624" s="32"/>
      <c r="D624" s="65" t="s">
        <v>919</v>
      </c>
      <c r="E624" s="65"/>
      <c r="F624" s="33" t="s">
        <v>193</v>
      </c>
      <c r="G624" s="32"/>
      <c r="H624" s="65" t="s">
        <v>288</v>
      </c>
      <c r="I624" s="65"/>
      <c r="J624" s="32"/>
      <c r="K624" s="32"/>
      <c r="L624" s="65" t="s">
        <v>288</v>
      </c>
      <c r="M624" s="65"/>
      <c r="N624" s="32"/>
      <c r="O624" s="32"/>
      <c r="P624" s="65" t="s">
        <v>288</v>
      </c>
      <c r="Q624" s="65"/>
      <c r="R624" s="32"/>
      <c r="S624" s="32"/>
      <c r="T624" s="65" t="s">
        <v>919</v>
      </c>
      <c r="U624" s="65"/>
      <c r="V624" s="33" t="s">
        <v>193</v>
      </c>
      <c r="W624" s="105"/>
      <c r="X624" s="28"/>
      <c r="Y624" s="280"/>
      <c r="Z624" s="280"/>
      <c r="AA624" s="28"/>
      <c r="AB624" s="28"/>
      <c r="AC624" s="280"/>
      <c r="AD624" s="280"/>
      <c r="AE624" s="28"/>
      <c r="AF624" s="28"/>
      <c r="AG624" s="280"/>
      <c r="AH624" s="280"/>
      <c r="AI624" s="28"/>
      <c r="AJ624" s="28"/>
      <c r="AK624" s="280"/>
      <c r="AL624" s="280"/>
      <c r="AM624" s="28"/>
      <c r="AN624" s="28"/>
      <c r="AO624" s="280"/>
      <c r="AP624" s="280"/>
      <c r="AQ624" s="28"/>
    </row>
    <row r="625" spans="1:43">
      <c r="A625" s="12"/>
      <c r="B625" s="33"/>
      <c r="C625" s="32"/>
      <c r="D625" s="65"/>
      <c r="E625" s="65"/>
      <c r="F625" s="33"/>
      <c r="G625" s="32"/>
      <c r="H625" s="65"/>
      <c r="I625" s="65"/>
      <c r="J625" s="32"/>
      <c r="K625" s="32"/>
      <c r="L625" s="65"/>
      <c r="M625" s="65"/>
      <c r="N625" s="32"/>
      <c r="O625" s="32"/>
      <c r="P625" s="65"/>
      <c r="Q625" s="65"/>
      <c r="R625" s="32"/>
      <c r="S625" s="32"/>
      <c r="T625" s="65"/>
      <c r="U625" s="65"/>
      <c r="V625" s="33"/>
      <c r="W625" s="33" t="s">
        <v>136</v>
      </c>
      <c r="X625" s="32"/>
      <c r="Y625" s="65" t="s">
        <v>1075</v>
      </c>
      <c r="Z625" s="65"/>
      <c r="AA625" s="33" t="s">
        <v>193</v>
      </c>
      <c r="AB625" s="32"/>
      <c r="AC625" s="65" t="s">
        <v>1076</v>
      </c>
      <c r="AD625" s="65"/>
      <c r="AE625" s="33" t="s">
        <v>193</v>
      </c>
      <c r="AF625" s="32"/>
      <c r="AG625" s="65" t="s">
        <v>1077</v>
      </c>
      <c r="AH625" s="65"/>
      <c r="AI625" s="33" t="s">
        <v>193</v>
      </c>
      <c r="AJ625" s="32"/>
      <c r="AK625" s="65" t="s">
        <v>288</v>
      </c>
      <c r="AL625" s="65"/>
      <c r="AM625" s="32"/>
      <c r="AN625" s="32"/>
      <c r="AO625" s="65" t="s">
        <v>1078</v>
      </c>
      <c r="AP625" s="65"/>
      <c r="AQ625" s="33" t="s">
        <v>193</v>
      </c>
    </row>
    <row r="626" spans="1:43">
      <c r="A626" s="12"/>
      <c r="B626" s="28" t="s">
        <v>133</v>
      </c>
      <c r="C626" s="28"/>
      <c r="D626" s="62" t="s">
        <v>920</v>
      </c>
      <c r="E626" s="62"/>
      <c r="F626" s="64" t="s">
        <v>193</v>
      </c>
      <c r="G626" s="28"/>
      <c r="H626" s="62">
        <v>12</v>
      </c>
      <c r="I626" s="62"/>
      <c r="J626" s="28"/>
      <c r="K626" s="28"/>
      <c r="L626" s="62" t="s">
        <v>881</v>
      </c>
      <c r="M626" s="62"/>
      <c r="N626" s="64" t="s">
        <v>193</v>
      </c>
      <c r="O626" s="28"/>
      <c r="P626" s="62" t="s">
        <v>288</v>
      </c>
      <c r="Q626" s="62"/>
      <c r="R626" s="28"/>
      <c r="S626" s="28"/>
      <c r="T626" s="62" t="s">
        <v>921</v>
      </c>
      <c r="U626" s="62"/>
      <c r="V626" s="64" t="s">
        <v>193</v>
      </c>
      <c r="W626" s="33"/>
      <c r="X626" s="32"/>
      <c r="Y626" s="65"/>
      <c r="Z626" s="65"/>
      <c r="AA626" s="33"/>
      <c r="AB626" s="32"/>
      <c r="AC626" s="65"/>
      <c r="AD626" s="65"/>
      <c r="AE626" s="33"/>
      <c r="AF626" s="32"/>
      <c r="AG626" s="65"/>
      <c r="AH626" s="65"/>
      <c r="AI626" s="33"/>
      <c r="AJ626" s="32"/>
      <c r="AK626" s="65"/>
      <c r="AL626" s="65"/>
      <c r="AM626" s="32"/>
      <c r="AN626" s="32"/>
      <c r="AO626" s="65"/>
      <c r="AP626" s="65"/>
      <c r="AQ626" s="33"/>
    </row>
    <row r="627" spans="1:43">
      <c r="A627" s="12"/>
      <c r="B627" s="28"/>
      <c r="C627" s="28"/>
      <c r="D627" s="62"/>
      <c r="E627" s="62"/>
      <c r="F627" s="64"/>
      <c r="G627" s="28"/>
      <c r="H627" s="62"/>
      <c r="I627" s="62"/>
      <c r="J627" s="28"/>
      <c r="K627" s="28"/>
      <c r="L627" s="62"/>
      <c r="M627" s="62"/>
      <c r="N627" s="64"/>
      <c r="O627" s="28"/>
      <c r="P627" s="62"/>
      <c r="Q627" s="62"/>
      <c r="R627" s="28"/>
      <c r="S627" s="28"/>
      <c r="T627" s="62"/>
      <c r="U627" s="62"/>
      <c r="V627" s="64"/>
      <c r="W627" s="64" t="s">
        <v>137</v>
      </c>
      <c r="X627" s="28"/>
      <c r="Y627" s="62" t="s">
        <v>288</v>
      </c>
      <c r="Z627" s="62"/>
      <c r="AA627" s="28"/>
      <c r="AB627" s="28"/>
      <c r="AC627" s="62" t="s">
        <v>1079</v>
      </c>
      <c r="AD627" s="62"/>
      <c r="AE627" s="64" t="s">
        <v>193</v>
      </c>
      <c r="AF627" s="28"/>
      <c r="AG627" s="62" t="s">
        <v>288</v>
      </c>
      <c r="AH627" s="62"/>
      <c r="AI627" s="28"/>
      <c r="AJ627" s="28"/>
      <c r="AK627" s="62" t="s">
        <v>288</v>
      </c>
      <c r="AL627" s="62"/>
      <c r="AM627" s="28"/>
      <c r="AN627" s="28"/>
      <c r="AO627" s="62" t="s">
        <v>1079</v>
      </c>
      <c r="AP627" s="62"/>
      <c r="AQ627" s="64" t="s">
        <v>193</v>
      </c>
    </row>
    <row r="628" spans="1:43">
      <c r="A628" s="12"/>
      <c r="B628" s="33" t="s">
        <v>81</v>
      </c>
      <c r="C628" s="32"/>
      <c r="D628" s="65">
        <v>865</v>
      </c>
      <c r="E628" s="65"/>
      <c r="F628" s="32"/>
      <c r="G628" s="32"/>
      <c r="H628" s="65">
        <v>169</v>
      </c>
      <c r="I628" s="65"/>
      <c r="J628" s="32"/>
      <c r="K628" s="32"/>
      <c r="L628" s="65" t="s">
        <v>288</v>
      </c>
      <c r="M628" s="65"/>
      <c r="N628" s="32"/>
      <c r="O628" s="32"/>
      <c r="P628" s="65" t="s">
        <v>288</v>
      </c>
      <c r="Q628" s="65"/>
      <c r="R628" s="32"/>
      <c r="S628" s="32"/>
      <c r="T628" s="34">
        <v>1034</v>
      </c>
      <c r="U628" s="34"/>
      <c r="V628" s="32"/>
      <c r="W628" s="64"/>
      <c r="X628" s="28"/>
      <c r="Y628" s="62"/>
      <c r="Z628" s="62"/>
      <c r="AA628" s="28"/>
      <c r="AB628" s="28"/>
      <c r="AC628" s="62"/>
      <c r="AD628" s="62"/>
      <c r="AE628" s="64"/>
      <c r="AF628" s="28"/>
      <c r="AG628" s="62"/>
      <c r="AH628" s="62"/>
      <c r="AI628" s="28"/>
      <c r="AJ628" s="28"/>
      <c r="AK628" s="62"/>
      <c r="AL628" s="62"/>
      <c r="AM628" s="28"/>
      <c r="AN628" s="28"/>
      <c r="AO628" s="62"/>
      <c r="AP628" s="62"/>
      <c r="AQ628" s="64"/>
    </row>
    <row r="629" spans="1:43" ht="15.75" thickBot="1">
      <c r="A629" s="12"/>
      <c r="B629" s="33"/>
      <c r="C629" s="32"/>
      <c r="D629" s="100"/>
      <c r="E629" s="100"/>
      <c r="F629" s="38"/>
      <c r="G629" s="32"/>
      <c r="H629" s="100"/>
      <c r="I629" s="100"/>
      <c r="J629" s="38"/>
      <c r="K629" s="32"/>
      <c r="L629" s="100"/>
      <c r="M629" s="100"/>
      <c r="N629" s="38"/>
      <c r="O629" s="32"/>
      <c r="P629" s="100"/>
      <c r="Q629" s="100"/>
      <c r="R629" s="38"/>
      <c r="S629" s="32"/>
      <c r="T629" s="37"/>
      <c r="U629" s="37"/>
      <c r="V629" s="38"/>
      <c r="W629" s="33" t="s">
        <v>138</v>
      </c>
      <c r="X629" s="32"/>
      <c r="Y629" s="65" t="s">
        <v>288</v>
      </c>
      <c r="Z629" s="65"/>
      <c r="AA629" s="32"/>
      <c r="AB629" s="32"/>
      <c r="AC629" s="34">
        <v>3126</v>
      </c>
      <c r="AD629" s="34"/>
      <c r="AE629" s="32"/>
      <c r="AF629" s="32"/>
      <c r="AG629" s="65" t="s">
        <v>288</v>
      </c>
      <c r="AH629" s="65"/>
      <c r="AI629" s="32"/>
      <c r="AJ629" s="32"/>
      <c r="AK629" s="65" t="s">
        <v>288</v>
      </c>
      <c r="AL629" s="65"/>
      <c r="AM629" s="32"/>
      <c r="AN629" s="32"/>
      <c r="AO629" s="34">
        <v>3126</v>
      </c>
      <c r="AP629" s="34"/>
      <c r="AQ629" s="32"/>
    </row>
    <row r="630" spans="1:43">
      <c r="A630" s="12"/>
      <c r="B630" s="288" t="s">
        <v>134</v>
      </c>
      <c r="C630" s="28"/>
      <c r="D630" s="215" t="s">
        <v>922</v>
      </c>
      <c r="E630" s="215"/>
      <c r="F630" s="278" t="s">
        <v>193</v>
      </c>
      <c r="G630" s="28"/>
      <c r="H630" s="101">
        <v>21513</v>
      </c>
      <c r="I630" s="101"/>
      <c r="J630" s="43"/>
      <c r="K630" s="28"/>
      <c r="L630" s="215" t="s">
        <v>923</v>
      </c>
      <c r="M630" s="215"/>
      <c r="N630" s="278" t="s">
        <v>193</v>
      </c>
      <c r="O630" s="28"/>
      <c r="P630" s="215" t="s">
        <v>288</v>
      </c>
      <c r="Q630" s="215"/>
      <c r="R630" s="43"/>
      <c r="S630" s="28"/>
      <c r="T630" s="101">
        <v>4783</v>
      </c>
      <c r="U630" s="101"/>
      <c r="V630" s="43"/>
      <c r="W630" s="33"/>
      <c r="X630" s="32"/>
      <c r="Y630" s="65"/>
      <c r="Z630" s="65"/>
      <c r="AA630" s="32"/>
      <c r="AB630" s="32"/>
      <c r="AC630" s="34"/>
      <c r="AD630" s="34"/>
      <c r="AE630" s="32"/>
      <c r="AF630" s="32"/>
      <c r="AG630" s="65"/>
      <c r="AH630" s="65"/>
      <c r="AI630" s="32"/>
      <c r="AJ630" s="32"/>
      <c r="AK630" s="65"/>
      <c r="AL630" s="65"/>
      <c r="AM630" s="32"/>
      <c r="AN630" s="32"/>
      <c r="AO630" s="34"/>
      <c r="AP630" s="34"/>
      <c r="AQ630" s="32"/>
    </row>
    <row r="631" spans="1:43" ht="15.75" thickBot="1">
      <c r="A631" s="12"/>
      <c r="B631" s="288"/>
      <c r="C631" s="28"/>
      <c r="D631" s="52"/>
      <c r="E631" s="52"/>
      <c r="F631" s="279"/>
      <c r="G631" s="28"/>
      <c r="H631" s="47"/>
      <c r="I631" s="47"/>
      <c r="J631" s="48"/>
      <c r="K631" s="28"/>
      <c r="L631" s="52"/>
      <c r="M631" s="52"/>
      <c r="N631" s="279"/>
      <c r="O631" s="28"/>
      <c r="P631" s="52"/>
      <c r="Q631" s="52"/>
      <c r="R631" s="48"/>
      <c r="S631" s="28"/>
      <c r="T631" s="47"/>
      <c r="U631" s="47"/>
      <c r="V631" s="48"/>
      <c r="W631" s="64" t="s">
        <v>81</v>
      </c>
      <c r="X631" s="28"/>
      <c r="Y631" s="62" t="s">
        <v>1080</v>
      </c>
      <c r="Z631" s="62"/>
      <c r="AA631" s="64" t="s">
        <v>193</v>
      </c>
      <c r="AB631" s="28"/>
      <c r="AC631" s="62" t="s">
        <v>1081</v>
      </c>
      <c r="AD631" s="62"/>
      <c r="AE631" s="64" t="s">
        <v>193</v>
      </c>
      <c r="AF631" s="28"/>
      <c r="AG631" s="62" t="s">
        <v>1082</v>
      </c>
      <c r="AH631" s="62"/>
      <c r="AI631" s="64" t="s">
        <v>193</v>
      </c>
      <c r="AJ631" s="28"/>
      <c r="AK631" s="62" t="s">
        <v>288</v>
      </c>
      <c r="AL631" s="62"/>
      <c r="AM631" s="28"/>
      <c r="AN631" s="28"/>
      <c r="AO631" s="62" t="s">
        <v>1083</v>
      </c>
      <c r="AP631" s="62"/>
      <c r="AQ631" s="64" t="s">
        <v>193</v>
      </c>
    </row>
    <row r="632" spans="1:43" ht="15.75" thickBot="1">
      <c r="A632" s="12"/>
      <c r="B632" s="93" t="s">
        <v>135</v>
      </c>
      <c r="C632" s="32"/>
      <c r="D632" s="292"/>
      <c r="E632" s="292"/>
      <c r="F632" s="51"/>
      <c r="G632" s="32"/>
      <c r="H632" s="292"/>
      <c r="I632" s="292"/>
      <c r="J632" s="51"/>
      <c r="K632" s="32"/>
      <c r="L632" s="292"/>
      <c r="M632" s="292"/>
      <c r="N632" s="51"/>
      <c r="O632" s="32"/>
      <c r="P632" s="292"/>
      <c r="Q632" s="292"/>
      <c r="R632" s="51"/>
      <c r="S632" s="32"/>
      <c r="T632" s="292"/>
      <c r="U632" s="292"/>
      <c r="V632" s="51"/>
      <c r="W632" s="64"/>
      <c r="X632" s="28"/>
      <c r="Y632" s="52"/>
      <c r="Z632" s="52"/>
      <c r="AA632" s="279"/>
      <c r="AB632" s="28"/>
      <c r="AC632" s="52"/>
      <c r="AD632" s="52"/>
      <c r="AE632" s="279"/>
      <c r="AF632" s="28"/>
      <c r="AG632" s="52"/>
      <c r="AH632" s="52"/>
      <c r="AI632" s="279"/>
      <c r="AJ632" s="28"/>
      <c r="AK632" s="52"/>
      <c r="AL632" s="52"/>
      <c r="AM632" s="48"/>
      <c r="AN632" s="28"/>
      <c r="AO632" s="52"/>
      <c r="AP632" s="52"/>
      <c r="AQ632" s="279"/>
    </row>
    <row r="633" spans="1:43">
      <c r="A633" s="12"/>
      <c r="B633" s="93"/>
      <c r="C633" s="32"/>
      <c r="D633" s="224"/>
      <c r="E633" s="224"/>
      <c r="F633" s="32"/>
      <c r="G633" s="32"/>
      <c r="H633" s="224"/>
      <c r="I633" s="224"/>
      <c r="J633" s="32"/>
      <c r="K633" s="32"/>
      <c r="L633" s="224"/>
      <c r="M633" s="224"/>
      <c r="N633" s="32"/>
      <c r="O633" s="32"/>
      <c r="P633" s="224"/>
      <c r="Q633" s="224"/>
      <c r="R633" s="32"/>
      <c r="S633" s="32"/>
      <c r="T633" s="224"/>
      <c r="U633" s="224"/>
      <c r="V633" s="32"/>
      <c r="W633" s="282" t="s">
        <v>928</v>
      </c>
      <c r="X633" s="32"/>
      <c r="Y633" s="202" t="s">
        <v>1084</v>
      </c>
      <c r="Z633" s="202"/>
      <c r="AA633" s="85" t="s">
        <v>193</v>
      </c>
      <c r="AB633" s="32"/>
      <c r="AC633" s="202" t="s">
        <v>1085</v>
      </c>
      <c r="AD633" s="202"/>
      <c r="AE633" s="85" t="s">
        <v>193</v>
      </c>
      <c r="AF633" s="32"/>
      <c r="AG633" s="202" t="s">
        <v>1086</v>
      </c>
      <c r="AH633" s="202"/>
      <c r="AI633" s="85" t="s">
        <v>193</v>
      </c>
      <c r="AJ633" s="32"/>
      <c r="AK633" s="202" t="s">
        <v>288</v>
      </c>
      <c r="AL633" s="202"/>
      <c r="AM633" s="51"/>
      <c r="AN633" s="32"/>
      <c r="AO633" s="202" t="s">
        <v>1087</v>
      </c>
      <c r="AP633" s="202"/>
      <c r="AQ633" s="85" t="s">
        <v>193</v>
      </c>
    </row>
    <row r="634" spans="1:43" ht="15.75" thickBot="1">
      <c r="A634" s="12"/>
      <c r="B634" s="64" t="s">
        <v>136</v>
      </c>
      <c r="C634" s="28"/>
      <c r="D634" s="62" t="s">
        <v>812</v>
      </c>
      <c r="E634" s="62"/>
      <c r="F634" s="64" t="s">
        <v>193</v>
      </c>
      <c r="G634" s="28"/>
      <c r="H634" s="62" t="s">
        <v>924</v>
      </c>
      <c r="I634" s="62"/>
      <c r="J634" s="64" t="s">
        <v>193</v>
      </c>
      <c r="K634" s="28"/>
      <c r="L634" s="62" t="s">
        <v>925</v>
      </c>
      <c r="M634" s="62"/>
      <c r="N634" s="64" t="s">
        <v>193</v>
      </c>
      <c r="O634" s="28"/>
      <c r="P634" s="62" t="s">
        <v>288</v>
      </c>
      <c r="Q634" s="62"/>
      <c r="R634" s="28"/>
      <c r="S634" s="28"/>
      <c r="T634" s="62" t="s">
        <v>926</v>
      </c>
      <c r="U634" s="62"/>
      <c r="V634" s="64" t="s">
        <v>193</v>
      </c>
      <c r="W634" s="282"/>
      <c r="X634" s="32"/>
      <c r="Y634" s="100"/>
      <c r="Z634" s="100"/>
      <c r="AA634" s="86"/>
      <c r="AB634" s="32"/>
      <c r="AC634" s="100"/>
      <c r="AD634" s="100"/>
      <c r="AE634" s="86"/>
      <c r="AF634" s="32"/>
      <c r="AG634" s="100"/>
      <c r="AH634" s="100"/>
      <c r="AI634" s="86"/>
      <c r="AJ634" s="32"/>
      <c r="AK634" s="100"/>
      <c r="AL634" s="100"/>
      <c r="AM634" s="38"/>
      <c r="AN634" s="32"/>
      <c r="AO634" s="100"/>
      <c r="AP634" s="100"/>
      <c r="AQ634" s="86"/>
    </row>
    <row r="635" spans="1:43">
      <c r="A635" s="12"/>
      <c r="B635" s="64"/>
      <c r="C635" s="28"/>
      <c r="D635" s="62"/>
      <c r="E635" s="62"/>
      <c r="F635" s="64"/>
      <c r="G635" s="28"/>
      <c r="H635" s="62"/>
      <c r="I635" s="62"/>
      <c r="J635" s="64"/>
      <c r="K635" s="28"/>
      <c r="L635" s="62"/>
      <c r="M635" s="62"/>
      <c r="N635" s="64"/>
      <c r="O635" s="28"/>
      <c r="P635" s="62"/>
      <c r="Q635" s="62"/>
      <c r="R635" s="28"/>
      <c r="S635" s="28"/>
      <c r="T635" s="62"/>
      <c r="U635" s="62"/>
      <c r="V635" s="64"/>
      <c r="W635" s="105" t="s">
        <v>140</v>
      </c>
      <c r="X635" s="28"/>
      <c r="Y635" s="293"/>
      <c r="Z635" s="293"/>
      <c r="AA635" s="43"/>
      <c r="AB635" s="28"/>
      <c r="AC635" s="293"/>
      <c r="AD635" s="293"/>
      <c r="AE635" s="43"/>
      <c r="AF635" s="28"/>
      <c r="AG635" s="293"/>
      <c r="AH635" s="293"/>
      <c r="AI635" s="43"/>
      <c r="AJ635" s="28"/>
      <c r="AK635" s="293"/>
      <c r="AL635" s="293"/>
      <c r="AM635" s="43"/>
      <c r="AN635" s="28"/>
      <c r="AO635" s="293"/>
      <c r="AP635" s="293"/>
      <c r="AQ635" s="43"/>
    </row>
    <row r="636" spans="1:43">
      <c r="A636" s="12"/>
      <c r="B636" s="33" t="s">
        <v>137</v>
      </c>
      <c r="C636" s="32"/>
      <c r="D636" s="65" t="s">
        <v>288</v>
      </c>
      <c r="E636" s="65"/>
      <c r="F636" s="32"/>
      <c r="G636" s="32"/>
      <c r="H636" s="65" t="s">
        <v>927</v>
      </c>
      <c r="I636" s="65"/>
      <c r="J636" s="33" t="s">
        <v>193</v>
      </c>
      <c r="K636" s="32"/>
      <c r="L636" s="65" t="s">
        <v>288</v>
      </c>
      <c r="M636" s="65"/>
      <c r="N636" s="32"/>
      <c r="O636" s="32"/>
      <c r="P636" s="65" t="s">
        <v>288</v>
      </c>
      <c r="Q636" s="65"/>
      <c r="R636" s="32"/>
      <c r="S636" s="32"/>
      <c r="T636" s="65" t="s">
        <v>927</v>
      </c>
      <c r="U636" s="65"/>
      <c r="V636" s="33" t="s">
        <v>193</v>
      </c>
      <c r="W636" s="105"/>
      <c r="X636" s="28"/>
      <c r="Y636" s="290"/>
      <c r="Z636" s="290"/>
      <c r="AA636" s="28"/>
      <c r="AB636" s="28"/>
      <c r="AC636" s="290"/>
      <c r="AD636" s="290"/>
      <c r="AE636" s="28"/>
      <c r="AF636" s="28"/>
      <c r="AG636" s="290"/>
      <c r="AH636" s="290"/>
      <c r="AI636" s="28"/>
      <c r="AJ636" s="28"/>
      <c r="AK636" s="290"/>
      <c r="AL636" s="290"/>
      <c r="AM636" s="28"/>
      <c r="AN636" s="28"/>
      <c r="AO636" s="290"/>
      <c r="AP636" s="290"/>
      <c r="AQ636" s="28"/>
    </row>
    <row r="637" spans="1:43">
      <c r="A637" s="12"/>
      <c r="B637" s="33"/>
      <c r="C637" s="32"/>
      <c r="D637" s="65"/>
      <c r="E637" s="65"/>
      <c r="F637" s="32"/>
      <c r="G637" s="32"/>
      <c r="H637" s="65"/>
      <c r="I637" s="65"/>
      <c r="J637" s="33"/>
      <c r="K637" s="32"/>
      <c r="L637" s="65"/>
      <c r="M637" s="65"/>
      <c r="N637" s="32"/>
      <c r="O637" s="32"/>
      <c r="P637" s="65"/>
      <c r="Q637" s="65"/>
      <c r="R637" s="32"/>
      <c r="S637" s="32"/>
      <c r="T637" s="65"/>
      <c r="U637" s="65"/>
      <c r="V637" s="33"/>
      <c r="W637" s="33" t="s">
        <v>1088</v>
      </c>
      <c r="X637" s="32"/>
      <c r="Y637" s="65" t="s">
        <v>1089</v>
      </c>
      <c r="Z637" s="65"/>
      <c r="AA637" s="33" t="s">
        <v>193</v>
      </c>
      <c r="AB637" s="32"/>
      <c r="AC637" s="65" t="s">
        <v>288</v>
      </c>
      <c r="AD637" s="65"/>
      <c r="AE637" s="32"/>
      <c r="AF637" s="32"/>
      <c r="AG637" s="65" t="s">
        <v>288</v>
      </c>
      <c r="AH637" s="65"/>
      <c r="AI637" s="32"/>
      <c r="AJ637" s="32"/>
      <c r="AK637" s="65" t="s">
        <v>288</v>
      </c>
      <c r="AL637" s="65"/>
      <c r="AM637" s="32"/>
      <c r="AN637" s="32"/>
      <c r="AO637" s="65" t="s">
        <v>1089</v>
      </c>
      <c r="AP637" s="65"/>
      <c r="AQ637" s="33" t="s">
        <v>193</v>
      </c>
    </row>
    <row r="638" spans="1:43">
      <c r="A638" s="12"/>
      <c r="B638" s="64" t="s">
        <v>138</v>
      </c>
      <c r="C638" s="28"/>
      <c r="D638" s="62" t="s">
        <v>288</v>
      </c>
      <c r="E638" s="62"/>
      <c r="F638" s="28"/>
      <c r="G638" s="28"/>
      <c r="H638" s="62">
        <v>145</v>
      </c>
      <c r="I638" s="62"/>
      <c r="J638" s="28"/>
      <c r="K638" s="28"/>
      <c r="L638" s="62" t="s">
        <v>288</v>
      </c>
      <c r="M638" s="62"/>
      <c r="N638" s="28"/>
      <c r="O638" s="28"/>
      <c r="P638" s="62" t="s">
        <v>288</v>
      </c>
      <c r="Q638" s="62"/>
      <c r="R638" s="28"/>
      <c r="S638" s="28"/>
      <c r="T638" s="62">
        <v>145</v>
      </c>
      <c r="U638" s="62"/>
      <c r="V638" s="28"/>
      <c r="W638" s="33"/>
      <c r="X638" s="32"/>
      <c r="Y638" s="65"/>
      <c r="Z638" s="65"/>
      <c r="AA638" s="33"/>
      <c r="AB638" s="32"/>
      <c r="AC638" s="65"/>
      <c r="AD638" s="65"/>
      <c r="AE638" s="32"/>
      <c r="AF638" s="32"/>
      <c r="AG638" s="65"/>
      <c r="AH638" s="65"/>
      <c r="AI638" s="32"/>
      <c r="AJ638" s="32"/>
      <c r="AK638" s="65"/>
      <c r="AL638" s="65"/>
      <c r="AM638" s="32"/>
      <c r="AN638" s="32"/>
      <c r="AO638" s="65"/>
      <c r="AP638" s="65"/>
      <c r="AQ638" s="33"/>
    </row>
    <row r="639" spans="1:43">
      <c r="A639" s="12"/>
      <c r="B639" s="64"/>
      <c r="C639" s="28"/>
      <c r="D639" s="62"/>
      <c r="E639" s="62"/>
      <c r="F639" s="28"/>
      <c r="G639" s="28"/>
      <c r="H639" s="62"/>
      <c r="I639" s="62"/>
      <c r="J639" s="28"/>
      <c r="K639" s="28"/>
      <c r="L639" s="62"/>
      <c r="M639" s="62"/>
      <c r="N639" s="28"/>
      <c r="O639" s="28"/>
      <c r="P639" s="62"/>
      <c r="Q639" s="62"/>
      <c r="R639" s="28"/>
      <c r="S639" s="28"/>
      <c r="T639" s="62"/>
      <c r="U639" s="62"/>
      <c r="V639" s="28"/>
      <c r="W639" s="64" t="s">
        <v>899</v>
      </c>
      <c r="X639" s="28"/>
      <c r="Y639" s="62" t="s">
        <v>1090</v>
      </c>
      <c r="Z639" s="62"/>
      <c r="AA639" s="64" t="s">
        <v>193</v>
      </c>
      <c r="AB639" s="28"/>
      <c r="AC639" s="36">
        <v>42800</v>
      </c>
      <c r="AD639" s="36"/>
      <c r="AE639" s="28"/>
      <c r="AF639" s="28"/>
      <c r="AG639" s="36">
        <v>1405</v>
      </c>
      <c r="AH639" s="36"/>
      <c r="AI639" s="28"/>
      <c r="AJ639" s="28"/>
      <c r="AK639" s="62" t="s">
        <v>288</v>
      </c>
      <c r="AL639" s="62"/>
      <c r="AM639" s="28"/>
      <c r="AN639" s="28"/>
      <c r="AO639" s="62" t="s">
        <v>288</v>
      </c>
      <c r="AP639" s="62"/>
      <c r="AQ639" s="28"/>
    </row>
    <row r="640" spans="1:43" ht="15.75" thickBot="1">
      <c r="A640" s="12"/>
      <c r="B640" s="33" t="s">
        <v>81</v>
      </c>
      <c r="C640" s="32"/>
      <c r="D640" s="65" t="s">
        <v>798</v>
      </c>
      <c r="E640" s="65"/>
      <c r="F640" s="33" t="s">
        <v>193</v>
      </c>
      <c r="G640" s="32"/>
      <c r="H640" s="65">
        <v>2</v>
      </c>
      <c r="I640" s="65"/>
      <c r="J640" s="32"/>
      <c r="K640" s="32"/>
      <c r="L640" s="65" t="s">
        <v>288</v>
      </c>
      <c r="M640" s="65"/>
      <c r="N640" s="32"/>
      <c r="O640" s="32"/>
      <c r="P640" s="65" t="s">
        <v>288</v>
      </c>
      <c r="Q640" s="65"/>
      <c r="R640" s="32"/>
      <c r="S640" s="32"/>
      <c r="T640" s="65" t="s">
        <v>885</v>
      </c>
      <c r="U640" s="65"/>
      <c r="V640" s="33" t="s">
        <v>193</v>
      </c>
      <c r="W640" s="64"/>
      <c r="X640" s="28"/>
      <c r="Y640" s="52"/>
      <c r="Z640" s="52"/>
      <c r="AA640" s="279"/>
      <c r="AB640" s="28"/>
      <c r="AC640" s="47"/>
      <c r="AD640" s="47"/>
      <c r="AE640" s="48"/>
      <c r="AF640" s="28"/>
      <c r="AG640" s="47"/>
      <c r="AH640" s="47"/>
      <c r="AI640" s="48"/>
      <c r="AJ640" s="28"/>
      <c r="AK640" s="52"/>
      <c r="AL640" s="52"/>
      <c r="AM640" s="48"/>
      <c r="AN640" s="28"/>
      <c r="AO640" s="52"/>
      <c r="AP640" s="52"/>
      <c r="AQ640" s="48"/>
    </row>
    <row r="641" spans="1:43" ht="15.75" thickBot="1">
      <c r="A641" s="12"/>
      <c r="B641" s="33"/>
      <c r="C641" s="32"/>
      <c r="D641" s="100"/>
      <c r="E641" s="100"/>
      <c r="F641" s="86"/>
      <c r="G641" s="32"/>
      <c r="H641" s="100"/>
      <c r="I641" s="100"/>
      <c r="J641" s="38"/>
      <c r="K641" s="32"/>
      <c r="L641" s="100"/>
      <c r="M641" s="100"/>
      <c r="N641" s="38"/>
      <c r="O641" s="32"/>
      <c r="P641" s="100"/>
      <c r="Q641" s="100"/>
      <c r="R641" s="38"/>
      <c r="S641" s="32"/>
      <c r="T641" s="100"/>
      <c r="U641" s="100"/>
      <c r="V641" s="86"/>
      <c r="W641" s="282" t="s">
        <v>145</v>
      </c>
      <c r="X641" s="32"/>
      <c r="Y641" s="202" t="s">
        <v>1091</v>
      </c>
      <c r="Z641" s="202"/>
      <c r="AA641" s="85" t="s">
        <v>193</v>
      </c>
      <c r="AB641" s="32"/>
      <c r="AC641" s="50">
        <v>42800</v>
      </c>
      <c r="AD641" s="50"/>
      <c r="AE641" s="51"/>
      <c r="AF641" s="32"/>
      <c r="AG641" s="50">
        <v>1405</v>
      </c>
      <c r="AH641" s="50"/>
      <c r="AI641" s="51"/>
      <c r="AJ641" s="32"/>
      <c r="AK641" s="202" t="s">
        <v>288</v>
      </c>
      <c r="AL641" s="202"/>
      <c r="AM641" s="51"/>
      <c r="AN641" s="32"/>
      <c r="AO641" s="202" t="s">
        <v>1089</v>
      </c>
      <c r="AP641" s="202"/>
      <c r="AQ641" s="85" t="s">
        <v>193</v>
      </c>
    </row>
    <row r="642" spans="1:43" ht="15.75" thickBot="1">
      <c r="A642" s="12"/>
      <c r="B642" s="288" t="s">
        <v>928</v>
      </c>
      <c r="C642" s="28"/>
      <c r="D642" s="215" t="s">
        <v>929</v>
      </c>
      <c r="E642" s="215"/>
      <c r="F642" s="278" t="s">
        <v>193</v>
      </c>
      <c r="G642" s="28"/>
      <c r="H642" s="215" t="s">
        <v>930</v>
      </c>
      <c r="I642" s="215"/>
      <c r="J642" s="278" t="s">
        <v>193</v>
      </c>
      <c r="K642" s="28"/>
      <c r="L642" s="215" t="s">
        <v>925</v>
      </c>
      <c r="M642" s="215"/>
      <c r="N642" s="278" t="s">
        <v>193</v>
      </c>
      <c r="O642" s="28"/>
      <c r="P642" s="215" t="s">
        <v>288</v>
      </c>
      <c r="Q642" s="215"/>
      <c r="R642" s="43"/>
      <c r="S642" s="28"/>
      <c r="T642" s="215" t="s">
        <v>931</v>
      </c>
      <c r="U642" s="215"/>
      <c r="V642" s="278" t="s">
        <v>193</v>
      </c>
      <c r="W642" s="282"/>
      <c r="X642" s="32"/>
      <c r="Y642" s="100"/>
      <c r="Z642" s="100"/>
      <c r="AA642" s="86"/>
      <c r="AB642" s="32"/>
      <c r="AC642" s="37"/>
      <c r="AD642" s="37"/>
      <c r="AE642" s="38"/>
      <c r="AF642" s="32"/>
      <c r="AG642" s="37"/>
      <c r="AH642" s="37"/>
      <c r="AI642" s="38"/>
      <c r="AJ642" s="32"/>
      <c r="AK642" s="100"/>
      <c r="AL642" s="100"/>
      <c r="AM642" s="38"/>
      <c r="AN642" s="32"/>
      <c r="AO642" s="100"/>
      <c r="AP642" s="100"/>
      <c r="AQ642" s="86"/>
    </row>
    <row r="643" spans="1:43" ht="15.75" thickBot="1">
      <c r="A643" s="12"/>
      <c r="B643" s="288"/>
      <c r="C643" s="28"/>
      <c r="D643" s="52"/>
      <c r="E643" s="52"/>
      <c r="F643" s="279"/>
      <c r="G643" s="28"/>
      <c r="H643" s="52"/>
      <c r="I643" s="52"/>
      <c r="J643" s="279"/>
      <c r="K643" s="28"/>
      <c r="L643" s="52"/>
      <c r="M643" s="52"/>
      <c r="N643" s="279"/>
      <c r="O643" s="28"/>
      <c r="P643" s="52"/>
      <c r="Q643" s="52"/>
      <c r="R643" s="48"/>
      <c r="S643" s="28"/>
      <c r="T643" s="52"/>
      <c r="U643" s="52"/>
      <c r="V643" s="279"/>
      <c r="W643" s="105" t="s">
        <v>146</v>
      </c>
      <c r="X643" s="28"/>
      <c r="Y643" s="215" t="s">
        <v>1092</v>
      </c>
      <c r="Z643" s="215"/>
      <c r="AA643" s="278" t="s">
        <v>193</v>
      </c>
      <c r="AB643" s="28"/>
      <c r="AC643" s="215">
        <v>4</v>
      </c>
      <c r="AD643" s="215"/>
      <c r="AE643" s="43"/>
      <c r="AF643" s="28"/>
      <c r="AG643" s="215" t="s">
        <v>1093</v>
      </c>
      <c r="AH643" s="215"/>
      <c r="AI643" s="278" t="s">
        <v>193</v>
      </c>
      <c r="AJ643" s="28"/>
      <c r="AK643" s="215" t="s">
        <v>288</v>
      </c>
      <c r="AL643" s="215"/>
      <c r="AM643" s="43"/>
      <c r="AN643" s="28"/>
      <c r="AO643" s="215" t="s">
        <v>1094</v>
      </c>
      <c r="AP643" s="215"/>
      <c r="AQ643" s="278" t="s">
        <v>193</v>
      </c>
    </row>
    <row r="644" spans="1:43">
      <c r="A644" s="12"/>
      <c r="B644" s="93" t="s">
        <v>140</v>
      </c>
      <c r="C644" s="32"/>
      <c r="D644" s="294"/>
      <c r="E644" s="294"/>
      <c r="F644" s="51"/>
      <c r="G644" s="32"/>
      <c r="H644" s="294"/>
      <c r="I644" s="294"/>
      <c r="J644" s="51"/>
      <c r="K644" s="32"/>
      <c r="L644" s="294"/>
      <c r="M644" s="294"/>
      <c r="N644" s="51"/>
      <c r="O644" s="32"/>
      <c r="P644" s="294"/>
      <c r="Q644" s="294"/>
      <c r="R644" s="51"/>
      <c r="S644" s="32"/>
      <c r="T644" s="294"/>
      <c r="U644" s="294"/>
      <c r="V644" s="51"/>
      <c r="W644" s="105"/>
      <c r="X644" s="28"/>
      <c r="Y644" s="62"/>
      <c r="Z644" s="62"/>
      <c r="AA644" s="64"/>
      <c r="AB644" s="28"/>
      <c r="AC644" s="62"/>
      <c r="AD644" s="62"/>
      <c r="AE644" s="28"/>
      <c r="AF644" s="28"/>
      <c r="AG644" s="62"/>
      <c r="AH644" s="62"/>
      <c r="AI644" s="64"/>
      <c r="AJ644" s="28"/>
      <c r="AK644" s="62"/>
      <c r="AL644" s="62"/>
      <c r="AM644" s="28"/>
      <c r="AN644" s="28"/>
      <c r="AO644" s="62"/>
      <c r="AP644" s="62"/>
      <c r="AQ644" s="64"/>
    </row>
    <row r="645" spans="1:43">
      <c r="A645" s="12"/>
      <c r="B645" s="93"/>
      <c r="C645" s="32"/>
      <c r="D645" s="228"/>
      <c r="E645" s="228"/>
      <c r="F645" s="32"/>
      <c r="G645" s="32"/>
      <c r="H645" s="228"/>
      <c r="I645" s="228"/>
      <c r="J645" s="32"/>
      <c r="K645" s="32"/>
      <c r="L645" s="228"/>
      <c r="M645" s="228"/>
      <c r="N645" s="32"/>
      <c r="O645" s="32"/>
      <c r="P645" s="228"/>
      <c r="Q645" s="228"/>
      <c r="R645" s="32"/>
      <c r="S645" s="32"/>
      <c r="T645" s="228"/>
      <c r="U645" s="228"/>
      <c r="V645" s="32"/>
      <c r="W645" s="93" t="s">
        <v>147</v>
      </c>
      <c r="X645" s="32"/>
      <c r="Y645" s="34">
        <v>264364</v>
      </c>
      <c r="Z645" s="34"/>
      <c r="AA645" s="32"/>
      <c r="AB645" s="32"/>
      <c r="AC645" s="65">
        <v>16</v>
      </c>
      <c r="AD645" s="65"/>
      <c r="AE645" s="32"/>
      <c r="AF645" s="32"/>
      <c r="AG645" s="65">
        <v>221</v>
      </c>
      <c r="AH645" s="65"/>
      <c r="AI645" s="32"/>
      <c r="AJ645" s="32"/>
      <c r="AK645" s="65" t="s">
        <v>288</v>
      </c>
      <c r="AL645" s="65"/>
      <c r="AM645" s="32"/>
      <c r="AN645" s="32"/>
      <c r="AO645" s="34">
        <v>264601</v>
      </c>
      <c r="AP645" s="34"/>
      <c r="AQ645" s="32"/>
    </row>
    <row r="646" spans="1:43" ht="15.75" thickBot="1">
      <c r="A646" s="12"/>
      <c r="B646" s="64" t="s">
        <v>899</v>
      </c>
      <c r="C646" s="28"/>
      <c r="D646" s="36">
        <v>5317</v>
      </c>
      <c r="E646" s="36"/>
      <c r="F646" s="28"/>
      <c r="G646" s="28"/>
      <c r="H646" s="62" t="s">
        <v>932</v>
      </c>
      <c r="I646" s="62"/>
      <c r="J646" s="64" t="s">
        <v>193</v>
      </c>
      <c r="K646" s="28"/>
      <c r="L646" s="36">
        <v>3137</v>
      </c>
      <c r="M646" s="36"/>
      <c r="N646" s="28"/>
      <c r="O646" s="28"/>
      <c r="P646" s="62" t="s">
        <v>288</v>
      </c>
      <c r="Q646" s="62"/>
      <c r="R646" s="28"/>
      <c r="S646" s="28"/>
      <c r="T646" s="62" t="s">
        <v>288</v>
      </c>
      <c r="U646" s="62"/>
      <c r="V646" s="28"/>
      <c r="W646" s="93"/>
      <c r="X646" s="32"/>
      <c r="Y646" s="37"/>
      <c r="Z646" s="37"/>
      <c r="AA646" s="38"/>
      <c r="AB646" s="32"/>
      <c r="AC646" s="100"/>
      <c r="AD646" s="100"/>
      <c r="AE646" s="38"/>
      <c r="AF646" s="32"/>
      <c r="AG646" s="100"/>
      <c r="AH646" s="100"/>
      <c r="AI646" s="38"/>
      <c r="AJ646" s="32"/>
      <c r="AK646" s="100"/>
      <c r="AL646" s="100"/>
      <c r="AM646" s="38"/>
      <c r="AN646" s="32"/>
      <c r="AO646" s="37"/>
      <c r="AP646" s="37"/>
      <c r="AQ646" s="38"/>
    </row>
    <row r="647" spans="1:43" ht="15.75" thickBot="1">
      <c r="A647" s="12"/>
      <c r="B647" s="64"/>
      <c r="C647" s="28"/>
      <c r="D647" s="47"/>
      <c r="E647" s="47"/>
      <c r="F647" s="48"/>
      <c r="G647" s="28"/>
      <c r="H647" s="52"/>
      <c r="I647" s="52"/>
      <c r="J647" s="279"/>
      <c r="K647" s="28"/>
      <c r="L647" s="47"/>
      <c r="M647" s="47"/>
      <c r="N647" s="48"/>
      <c r="O647" s="28"/>
      <c r="P647" s="52"/>
      <c r="Q647" s="52"/>
      <c r="R647" s="48"/>
      <c r="S647" s="28"/>
      <c r="T647" s="52"/>
      <c r="U647" s="52"/>
      <c r="V647" s="48"/>
      <c r="W647" s="105" t="s">
        <v>148</v>
      </c>
      <c r="X647" s="28"/>
      <c r="Y647" s="39" t="s">
        <v>180</v>
      </c>
      <c r="Z647" s="41">
        <v>182326</v>
      </c>
      <c r="AA647" s="43"/>
      <c r="AB647" s="28"/>
      <c r="AC647" s="39" t="s">
        <v>180</v>
      </c>
      <c r="AD647" s="226">
        <v>20</v>
      </c>
      <c r="AE647" s="43"/>
      <c r="AF647" s="28"/>
      <c r="AG647" s="39" t="s">
        <v>180</v>
      </c>
      <c r="AH647" s="226">
        <v>109</v>
      </c>
      <c r="AI647" s="43"/>
      <c r="AJ647" s="28"/>
      <c r="AK647" s="39" t="s">
        <v>180</v>
      </c>
      <c r="AL647" s="226" t="s">
        <v>288</v>
      </c>
      <c r="AM647" s="43"/>
      <c r="AN647" s="28"/>
      <c r="AO647" s="39" t="s">
        <v>180</v>
      </c>
      <c r="AP647" s="41">
        <v>182455</v>
      </c>
      <c r="AQ647" s="43"/>
    </row>
    <row r="648" spans="1:43" ht="15.75" thickBot="1">
      <c r="A648" s="12"/>
      <c r="B648" s="282" t="s">
        <v>145</v>
      </c>
      <c r="C648" s="32"/>
      <c r="D648" s="50">
        <v>5317</v>
      </c>
      <c r="E648" s="50"/>
      <c r="F648" s="51"/>
      <c r="G648" s="32"/>
      <c r="H648" s="202" t="s">
        <v>932</v>
      </c>
      <c r="I648" s="202"/>
      <c r="J648" s="85" t="s">
        <v>193</v>
      </c>
      <c r="K648" s="32"/>
      <c r="L648" s="50">
        <v>3137</v>
      </c>
      <c r="M648" s="50"/>
      <c r="N648" s="51"/>
      <c r="O648" s="32"/>
      <c r="P648" s="202" t="s">
        <v>288</v>
      </c>
      <c r="Q648" s="202"/>
      <c r="R648" s="51"/>
      <c r="S648" s="32"/>
      <c r="T648" s="202" t="s">
        <v>288</v>
      </c>
      <c r="U648" s="202"/>
      <c r="V648" s="51"/>
      <c r="W648" s="105"/>
      <c r="X648" s="28"/>
      <c r="Y648" s="40"/>
      <c r="Z648" s="42"/>
      <c r="AA648" s="44"/>
      <c r="AB648" s="28"/>
      <c r="AC648" s="40"/>
      <c r="AD648" s="107"/>
      <c r="AE648" s="44"/>
      <c r="AF648" s="28"/>
      <c r="AG648" s="40"/>
      <c r="AH648" s="107"/>
      <c r="AI648" s="44"/>
      <c r="AJ648" s="28"/>
      <c r="AK648" s="40"/>
      <c r="AL648" s="107"/>
      <c r="AM648" s="44"/>
      <c r="AN648" s="28"/>
      <c r="AO648" s="40"/>
      <c r="AP648" s="42"/>
      <c r="AQ648" s="44"/>
    </row>
    <row r="649" spans="1:43" ht="16.5" thickTop="1" thickBot="1">
      <c r="A649" s="12"/>
      <c r="B649" s="282"/>
      <c r="C649" s="32"/>
      <c r="D649" s="37"/>
      <c r="E649" s="37"/>
      <c r="F649" s="38"/>
      <c r="G649" s="32"/>
      <c r="H649" s="100"/>
      <c r="I649" s="100"/>
      <c r="J649" s="86"/>
      <c r="K649" s="32"/>
      <c r="L649" s="37"/>
      <c r="M649" s="37"/>
      <c r="N649" s="38"/>
      <c r="O649" s="32"/>
      <c r="P649" s="100"/>
      <c r="Q649" s="100"/>
      <c r="R649" s="38"/>
      <c r="S649" s="32"/>
      <c r="T649" s="100"/>
      <c r="U649" s="100"/>
      <c r="V649" s="38"/>
      <c r="W649" s="232" t="s">
        <v>938</v>
      </c>
      <c r="X649" s="232"/>
      <c r="Y649" s="232"/>
      <c r="Z649" s="232"/>
      <c r="AA649" s="232"/>
      <c r="AB649" s="232"/>
      <c r="AC649" s="232"/>
      <c r="AD649" s="232"/>
      <c r="AE649" s="232"/>
      <c r="AF649" s="232"/>
      <c r="AG649" s="232"/>
      <c r="AH649" s="232"/>
      <c r="AI649" s="232"/>
      <c r="AJ649" s="232"/>
      <c r="AK649" s="232"/>
      <c r="AL649" s="232"/>
      <c r="AM649" s="232"/>
      <c r="AN649" s="232"/>
      <c r="AO649" s="232"/>
      <c r="AP649" s="232"/>
      <c r="AQ649" s="232"/>
    </row>
    <row r="650" spans="1:43">
      <c r="A650" s="12"/>
      <c r="B650" s="281" t="s">
        <v>146</v>
      </c>
      <c r="C650" s="28"/>
      <c r="D650" s="215" t="s">
        <v>933</v>
      </c>
      <c r="E650" s="215"/>
      <c r="F650" s="278" t="s">
        <v>193</v>
      </c>
      <c r="G650" s="28"/>
      <c r="H650" s="215">
        <v>8</v>
      </c>
      <c r="I650" s="215"/>
      <c r="J650" s="43"/>
      <c r="K650" s="28"/>
      <c r="L650" s="215" t="s">
        <v>920</v>
      </c>
      <c r="M650" s="215"/>
      <c r="N650" s="278" t="s">
        <v>193</v>
      </c>
      <c r="O650" s="28"/>
      <c r="P650" s="215" t="s">
        <v>288</v>
      </c>
      <c r="Q650" s="215"/>
      <c r="R650" s="43"/>
      <c r="S650" s="28"/>
      <c r="T650" s="215" t="s">
        <v>934</v>
      </c>
      <c r="U650" s="215"/>
      <c r="V650" s="278" t="s">
        <v>193</v>
      </c>
      <c r="W650" s="232" t="s">
        <v>865</v>
      </c>
      <c r="X650" s="232"/>
      <c r="Y650" s="232"/>
      <c r="Z650" s="232"/>
      <c r="AA650" s="232"/>
      <c r="AB650" s="232"/>
      <c r="AC650" s="232"/>
      <c r="AD650" s="232"/>
      <c r="AE650" s="232"/>
      <c r="AF650" s="232"/>
      <c r="AG650" s="232"/>
      <c r="AH650" s="232"/>
      <c r="AI650" s="232"/>
      <c r="AJ650" s="232"/>
      <c r="AK650" s="232"/>
      <c r="AL650" s="232"/>
      <c r="AM650" s="232"/>
      <c r="AN650" s="232"/>
      <c r="AO650" s="232"/>
      <c r="AP650" s="232"/>
      <c r="AQ650" s="232"/>
    </row>
    <row r="651" spans="1:43">
      <c r="A651" s="12"/>
      <c r="B651" s="281"/>
      <c r="C651" s="28"/>
      <c r="D651" s="62"/>
      <c r="E651" s="62"/>
      <c r="F651" s="64"/>
      <c r="G651" s="28"/>
      <c r="H651" s="62"/>
      <c r="I651" s="62"/>
      <c r="J651" s="28"/>
      <c r="K651" s="28"/>
      <c r="L651" s="62"/>
      <c r="M651" s="62"/>
      <c r="N651" s="64"/>
      <c r="O651" s="28"/>
      <c r="P651" s="62"/>
      <c r="Q651" s="62"/>
      <c r="R651" s="28"/>
      <c r="S651" s="28"/>
      <c r="T651" s="62"/>
      <c r="U651" s="62"/>
      <c r="V651" s="64"/>
      <c r="W651" s="232" t="s">
        <v>992</v>
      </c>
      <c r="X651" s="232"/>
      <c r="Y651" s="232"/>
      <c r="Z651" s="232"/>
      <c r="AA651" s="232"/>
      <c r="AB651" s="232"/>
      <c r="AC651" s="232"/>
      <c r="AD651" s="232"/>
      <c r="AE651" s="232"/>
      <c r="AF651" s="232"/>
      <c r="AG651" s="232"/>
      <c r="AH651" s="232"/>
      <c r="AI651" s="232"/>
      <c r="AJ651" s="232"/>
      <c r="AK651" s="232"/>
      <c r="AL651" s="232"/>
      <c r="AM651" s="232"/>
      <c r="AN651" s="232"/>
      <c r="AO651" s="232"/>
      <c r="AP651" s="232"/>
      <c r="AQ651" s="232"/>
    </row>
    <row r="652" spans="1:43">
      <c r="A652" s="12"/>
      <c r="B652" s="93" t="s">
        <v>147</v>
      </c>
      <c r="C652" s="32"/>
      <c r="D652" s="34">
        <v>182326</v>
      </c>
      <c r="E652" s="34"/>
      <c r="F652" s="32"/>
      <c r="G652" s="32"/>
      <c r="H652" s="65">
        <v>20</v>
      </c>
      <c r="I652" s="65"/>
      <c r="J652" s="32"/>
      <c r="K652" s="32"/>
      <c r="L652" s="65">
        <v>109</v>
      </c>
      <c r="M652" s="65"/>
      <c r="N652" s="32"/>
      <c r="O652" s="32"/>
      <c r="P652" s="65" t="s">
        <v>288</v>
      </c>
      <c r="Q652" s="65"/>
      <c r="R652" s="32"/>
      <c r="S652" s="32"/>
      <c r="T652" s="34">
        <v>182455</v>
      </c>
      <c r="U652" s="34"/>
      <c r="V652" s="32"/>
      <c r="W652" s="14"/>
      <c r="X652" s="14"/>
      <c r="Y652" s="14"/>
      <c r="Z652" s="14"/>
      <c r="AA652" s="14"/>
      <c r="AB652" s="14"/>
      <c r="AC652" s="14"/>
      <c r="AD652" s="14"/>
      <c r="AE652" s="14"/>
      <c r="AF652" s="14"/>
      <c r="AG652" s="14"/>
      <c r="AH652" s="14"/>
      <c r="AI652" s="14"/>
      <c r="AJ652" s="14"/>
      <c r="AK652" s="14"/>
      <c r="AL652" s="14"/>
      <c r="AM652" s="14"/>
      <c r="AN652" s="14"/>
      <c r="AO652" s="14"/>
      <c r="AP652" s="14"/>
      <c r="AQ652" s="14"/>
    </row>
    <row r="653" spans="1:43" ht="15.75" thickBot="1">
      <c r="A653" s="12"/>
      <c r="B653" s="93"/>
      <c r="C653" s="32"/>
      <c r="D653" s="37"/>
      <c r="E653" s="37"/>
      <c r="F653" s="38"/>
      <c r="G653" s="32"/>
      <c r="H653" s="100"/>
      <c r="I653" s="100"/>
      <c r="J653" s="38"/>
      <c r="K653" s="32"/>
      <c r="L653" s="100"/>
      <c r="M653" s="100"/>
      <c r="N653" s="38"/>
      <c r="O653" s="32"/>
      <c r="P653" s="100"/>
      <c r="Q653" s="100"/>
      <c r="R653" s="38"/>
      <c r="S653" s="32"/>
      <c r="T653" s="37"/>
      <c r="U653" s="37"/>
      <c r="V653" s="38"/>
      <c r="W653" s="27"/>
      <c r="X653" s="28"/>
      <c r="Y653" s="218" t="s">
        <v>744</v>
      </c>
      <c r="Z653" s="218"/>
      <c r="AA653" s="218"/>
      <c r="AB653" s="28"/>
      <c r="AC653" s="218" t="s">
        <v>746</v>
      </c>
      <c r="AD653" s="218"/>
      <c r="AE653" s="218"/>
      <c r="AF653" s="28"/>
      <c r="AG653" s="218" t="s">
        <v>748</v>
      </c>
      <c r="AH653" s="218"/>
      <c r="AI653" s="218"/>
      <c r="AJ653" s="28"/>
      <c r="AK653" s="218" t="s">
        <v>750</v>
      </c>
      <c r="AL653" s="218"/>
      <c r="AM653" s="218"/>
      <c r="AN653" s="28"/>
      <c r="AO653" s="218" t="s">
        <v>751</v>
      </c>
      <c r="AP653" s="218"/>
      <c r="AQ653" s="218"/>
    </row>
    <row r="654" spans="1:43">
      <c r="A654" s="12"/>
      <c r="B654" s="105" t="s">
        <v>148</v>
      </c>
      <c r="C654" s="28"/>
      <c r="D654" s="39" t="s">
        <v>180</v>
      </c>
      <c r="E654" s="41">
        <v>173974</v>
      </c>
      <c r="F654" s="43"/>
      <c r="G654" s="28"/>
      <c r="H654" s="39" t="s">
        <v>180</v>
      </c>
      <c r="I654" s="226">
        <v>28</v>
      </c>
      <c r="J654" s="43"/>
      <c r="K654" s="28"/>
      <c r="L654" s="39" t="s">
        <v>180</v>
      </c>
      <c r="M654" s="226">
        <v>73</v>
      </c>
      <c r="N654" s="43"/>
      <c r="O654" s="28"/>
      <c r="P654" s="39" t="s">
        <v>180</v>
      </c>
      <c r="Q654" s="226" t="s">
        <v>288</v>
      </c>
      <c r="R654" s="43"/>
      <c r="S654" s="28"/>
      <c r="T654" s="39" t="s">
        <v>180</v>
      </c>
      <c r="U654" s="41">
        <v>174075</v>
      </c>
      <c r="V654" s="43"/>
      <c r="W654" s="27"/>
      <c r="X654" s="28"/>
      <c r="Y654" s="218" t="s">
        <v>745</v>
      </c>
      <c r="Z654" s="218"/>
      <c r="AA654" s="218"/>
      <c r="AB654" s="28"/>
      <c r="AC654" s="218" t="s">
        <v>747</v>
      </c>
      <c r="AD654" s="218"/>
      <c r="AE654" s="218"/>
      <c r="AF654" s="28"/>
      <c r="AG654" s="218" t="s">
        <v>749</v>
      </c>
      <c r="AH654" s="218"/>
      <c r="AI654" s="218"/>
      <c r="AJ654" s="28"/>
      <c r="AK654" s="218"/>
      <c r="AL654" s="218"/>
      <c r="AM654" s="218"/>
      <c r="AN654" s="28"/>
      <c r="AO654" s="218"/>
      <c r="AP654" s="218"/>
      <c r="AQ654" s="218"/>
    </row>
    <row r="655" spans="1:43" ht="15.75" thickBot="1">
      <c r="A655" s="12"/>
      <c r="B655" s="105"/>
      <c r="C655" s="28"/>
      <c r="D655" s="40"/>
      <c r="E655" s="42"/>
      <c r="F655" s="44"/>
      <c r="G655" s="28"/>
      <c r="H655" s="40"/>
      <c r="I655" s="107"/>
      <c r="J655" s="44"/>
      <c r="K655" s="28"/>
      <c r="L655" s="40"/>
      <c r="M655" s="107"/>
      <c r="N655" s="44"/>
      <c r="O655" s="28"/>
      <c r="P655" s="40"/>
      <c r="Q655" s="107"/>
      <c r="R655" s="44"/>
      <c r="S655" s="28"/>
      <c r="T655" s="40"/>
      <c r="U655" s="42"/>
      <c r="V655" s="44"/>
      <c r="W655" s="27"/>
      <c r="X655" s="28"/>
      <c r="Y655" s="277"/>
      <c r="Z655" s="277"/>
      <c r="AA655" s="277"/>
      <c r="AB655" s="28"/>
      <c r="AC655" s="277"/>
      <c r="AD655" s="277"/>
      <c r="AE655" s="277"/>
      <c r="AF655" s="28"/>
      <c r="AG655" s="220" t="s">
        <v>747</v>
      </c>
      <c r="AH655" s="220"/>
      <c r="AI655" s="220"/>
      <c r="AJ655" s="28"/>
      <c r="AK655" s="220"/>
      <c r="AL655" s="220"/>
      <c r="AM655" s="220"/>
      <c r="AN655" s="28"/>
      <c r="AO655" s="220"/>
      <c r="AP655" s="220"/>
      <c r="AQ655" s="220"/>
    </row>
    <row r="656" spans="1:43" ht="15.75" thickTop="1">
      <c r="A656" s="12"/>
      <c r="B656" s="11"/>
      <c r="C656" s="11"/>
      <c r="D656" s="11"/>
      <c r="E656" s="11"/>
      <c r="F656" s="11"/>
      <c r="G656" s="11"/>
      <c r="H656" s="11"/>
      <c r="I656" s="11"/>
      <c r="J656" s="11"/>
      <c r="K656" s="11"/>
      <c r="L656" s="11"/>
      <c r="M656" s="11"/>
      <c r="N656" s="11"/>
      <c r="O656" s="11"/>
      <c r="P656" s="11"/>
      <c r="Q656" s="11"/>
      <c r="R656" s="11"/>
      <c r="S656" s="11"/>
      <c r="T656" s="11"/>
      <c r="U656" s="11"/>
      <c r="V656" s="11"/>
      <c r="W656" s="19"/>
      <c r="X656" s="15"/>
      <c r="Y656" s="218" t="s">
        <v>178</v>
      </c>
      <c r="Z656" s="218"/>
      <c r="AA656" s="218"/>
      <c r="AB656" s="218"/>
      <c r="AC656" s="218"/>
      <c r="AD656" s="218"/>
      <c r="AE656" s="218"/>
      <c r="AF656" s="218"/>
      <c r="AG656" s="218"/>
      <c r="AH656" s="218"/>
      <c r="AI656" s="218"/>
      <c r="AJ656" s="218"/>
      <c r="AK656" s="218"/>
      <c r="AL656" s="218"/>
      <c r="AM656" s="218"/>
      <c r="AN656" s="218"/>
      <c r="AO656" s="218"/>
      <c r="AP656" s="218"/>
      <c r="AQ656" s="218"/>
    </row>
    <row r="657" spans="1:43">
      <c r="A657" s="12"/>
      <c r="B657" s="11"/>
      <c r="C657" s="11"/>
      <c r="D657" s="11"/>
      <c r="E657" s="11"/>
      <c r="F657" s="11"/>
      <c r="G657" s="11"/>
      <c r="H657" s="11"/>
      <c r="I657" s="11"/>
      <c r="J657" s="11"/>
      <c r="K657" s="11"/>
      <c r="L657" s="11"/>
      <c r="M657" s="11"/>
      <c r="N657" s="11"/>
      <c r="O657" s="11"/>
      <c r="P657" s="11"/>
      <c r="Q657" s="11"/>
      <c r="R657" s="11"/>
      <c r="S657" s="11"/>
      <c r="T657" s="11"/>
      <c r="U657" s="11"/>
      <c r="V657" s="11"/>
      <c r="W657" s="92" t="s">
        <v>125</v>
      </c>
      <c r="X657" s="32"/>
      <c r="Y657" s="224"/>
      <c r="Z657" s="224"/>
      <c r="AA657" s="32"/>
      <c r="AB657" s="32"/>
      <c r="AC657" s="224"/>
      <c r="AD657" s="224"/>
      <c r="AE657" s="32"/>
      <c r="AF657" s="32"/>
      <c r="AG657" s="224"/>
      <c r="AH657" s="224"/>
      <c r="AI657" s="32"/>
      <c r="AJ657" s="32"/>
      <c r="AK657" s="224"/>
      <c r="AL657" s="224"/>
      <c r="AM657" s="32"/>
      <c r="AN657" s="32"/>
      <c r="AO657" s="224"/>
      <c r="AP657" s="224"/>
      <c r="AQ657" s="32"/>
    </row>
    <row r="658" spans="1:43">
      <c r="A658" s="12"/>
      <c r="B658" s="11"/>
      <c r="C658" s="11"/>
      <c r="D658" s="11"/>
      <c r="E658" s="11"/>
      <c r="F658" s="11"/>
      <c r="G658" s="11"/>
      <c r="H658" s="11"/>
      <c r="I658" s="11"/>
      <c r="J658" s="11"/>
      <c r="K658" s="11"/>
      <c r="L658" s="11"/>
      <c r="M658" s="11"/>
      <c r="N658" s="11"/>
      <c r="O658" s="11"/>
      <c r="P658" s="11"/>
      <c r="Q658" s="11"/>
      <c r="R658" s="11"/>
      <c r="S658" s="11"/>
      <c r="T658" s="11"/>
      <c r="U658" s="11"/>
      <c r="V658" s="11"/>
      <c r="W658" s="92"/>
      <c r="X658" s="32"/>
      <c r="Y658" s="224"/>
      <c r="Z658" s="224"/>
      <c r="AA658" s="32"/>
      <c r="AB658" s="32"/>
      <c r="AC658" s="224"/>
      <c r="AD658" s="224"/>
      <c r="AE658" s="32"/>
      <c r="AF658" s="32"/>
      <c r="AG658" s="224"/>
      <c r="AH658" s="224"/>
      <c r="AI658" s="32"/>
      <c r="AJ658" s="32"/>
      <c r="AK658" s="224"/>
      <c r="AL658" s="224"/>
      <c r="AM658" s="32"/>
      <c r="AN658" s="32"/>
      <c r="AO658" s="224"/>
      <c r="AP658" s="224"/>
      <c r="AQ658" s="32"/>
    </row>
    <row r="659" spans="1:43">
      <c r="A659" s="12"/>
      <c r="B659" s="11"/>
      <c r="C659" s="11"/>
      <c r="D659" s="11"/>
      <c r="E659" s="11"/>
      <c r="F659" s="11"/>
      <c r="G659" s="11"/>
      <c r="H659" s="11"/>
      <c r="I659" s="11"/>
      <c r="J659" s="11"/>
      <c r="K659" s="11"/>
      <c r="L659" s="11"/>
      <c r="M659" s="11"/>
      <c r="N659" s="11"/>
      <c r="O659" s="11"/>
      <c r="P659" s="11"/>
      <c r="Q659" s="11"/>
      <c r="R659" s="11"/>
      <c r="S659" s="11"/>
      <c r="T659" s="11"/>
      <c r="U659" s="11"/>
      <c r="V659" s="11"/>
      <c r="W659" s="35" t="s">
        <v>692</v>
      </c>
      <c r="X659" s="28"/>
      <c r="Y659" s="64" t="s">
        <v>180</v>
      </c>
      <c r="Z659" s="62" t="s">
        <v>728</v>
      </c>
      <c r="AA659" s="64" t="s">
        <v>193</v>
      </c>
      <c r="AB659" s="28"/>
      <c r="AC659" s="64" t="s">
        <v>180</v>
      </c>
      <c r="AD659" s="36">
        <v>9092</v>
      </c>
      <c r="AE659" s="28"/>
      <c r="AF659" s="28"/>
      <c r="AG659" s="64" t="s">
        <v>180</v>
      </c>
      <c r="AH659" s="62" t="s">
        <v>1012</v>
      </c>
      <c r="AI659" s="64" t="s">
        <v>193</v>
      </c>
      <c r="AJ659" s="28"/>
      <c r="AK659" s="64" t="s">
        <v>180</v>
      </c>
      <c r="AL659" s="62" t="s">
        <v>1013</v>
      </c>
      <c r="AM659" s="64" t="s">
        <v>193</v>
      </c>
      <c r="AN659" s="28"/>
      <c r="AO659" s="64" t="s">
        <v>180</v>
      </c>
      <c r="AP659" s="62" t="s">
        <v>728</v>
      </c>
      <c r="AQ659" s="64" t="s">
        <v>193</v>
      </c>
    </row>
    <row r="660" spans="1:43">
      <c r="A660" s="12"/>
      <c r="B660" s="11"/>
      <c r="C660" s="11"/>
      <c r="D660" s="11"/>
      <c r="E660" s="11"/>
      <c r="F660" s="11"/>
      <c r="G660" s="11"/>
      <c r="H660" s="11"/>
      <c r="I660" s="11"/>
      <c r="J660" s="11"/>
      <c r="K660" s="11"/>
      <c r="L660" s="11"/>
      <c r="M660" s="11"/>
      <c r="N660" s="11"/>
      <c r="O660" s="11"/>
      <c r="P660" s="11"/>
      <c r="Q660" s="11"/>
      <c r="R660" s="11"/>
      <c r="S660" s="11"/>
      <c r="T660" s="11"/>
      <c r="U660" s="11"/>
      <c r="V660" s="11"/>
      <c r="W660" s="35"/>
      <c r="X660" s="28"/>
      <c r="Y660" s="64"/>
      <c r="Z660" s="62"/>
      <c r="AA660" s="64"/>
      <c r="AB660" s="28"/>
      <c r="AC660" s="64"/>
      <c r="AD660" s="36"/>
      <c r="AE660" s="28"/>
      <c r="AF660" s="28"/>
      <c r="AG660" s="64"/>
      <c r="AH660" s="62"/>
      <c r="AI660" s="64"/>
      <c r="AJ660" s="28"/>
      <c r="AK660" s="64"/>
      <c r="AL660" s="62"/>
      <c r="AM660" s="64"/>
      <c r="AN660" s="28"/>
      <c r="AO660" s="64"/>
      <c r="AP660" s="62"/>
      <c r="AQ660" s="64"/>
    </row>
    <row r="661" spans="1:43">
      <c r="A661" s="12"/>
      <c r="B661" s="11"/>
      <c r="C661" s="11"/>
      <c r="D661" s="11"/>
      <c r="E661" s="11"/>
      <c r="F661" s="11"/>
      <c r="G661" s="11"/>
      <c r="H661" s="11"/>
      <c r="I661" s="11"/>
      <c r="J661" s="11"/>
      <c r="K661" s="11"/>
      <c r="L661" s="11"/>
      <c r="M661" s="11"/>
      <c r="N661" s="11"/>
      <c r="O661" s="11"/>
      <c r="P661" s="11"/>
      <c r="Q661" s="11"/>
      <c r="R661" s="11"/>
      <c r="S661" s="11"/>
      <c r="T661" s="11"/>
      <c r="U661" s="11"/>
      <c r="V661" s="11"/>
      <c r="W661" s="31" t="s">
        <v>126</v>
      </c>
      <c r="X661" s="32"/>
      <c r="Y661" s="32"/>
      <c r="Z661" s="32"/>
      <c r="AA661" s="32"/>
      <c r="AB661" s="32"/>
      <c r="AC661" s="32"/>
      <c r="AD661" s="32"/>
      <c r="AE661" s="32"/>
      <c r="AF661" s="32"/>
      <c r="AG661" s="32"/>
      <c r="AH661" s="32"/>
      <c r="AI661" s="32"/>
      <c r="AJ661" s="32"/>
      <c r="AK661" s="32"/>
      <c r="AL661" s="32"/>
      <c r="AM661" s="32"/>
      <c r="AN661" s="32"/>
      <c r="AO661" s="224"/>
      <c r="AP661" s="224"/>
      <c r="AQ661" s="32"/>
    </row>
    <row r="662" spans="1:43">
      <c r="A662" s="12"/>
      <c r="B662" s="11"/>
      <c r="C662" s="11"/>
      <c r="D662" s="11"/>
      <c r="E662" s="11"/>
      <c r="F662" s="11"/>
      <c r="G662" s="11"/>
      <c r="H662" s="11"/>
      <c r="I662" s="11"/>
      <c r="J662" s="11"/>
      <c r="K662" s="11"/>
      <c r="L662" s="11"/>
      <c r="M662" s="11"/>
      <c r="N662" s="11"/>
      <c r="O662" s="11"/>
      <c r="P662" s="11"/>
      <c r="Q662" s="11"/>
      <c r="R662" s="11"/>
      <c r="S662" s="11"/>
      <c r="T662" s="11"/>
      <c r="U662" s="11"/>
      <c r="V662" s="11"/>
      <c r="W662" s="31"/>
      <c r="X662" s="32"/>
      <c r="Y662" s="32"/>
      <c r="Z662" s="32"/>
      <c r="AA662" s="32"/>
      <c r="AB662" s="32"/>
      <c r="AC662" s="32"/>
      <c r="AD662" s="32"/>
      <c r="AE662" s="32"/>
      <c r="AF662" s="32"/>
      <c r="AG662" s="32"/>
      <c r="AH662" s="32"/>
      <c r="AI662" s="32"/>
      <c r="AJ662" s="32"/>
      <c r="AK662" s="32"/>
      <c r="AL662" s="32"/>
      <c r="AM662" s="32"/>
      <c r="AN662" s="32"/>
      <c r="AO662" s="224"/>
      <c r="AP662" s="224"/>
      <c r="AQ662" s="32"/>
    </row>
    <row r="663" spans="1:43">
      <c r="A663" s="12"/>
      <c r="B663" s="11"/>
      <c r="C663" s="11"/>
      <c r="D663" s="11"/>
      <c r="E663" s="11"/>
      <c r="F663" s="11"/>
      <c r="G663" s="11"/>
      <c r="H663" s="11"/>
      <c r="I663" s="11"/>
      <c r="J663" s="11"/>
      <c r="K663" s="11"/>
      <c r="L663" s="11"/>
      <c r="M663" s="11"/>
      <c r="N663" s="11"/>
      <c r="O663" s="11"/>
      <c r="P663" s="11"/>
      <c r="Q663" s="11"/>
      <c r="R663" s="11"/>
      <c r="S663" s="11"/>
      <c r="T663" s="11"/>
      <c r="U663" s="11"/>
      <c r="V663" s="11"/>
      <c r="W663" s="296" t="s">
        <v>776</v>
      </c>
      <c r="X663" s="28"/>
      <c r="Y663" s="62" t="s">
        <v>1013</v>
      </c>
      <c r="Z663" s="62"/>
      <c r="AA663" s="64" t="s">
        <v>193</v>
      </c>
      <c r="AB663" s="28"/>
      <c r="AC663" s="62" t="s">
        <v>288</v>
      </c>
      <c r="AD663" s="62"/>
      <c r="AE663" s="28"/>
      <c r="AF663" s="28"/>
      <c r="AG663" s="62" t="s">
        <v>288</v>
      </c>
      <c r="AH663" s="62"/>
      <c r="AI663" s="28"/>
      <c r="AJ663" s="28"/>
      <c r="AK663" s="36">
        <v>4192</v>
      </c>
      <c r="AL663" s="36"/>
      <c r="AM663" s="28"/>
      <c r="AN663" s="28"/>
      <c r="AO663" s="62" t="s">
        <v>288</v>
      </c>
      <c r="AP663" s="62"/>
      <c r="AQ663" s="28"/>
    </row>
    <row r="664" spans="1:43">
      <c r="A664" s="12"/>
      <c r="B664" s="11"/>
      <c r="C664" s="11"/>
      <c r="D664" s="11"/>
      <c r="E664" s="11"/>
      <c r="F664" s="11"/>
      <c r="G664" s="11"/>
      <c r="H664" s="11"/>
      <c r="I664" s="11"/>
      <c r="J664" s="11"/>
      <c r="K664" s="11"/>
      <c r="L664" s="11"/>
      <c r="M664" s="11"/>
      <c r="N664" s="11"/>
      <c r="O664" s="11"/>
      <c r="P664" s="11"/>
      <c r="Q664" s="11"/>
      <c r="R664" s="11"/>
      <c r="S664" s="11"/>
      <c r="T664" s="11"/>
      <c r="U664" s="11"/>
      <c r="V664" s="11"/>
      <c r="W664" s="296"/>
      <c r="X664" s="28"/>
      <c r="Y664" s="62"/>
      <c r="Z664" s="62"/>
      <c r="AA664" s="64"/>
      <c r="AB664" s="28"/>
      <c r="AC664" s="62"/>
      <c r="AD664" s="62"/>
      <c r="AE664" s="28"/>
      <c r="AF664" s="28"/>
      <c r="AG664" s="62"/>
      <c r="AH664" s="62"/>
      <c r="AI664" s="28"/>
      <c r="AJ664" s="28"/>
      <c r="AK664" s="36"/>
      <c r="AL664" s="36"/>
      <c r="AM664" s="28"/>
      <c r="AN664" s="28"/>
      <c r="AO664" s="62"/>
      <c r="AP664" s="62"/>
      <c r="AQ664" s="28"/>
    </row>
    <row r="665" spans="1:43">
      <c r="A665" s="12"/>
      <c r="B665" s="11"/>
      <c r="C665" s="11"/>
      <c r="D665" s="11"/>
      <c r="E665" s="11"/>
      <c r="F665" s="11"/>
      <c r="G665" s="11"/>
      <c r="H665" s="11"/>
      <c r="I665" s="11"/>
      <c r="J665" s="11"/>
      <c r="K665" s="11"/>
      <c r="L665" s="11"/>
      <c r="M665" s="11"/>
      <c r="N665" s="11"/>
      <c r="O665" s="11"/>
      <c r="P665" s="11"/>
      <c r="Q665" s="11"/>
      <c r="R665" s="11"/>
      <c r="S665" s="11"/>
      <c r="T665" s="11"/>
      <c r="U665" s="11"/>
      <c r="V665" s="11"/>
      <c r="W665" s="295" t="s">
        <v>127</v>
      </c>
      <c r="X665" s="32"/>
      <c r="Y665" s="34">
        <v>3121</v>
      </c>
      <c r="Z665" s="34"/>
      <c r="AA665" s="32"/>
      <c r="AB665" s="32"/>
      <c r="AC665" s="34">
        <v>32635</v>
      </c>
      <c r="AD665" s="34"/>
      <c r="AE665" s="32"/>
      <c r="AF665" s="32"/>
      <c r="AG665" s="34">
        <v>1918</v>
      </c>
      <c r="AH665" s="34"/>
      <c r="AI665" s="32"/>
      <c r="AJ665" s="32"/>
      <c r="AK665" s="65" t="s">
        <v>288</v>
      </c>
      <c r="AL665" s="65"/>
      <c r="AM665" s="32"/>
      <c r="AN665" s="32"/>
      <c r="AO665" s="34">
        <v>37674</v>
      </c>
      <c r="AP665" s="34"/>
      <c r="AQ665" s="32"/>
    </row>
    <row r="666" spans="1:43">
      <c r="A666" s="12"/>
      <c r="B666" s="11"/>
      <c r="C666" s="11"/>
      <c r="D666" s="11"/>
      <c r="E666" s="11"/>
      <c r="F666" s="11"/>
      <c r="G666" s="11"/>
      <c r="H666" s="11"/>
      <c r="I666" s="11"/>
      <c r="J666" s="11"/>
      <c r="K666" s="11"/>
      <c r="L666" s="11"/>
      <c r="M666" s="11"/>
      <c r="N666" s="11"/>
      <c r="O666" s="11"/>
      <c r="P666" s="11"/>
      <c r="Q666" s="11"/>
      <c r="R666" s="11"/>
      <c r="S666" s="11"/>
      <c r="T666" s="11"/>
      <c r="U666" s="11"/>
      <c r="V666" s="11"/>
      <c r="W666" s="295"/>
      <c r="X666" s="32"/>
      <c r="Y666" s="34"/>
      <c r="Z666" s="34"/>
      <c r="AA666" s="32"/>
      <c r="AB666" s="32"/>
      <c r="AC666" s="34"/>
      <c r="AD666" s="34"/>
      <c r="AE666" s="32"/>
      <c r="AF666" s="32"/>
      <c r="AG666" s="34"/>
      <c r="AH666" s="34"/>
      <c r="AI666" s="32"/>
      <c r="AJ666" s="32"/>
      <c r="AK666" s="65"/>
      <c r="AL666" s="65"/>
      <c r="AM666" s="32"/>
      <c r="AN666" s="32"/>
      <c r="AO666" s="34"/>
      <c r="AP666" s="34"/>
      <c r="AQ666" s="32"/>
    </row>
    <row r="667" spans="1:43">
      <c r="A667" s="12"/>
      <c r="B667" s="11"/>
      <c r="C667" s="11"/>
      <c r="D667" s="11"/>
      <c r="E667" s="11"/>
      <c r="F667" s="11"/>
      <c r="G667" s="11"/>
      <c r="H667" s="11"/>
      <c r="I667" s="11"/>
      <c r="J667" s="11"/>
      <c r="K667" s="11"/>
      <c r="L667" s="11"/>
      <c r="M667" s="11"/>
      <c r="N667" s="11"/>
      <c r="O667" s="11"/>
      <c r="P667" s="11"/>
      <c r="Q667" s="11"/>
      <c r="R667" s="11"/>
      <c r="S667" s="11"/>
      <c r="T667" s="11"/>
      <c r="U667" s="11"/>
      <c r="V667" s="11"/>
      <c r="W667" s="296" t="s">
        <v>129</v>
      </c>
      <c r="X667" s="28"/>
      <c r="Y667" s="36">
        <v>7449</v>
      </c>
      <c r="Z667" s="36"/>
      <c r="AA667" s="28"/>
      <c r="AB667" s="28"/>
      <c r="AC667" s="62" t="s">
        <v>288</v>
      </c>
      <c r="AD667" s="62"/>
      <c r="AE667" s="28"/>
      <c r="AF667" s="28"/>
      <c r="AG667" s="62" t="s">
        <v>288</v>
      </c>
      <c r="AH667" s="62"/>
      <c r="AI667" s="28"/>
      <c r="AJ667" s="28"/>
      <c r="AK667" s="62" t="s">
        <v>288</v>
      </c>
      <c r="AL667" s="62"/>
      <c r="AM667" s="28"/>
      <c r="AN667" s="28"/>
      <c r="AO667" s="36">
        <v>7449</v>
      </c>
      <c r="AP667" s="36"/>
      <c r="AQ667" s="28"/>
    </row>
    <row r="668" spans="1:43">
      <c r="A668" s="12"/>
      <c r="B668" s="11"/>
      <c r="C668" s="11"/>
      <c r="D668" s="11"/>
      <c r="E668" s="11"/>
      <c r="F668" s="11"/>
      <c r="G668" s="11"/>
      <c r="H668" s="11"/>
      <c r="I668" s="11"/>
      <c r="J668" s="11"/>
      <c r="K668" s="11"/>
      <c r="L668" s="11"/>
      <c r="M668" s="11"/>
      <c r="N668" s="11"/>
      <c r="O668" s="11"/>
      <c r="P668" s="11"/>
      <c r="Q668" s="11"/>
      <c r="R668" s="11"/>
      <c r="S668" s="11"/>
      <c r="T668" s="11"/>
      <c r="U668" s="11"/>
      <c r="V668" s="11"/>
      <c r="W668" s="296"/>
      <c r="X668" s="28"/>
      <c r="Y668" s="36"/>
      <c r="Z668" s="36"/>
      <c r="AA668" s="28"/>
      <c r="AB668" s="28"/>
      <c r="AC668" s="62"/>
      <c r="AD668" s="62"/>
      <c r="AE668" s="28"/>
      <c r="AF668" s="28"/>
      <c r="AG668" s="62"/>
      <c r="AH668" s="62"/>
      <c r="AI668" s="28"/>
      <c r="AJ668" s="28"/>
      <c r="AK668" s="62"/>
      <c r="AL668" s="62"/>
      <c r="AM668" s="28"/>
      <c r="AN668" s="28"/>
      <c r="AO668" s="36"/>
      <c r="AP668" s="36"/>
      <c r="AQ668" s="28"/>
    </row>
    <row r="669" spans="1:43">
      <c r="A669" s="12"/>
      <c r="B669" s="11"/>
      <c r="C669" s="11"/>
      <c r="D669" s="11"/>
      <c r="E669" s="11"/>
      <c r="F669" s="11"/>
      <c r="G669" s="11"/>
      <c r="H669" s="11"/>
      <c r="I669" s="11"/>
      <c r="J669" s="11"/>
      <c r="K669" s="11"/>
      <c r="L669" s="11"/>
      <c r="M669" s="11"/>
      <c r="N669" s="11"/>
      <c r="O669" s="11"/>
      <c r="P669" s="11"/>
      <c r="Q669" s="11"/>
      <c r="R669" s="11"/>
      <c r="S669" s="11"/>
      <c r="T669" s="11"/>
      <c r="U669" s="11"/>
      <c r="V669" s="11"/>
      <c r="W669" s="295" t="s">
        <v>1095</v>
      </c>
      <c r="X669" s="32"/>
      <c r="Y669" s="34">
        <v>1625</v>
      </c>
      <c r="Z669" s="34"/>
      <c r="AA669" s="32"/>
      <c r="AB669" s="32"/>
      <c r="AC669" s="65" t="s">
        <v>288</v>
      </c>
      <c r="AD669" s="65"/>
      <c r="AE669" s="32"/>
      <c r="AF669" s="32"/>
      <c r="AG669" s="65" t="s">
        <v>288</v>
      </c>
      <c r="AH669" s="65"/>
      <c r="AI669" s="32"/>
      <c r="AJ669" s="32"/>
      <c r="AK669" s="65" t="s">
        <v>288</v>
      </c>
      <c r="AL669" s="65"/>
      <c r="AM669" s="32"/>
      <c r="AN669" s="32"/>
      <c r="AO669" s="34">
        <v>1625</v>
      </c>
      <c r="AP669" s="34"/>
      <c r="AQ669" s="32"/>
    </row>
    <row r="670" spans="1:43">
      <c r="A670" s="12"/>
      <c r="B670" s="11"/>
      <c r="C670" s="11"/>
      <c r="D670" s="11"/>
      <c r="E670" s="11"/>
      <c r="F670" s="11"/>
      <c r="G670" s="11"/>
      <c r="H670" s="11"/>
      <c r="I670" s="11"/>
      <c r="J670" s="11"/>
      <c r="K670" s="11"/>
      <c r="L670" s="11"/>
      <c r="M670" s="11"/>
      <c r="N670" s="11"/>
      <c r="O670" s="11"/>
      <c r="P670" s="11"/>
      <c r="Q670" s="11"/>
      <c r="R670" s="11"/>
      <c r="S670" s="11"/>
      <c r="T670" s="11"/>
      <c r="U670" s="11"/>
      <c r="V670" s="11"/>
      <c r="W670" s="295"/>
      <c r="X670" s="32"/>
      <c r="Y670" s="34"/>
      <c r="Z670" s="34"/>
      <c r="AA670" s="32"/>
      <c r="AB670" s="32"/>
      <c r="AC670" s="65"/>
      <c r="AD670" s="65"/>
      <c r="AE670" s="32"/>
      <c r="AF670" s="32"/>
      <c r="AG670" s="65"/>
      <c r="AH670" s="65"/>
      <c r="AI670" s="32"/>
      <c r="AJ670" s="32"/>
      <c r="AK670" s="65"/>
      <c r="AL670" s="65"/>
      <c r="AM670" s="32"/>
      <c r="AN670" s="32"/>
      <c r="AO670" s="34"/>
      <c r="AP670" s="34"/>
      <c r="AQ670" s="32"/>
    </row>
    <row r="671" spans="1:43">
      <c r="A671" s="12"/>
      <c r="B671" s="11"/>
      <c r="C671" s="11"/>
      <c r="D671" s="11"/>
      <c r="E671" s="11"/>
      <c r="F671" s="11"/>
      <c r="G671" s="11"/>
      <c r="H671" s="11"/>
      <c r="I671" s="11"/>
      <c r="J671" s="11"/>
      <c r="K671" s="11"/>
      <c r="L671" s="11"/>
      <c r="M671" s="11"/>
      <c r="N671" s="11"/>
      <c r="O671" s="11"/>
      <c r="P671" s="11"/>
      <c r="Q671" s="11"/>
      <c r="R671" s="11"/>
      <c r="S671" s="11"/>
      <c r="T671" s="11"/>
      <c r="U671" s="11"/>
      <c r="V671" s="11"/>
      <c r="W671" s="296" t="s">
        <v>1002</v>
      </c>
      <c r="X671" s="28"/>
      <c r="Y671" s="62" t="s">
        <v>812</v>
      </c>
      <c r="Z671" s="62"/>
      <c r="AA671" s="64" t="s">
        <v>193</v>
      </c>
      <c r="AB671" s="28"/>
      <c r="AC671" s="62" t="s">
        <v>288</v>
      </c>
      <c r="AD671" s="62"/>
      <c r="AE671" s="28"/>
      <c r="AF671" s="28"/>
      <c r="AG671" s="62" t="s">
        <v>288</v>
      </c>
      <c r="AH671" s="62"/>
      <c r="AI671" s="28"/>
      <c r="AJ671" s="28"/>
      <c r="AK671" s="62" t="s">
        <v>288</v>
      </c>
      <c r="AL671" s="62"/>
      <c r="AM671" s="28"/>
      <c r="AN671" s="28"/>
      <c r="AO671" s="62" t="s">
        <v>812</v>
      </c>
      <c r="AP671" s="62"/>
      <c r="AQ671" s="64" t="s">
        <v>193</v>
      </c>
    </row>
    <row r="672" spans="1:43">
      <c r="A672" s="12"/>
      <c r="B672" s="11"/>
      <c r="C672" s="11"/>
      <c r="D672" s="11"/>
      <c r="E672" s="11"/>
      <c r="F672" s="11"/>
      <c r="G672" s="11"/>
      <c r="H672" s="11"/>
      <c r="I672" s="11"/>
      <c r="J672" s="11"/>
      <c r="K672" s="11"/>
      <c r="L672" s="11"/>
      <c r="M672" s="11"/>
      <c r="N672" s="11"/>
      <c r="O672" s="11"/>
      <c r="P672" s="11"/>
      <c r="Q672" s="11"/>
      <c r="R672" s="11"/>
      <c r="S672" s="11"/>
      <c r="T672" s="11"/>
      <c r="U672" s="11"/>
      <c r="V672" s="11"/>
      <c r="W672" s="296"/>
      <c r="X672" s="28"/>
      <c r="Y672" s="62"/>
      <c r="Z672" s="62"/>
      <c r="AA672" s="64"/>
      <c r="AB672" s="28"/>
      <c r="AC672" s="62"/>
      <c r="AD672" s="62"/>
      <c r="AE672" s="28"/>
      <c r="AF672" s="28"/>
      <c r="AG672" s="62"/>
      <c r="AH672" s="62"/>
      <c r="AI672" s="28"/>
      <c r="AJ672" s="28"/>
      <c r="AK672" s="62"/>
      <c r="AL672" s="62"/>
      <c r="AM672" s="28"/>
      <c r="AN672" s="28"/>
      <c r="AO672" s="62"/>
      <c r="AP672" s="62"/>
      <c r="AQ672" s="64"/>
    </row>
    <row r="673" spans="1:43">
      <c r="A673" s="12"/>
      <c r="B673" s="11"/>
      <c r="C673" s="11"/>
      <c r="D673" s="11"/>
      <c r="E673" s="11"/>
      <c r="F673" s="11"/>
      <c r="G673" s="11"/>
      <c r="H673" s="11"/>
      <c r="I673" s="11"/>
      <c r="J673" s="11"/>
      <c r="K673" s="11"/>
      <c r="L673" s="11"/>
      <c r="M673" s="11"/>
      <c r="N673" s="11"/>
      <c r="O673" s="11"/>
      <c r="P673" s="11"/>
      <c r="Q673" s="11"/>
      <c r="R673" s="11"/>
      <c r="S673" s="11"/>
      <c r="T673" s="11"/>
      <c r="U673" s="11"/>
      <c r="V673" s="11"/>
      <c r="W673" s="295" t="s">
        <v>81</v>
      </c>
      <c r="X673" s="32"/>
      <c r="Y673" s="65" t="s">
        <v>1096</v>
      </c>
      <c r="Z673" s="65"/>
      <c r="AA673" s="33" t="s">
        <v>193</v>
      </c>
      <c r="AB673" s="32"/>
      <c r="AC673" s="65">
        <v>116</v>
      </c>
      <c r="AD673" s="65"/>
      <c r="AE673" s="32"/>
      <c r="AF673" s="32"/>
      <c r="AG673" s="65" t="s">
        <v>1097</v>
      </c>
      <c r="AH673" s="65"/>
      <c r="AI673" s="33" t="s">
        <v>193</v>
      </c>
      <c r="AJ673" s="32"/>
      <c r="AK673" s="65" t="s">
        <v>288</v>
      </c>
      <c r="AL673" s="65"/>
      <c r="AM673" s="32"/>
      <c r="AN673" s="32"/>
      <c r="AO673" s="65" t="s">
        <v>1098</v>
      </c>
      <c r="AP673" s="65"/>
      <c r="AQ673" s="33" t="s">
        <v>193</v>
      </c>
    </row>
    <row r="674" spans="1:43">
      <c r="A674" s="12"/>
      <c r="B674" s="11"/>
      <c r="C674" s="11"/>
      <c r="D674" s="11"/>
      <c r="E674" s="11"/>
      <c r="F674" s="11"/>
      <c r="G674" s="11"/>
      <c r="H674" s="11"/>
      <c r="I674" s="11"/>
      <c r="J674" s="11"/>
      <c r="K674" s="11"/>
      <c r="L674" s="11"/>
      <c r="M674" s="11"/>
      <c r="N674" s="11"/>
      <c r="O674" s="11"/>
      <c r="P674" s="11"/>
      <c r="Q674" s="11"/>
      <c r="R674" s="11"/>
      <c r="S674" s="11"/>
      <c r="T674" s="11"/>
      <c r="U674" s="11"/>
      <c r="V674" s="11"/>
      <c r="W674" s="295"/>
      <c r="X674" s="32"/>
      <c r="Y674" s="65"/>
      <c r="Z674" s="65"/>
      <c r="AA674" s="33"/>
      <c r="AB674" s="32"/>
      <c r="AC674" s="65"/>
      <c r="AD674" s="65"/>
      <c r="AE674" s="32"/>
      <c r="AF674" s="32"/>
      <c r="AG674" s="65"/>
      <c r="AH674" s="65"/>
      <c r="AI674" s="33"/>
      <c r="AJ674" s="32"/>
      <c r="AK674" s="65"/>
      <c r="AL674" s="65"/>
      <c r="AM674" s="32"/>
      <c r="AN674" s="32"/>
      <c r="AO674" s="65"/>
      <c r="AP674" s="65"/>
      <c r="AQ674" s="33"/>
    </row>
    <row r="675" spans="1:43" ht="26.25">
      <c r="A675" s="12"/>
      <c r="B675" s="11"/>
      <c r="C675" s="11"/>
      <c r="D675" s="11"/>
      <c r="E675" s="11"/>
      <c r="F675" s="11"/>
      <c r="G675" s="11"/>
      <c r="H675" s="11"/>
      <c r="I675" s="11"/>
      <c r="J675" s="11"/>
      <c r="K675" s="11"/>
      <c r="L675" s="11"/>
      <c r="M675" s="11"/>
      <c r="N675" s="11"/>
      <c r="O675" s="11"/>
      <c r="P675" s="11"/>
      <c r="Q675" s="11"/>
      <c r="R675" s="11"/>
      <c r="S675" s="11"/>
      <c r="T675" s="11"/>
      <c r="U675" s="11"/>
      <c r="V675" s="11"/>
      <c r="W675" s="15" t="s">
        <v>1099</v>
      </c>
      <c r="X675" s="15"/>
      <c r="Y675" s="28"/>
      <c r="Z675" s="28"/>
      <c r="AA675" s="28"/>
      <c r="AB675" s="15"/>
      <c r="AC675" s="28"/>
      <c r="AD675" s="28"/>
      <c r="AE675" s="28"/>
      <c r="AF675" s="15"/>
      <c r="AG675" s="28"/>
      <c r="AH675" s="28"/>
      <c r="AI675" s="28"/>
      <c r="AJ675" s="15"/>
      <c r="AK675" s="28"/>
      <c r="AL675" s="28"/>
      <c r="AM675" s="28"/>
      <c r="AN675" s="15"/>
      <c r="AO675" s="28"/>
      <c r="AP675" s="28"/>
      <c r="AQ675" s="28"/>
    </row>
    <row r="676" spans="1:43">
      <c r="A676" s="12"/>
      <c r="B676" s="11"/>
      <c r="C676" s="11"/>
      <c r="D676" s="11"/>
      <c r="E676" s="11"/>
      <c r="F676" s="11"/>
      <c r="G676" s="11"/>
      <c r="H676" s="11"/>
      <c r="I676" s="11"/>
      <c r="J676" s="11"/>
      <c r="K676" s="11"/>
      <c r="L676" s="11"/>
      <c r="M676" s="11"/>
      <c r="N676" s="11"/>
      <c r="O676" s="11"/>
      <c r="P676" s="11"/>
      <c r="Q676" s="11"/>
      <c r="R676" s="11"/>
      <c r="S676" s="11"/>
      <c r="T676" s="11"/>
      <c r="U676" s="11"/>
      <c r="V676" s="11"/>
      <c r="W676" s="295" t="s">
        <v>78</v>
      </c>
      <c r="X676" s="32"/>
      <c r="Y676" s="65">
        <v>107</v>
      </c>
      <c r="Z676" s="65"/>
      <c r="AA676" s="32"/>
      <c r="AB676" s="32"/>
      <c r="AC676" s="65" t="s">
        <v>1100</v>
      </c>
      <c r="AD676" s="65"/>
      <c r="AE676" s="33" t="s">
        <v>193</v>
      </c>
      <c r="AF676" s="32"/>
      <c r="AG676" s="65" t="s">
        <v>1101</v>
      </c>
      <c r="AH676" s="65"/>
      <c r="AI676" s="33" t="s">
        <v>193</v>
      </c>
      <c r="AJ676" s="32"/>
      <c r="AK676" s="65" t="s">
        <v>288</v>
      </c>
      <c r="AL676" s="65"/>
      <c r="AM676" s="32"/>
      <c r="AN676" s="32"/>
      <c r="AO676" s="65" t="s">
        <v>1102</v>
      </c>
      <c r="AP676" s="65"/>
      <c r="AQ676" s="33" t="s">
        <v>193</v>
      </c>
    </row>
    <row r="677" spans="1:43">
      <c r="A677" s="12"/>
      <c r="B677" s="11"/>
      <c r="C677" s="11"/>
      <c r="D677" s="11"/>
      <c r="E677" s="11"/>
      <c r="F677" s="11"/>
      <c r="G677" s="11"/>
      <c r="H677" s="11"/>
      <c r="I677" s="11"/>
      <c r="J677" s="11"/>
      <c r="K677" s="11"/>
      <c r="L677" s="11"/>
      <c r="M677" s="11"/>
      <c r="N677" s="11"/>
      <c r="O677" s="11"/>
      <c r="P677" s="11"/>
      <c r="Q677" s="11"/>
      <c r="R677" s="11"/>
      <c r="S677" s="11"/>
      <c r="T677" s="11"/>
      <c r="U677" s="11"/>
      <c r="V677" s="11"/>
      <c r="W677" s="295"/>
      <c r="X677" s="32"/>
      <c r="Y677" s="65"/>
      <c r="Z677" s="65"/>
      <c r="AA677" s="32"/>
      <c r="AB677" s="32"/>
      <c r="AC677" s="65"/>
      <c r="AD677" s="65"/>
      <c r="AE677" s="33"/>
      <c r="AF677" s="32"/>
      <c r="AG677" s="65"/>
      <c r="AH677" s="65"/>
      <c r="AI677" s="33"/>
      <c r="AJ677" s="32"/>
      <c r="AK677" s="65"/>
      <c r="AL677" s="65"/>
      <c r="AM677" s="32"/>
      <c r="AN677" s="32"/>
      <c r="AO677" s="65"/>
      <c r="AP677" s="65"/>
      <c r="AQ677" s="33"/>
    </row>
    <row r="678" spans="1:43">
      <c r="A678" s="12"/>
      <c r="B678" s="11"/>
      <c r="C678" s="11"/>
      <c r="D678" s="11"/>
      <c r="E678" s="11"/>
      <c r="F678" s="11"/>
      <c r="G678" s="11"/>
      <c r="H678" s="11"/>
      <c r="I678" s="11"/>
      <c r="J678" s="11"/>
      <c r="K678" s="11"/>
      <c r="L678" s="11"/>
      <c r="M678" s="11"/>
      <c r="N678" s="11"/>
      <c r="O678" s="11"/>
      <c r="P678" s="11"/>
      <c r="Q678" s="11"/>
      <c r="R678" s="11"/>
      <c r="S678" s="11"/>
      <c r="T678" s="11"/>
      <c r="U678" s="11"/>
      <c r="V678" s="11"/>
      <c r="W678" s="296" t="s">
        <v>82</v>
      </c>
      <c r="X678" s="28"/>
      <c r="Y678" s="62" t="s">
        <v>288</v>
      </c>
      <c r="Z678" s="62"/>
      <c r="AA678" s="28"/>
      <c r="AB678" s="28"/>
      <c r="AC678" s="62" t="s">
        <v>1103</v>
      </c>
      <c r="AD678" s="62"/>
      <c r="AE678" s="64" t="s">
        <v>193</v>
      </c>
      <c r="AF678" s="28"/>
      <c r="AG678" s="62" t="s">
        <v>1104</v>
      </c>
      <c r="AH678" s="62"/>
      <c r="AI678" s="64" t="s">
        <v>193</v>
      </c>
      <c r="AJ678" s="28"/>
      <c r="AK678" s="62" t="s">
        <v>288</v>
      </c>
      <c r="AL678" s="62"/>
      <c r="AM678" s="28"/>
      <c r="AN678" s="28"/>
      <c r="AO678" s="62" t="s">
        <v>1105</v>
      </c>
      <c r="AP678" s="62"/>
      <c r="AQ678" s="64" t="s">
        <v>193</v>
      </c>
    </row>
    <row r="679" spans="1:43">
      <c r="A679" s="12"/>
      <c r="B679" s="11"/>
      <c r="C679" s="11"/>
      <c r="D679" s="11"/>
      <c r="E679" s="11"/>
      <c r="F679" s="11"/>
      <c r="G679" s="11"/>
      <c r="H679" s="11"/>
      <c r="I679" s="11"/>
      <c r="J679" s="11"/>
      <c r="K679" s="11"/>
      <c r="L679" s="11"/>
      <c r="M679" s="11"/>
      <c r="N679" s="11"/>
      <c r="O679" s="11"/>
      <c r="P679" s="11"/>
      <c r="Q679" s="11"/>
      <c r="R679" s="11"/>
      <c r="S679" s="11"/>
      <c r="T679" s="11"/>
      <c r="U679" s="11"/>
      <c r="V679" s="11"/>
      <c r="W679" s="296"/>
      <c r="X679" s="28"/>
      <c r="Y679" s="62"/>
      <c r="Z679" s="62"/>
      <c r="AA679" s="28"/>
      <c r="AB679" s="28"/>
      <c r="AC679" s="62"/>
      <c r="AD679" s="62"/>
      <c r="AE679" s="64"/>
      <c r="AF679" s="28"/>
      <c r="AG679" s="62"/>
      <c r="AH679" s="62"/>
      <c r="AI679" s="64"/>
      <c r="AJ679" s="28"/>
      <c r="AK679" s="62"/>
      <c r="AL679" s="62"/>
      <c r="AM679" s="28"/>
      <c r="AN679" s="28"/>
      <c r="AO679" s="62"/>
      <c r="AP679" s="62"/>
      <c r="AQ679" s="64"/>
    </row>
    <row r="680" spans="1:43">
      <c r="A680" s="12"/>
      <c r="B680" s="11"/>
      <c r="C680" s="11"/>
      <c r="D680" s="11"/>
      <c r="E680" s="11"/>
      <c r="F680" s="11"/>
      <c r="G680" s="11"/>
      <c r="H680" s="11"/>
      <c r="I680" s="11"/>
      <c r="J680" s="11"/>
      <c r="K680" s="11"/>
      <c r="L680" s="11"/>
      <c r="M680" s="11"/>
      <c r="N680" s="11"/>
      <c r="O680" s="11"/>
      <c r="P680" s="11"/>
      <c r="Q680" s="11"/>
      <c r="R680" s="11"/>
      <c r="S680" s="11"/>
      <c r="T680" s="11"/>
      <c r="U680" s="11"/>
      <c r="V680" s="11"/>
      <c r="W680" s="295" t="s">
        <v>84</v>
      </c>
      <c r="X680" s="32"/>
      <c r="Y680" s="65" t="s">
        <v>1106</v>
      </c>
      <c r="Z680" s="65"/>
      <c r="AA680" s="33" t="s">
        <v>193</v>
      </c>
      <c r="AB680" s="32"/>
      <c r="AC680" s="65" t="s">
        <v>1034</v>
      </c>
      <c r="AD680" s="65"/>
      <c r="AE680" s="33" t="s">
        <v>193</v>
      </c>
      <c r="AF680" s="32"/>
      <c r="AG680" s="65">
        <v>22</v>
      </c>
      <c r="AH680" s="65"/>
      <c r="AI680" s="32"/>
      <c r="AJ680" s="32"/>
      <c r="AK680" s="65" t="s">
        <v>288</v>
      </c>
      <c r="AL680" s="65"/>
      <c r="AM680" s="32"/>
      <c r="AN680" s="32"/>
      <c r="AO680" s="65" t="s">
        <v>951</v>
      </c>
      <c r="AP680" s="65"/>
      <c r="AQ680" s="33" t="s">
        <v>193</v>
      </c>
    </row>
    <row r="681" spans="1:43">
      <c r="A681" s="12"/>
      <c r="B681" s="11"/>
      <c r="C681" s="11"/>
      <c r="D681" s="11"/>
      <c r="E681" s="11"/>
      <c r="F681" s="11"/>
      <c r="G681" s="11"/>
      <c r="H681" s="11"/>
      <c r="I681" s="11"/>
      <c r="J681" s="11"/>
      <c r="K681" s="11"/>
      <c r="L681" s="11"/>
      <c r="M681" s="11"/>
      <c r="N681" s="11"/>
      <c r="O681" s="11"/>
      <c r="P681" s="11"/>
      <c r="Q681" s="11"/>
      <c r="R681" s="11"/>
      <c r="S681" s="11"/>
      <c r="T681" s="11"/>
      <c r="U681" s="11"/>
      <c r="V681" s="11"/>
      <c r="W681" s="295"/>
      <c r="X681" s="32"/>
      <c r="Y681" s="65"/>
      <c r="Z681" s="65"/>
      <c r="AA681" s="33"/>
      <c r="AB681" s="32"/>
      <c r="AC681" s="65"/>
      <c r="AD681" s="65"/>
      <c r="AE681" s="33"/>
      <c r="AF681" s="32"/>
      <c r="AG681" s="65"/>
      <c r="AH681" s="65"/>
      <c r="AI681" s="32"/>
      <c r="AJ681" s="32"/>
      <c r="AK681" s="65"/>
      <c r="AL681" s="65"/>
      <c r="AM681" s="32"/>
      <c r="AN681" s="32"/>
      <c r="AO681" s="65"/>
      <c r="AP681" s="65"/>
      <c r="AQ681" s="33"/>
    </row>
    <row r="682" spans="1:43">
      <c r="A682" s="12"/>
      <c r="B682" s="11"/>
      <c r="C682" s="11"/>
      <c r="D682" s="11"/>
      <c r="E682" s="11"/>
      <c r="F682" s="11"/>
      <c r="G682" s="11"/>
      <c r="H682" s="11"/>
      <c r="I682" s="11"/>
      <c r="J682" s="11"/>
      <c r="K682" s="11"/>
      <c r="L682" s="11"/>
      <c r="M682" s="11"/>
      <c r="N682" s="11"/>
      <c r="O682" s="11"/>
      <c r="P682" s="11"/>
      <c r="Q682" s="11"/>
      <c r="R682" s="11"/>
      <c r="S682" s="11"/>
      <c r="T682" s="11"/>
      <c r="U682" s="11"/>
      <c r="V682" s="11"/>
      <c r="W682" s="296" t="s">
        <v>131</v>
      </c>
      <c r="X682" s="28"/>
      <c r="Y682" s="62">
        <v>847</v>
      </c>
      <c r="Z682" s="62"/>
      <c r="AA682" s="28"/>
      <c r="AB682" s="28"/>
      <c r="AC682" s="36">
        <v>30369</v>
      </c>
      <c r="AD682" s="36"/>
      <c r="AE682" s="28"/>
      <c r="AF682" s="28"/>
      <c r="AG682" s="36">
        <v>1203</v>
      </c>
      <c r="AH682" s="36"/>
      <c r="AI682" s="28"/>
      <c r="AJ682" s="28"/>
      <c r="AK682" s="62" t="s">
        <v>288</v>
      </c>
      <c r="AL682" s="62"/>
      <c r="AM682" s="28"/>
      <c r="AN682" s="28"/>
      <c r="AO682" s="36">
        <v>32419</v>
      </c>
      <c r="AP682" s="36"/>
      <c r="AQ682" s="28"/>
    </row>
    <row r="683" spans="1:43">
      <c r="A683" s="12"/>
      <c r="B683" s="11"/>
      <c r="C683" s="11"/>
      <c r="D683" s="11"/>
      <c r="E683" s="11"/>
      <c r="F683" s="11"/>
      <c r="G683" s="11"/>
      <c r="H683" s="11"/>
      <c r="I683" s="11"/>
      <c r="J683" s="11"/>
      <c r="K683" s="11"/>
      <c r="L683" s="11"/>
      <c r="M683" s="11"/>
      <c r="N683" s="11"/>
      <c r="O683" s="11"/>
      <c r="P683" s="11"/>
      <c r="Q683" s="11"/>
      <c r="R683" s="11"/>
      <c r="S683" s="11"/>
      <c r="T683" s="11"/>
      <c r="U683" s="11"/>
      <c r="V683" s="11"/>
      <c r="W683" s="296"/>
      <c r="X683" s="28"/>
      <c r="Y683" s="62"/>
      <c r="Z683" s="62"/>
      <c r="AA683" s="28"/>
      <c r="AB683" s="28"/>
      <c r="AC683" s="36"/>
      <c r="AD683" s="36"/>
      <c r="AE683" s="28"/>
      <c r="AF683" s="28"/>
      <c r="AG683" s="36"/>
      <c r="AH683" s="36"/>
      <c r="AI683" s="28"/>
      <c r="AJ683" s="28"/>
      <c r="AK683" s="62"/>
      <c r="AL683" s="62"/>
      <c r="AM683" s="28"/>
      <c r="AN683" s="28"/>
      <c r="AO683" s="36"/>
      <c r="AP683" s="36"/>
      <c r="AQ683" s="28"/>
    </row>
    <row r="684" spans="1:43">
      <c r="A684" s="12"/>
      <c r="B684" s="11"/>
      <c r="C684" s="11"/>
      <c r="D684" s="11"/>
      <c r="E684" s="11"/>
      <c r="F684" s="11"/>
      <c r="G684" s="11"/>
      <c r="H684" s="11"/>
      <c r="I684" s="11"/>
      <c r="J684" s="11"/>
      <c r="K684" s="11"/>
      <c r="L684" s="11"/>
      <c r="M684" s="11"/>
      <c r="N684" s="11"/>
      <c r="O684" s="11"/>
      <c r="P684" s="11"/>
      <c r="Q684" s="11"/>
      <c r="R684" s="11"/>
      <c r="S684" s="11"/>
      <c r="T684" s="11"/>
      <c r="U684" s="11"/>
      <c r="V684" s="11"/>
      <c r="W684" s="31" t="s">
        <v>132</v>
      </c>
      <c r="X684" s="32"/>
      <c r="Y684" s="65" t="s">
        <v>1107</v>
      </c>
      <c r="Z684" s="65"/>
      <c r="AA684" s="33" t="s">
        <v>193</v>
      </c>
      <c r="AB684" s="32"/>
      <c r="AC684" s="65" t="s">
        <v>288</v>
      </c>
      <c r="AD684" s="65"/>
      <c r="AE684" s="32"/>
      <c r="AF684" s="32"/>
      <c r="AG684" s="65" t="s">
        <v>288</v>
      </c>
      <c r="AH684" s="65"/>
      <c r="AI684" s="32"/>
      <c r="AJ684" s="32"/>
      <c r="AK684" s="65" t="s">
        <v>288</v>
      </c>
      <c r="AL684" s="65"/>
      <c r="AM684" s="32"/>
      <c r="AN684" s="32"/>
      <c r="AO684" s="65" t="s">
        <v>1107</v>
      </c>
      <c r="AP684" s="65"/>
      <c r="AQ684" s="33" t="s">
        <v>193</v>
      </c>
    </row>
    <row r="685" spans="1:43">
      <c r="A685" s="12"/>
      <c r="B685" s="11"/>
      <c r="C685" s="11"/>
      <c r="D685" s="11"/>
      <c r="E685" s="11"/>
      <c r="F685" s="11"/>
      <c r="G685" s="11"/>
      <c r="H685" s="11"/>
      <c r="I685" s="11"/>
      <c r="J685" s="11"/>
      <c r="K685" s="11"/>
      <c r="L685" s="11"/>
      <c r="M685" s="11"/>
      <c r="N685" s="11"/>
      <c r="O685" s="11"/>
      <c r="P685" s="11"/>
      <c r="Q685" s="11"/>
      <c r="R685" s="11"/>
      <c r="S685" s="11"/>
      <c r="T685" s="11"/>
      <c r="U685" s="11"/>
      <c r="V685" s="11"/>
      <c r="W685" s="31"/>
      <c r="X685" s="32"/>
      <c r="Y685" s="65"/>
      <c r="Z685" s="65"/>
      <c r="AA685" s="33"/>
      <c r="AB685" s="32"/>
      <c r="AC685" s="65"/>
      <c r="AD685" s="65"/>
      <c r="AE685" s="32"/>
      <c r="AF685" s="32"/>
      <c r="AG685" s="65"/>
      <c r="AH685" s="65"/>
      <c r="AI685" s="32"/>
      <c r="AJ685" s="32"/>
      <c r="AK685" s="65"/>
      <c r="AL685" s="65"/>
      <c r="AM685" s="32"/>
      <c r="AN685" s="32"/>
      <c r="AO685" s="65"/>
      <c r="AP685" s="65"/>
      <c r="AQ685" s="33"/>
    </row>
    <row r="686" spans="1:43">
      <c r="A686" s="12"/>
      <c r="B686" s="11"/>
      <c r="C686" s="11"/>
      <c r="D686" s="11"/>
      <c r="E686" s="11"/>
      <c r="F686" s="11"/>
      <c r="G686" s="11"/>
      <c r="H686" s="11"/>
      <c r="I686" s="11"/>
      <c r="J686" s="11"/>
      <c r="K686" s="11"/>
      <c r="L686" s="11"/>
      <c r="M686" s="11"/>
      <c r="N686" s="11"/>
      <c r="O686" s="11"/>
      <c r="P686" s="11"/>
      <c r="Q686" s="11"/>
      <c r="R686" s="11"/>
      <c r="S686" s="11"/>
      <c r="T686" s="11"/>
      <c r="U686" s="11"/>
      <c r="V686" s="11"/>
      <c r="W686" s="35" t="s">
        <v>81</v>
      </c>
      <c r="X686" s="28"/>
      <c r="Y686" s="36">
        <v>3057</v>
      </c>
      <c r="Z686" s="36"/>
      <c r="AA686" s="28"/>
      <c r="AB686" s="28"/>
      <c r="AC686" s="62">
        <v>678</v>
      </c>
      <c r="AD686" s="62"/>
      <c r="AE686" s="28"/>
      <c r="AF686" s="28"/>
      <c r="AG686" s="62" t="s">
        <v>1108</v>
      </c>
      <c r="AH686" s="62"/>
      <c r="AI686" s="64" t="s">
        <v>193</v>
      </c>
      <c r="AJ686" s="28"/>
      <c r="AK686" s="62" t="s">
        <v>288</v>
      </c>
      <c r="AL686" s="62"/>
      <c r="AM686" s="28"/>
      <c r="AN686" s="28"/>
      <c r="AO686" s="36">
        <v>3727</v>
      </c>
      <c r="AP686" s="36"/>
      <c r="AQ686" s="28"/>
    </row>
    <row r="687" spans="1:43" ht="15.75" thickBot="1">
      <c r="A687" s="12"/>
      <c r="B687" s="11"/>
      <c r="C687" s="11"/>
      <c r="D687" s="11"/>
      <c r="E687" s="11"/>
      <c r="F687" s="11"/>
      <c r="G687" s="11"/>
      <c r="H687" s="11"/>
      <c r="I687" s="11"/>
      <c r="J687" s="11"/>
      <c r="K687" s="11"/>
      <c r="L687" s="11"/>
      <c r="M687" s="11"/>
      <c r="N687" s="11"/>
      <c r="O687" s="11"/>
      <c r="P687" s="11"/>
      <c r="Q687" s="11"/>
      <c r="R687" s="11"/>
      <c r="S687" s="11"/>
      <c r="T687" s="11"/>
      <c r="U687" s="11"/>
      <c r="V687" s="11"/>
      <c r="W687" s="35"/>
      <c r="X687" s="28"/>
      <c r="Y687" s="47"/>
      <c r="Z687" s="47"/>
      <c r="AA687" s="48"/>
      <c r="AB687" s="28"/>
      <c r="AC687" s="52"/>
      <c r="AD687" s="52"/>
      <c r="AE687" s="48"/>
      <c r="AF687" s="28"/>
      <c r="AG687" s="52"/>
      <c r="AH687" s="52"/>
      <c r="AI687" s="279"/>
      <c r="AJ687" s="28"/>
      <c r="AK687" s="52"/>
      <c r="AL687" s="52"/>
      <c r="AM687" s="48"/>
      <c r="AN687" s="28"/>
      <c r="AO687" s="47"/>
      <c r="AP687" s="47"/>
      <c r="AQ687" s="48"/>
    </row>
    <row r="688" spans="1:43">
      <c r="A688" s="12"/>
      <c r="B688" s="11"/>
      <c r="C688" s="11"/>
      <c r="D688" s="11"/>
      <c r="E688" s="11"/>
      <c r="F688" s="11"/>
      <c r="G688" s="11"/>
      <c r="H688" s="11"/>
      <c r="I688" s="11"/>
      <c r="J688" s="11"/>
      <c r="K688" s="11"/>
      <c r="L688" s="11"/>
      <c r="M688" s="11"/>
      <c r="N688" s="11"/>
      <c r="O688" s="11"/>
      <c r="P688" s="11"/>
      <c r="Q688" s="11"/>
      <c r="R688" s="11"/>
      <c r="S688" s="11"/>
      <c r="T688" s="11"/>
      <c r="U688" s="11"/>
      <c r="V688" s="11"/>
      <c r="W688" s="295" t="s">
        <v>134</v>
      </c>
      <c r="X688" s="32"/>
      <c r="Y688" s="202" t="s">
        <v>1109</v>
      </c>
      <c r="Z688" s="202"/>
      <c r="AA688" s="85" t="s">
        <v>193</v>
      </c>
      <c r="AB688" s="32"/>
      <c r="AC688" s="50">
        <v>39420</v>
      </c>
      <c r="AD688" s="50"/>
      <c r="AE688" s="51"/>
      <c r="AF688" s="32"/>
      <c r="AG688" s="202" t="s">
        <v>1110</v>
      </c>
      <c r="AH688" s="202"/>
      <c r="AI688" s="85" t="s">
        <v>193</v>
      </c>
      <c r="AJ688" s="32"/>
      <c r="AK688" s="202" t="s">
        <v>288</v>
      </c>
      <c r="AL688" s="202"/>
      <c r="AM688" s="51"/>
      <c r="AN688" s="32"/>
      <c r="AO688" s="50">
        <v>10287</v>
      </c>
      <c r="AP688" s="50"/>
      <c r="AQ688" s="51"/>
    </row>
    <row r="689" spans="1:43" ht="15.75" thickBot="1">
      <c r="A689" s="12"/>
      <c r="B689" s="11"/>
      <c r="C689" s="11"/>
      <c r="D689" s="11"/>
      <c r="E689" s="11"/>
      <c r="F689" s="11"/>
      <c r="G689" s="11"/>
      <c r="H689" s="11"/>
      <c r="I689" s="11"/>
      <c r="J689" s="11"/>
      <c r="K689" s="11"/>
      <c r="L689" s="11"/>
      <c r="M689" s="11"/>
      <c r="N689" s="11"/>
      <c r="O689" s="11"/>
      <c r="P689" s="11"/>
      <c r="Q689" s="11"/>
      <c r="R689" s="11"/>
      <c r="S689" s="11"/>
      <c r="T689" s="11"/>
      <c r="U689" s="11"/>
      <c r="V689" s="11"/>
      <c r="W689" s="295"/>
      <c r="X689" s="32"/>
      <c r="Y689" s="100"/>
      <c r="Z689" s="100"/>
      <c r="AA689" s="86"/>
      <c r="AB689" s="32"/>
      <c r="AC689" s="37"/>
      <c r="AD689" s="37"/>
      <c r="AE689" s="38"/>
      <c r="AF689" s="32"/>
      <c r="AG689" s="100"/>
      <c r="AH689" s="100"/>
      <c r="AI689" s="86"/>
      <c r="AJ689" s="32"/>
      <c r="AK689" s="100"/>
      <c r="AL689" s="100"/>
      <c r="AM689" s="38"/>
      <c r="AN689" s="32"/>
      <c r="AO689" s="37"/>
      <c r="AP689" s="37"/>
      <c r="AQ689" s="38"/>
    </row>
    <row r="690" spans="1:43">
      <c r="A690" s="12"/>
      <c r="B690" s="11"/>
      <c r="C690" s="11"/>
      <c r="D690" s="11"/>
      <c r="E690" s="11"/>
      <c r="F690" s="11"/>
      <c r="G690" s="11"/>
      <c r="H690" s="11"/>
      <c r="I690" s="11"/>
      <c r="J690" s="11"/>
      <c r="K690" s="11"/>
      <c r="L690" s="11"/>
      <c r="M690" s="11"/>
      <c r="N690" s="11"/>
      <c r="O690" s="11"/>
      <c r="P690" s="11"/>
      <c r="Q690" s="11"/>
      <c r="R690" s="11"/>
      <c r="S690" s="11"/>
      <c r="T690" s="11"/>
      <c r="U690" s="11"/>
      <c r="V690" s="11"/>
      <c r="W690" s="104" t="s">
        <v>135</v>
      </c>
      <c r="X690" s="28"/>
      <c r="Y690" s="298"/>
      <c r="Z690" s="298"/>
      <c r="AA690" s="43"/>
      <c r="AB690" s="28"/>
      <c r="AC690" s="298"/>
      <c r="AD690" s="298"/>
      <c r="AE690" s="43"/>
      <c r="AF690" s="28"/>
      <c r="AG690" s="298"/>
      <c r="AH690" s="298"/>
      <c r="AI690" s="43"/>
      <c r="AJ690" s="28"/>
      <c r="AK690" s="298"/>
      <c r="AL690" s="298"/>
      <c r="AM690" s="43"/>
      <c r="AN690" s="28"/>
      <c r="AO690" s="298"/>
      <c r="AP690" s="298"/>
      <c r="AQ690" s="43"/>
    </row>
    <row r="691" spans="1:43">
      <c r="A691" s="12"/>
      <c r="B691" s="11"/>
      <c r="C691" s="11"/>
      <c r="D691" s="11"/>
      <c r="E691" s="11"/>
      <c r="F691" s="11"/>
      <c r="G691" s="11"/>
      <c r="H691" s="11"/>
      <c r="I691" s="11"/>
      <c r="J691" s="11"/>
      <c r="K691" s="11"/>
      <c r="L691" s="11"/>
      <c r="M691" s="11"/>
      <c r="N691" s="11"/>
      <c r="O691" s="11"/>
      <c r="P691" s="11"/>
      <c r="Q691" s="11"/>
      <c r="R691" s="11"/>
      <c r="S691" s="11"/>
      <c r="T691" s="11"/>
      <c r="U691" s="11"/>
      <c r="V691" s="11"/>
      <c r="W691" s="104"/>
      <c r="X691" s="28"/>
      <c r="Y691" s="280"/>
      <c r="Z691" s="280"/>
      <c r="AA691" s="28"/>
      <c r="AB691" s="28"/>
      <c r="AC691" s="280"/>
      <c r="AD691" s="280"/>
      <c r="AE691" s="28"/>
      <c r="AF691" s="28"/>
      <c r="AG691" s="280"/>
      <c r="AH691" s="280"/>
      <c r="AI691" s="28"/>
      <c r="AJ691" s="28"/>
      <c r="AK691" s="280"/>
      <c r="AL691" s="280"/>
      <c r="AM691" s="28"/>
      <c r="AN691" s="28"/>
      <c r="AO691" s="280"/>
      <c r="AP691" s="280"/>
      <c r="AQ691" s="28"/>
    </row>
    <row r="692" spans="1:43">
      <c r="A692" s="12"/>
      <c r="B692" s="11"/>
      <c r="C692" s="11"/>
      <c r="D692" s="11"/>
      <c r="E692" s="11"/>
      <c r="F692" s="11"/>
      <c r="G692" s="11"/>
      <c r="H692" s="11"/>
      <c r="I692" s="11"/>
      <c r="J692" s="11"/>
      <c r="K692" s="11"/>
      <c r="L692" s="11"/>
      <c r="M692" s="11"/>
      <c r="N692" s="11"/>
      <c r="O692" s="11"/>
      <c r="P692" s="11"/>
      <c r="Q692" s="11"/>
      <c r="R692" s="11"/>
      <c r="S692" s="11"/>
      <c r="T692" s="11"/>
      <c r="U692" s="11"/>
      <c r="V692" s="11"/>
      <c r="W692" s="31" t="s">
        <v>136</v>
      </c>
      <c r="X692" s="32"/>
      <c r="Y692" s="65" t="s">
        <v>1111</v>
      </c>
      <c r="Z692" s="65"/>
      <c r="AA692" s="33" t="s">
        <v>193</v>
      </c>
      <c r="AB692" s="32"/>
      <c r="AC692" s="65" t="s">
        <v>1112</v>
      </c>
      <c r="AD692" s="65"/>
      <c r="AE692" s="33" t="s">
        <v>193</v>
      </c>
      <c r="AF692" s="32"/>
      <c r="AG692" s="65" t="s">
        <v>1113</v>
      </c>
      <c r="AH692" s="65"/>
      <c r="AI692" s="33" t="s">
        <v>193</v>
      </c>
      <c r="AJ692" s="32"/>
      <c r="AK692" s="65" t="s">
        <v>288</v>
      </c>
      <c r="AL692" s="65"/>
      <c r="AM692" s="32"/>
      <c r="AN692" s="32"/>
      <c r="AO692" s="65" t="s">
        <v>1114</v>
      </c>
      <c r="AP692" s="65"/>
      <c r="AQ692" s="33" t="s">
        <v>193</v>
      </c>
    </row>
    <row r="693" spans="1:43">
      <c r="A693" s="12"/>
      <c r="B693" s="11"/>
      <c r="C693" s="11"/>
      <c r="D693" s="11"/>
      <c r="E693" s="11"/>
      <c r="F693" s="11"/>
      <c r="G693" s="11"/>
      <c r="H693" s="11"/>
      <c r="I693" s="11"/>
      <c r="J693" s="11"/>
      <c r="K693" s="11"/>
      <c r="L693" s="11"/>
      <c r="M693" s="11"/>
      <c r="N693" s="11"/>
      <c r="O693" s="11"/>
      <c r="P693" s="11"/>
      <c r="Q693" s="11"/>
      <c r="R693" s="11"/>
      <c r="S693" s="11"/>
      <c r="T693" s="11"/>
      <c r="U693" s="11"/>
      <c r="V693" s="11"/>
      <c r="W693" s="31"/>
      <c r="X693" s="32"/>
      <c r="Y693" s="65"/>
      <c r="Z693" s="65"/>
      <c r="AA693" s="33"/>
      <c r="AB693" s="32"/>
      <c r="AC693" s="65"/>
      <c r="AD693" s="65"/>
      <c r="AE693" s="33"/>
      <c r="AF693" s="32"/>
      <c r="AG693" s="65"/>
      <c r="AH693" s="65"/>
      <c r="AI693" s="33"/>
      <c r="AJ693" s="32"/>
      <c r="AK693" s="65"/>
      <c r="AL693" s="65"/>
      <c r="AM693" s="32"/>
      <c r="AN693" s="32"/>
      <c r="AO693" s="65"/>
      <c r="AP693" s="65"/>
      <c r="AQ693" s="33"/>
    </row>
    <row r="694" spans="1:43">
      <c r="A694" s="12"/>
      <c r="B694" s="11"/>
      <c r="C694" s="11"/>
      <c r="D694" s="11"/>
      <c r="E694" s="11"/>
      <c r="F694" s="11"/>
      <c r="G694" s="11"/>
      <c r="H694" s="11"/>
      <c r="I694" s="11"/>
      <c r="J694" s="11"/>
      <c r="K694" s="11"/>
      <c r="L694" s="11"/>
      <c r="M694" s="11"/>
      <c r="N694" s="11"/>
      <c r="O694" s="11"/>
      <c r="P694" s="11"/>
      <c r="Q694" s="11"/>
      <c r="R694" s="11"/>
      <c r="S694" s="11"/>
      <c r="T694" s="11"/>
      <c r="U694" s="11"/>
      <c r="V694" s="11"/>
      <c r="W694" s="35" t="s">
        <v>138</v>
      </c>
      <c r="X694" s="28"/>
      <c r="Y694" s="62">
        <v>656</v>
      </c>
      <c r="Z694" s="62"/>
      <c r="AA694" s="28"/>
      <c r="AB694" s="28"/>
      <c r="AC694" s="62">
        <v>520</v>
      </c>
      <c r="AD694" s="62"/>
      <c r="AE694" s="28"/>
      <c r="AF694" s="28"/>
      <c r="AG694" s="62">
        <v>78</v>
      </c>
      <c r="AH694" s="62"/>
      <c r="AI694" s="28"/>
      <c r="AJ694" s="28"/>
      <c r="AK694" s="62" t="s">
        <v>288</v>
      </c>
      <c r="AL694" s="62"/>
      <c r="AM694" s="28"/>
      <c r="AN694" s="28"/>
      <c r="AO694" s="36">
        <v>1254</v>
      </c>
      <c r="AP694" s="36"/>
      <c r="AQ694" s="28"/>
    </row>
    <row r="695" spans="1:43">
      <c r="A695" s="12"/>
      <c r="B695" s="11"/>
      <c r="C695" s="11"/>
      <c r="D695" s="11"/>
      <c r="E695" s="11"/>
      <c r="F695" s="11"/>
      <c r="G695" s="11"/>
      <c r="H695" s="11"/>
      <c r="I695" s="11"/>
      <c r="J695" s="11"/>
      <c r="K695" s="11"/>
      <c r="L695" s="11"/>
      <c r="M695" s="11"/>
      <c r="N695" s="11"/>
      <c r="O695" s="11"/>
      <c r="P695" s="11"/>
      <c r="Q695" s="11"/>
      <c r="R695" s="11"/>
      <c r="S695" s="11"/>
      <c r="T695" s="11"/>
      <c r="U695" s="11"/>
      <c r="V695" s="11"/>
      <c r="W695" s="35"/>
      <c r="X695" s="28"/>
      <c r="Y695" s="62"/>
      <c r="Z695" s="62"/>
      <c r="AA695" s="28"/>
      <c r="AB695" s="28"/>
      <c r="AC695" s="62"/>
      <c r="AD695" s="62"/>
      <c r="AE695" s="28"/>
      <c r="AF695" s="28"/>
      <c r="AG695" s="62"/>
      <c r="AH695" s="62"/>
      <c r="AI695" s="28"/>
      <c r="AJ695" s="28"/>
      <c r="AK695" s="62"/>
      <c r="AL695" s="62"/>
      <c r="AM695" s="28"/>
      <c r="AN695" s="28"/>
      <c r="AO695" s="36"/>
      <c r="AP695" s="36"/>
      <c r="AQ695" s="28"/>
    </row>
    <row r="696" spans="1:43">
      <c r="A696" s="12"/>
      <c r="B696" s="11"/>
      <c r="C696" s="11"/>
      <c r="D696" s="11"/>
      <c r="E696" s="11"/>
      <c r="F696" s="11"/>
      <c r="G696" s="11"/>
      <c r="H696" s="11"/>
      <c r="I696" s="11"/>
      <c r="J696" s="11"/>
      <c r="K696" s="11"/>
      <c r="L696" s="11"/>
      <c r="M696" s="11"/>
      <c r="N696" s="11"/>
      <c r="O696" s="11"/>
      <c r="P696" s="11"/>
      <c r="Q696" s="11"/>
      <c r="R696" s="11"/>
      <c r="S696" s="11"/>
      <c r="T696" s="11"/>
      <c r="U696" s="11"/>
      <c r="V696" s="11"/>
      <c r="W696" s="31" t="s">
        <v>81</v>
      </c>
      <c r="X696" s="32"/>
      <c r="Y696" s="65" t="s">
        <v>288</v>
      </c>
      <c r="Z696" s="65"/>
      <c r="AA696" s="32"/>
      <c r="AB696" s="32"/>
      <c r="AC696" s="65" t="s">
        <v>1115</v>
      </c>
      <c r="AD696" s="65"/>
      <c r="AE696" s="33" t="s">
        <v>193</v>
      </c>
      <c r="AF696" s="32"/>
      <c r="AG696" s="65">
        <v>402</v>
      </c>
      <c r="AH696" s="65"/>
      <c r="AI696" s="32"/>
      <c r="AJ696" s="32"/>
      <c r="AK696" s="65" t="s">
        <v>288</v>
      </c>
      <c r="AL696" s="65"/>
      <c r="AM696" s="32"/>
      <c r="AN696" s="32"/>
      <c r="AO696" s="65" t="s">
        <v>1116</v>
      </c>
      <c r="AP696" s="65"/>
      <c r="AQ696" s="33" t="s">
        <v>193</v>
      </c>
    </row>
    <row r="697" spans="1:43" ht="15.75" thickBot="1">
      <c r="A697" s="12"/>
      <c r="B697" s="11"/>
      <c r="C697" s="11"/>
      <c r="D697" s="11"/>
      <c r="E697" s="11"/>
      <c r="F697" s="11"/>
      <c r="G697" s="11"/>
      <c r="H697" s="11"/>
      <c r="I697" s="11"/>
      <c r="J697" s="11"/>
      <c r="K697" s="11"/>
      <c r="L697" s="11"/>
      <c r="M697" s="11"/>
      <c r="N697" s="11"/>
      <c r="O697" s="11"/>
      <c r="P697" s="11"/>
      <c r="Q697" s="11"/>
      <c r="R697" s="11"/>
      <c r="S697" s="11"/>
      <c r="T697" s="11"/>
      <c r="U697" s="11"/>
      <c r="V697" s="11"/>
      <c r="W697" s="31"/>
      <c r="X697" s="32"/>
      <c r="Y697" s="100"/>
      <c r="Z697" s="100"/>
      <c r="AA697" s="38"/>
      <c r="AB697" s="32"/>
      <c r="AC697" s="100"/>
      <c r="AD697" s="100"/>
      <c r="AE697" s="86"/>
      <c r="AF697" s="32"/>
      <c r="AG697" s="100"/>
      <c r="AH697" s="100"/>
      <c r="AI697" s="38"/>
      <c r="AJ697" s="32"/>
      <c r="AK697" s="100"/>
      <c r="AL697" s="100"/>
      <c r="AM697" s="38"/>
      <c r="AN697" s="32"/>
      <c r="AO697" s="100"/>
      <c r="AP697" s="100"/>
      <c r="AQ697" s="86"/>
    </row>
    <row r="698" spans="1:43">
      <c r="A698" s="12"/>
      <c r="B698" s="11"/>
      <c r="C698" s="11"/>
      <c r="D698" s="11"/>
      <c r="E698" s="11"/>
      <c r="F698" s="11"/>
      <c r="G698" s="11"/>
      <c r="H698" s="11"/>
      <c r="I698" s="11"/>
      <c r="J698" s="11"/>
      <c r="K698" s="11"/>
      <c r="L698" s="11"/>
      <c r="M698" s="11"/>
      <c r="N698" s="11"/>
      <c r="O698" s="11"/>
      <c r="P698" s="11"/>
      <c r="Q698" s="11"/>
      <c r="R698" s="11"/>
      <c r="S698" s="11"/>
      <c r="T698" s="11"/>
      <c r="U698" s="11"/>
      <c r="V698" s="11"/>
      <c r="W698" s="296" t="s">
        <v>139</v>
      </c>
      <c r="X698" s="28"/>
      <c r="Y698" s="215">
        <v>646</v>
      </c>
      <c r="Z698" s="215"/>
      <c r="AA698" s="43"/>
      <c r="AB698" s="28"/>
      <c r="AC698" s="215" t="s">
        <v>1117</v>
      </c>
      <c r="AD698" s="215"/>
      <c r="AE698" s="278" t="s">
        <v>193</v>
      </c>
      <c r="AF698" s="28"/>
      <c r="AG698" s="215" t="s">
        <v>1118</v>
      </c>
      <c r="AH698" s="215"/>
      <c r="AI698" s="278" t="s">
        <v>193</v>
      </c>
      <c r="AJ698" s="28"/>
      <c r="AK698" s="215" t="s">
        <v>288</v>
      </c>
      <c r="AL698" s="215"/>
      <c r="AM698" s="43"/>
      <c r="AN698" s="28"/>
      <c r="AO698" s="215" t="s">
        <v>1119</v>
      </c>
      <c r="AP698" s="215"/>
      <c r="AQ698" s="278" t="s">
        <v>193</v>
      </c>
    </row>
    <row r="699" spans="1:43" ht="15.75" thickBot="1">
      <c r="A699" s="12"/>
      <c r="B699" s="11"/>
      <c r="C699" s="11"/>
      <c r="D699" s="11"/>
      <c r="E699" s="11"/>
      <c r="F699" s="11"/>
      <c r="G699" s="11"/>
      <c r="H699" s="11"/>
      <c r="I699" s="11"/>
      <c r="J699" s="11"/>
      <c r="K699" s="11"/>
      <c r="L699" s="11"/>
      <c r="M699" s="11"/>
      <c r="N699" s="11"/>
      <c r="O699" s="11"/>
      <c r="P699" s="11"/>
      <c r="Q699" s="11"/>
      <c r="R699" s="11"/>
      <c r="S699" s="11"/>
      <c r="T699" s="11"/>
      <c r="U699" s="11"/>
      <c r="V699" s="11"/>
      <c r="W699" s="296"/>
      <c r="X699" s="28"/>
      <c r="Y699" s="52"/>
      <c r="Z699" s="52"/>
      <c r="AA699" s="48"/>
      <c r="AB699" s="28"/>
      <c r="AC699" s="52"/>
      <c r="AD699" s="52"/>
      <c r="AE699" s="279"/>
      <c r="AF699" s="28"/>
      <c r="AG699" s="52"/>
      <c r="AH699" s="52"/>
      <c r="AI699" s="279"/>
      <c r="AJ699" s="28"/>
      <c r="AK699" s="52"/>
      <c r="AL699" s="52"/>
      <c r="AM699" s="48"/>
      <c r="AN699" s="28"/>
      <c r="AO699" s="52"/>
      <c r="AP699" s="52"/>
      <c r="AQ699" s="279"/>
    </row>
    <row r="700" spans="1:43">
      <c r="A700" s="12"/>
      <c r="B700" s="11"/>
      <c r="C700" s="11"/>
      <c r="D700" s="11"/>
      <c r="E700" s="11"/>
      <c r="F700" s="11"/>
      <c r="G700" s="11"/>
      <c r="H700" s="11"/>
      <c r="I700" s="11"/>
      <c r="J700" s="11"/>
      <c r="K700" s="11"/>
      <c r="L700" s="11"/>
      <c r="M700" s="11"/>
      <c r="N700" s="11"/>
      <c r="O700" s="11"/>
      <c r="P700" s="11"/>
      <c r="Q700" s="11"/>
      <c r="R700" s="11"/>
      <c r="S700" s="11"/>
      <c r="T700" s="11"/>
      <c r="U700" s="11"/>
      <c r="V700" s="11"/>
      <c r="W700" s="92" t="s">
        <v>140</v>
      </c>
      <c r="X700" s="32"/>
      <c r="Y700" s="294"/>
      <c r="Z700" s="294"/>
      <c r="AA700" s="51"/>
      <c r="AB700" s="32"/>
      <c r="AC700" s="294"/>
      <c r="AD700" s="294"/>
      <c r="AE700" s="51"/>
      <c r="AF700" s="32"/>
      <c r="AG700" s="294"/>
      <c r="AH700" s="294"/>
      <c r="AI700" s="51"/>
      <c r="AJ700" s="32"/>
      <c r="AK700" s="294"/>
      <c r="AL700" s="294"/>
      <c r="AM700" s="51"/>
      <c r="AN700" s="32"/>
      <c r="AO700" s="294"/>
      <c r="AP700" s="294"/>
      <c r="AQ700" s="51"/>
    </row>
    <row r="701" spans="1:43">
      <c r="A701" s="12"/>
      <c r="B701" s="11"/>
      <c r="C701" s="11"/>
      <c r="D701" s="11"/>
      <c r="E701" s="11"/>
      <c r="F701" s="11"/>
      <c r="G701" s="11"/>
      <c r="H701" s="11"/>
      <c r="I701" s="11"/>
      <c r="J701" s="11"/>
      <c r="K701" s="11"/>
      <c r="L701" s="11"/>
      <c r="M701" s="11"/>
      <c r="N701" s="11"/>
      <c r="O701" s="11"/>
      <c r="P701" s="11"/>
      <c r="Q701" s="11"/>
      <c r="R701" s="11"/>
      <c r="S701" s="11"/>
      <c r="T701" s="11"/>
      <c r="U701" s="11"/>
      <c r="V701" s="11"/>
      <c r="W701" s="92"/>
      <c r="X701" s="32"/>
      <c r="Y701" s="228"/>
      <c r="Z701" s="228"/>
      <c r="AA701" s="32"/>
      <c r="AB701" s="32"/>
      <c r="AC701" s="228"/>
      <c r="AD701" s="228"/>
      <c r="AE701" s="32"/>
      <c r="AF701" s="32"/>
      <c r="AG701" s="228"/>
      <c r="AH701" s="228"/>
      <c r="AI701" s="32"/>
      <c r="AJ701" s="32"/>
      <c r="AK701" s="228"/>
      <c r="AL701" s="228"/>
      <c r="AM701" s="32"/>
      <c r="AN701" s="32"/>
      <c r="AO701" s="228"/>
      <c r="AP701" s="228"/>
      <c r="AQ701" s="32"/>
    </row>
    <row r="702" spans="1:43">
      <c r="A702" s="12"/>
      <c r="B702" s="11"/>
      <c r="C702" s="11"/>
      <c r="D702" s="11"/>
      <c r="E702" s="11"/>
      <c r="F702" s="11"/>
      <c r="G702" s="11"/>
      <c r="H702" s="11"/>
      <c r="I702" s="11"/>
      <c r="J702" s="11"/>
      <c r="K702" s="11"/>
      <c r="L702" s="11"/>
      <c r="M702" s="11"/>
      <c r="N702" s="11"/>
      <c r="O702" s="11"/>
      <c r="P702" s="11"/>
      <c r="Q702" s="11"/>
      <c r="R702" s="11"/>
      <c r="S702" s="11"/>
      <c r="T702" s="11"/>
      <c r="U702" s="11"/>
      <c r="V702" s="11"/>
      <c r="W702" s="35" t="s">
        <v>142</v>
      </c>
      <c r="X702" s="28"/>
      <c r="Y702" s="36">
        <v>45000</v>
      </c>
      <c r="Z702" s="36"/>
      <c r="AA702" s="28"/>
      <c r="AB702" s="28"/>
      <c r="AC702" s="62" t="s">
        <v>288</v>
      </c>
      <c r="AD702" s="62"/>
      <c r="AE702" s="28"/>
      <c r="AF702" s="28"/>
      <c r="AG702" s="62" t="s">
        <v>288</v>
      </c>
      <c r="AH702" s="62"/>
      <c r="AI702" s="28"/>
      <c r="AJ702" s="28"/>
      <c r="AK702" s="62" t="s">
        <v>288</v>
      </c>
      <c r="AL702" s="62"/>
      <c r="AM702" s="28"/>
      <c r="AN702" s="28"/>
      <c r="AO702" s="36">
        <v>45000</v>
      </c>
      <c r="AP702" s="36"/>
      <c r="AQ702" s="28"/>
    </row>
    <row r="703" spans="1:43">
      <c r="A703" s="12"/>
      <c r="B703" s="11"/>
      <c r="C703" s="11"/>
      <c r="D703" s="11"/>
      <c r="E703" s="11"/>
      <c r="F703" s="11"/>
      <c r="G703" s="11"/>
      <c r="H703" s="11"/>
      <c r="I703" s="11"/>
      <c r="J703" s="11"/>
      <c r="K703" s="11"/>
      <c r="L703" s="11"/>
      <c r="M703" s="11"/>
      <c r="N703" s="11"/>
      <c r="O703" s="11"/>
      <c r="P703" s="11"/>
      <c r="Q703" s="11"/>
      <c r="R703" s="11"/>
      <c r="S703" s="11"/>
      <c r="T703" s="11"/>
      <c r="U703" s="11"/>
      <c r="V703" s="11"/>
      <c r="W703" s="35"/>
      <c r="X703" s="28"/>
      <c r="Y703" s="36"/>
      <c r="Z703" s="36"/>
      <c r="AA703" s="28"/>
      <c r="AB703" s="28"/>
      <c r="AC703" s="62"/>
      <c r="AD703" s="62"/>
      <c r="AE703" s="28"/>
      <c r="AF703" s="28"/>
      <c r="AG703" s="62"/>
      <c r="AH703" s="62"/>
      <c r="AI703" s="28"/>
      <c r="AJ703" s="28"/>
      <c r="AK703" s="62"/>
      <c r="AL703" s="62"/>
      <c r="AM703" s="28"/>
      <c r="AN703" s="28"/>
      <c r="AO703" s="36"/>
      <c r="AP703" s="36"/>
      <c r="AQ703" s="28"/>
    </row>
    <row r="704" spans="1:43">
      <c r="A704" s="12"/>
      <c r="B704" s="11"/>
      <c r="C704" s="11"/>
      <c r="D704" s="11"/>
      <c r="E704" s="11"/>
      <c r="F704" s="11"/>
      <c r="G704" s="11"/>
      <c r="H704" s="11"/>
      <c r="I704" s="11"/>
      <c r="J704" s="11"/>
      <c r="K704" s="11"/>
      <c r="L704" s="11"/>
      <c r="M704" s="11"/>
      <c r="N704" s="11"/>
      <c r="O704" s="11"/>
      <c r="P704" s="11"/>
      <c r="Q704" s="11"/>
      <c r="R704" s="11"/>
      <c r="S704" s="11"/>
      <c r="T704" s="11"/>
      <c r="U704" s="11"/>
      <c r="V704" s="11"/>
      <c r="W704" s="31" t="s">
        <v>143</v>
      </c>
      <c r="X704" s="32"/>
      <c r="Y704" s="65" t="s">
        <v>1120</v>
      </c>
      <c r="Z704" s="65"/>
      <c r="AA704" s="33" t="s">
        <v>193</v>
      </c>
      <c r="AB704" s="32"/>
      <c r="AC704" s="65" t="s">
        <v>288</v>
      </c>
      <c r="AD704" s="65"/>
      <c r="AE704" s="32"/>
      <c r="AF704" s="32"/>
      <c r="AG704" s="65" t="s">
        <v>288</v>
      </c>
      <c r="AH704" s="65"/>
      <c r="AI704" s="32"/>
      <c r="AJ704" s="32"/>
      <c r="AK704" s="65" t="s">
        <v>288</v>
      </c>
      <c r="AL704" s="65"/>
      <c r="AM704" s="32"/>
      <c r="AN704" s="32"/>
      <c r="AO704" s="65" t="s">
        <v>1120</v>
      </c>
      <c r="AP704" s="65"/>
      <c r="AQ704" s="33" t="s">
        <v>193</v>
      </c>
    </row>
    <row r="705" spans="1:43">
      <c r="A705" s="12"/>
      <c r="B705" s="11"/>
      <c r="C705" s="11"/>
      <c r="D705" s="11"/>
      <c r="E705" s="11"/>
      <c r="F705" s="11"/>
      <c r="G705" s="11"/>
      <c r="H705" s="11"/>
      <c r="I705" s="11"/>
      <c r="J705" s="11"/>
      <c r="K705" s="11"/>
      <c r="L705" s="11"/>
      <c r="M705" s="11"/>
      <c r="N705" s="11"/>
      <c r="O705" s="11"/>
      <c r="P705" s="11"/>
      <c r="Q705" s="11"/>
      <c r="R705" s="11"/>
      <c r="S705" s="11"/>
      <c r="T705" s="11"/>
      <c r="U705" s="11"/>
      <c r="V705" s="11"/>
      <c r="W705" s="31"/>
      <c r="X705" s="32"/>
      <c r="Y705" s="65"/>
      <c r="Z705" s="65"/>
      <c r="AA705" s="33"/>
      <c r="AB705" s="32"/>
      <c r="AC705" s="65"/>
      <c r="AD705" s="65"/>
      <c r="AE705" s="32"/>
      <c r="AF705" s="32"/>
      <c r="AG705" s="65"/>
      <c r="AH705" s="65"/>
      <c r="AI705" s="32"/>
      <c r="AJ705" s="32"/>
      <c r="AK705" s="65"/>
      <c r="AL705" s="65"/>
      <c r="AM705" s="32"/>
      <c r="AN705" s="32"/>
      <c r="AO705" s="65"/>
      <c r="AP705" s="65"/>
      <c r="AQ705" s="33"/>
    </row>
    <row r="706" spans="1:43">
      <c r="A706" s="12"/>
      <c r="B706" s="11"/>
      <c r="C706" s="11"/>
      <c r="D706" s="11"/>
      <c r="E706" s="11"/>
      <c r="F706" s="11"/>
      <c r="G706" s="11"/>
      <c r="H706" s="11"/>
      <c r="I706" s="11"/>
      <c r="J706" s="11"/>
      <c r="K706" s="11"/>
      <c r="L706" s="11"/>
      <c r="M706" s="11"/>
      <c r="N706" s="11"/>
      <c r="O706" s="11"/>
      <c r="P706" s="11"/>
      <c r="Q706" s="11"/>
      <c r="R706" s="11"/>
      <c r="S706" s="11"/>
      <c r="T706" s="11"/>
      <c r="U706" s="11"/>
      <c r="V706" s="11"/>
      <c r="W706" s="35" t="s">
        <v>1121</v>
      </c>
      <c r="X706" s="28"/>
      <c r="Y706" s="36">
        <v>86117</v>
      </c>
      <c r="Z706" s="36"/>
      <c r="AA706" s="28"/>
      <c r="AB706" s="28"/>
      <c r="AC706" s="62" t="s">
        <v>288</v>
      </c>
      <c r="AD706" s="62"/>
      <c r="AE706" s="28"/>
      <c r="AF706" s="28"/>
      <c r="AG706" s="62" t="s">
        <v>288</v>
      </c>
      <c r="AH706" s="62"/>
      <c r="AI706" s="28"/>
      <c r="AJ706" s="28"/>
      <c r="AK706" s="62" t="s">
        <v>288</v>
      </c>
      <c r="AL706" s="62"/>
      <c r="AM706" s="28"/>
      <c r="AN706" s="28"/>
      <c r="AO706" s="36">
        <v>86117</v>
      </c>
      <c r="AP706" s="36"/>
      <c r="AQ706" s="28"/>
    </row>
    <row r="707" spans="1:43">
      <c r="A707" s="12"/>
      <c r="B707" s="11"/>
      <c r="C707" s="11"/>
      <c r="D707" s="11"/>
      <c r="E707" s="11"/>
      <c r="F707" s="11"/>
      <c r="G707" s="11"/>
      <c r="H707" s="11"/>
      <c r="I707" s="11"/>
      <c r="J707" s="11"/>
      <c r="K707" s="11"/>
      <c r="L707" s="11"/>
      <c r="M707" s="11"/>
      <c r="N707" s="11"/>
      <c r="O707" s="11"/>
      <c r="P707" s="11"/>
      <c r="Q707" s="11"/>
      <c r="R707" s="11"/>
      <c r="S707" s="11"/>
      <c r="T707" s="11"/>
      <c r="U707" s="11"/>
      <c r="V707" s="11"/>
      <c r="W707" s="35"/>
      <c r="X707" s="28"/>
      <c r="Y707" s="36"/>
      <c r="Z707" s="36"/>
      <c r="AA707" s="28"/>
      <c r="AB707" s="28"/>
      <c r="AC707" s="62"/>
      <c r="AD707" s="62"/>
      <c r="AE707" s="28"/>
      <c r="AF707" s="28"/>
      <c r="AG707" s="62"/>
      <c r="AH707" s="62"/>
      <c r="AI707" s="28"/>
      <c r="AJ707" s="28"/>
      <c r="AK707" s="62"/>
      <c r="AL707" s="62"/>
      <c r="AM707" s="28"/>
      <c r="AN707" s="28"/>
      <c r="AO707" s="36"/>
      <c r="AP707" s="36"/>
      <c r="AQ707" s="28"/>
    </row>
    <row r="708" spans="1:43">
      <c r="A708" s="12"/>
      <c r="B708" s="11"/>
      <c r="C708" s="11"/>
      <c r="D708" s="11"/>
      <c r="E708" s="11"/>
      <c r="F708" s="11"/>
      <c r="G708" s="11"/>
      <c r="H708" s="11"/>
      <c r="I708" s="11"/>
      <c r="J708" s="11"/>
      <c r="K708" s="11"/>
      <c r="L708" s="11"/>
      <c r="M708" s="11"/>
      <c r="N708" s="11"/>
      <c r="O708" s="11"/>
      <c r="P708" s="11"/>
      <c r="Q708" s="11"/>
      <c r="R708" s="11"/>
      <c r="S708" s="11"/>
      <c r="T708" s="11"/>
      <c r="U708" s="11"/>
      <c r="V708" s="11"/>
      <c r="W708" s="31" t="s">
        <v>899</v>
      </c>
      <c r="X708" s="32"/>
      <c r="Y708" s="65" t="s">
        <v>969</v>
      </c>
      <c r="Z708" s="65"/>
      <c r="AA708" s="33" t="s">
        <v>193</v>
      </c>
      <c r="AB708" s="32"/>
      <c r="AC708" s="65" t="s">
        <v>1122</v>
      </c>
      <c r="AD708" s="65"/>
      <c r="AE708" s="33" t="s">
        <v>193</v>
      </c>
      <c r="AF708" s="32"/>
      <c r="AG708" s="34">
        <v>4420</v>
      </c>
      <c r="AH708" s="34"/>
      <c r="AI708" s="32"/>
      <c r="AJ708" s="32"/>
      <c r="AK708" s="65" t="s">
        <v>288</v>
      </c>
      <c r="AL708" s="65"/>
      <c r="AM708" s="32"/>
      <c r="AN708" s="32"/>
      <c r="AO708" s="65" t="s">
        <v>288</v>
      </c>
      <c r="AP708" s="65"/>
      <c r="AQ708" s="32"/>
    </row>
    <row r="709" spans="1:43" ht="15.75" thickBot="1">
      <c r="A709" s="12"/>
      <c r="B709" s="11"/>
      <c r="C709" s="11"/>
      <c r="D709" s="11"/>
      <c r="E709" s="11"/>
      <c r="F709" s="11"/>
      <c r="G709" s="11"/>
      <c r="H709" s="11"/>
      <c r="I709" s="11"/>
      <c r="J709" s="11"/>
      <c r="K709" s="11"/>
      <c r="L709" s="11"/>
      <c r="M709" s="11"/>
      <c r="N709" s="11"/>
      <c r="O709" s="11"/>
      <c r="P709" s="11"/>
      <c r="Q709" s="11"/>
      <c r="R709" s="11"/>
      <c r="S709" s="11"/>
      <c r="T709" s="11"/>
      <c r="U709" s="11"/>
      <c r="V709" s="11"/>
      <c r="W709" s="31"/>
      <c r="X709" s="32"/>
      <c r="Y709" s="100"/>
      <c r="Z709" s="100"/>
      <c r="AA709" s="86"/>
      <c r="AB709" s="32"/>
      <c r="AC709" s="100"/>
      <c r="AD709" s="100"/>
      <c r="AE709" s="86"/>
      <c r="AF709" s="32"/>
      <c r="AG709" s="37"/>
      <c r="AH709" s="37"/>
      <c r="AI709" s="38"/>
      <c r="AJ709" s="32"/>
      <c r="AK709" s="100"/>
      <c r="AL709" s="100"/>
      <c r="AM709" s="38"/>
      <c r="AN709" s="32"/>
      <c r="AO709" s="100"/>
      <c r="AP709" s="100"/>
      <c r="AQ709" s="38"/>
    </row>
    <row r="710" spans="1:43">
      <c r="A710" s="12"/>
      <c r="B710" s="11"/>
      <c r="C710" s="11"/>
      <c r="D710" s="11"/>
      <c r="E710" s="11"/>
      <c r="F710" s="11"/>
      <c r="G710" s="11"/>
      <c r="H710" s="11"/>
      <c r="I710" s="11"/>
      <c r="J710" s="11"/>
      <c r="K710" s="11"/>
      <c r="L710" s="11"/>
      <c r="M710" s="11"/>
      <c r="N710" s="11"/>
      <c r="O710" s="11"/>
      <c r="P710" s="11"/>
      <c r="Q710" s="11"/>
      <c r="R710" s="11"/>
      <c r="S710" s="11"/>
      <c r="T710" s="11"/>
      <c r="U710" s="11"/>
      <c r="V710" s="11"/>
      <c r="W710" s="296" t="s">
        <v>145</v>
      </c>
      <c r="X710" s="28"/>
      <c r="Y710" s="101">
        <v>2156</v>
      </c>
      <c r="Z710" s="101"/>
      <c r="AA710" s="43"/>
      <c r="AB710" s="28"/>
      <c r="AC710" s="215" t="s">
        <v>1122</v>
      </c>
      <c r="AD710" s="215"/>
      <c r="AE710" s="278" t="s">
        <v>193</v>
      </c>
      <c r="AF710" s="28"/>
      <c r="AG710" s="101">
        <v>4420</v>
      </c>
      <c r="AH710" s="101"/>
      <c r="AI710" s="43"/>
      <c r="AJ710" s="28"/>
      <c r="AK710" s="215" t="s">
        <v>288</v>
      </c>
      <c r="AL710" s="215"/>
      <c r="AM710" s="43"/>
      <c r="AN710" s="28"/>
      <c r="AO710" s="101">
        <v>2666</v>
      </c>
      <c r="AP710" s="101"/>
      <c r="AQ710" s="43"/>
    </row>
    <row r="711" spans="1:43" ht="15.75" thickBot="1">
      <c r="A711" s="12"/>
      <c r="B711" s="11"/>
      <c r="C711" s="11"/>
      <c r="D711" s="11"/>
      <c r="E711" s="11"/>
      <c r="F711" s="11"/>
      <c r="G711" s="11"/>
      <c r="H711" s="11"/>
      <c r="I711" s="11"/>
      <c r="J711" s="11"/>
      <c r="K711" s="11"/>
      <c r="L711" s="11"/>
      <c r="M711" s="11"/>
      <c r="N711" s="11"/>
      <c r="O711" s="11"/>
      <c r="P711" s="11"/>
      <c r="Q711" s="11"/>
      <c r="R711" s="11"/>
      <c r="S711" s="11"/>
      <c r="T711" s="11"/>
      <c r="U711" s="11"/>
      <c r="V711" s="11"/>
      <c r="W711" s="296"/>
      <c r="X711" s="28"/>
      <c r="Y711" s="47"/>
      <c r="Z711" s="47"/>
      <c r="AA711" s="48"/>
      <c r="AB711" s="28"/>
      <c r="AC711" s="52"/>
      <c r="AD711" s="52"/>
      <c r="AE711" s="279"/>
      <c r="AF711" s="28"/>
      <c r="AG711" s="47"/>
      <c r="AH711" s="47"/>
      <c r="AI711" s="48"/>
      <c r="AJ711" s="28"/>
      <c r="AK711" s="52"/>
      <c r="AL711" s="52"/>
      <c r="AM711" s="48"/>
      <c r="AN711" s="28"/>
      <c r="AO711" s="47"/>
      <c r="AP711" s="47"/>
      <c r="AQ711" s="48"/>
    </row>
    <row r="712" spans="1:43">
      <c r="A712" s="12"/>
      <c r="B712" s="11"/>
      <c r="C712" s="11"/>
      <c r="D712" s="11"/>
      <c r="E712" s="11"/>
      <c r="F712" s="11"/>
      <c r="G712" s="11"/>
      <c r="H712" s="11"/>
      <c r="I712" s="11"/>
      <c r="J712" s="11"/>
      <c r="K712" s="11"/>
      <c r="L712" s="11"/>
      <c r="M712" s="11"/>
      <c r="N712" s="11"/>
      <c r="O712" s="11"/>
      <c r="P712" s="11"/>
      <c r="Q712" s="11"/>
      <c r="R712" s="11"/>
      <c r="S712" s="11"/>
      <c r="T712" s="11"/>
      <c r="U712" s="11"/>
      <c r="V712" s="11"/>
      <c r="W712" s="92" t="s">
        <v>146</v>
      </c>
      <c r="X712" s="32"/>
      <c r="Y712" s="202" t="s">
        <v>1123</v>
      </c>
      <c r="Z712" s="202"/>
      <c r="AA712" s="85" t="s">
        <v>193</v>
      </c>
      <c r="AB712" s="32"/>
      <c r="AC712" s="202" t="s">
        <v>798</v>
      </c>
      <c r="AD712" s="202"/>
      <c r="AE712" s="85" t="s">
        <v>193</v>
      </c>
      <c r="AF712" s="32"/>
      <c r="AG712" s="202">
        <v>138</v>
      </c>
      <c r="AH712" s="202"/>
      <c r="AI712" s="51"/>
      <c r="AJ712" s="32"/>
      <c r="AK712" s="202" t="s">
        <v>288</v>
      </c>
      <c r="AL712" s="202"/>
      <c r="AM712" s="51"/>
      <c r="AN712" s="32"/>
      <c r="AO712" s="202" t="s">
        <v>1124</v>
      </c>
      <c r="AP712" s="202"/>
      <c r="AQ712" s="85" t="s">
        <v>193</v>
      </c>
    </row>
    <row r="713" spans="1:43">
      <c r="A713" s="12"/>
      <c r="B713" s="11"/>
      <c r="C713" s="11"/>
      <c r="D713" s="11"/>
      <c r="E713" s="11"/>
      <c r="F713" s="11"/>
      <c r="G713" s="11"/>
      <c r="H713" s="11"/>
      <c r="I713" s="11"/>
      <c r="J713" s="11"/>
      <c r="K713" s="11"/>
      <c r="L713" s="11"/>
      <c r="M713" s="11"/>
      <c r="N713" s="11"/>
      <c r="O713" s="11"/>
      <c r="P713" s="11"/>
      <c r="Q713" s="11"/>
      <c r="R713" s="11"/>
      <c r="S713" s="11"/>
      <c r="T713" s="11"/>
      <c r="U713" s="11"/>
      <c r="V713" s="11"/>
      <c r="W713" s="92"/>
      <c r="X713" s="32"/>
      <c r="Y713" s="65"/>
      <c r="Z713" s="65"/>
      <c r="AA713" s="33"/>
      <c r="AB713" s="32"/>
      <c r="AC713" s="65"/>
      <c r="AD713" s="65"/>
      <c r="AE713" s="33"/>
      <c r="AF713" s="32"/>
      <c r="AG713" s="65"/>
      <c r="AH713" s="65"/>
      <c r="AI713" s="32"/>
      <c r="AJ713" s="32"/>
      <c r="AK713" s="65"/>
      <c r="AL713" s="65"/>
      <c r="AM713" s="32"/>
      <c r="AN713" s="32"/>
      <c r="AO713" s="65"/>
      <c r="AP713" s="65"/>
      <c r="AQ713" s="33"/>
    </row>
    <row r="714" spans="1:43">
      <c r="A714" s="12"/>
      <c r="B714" s="11"/>
      <c r="C714" s="11"/>
      <c r="D714" s="11"/>
      <c r="E714" s="11"/>
      <c r="F714" s="11"/>
      <c r="G714" s="11"/>
      <c r="H714" s="11"/>
      <c r="I714" s="11"/>
      <c r="J714" s="11"/>
      <c r="K714" s="11"/>
      <c r="L714" s="11"/>
      <c r="M714" s="11"/>
      <c r="N714" s="11"/>
      <c r="O714" s="11"/>
      <c r="P714" s="11"/>
      <c r="Q714" s="11"/>
      <c r="R714" s="11"/>
      <c r="S714" s="11"/>
      <c r="T714" s="11"/>
      <c r="U714" s="11"/>
      <c r="V714" s="11"/>
      <c r="W714" s="104" t="s">
        <v>147</v>
      </c>
      <c r="X714" s="28"/>
      <c r="Y714" s="36">
        <v>286999</v>
      </c>
      <c r="Z714" s="36"/>
      <c r="AA714" s="28"/>
      <c r="AB714" s="28"/>
      <c r="AC714" s="62">
        <v>19</v>
      </c>
      <c r="AD714" s="62"/>
      <c r="AE714" s="28"/>
      <c r="AF714" s="28"/>
      <c r="AG714" s="62">
        <v>83</v>
      </c>
      <c r="AH714" s="62"/>
      <c r="AI714" s="28"/>
      <c r="AJ714" s="28"/>
      <c r="AK714" s="62" t="s">
        <v>288</v>
      </c>
      <c r="AL714" s="62"/>
      <c r="AM714" s="28"/>
      <c r="AN714" s="28"/>
      <c r="AO714" s="36">
        <v>287101</v>
      </c>
      <c r="AP714" s="36"/>
      <c r="AQ714" s="28"/>
    </row>
    <row r="715" spans="1:43" ht="15.75" thickBot="1">
      <c r="A715" s="12"/>
      <c r="B715" s="11"/>
      <c r="C715" s="11"/>
      <c r="D715" s="11"/>
      <c r="E715" s="11"/>
      <c r="F715" s="11"/>
      <c r="G715" s="11"/>
      <c r="H715" s="11"/>
      <c r="I715" s="11"/>
      <c r="J715" s="11"/>
      <c r="K715" s="11"/>
      <c r="L715" s="11"/>
      <c r="M715" s="11"/>
      <c r="N715" s="11"/>
      <c r="O715" s="11"/>
      <c r="P715" s="11"/>
      <c r="Q715" s="11"/>
      <c r="R715" s="11"/>
      <c r="S715" s="11"/>
      <c r="T715" s="11"/>
      <c r="U715" s="11"/>
      <c r="V715" s="11"/>
      <c r="W715" s="104"/>
      <c r="X715" s="28"/>
      <c r="Y715" s="47"/>
      <c r="Z715" s="47"/>
      <c r="AA715" s="48"/>
      <c r="AB715" s="28"/>
      <c r="AC715" s="52"/>
      <c r="AD715" s="52"/>
      <c r="AE715" s="48"/>
      <c r="AF715" s="28"/>
      <c r="AG715" s="52"/>
      <c r="AH715" s="52"/>
      <c r="AI715" s="48"/>
      <c r="AJ715" s="28"/>
      <c r="AK715" s="52"/>
      <c r="AL715" s="52"/>
      <c r="AM715" s="48"/>
      <c r="AN715" s="28"/>
      <c r="AO715" s="47"/>
      <c r="AP715" s="47"/>
      <c r="AQ715" s="48"/>
    </row>
    <row r="716" spans="1:43">
      <c r="A716" s="12"/>
      <c r="B716" s="11"/>
      <c r="C716" s="11"/>
      <c r="D716" s="11"/>
      <c r="E716" s="11"/>
      <c r="F716" s="11"/>
      <c r="G716" s="11"/>
      <c r="H716" s="11"/>
      <c r="I716" s="11"/>
      <c r="J716" s="11"/>
      <c r="K716" s="11"/>
      <c r="L716" s="11"/>
      <c r="M716" s="11"/>
      <c r="N716" s="11"/>
      <c r="O716" s="11"/>
      <c r="P716" s="11"/>
      <c r="Q716" s="11"/>
      <c r="R716" s="11"/>
      <c r="S716" s="11"/>
      <c r="T716" s="11"/>
      <c r="U716" s="11"/>
      <c r="V716" s="11"/>
      <c r="W716" s="92" t="s">
        <v>148</v>
      </c>
      <c r="X716" s="32"/>
      <c r="Y716" s="54" t="s">
        <v>180</v>
      </c>
      <c r="Z716" s="56">
        <v>264364</v>
      </c>
      <c r="AA716" s="51"/>
      <c r="AB716" s="32"/>
      <c r="AC716" s="54" t="s">
        <v>180</v>
      </c>
      <c r="AD716" s="227">
        <v>16</v>
      </c>
      <c r="AE716" s="51"/>
      <c r="AF716" s="32"/>
      <c r="AG716" s="54" t="s">
        <v>180</v>
      </c>
      <c r="AH716" s="227">
        <v>221</v>
      </c>
      <c r="AI716" s="51"/>
      <c r="AJ716" s="32"/>
      <c r="AK716" s="54" t="s">
        <v>180</v>
      </c>
      <c r="AL716" s="227" t="s">
        <v>288</v>
      </c>
      <c r="AM716" s="51"/>
      <c r="AN716" s="32"/>
      <c r="AO716" s="54" t="s">
        <v>180</v>
      </c>
      <c r="AP716" s="56">
        <v>264601</v>
      </c>
      <c r="AQ716" s="51"/>
    </row>
    <row r="717" spans="1:43" ht="15.75" thickBot="1">
      <c r="A717" s="12"/>
      <c r="B717" s="11"/>
      <c r="C717" s="11"/>
      <c r="D717" s="11"/>
      <c r="E717" s="11"/>
      <c r="F717" s="11"/>
      <c r="G717" s="11"/>
      <c r="H717" s="11"/>
      <c r="I717" s="11"/>
      <c r="J717" s="11"/>
      <c r="K717" s="11"/>
      <c r="L717" s="11"/>
      <c r="M717" s="11"/>
      <c r="N717" s="11"/>
      <c r="O717" s="11"/>
      <c r="P717" s="11"/>
      <c r="Q717" s="11"/>
      <c r="R717" s="11"/>
      <c r="S717" s="11"/>
      <c r="T717" s="11"/>
      <c r="U717" s="11"/>
      <c r="V717" s="11"/>
      <c r="W717" s="92"/>
      <c r="X717" s="32"/>
      <c r="Y717" s="55"/>
      <c r="Z717" s="57"/>
      <c r="AA717" s="58"/>
      <c r="AB717" s="32"/>
      <c r="AC717" s="55"/>
      <c r="AD717" s="111"/>
      <c r="AE717" s="58"/>
      <c r="AF717" s="32"/>
      <c r="AG717" s="55"/>
      <c r="AH717" s="111"/>
      <c r="AI717" s="58"/>
      <c r="AJ717" s="32"/>
      <c r="AK717" s="55"/>
      <c r="AL717" s="111"/>
      <c r="AM717" s="58"/>
      <c r="AN717" s="32"/>
      <c r="AO717" s="55"/>
      <c r="AP717" s="57"/>
      <c r="AQ717" s="58"/>
    </row>
    <row r="718" spans="1:43" ht="15.75" thickTop="1">
      <c r="A718" s="12"/>
      <c r="B718" s="11"/>
      <c r="C718" s="11"/>
      <c r="D718" s="11"/>
      <c r="E718" s="11"/>
      <c r="F718" s="11"/>
      <c r="G718" s="11"/>
      <c r="H718" s="11"/>
      <c r="I718" s="11"/>
      <c r="J718" s="11"/>
      <c r="K718" s="11"/>
      <c r="L718" s="11"/>
      <c r="M718" s="11"/>
      <c r="N718" s="11"/>
      <c r="O718" s="11"/>
      <c r="P718" s="11"/>
      <c r="Q718" s="11"/>
      <c r="R718" s="11"/>
      <c r="S718" s="11"/>
      <c r="T718" s="11"/>
      <c r="U718" s="11"/>
      <c r="V718" s="11"/>
      <c r="W718" s="15"/>
      <c r="X718" s="15"/>
      <c r="Y718" s="76"/>
      <c r="Z718" s="76"/>
      <c r="AA718" s="76"/>
      <c r="AB718" s="15"/>
      <c r="AC718" s="76"/>
      <c r="AD718" s="76"/>
      <c r="AE718" s="76"/>
      <c r="AF718" s="15"/>
      <c r="AG718" s="76"/>
      <c r="AH718" s="76"/>
      <c r="AI718" s="76"/>
      <c r="AJ718" s="15"/>
      <c r="AK718" s="76"/>
      <c r="AL718" s="76"/>
      <c r="AM718" s="76"/>
      <c r="AN718" s="15"/>
      <c r="AO718" s="76"/>
      <c r="AP718" s="76"/>
      <c r="AQ718" s="76"/>
    </row>
  </sheetData>
  <mergeCells count="9486">
    <mergeCell ref="B717:V717"/>
    <mergeCell ref="B718:V718"/>
    <mergeCell ref="B711:V711"/>
    <mergeCell ref="B712:V712"/>
    <mergeCell ref="B713:V713"/>
    <mergeCell ref="B714:V714"/>
    <mergeCell ref="B715:V715"/>
    <mergeCell ref="B716:V716"/>
    <mergeCell ref="B705:V705"/>
    <mergeCell ref="B706:V706"/>
    <mergeCell ref="B707:V707"/>
    <mergeCell ref="B708:V708"/>
    <mergeCell ref="B709:V709"/>
    <mergeCell ref="B710:V710"/>
    <mergeCell ref="B699:V699"/>
    <mergeCell ref="B700:V700"/>
    <mergeCell ref="B701:V701"/>
    <mergeCell ref="B702:V702"/>
    <mergeCell ref="B703:V703"/>
    <mergeCell ref="B704:V704"/>
    <mergeCell ref="B693:V693"/>
    <mergeCell ref="B694:V694"/>
    <mergeCell ref="B695:V695"/>
    <mergeCell ref="B696:V696"/>
    <mergeCell ref="B697:V697"/>
    <mergeCell ref="B698:V698"/>
    <mergeCell ref="B687:V687"/>
    <mergeCell ref="B688:V688"/>
    <mergeCell ref="B689:V689"/>
    <mergeCell ref="B690:V690"/>
    <mergeCell ref="B691:V691"/>
    <mergeCell ref="B692:V692"/>
    <mergeCell ref="B681:V681"/>
    <mergeCell ref="B682:V682"/>
    <mergeCell ref="B683:V683"/>
    <mergeCell ref="B684:V684"/>
    <mergeCell ref="B685:V685"/>
    <mergeCell ref="B686:V686"/>
    <mergeCell ref="B675:V675"/>
    <mergeCell ref="B676:V676"/>
    <mergeCell ref="B677:V677"/>
    <mergeCell ref="B678:V678"/>
    <mergeCell ref="B679:V679"/>
    <mergeCell ref="B680:V680"/>
    <mergeCell ref="B669:V669"/>
    <mergeCell ref="B670:V670"/>
    <mergeCell ref="B671:V671"/>
    <mergeCell ref="B672:V672"/>
    <mergeCell ref="B673:V673"/>
    <mergeCell ref="B674:V674"/>
    <mergeCell ref="B663:V663"/>
    <mergeCell ref="B664:V664"/>
    <mergeCell ref="B665:V665"/>
    <mergeCell ref="B666:V666"/>
    <mergeCell ref="B667:V667"/>
    <mergeCell ref="B668:V668"/>
    <mergeCell ref="W513:AQ513"/>
    <mergeCell ref="A514:A718"/>
    <mergeCell ref="B591:V591"/>
    <mergeCell ref="B656:V656"/>
    <mergeCell ref="B657:V657"/>
    <mergeCell ref="B658:V658"/>
    <mergeCell ref="B659:V659"/>
    <mergeCell ref="B660:V660"/>
    <mergeCell ref="B661:V661"/>
    <mergeCell ref="B662:V662"/>
    <mergeCell ref="W283:AQ283"/>
    <mergeCell ref="W284:AQ284"/>
    <mergeCell ref="A285:A513"/>
    <mergeCell ref="B334:V334"/>
    <mergeCell ref="B335:V335"/>
    <mergeCell ref="B446:V446"/>
    <mergeCell ref="B447:V447"/>
    <mergeCell ref="W510:AQ510"/>
    <mergeCell ref="W511:AQ511"/>
    <mergeCell ref="W512:AQ512"/>
    <mergeCell ref="W277:AQ277"/>
    <mergeCell ref="W278:AQ278"/>
    <mergeCell ref="W279:AQ279"/>
    <mergeCell ref="W280:AQ280"/>
    <mergeCell ref="W281:AQ281"/>
    <mergeCell ref="W282:AQ282"/>
    <mergeCell ref="W271:AQ271"/>
    <mergeCell ref="W272:AQ272"/>
    <mergeCell ref="W273:AQ273"/>
    <mergeCell ref="W274:AQ274"/>
    <mergeCell ref="W275:AQ275"/>
    <mergeCell ref="W276:AQ276"/>
    <mergeCell ref="W265:AQ265"/>
    <mergeCell ref="W266:AQ266"/>
    <mergeCell ref="W267:AQ267"/>
    <mergeCell ref="W268:AQ268"/>
    <mergeCell ref="W269:AQ269"/>
    <mergeCell ref="W270:AQ270"/>
    <mergeCell ref="W259:AQ259"/>
    <mergeCell ref="W260:AQ260"/>
    <mergeCell ref="W261:AQ261"/>
    <mergeCell ref="W262:AQ262"/>
    <mergeCell ref="W263:AQ263"/>
    <mergeCell ref="W264:AQ264"/>
    <mergeCell ref="W253:AQ253"/>
    <mergeCell ref="W254:AQ254"/>
    <mergeCell ref="W255:AQ255"/>
    <mergeCell ref="W256:AQ256"/>
    <mergeCell ref="W257:AQ257"/>
    <mergeCell ref="W258:AQ258"/>
    <mergeCell ref="W247:AQ247"/>
    <mergeCell ref="W248:AQ248"/>
    <mergeCell ref="W249:AQ249"/>
    <mergeCell ref="W250:AQ250"/>
    <mergeCell ref="W251:AQ251"/>
    <mergeCell ref="W252:AQ252"/>
    <mergeCell ref="W241:AQ241"/>
    <mergeCell ref="W242:AQ242"/>
    <mergeCell ref="W243:AQ243"/>
    <mergeCell ref="W244:AQ244"/>
    <mergeCell ref="W245:AQ245"/>
    <mergeCell ref="W246:AQ246"/>
    <mergeCell ref="W235:AQ235"/>
    <mergeCell ref="W236:AQ236"/>
    <mergeCell ref="W237:AQ237"/>
    <mergeCell ref="W238:AQ238"/>
    <mergeCell ref="W239:AQ239"/>
    <mergeCell ref="W240:AQ240"/>
    <mergeCell ref="W229:AQ229"/>
    <mergeCell ref="W230:AQ230"/>
    <mergeCell ref="W231:AQ231"/>
    <mergeCell ref="W232:AQ232"/>
    <mergeCell ref="W233:AQ233"/>
    <mergeCell ref="W234:AQ234"/>
    <mergeCell ref="B218:V218"/>
    <mergeCell ref="B219:V219"/>
    <mergeCell ref="B220:V220"/>
    <mergeCell ref="W226:AQ226"/>
    <mergeCell ref="W227:AQ227"/>
    <mergeCell ref="W228:AQ228"/>
    <mergeCell ref="B147:V147"/>
    <mergeCell ref="B148:V148"/>
    <mergeCell ref="B149:V149"/>
    <mergeCell ref="B150:V150"/>
    <mergeCell ref="B216:V216"/>
    <mergeCell ref="B217:V217"/>
    <mergeCell ref="B141:V141"/>
    <mergeCell ref="B142:V142"/>
    <mergeCell ref="B143:V143"/>
    <mergeCell ref="B144:V144"/>
    <mergeCell ref="B145:V145"/>
    <mergeCell ref="B146:V146"/>
    <mergeCell ref="A4:A284"/>
    <mergeCell ref="B4:V4"/>
    <mergeCell ref="B5:V5"/>
    <mergeCell ref="B6:V6"/>
    <mergeCell ref="B7:V7"/>
    <mergeCell ref="B72:V72"/>
    <mergeCell ref="B73:V73"/>
    <mergeCell ref="B74:V74"/>
    <mergeCell ref="B75:V75"/>
    <mergeCell ref="B76:V76"/>
    <mergeCell ref="A1:A2"/>
    <mergeCell ref="B1:V1"/>
    <mergeCell ref="W1:AQ1"/>
    <mergeCell ref="B2:V2"/>
    <mergeCell ref="W2:AQ2"/>
    <mergeCell ref="B3:V3"/>
    <mergeCell ref="W3:AQ3"/>
    <mergeCell ref="AO716:AO717"/>
    <mergeCell ref="AP716:AP717"/>
    <mergeCell ref="AQ716:AQ717"/>
    <mergeCell ref="Y718:AA718"/>
    <mergeCell ref="AC718:AE718"/>
    <mergeCell ref="AG718:AI718"/>
    <mergeCell ref="AK718:AM718"/>
    <mergeCell ref="AO718:AQ718"/>
    <mergeCell ref="AI716:AI717"/>
    <mergeCell ref="AJ716:AJ717"/>
    <mergeCell ref="AK716:AK717"/>
    <mergeCell ref="AL716:AL717"/>
    <mergeCell ref="AM716:AM717"/>
    <mergeCell ref="AN716:AN717"/>
    <mergeCell ref="AC716:AC717"/>
    <mergeCell ref="AD716:AD717"/>
    <mergeCell ref="AE716:AE717"/>
    <mergeCell ref="AF716:AF717"/>
    <mergeCell ref="AG716:AG717"/>
    <mergeCell ref="AH716:AH717"/>
    <mergeCell ref="AM714:AM715"/>
    <mergeCell ref="AN714:AN715"/>
    <mergeCell ref="AO714:AP715"/>
    <mergeCell ref="AQ714:AQ715"/>
    <mergeCell ref="W716:W717"/>
    <mergeCell ref="X716:X717"/>
    <mergeCell ref="Y716:Y717"/>
    <mergeCell ref="Z716:Z717"/>
    <mergeCell ref="AA716:AA717"/>
    <mergeCell ref="AB716:AB717"/>
    <mergeCell ref="AE714:AE715"/>
    <mergeCell ref="AF714:AF715"/>
    <mergeCell ref="AG714:AH715"/>
    <mergeCell ref="AI714:AI715"/>
    <mergeCell ref="AJ714:AJ715"/>
    <mergeCell ref="AK714:AL715"/>
    <mergeCell ref="AM712:AM713"/>
    <mergeCell ref="AN712:AN713"/>
    <mergeCell ref="AO712:AP713"/>
    <mergeCell ref="AQ712:AQ713"/>
    <mergeCell ref="W714:W715"/>
    <mergeCell ref="X714:X715"/>
    <mergeCell ref="Y714:Z715"/>
    <mergeCell ref="AA714:AA715"/>
    <mergeCell ref="AB714:AB715"/>
    <mergeCell ref="AC714:AD715"/>
    <mergeCell ref="AE712:AE713"/>
    <mergeCell ref="AF712:AF713"/>
    <mergeCell ref="AG712:AH713"/>
    <mergeCell ref="AI712:AI713"/>
    <mergeCell ref="AJ712:AJ713"/>
    <mergeCell ref="AK712:AL713"/>
    <mergeCell ref="AM710:AM711"/>
    <mergeCell ref="AN710:AN711"/>
    <mergeCell ref="AO710:AP711"/>
    <mergeCell ref="AQ710:AQ711"/>
    <mergeCell ref="W712:W713"/>
    <mergeCell ref="X712:X713"/>
    <mergeCell ref="Y712:Z713"/>
    <mergeCell ref="AA712:AA713"/>
    <mergeCell ref="AB712:AB713"/>
    <mergeCell ref="AC712:AD713"/>
    <mergeCell ref="AE710:AE711"/>
    <mergeCell ref="AF710:AF711"/>
    <mergeCell ref="AG710:AH711"/>
    <mergeCell ref="AI710:AI711"/>
    <mergeCell ref="AJ710:AJ711"/>
    <mergeCell ref="AK710:AL711"/>
    <mergeCell ref="AM708:AM709"/>
    <mergeCell ref="AN708:AN709"/>
    <mergeCell ref="AO708:AP709"/>
    <mergeCell ref="AQ708:AQ709"/>
    <mergeCell ref="W710:W711"/>
    <mergeCell ref="X710:X711"/>
    <mergeCell ref="Y710:Z711"/>
    <mergeCell ref="AA710:AA711"/>
    <mergeCell ref="AB710:AB711"/>
    <mergeCell ref="AC710:AD711"/>
    <mergeCell ref="AE708:AE709"/>
    <mergeCell ref="AF708:AF709"/>
    <mergeCell ref="AG708:AH709"/>
    <mergeCell ref="AI708:AI709"/>
    <mergeCell ref="AJ708:AJ709"/>
    <mergeCell ref="AK708:AL709"/>
    <mergeCell ref="AM706:AM707"/>
    <mergeCell ref="AN706:AN707"/>
    <mergeCell ref="AO706:AP707"/>
    <mergeCell ref="AQ706:AQ707"/>
    <mergeCell ref="W708:W709"/>
    <mergeCell ref="X708:X709"/>
    <mergeCell ref="Y708:Z709"/>
    <mergeCell ref="AA708:AA709"/>
    <mergeCell ref="AB708:AB709"/>
    <mergeCell ref="AC708:AD709"/>
    <mergeCell ref="AE706:AE707"/>
    <mergeCell ref="AF706:AF707"/>
    <mergeCell ref="AG706:AH707"/>
    <mergeCell ref="AI706:AI707"/>
    <mergeCell ref="AJ706:AJ707"/>
    <mergeCell ref="AK706:AL707"/>
    <mergeCell ref="AM704:AM705"/>
    <mergeCell ref="AN704:AN705"/>
    <mergeCell ref="AO704:AP705"/>
    <mergeCell ref="AQ704:AQ705"/>
    <mergeCell ref="W706:W707"/>
    <mergeCell ref="X706:X707"/>
    <mergeCell ref="Y706:Z707"/>
    <mergeCell ref="AA706:AA707"/>
    <mergeCell ref="AB706:AB707"/>
    <mergeCell ref="AC706:AD707"/>
    <mergeCell ref="AE704:AE705"/>
    <mergeCell ref="AF704:AF705"/>
    <mergeCell ref="AG704:AH705"/>
    <mergeCell ref="AI704:AI705"/>
    <mergeCell ref="AJ704:AJ705"/>
    <mergeCell ref="AK704:AL705"/>
    <mergeCell ref="AM702:AM703"/>
    <mergeCell ref="AN702:AN703"/>
    <mergeCell ref="AO702:AP703"/>
    <mergeCell ref="AQ702:AQ703"/>
    <mergeCell ref="W704:W705"/>
    <mergeCell ref="X704:X705"/>
    <mergeCell ref="Y704:Z705"/>
    <mergeCell ref="AA704:AA705"/>
    <mergeCell ref="AB704:AB705"/>
    <mergeCell ref="AC704:AD705"/>
    <mergeCell ref="AE702:AE703"/>
    <mergeCell ref="AF702:AF703"/>
    <mergeCell ref="AG702:AH703"/>
    <mergeCell ref="AI702:AI703"/>
    <mergeCell ref="AJ702:AJ703"/>
    <mergeCell ref="AK702:AL703"/>
    <mergeCell ref="AM700:AM701"/>
    <mergeCell ref="AN700:AN701"/>
    <mergeCell ref="AO700:AP701"/>
    <mergeCell ref="AQ700:AQ701"/>
    <mergeCell ref="W702:W703"/>
    <mergeCell ref="X702:X703"/>
    <mergeCell ref="Y702:Z703"/>
    <mergeCell ref="AA702:AA703"/>
    <mergeCell ref="AB702:AB703"/>
    <mergeCell ref="AC702:AD703"/>
    <mergeCell ref="AE700:AE701"/>
    <mergeCell ref="AF700:AF701"/>
    <mergeCell ref="AG700:AH701"/>
    <mergeCell ref="AI700:AI701"/>
    <mergeCell ref="AJ700:AJ701"/>
    <mergeCell ref="AK700:AL701"/>
    <mergeCell ref="AM698:AM699"/>
    <mergeCell ref="AN698:AN699"/>
    <mergeCell ref="AO698:AP699"/>
    <mergeCell ref="AQ698:AQ699"/>
    <mergeCell ref="W700:W701"/>
    <mergeCell ref="X700:X701"/>
    <mergeCell ref="Y700:Z701"/>
    <mergeCell ref="AA700:AA701"/>
    <mergeCell ref="AB700:AB701"/>
    <mergeCell ref="AC700:AD701"/>
    <mergeCell ref="AE698:AE699"/>
    <mergeCell ref="AF698:AF699"/>
    <mergeCell ref="AG698:AH699"/>
    <mergeCell ref="AI698:AI699"/>
    <mergeCell ref="AJ698:AJ699"/>
    <mergeCell ref="AK698:AL699"/>
    <mergeCell ref="AM696:AM697"/>
    <mergeCell ref="AN696:AN697"/>
    <mergeCell ref="AO696:AP697"/>
    <mergeCell ref="AQ696:AQ697"/>
    <mergeCell ref="W698:W699"/>
    <mergeCell ref="X698:X699"/>
    <mergeCell ref="Y698:Z699"/>
    <mergeCell ref="AA698:AA699"/>
    <mergeCell ref="AB698:AB699"/>
    <mergeCell ref="AC698:AD699"/>
    <mergeCell ref="AE696:AE697"/>
    <mergeCell ref="AF696:AF697"/>
    <mergeCell ref="AG696:AH697"/>
    <mergeCell ref="AI696:AI697"/>
    <mergeCell ref="AJ696:AJ697"/>
    <mergeCell ref="AK696:AL697"/>
    <mergeCell ref="AM694:AM695"/>
    <mergeCell ref="AN694:AN695"/>
    <mergeCell ref="AO694:AP695"/>
    <mergeCell ref="AQ694:AQ695"/>
    <mergeCell ref="W696:W697"/>
    <mergeCell ref="X696:X697"/>
    <mergeCell ref="Y696:Z697"/>
    <mergeCell ref="AA696:AA697"/>
    <mergeCell ref="AB696:AB697"/>
    <mergeCell ref="AC696:AD697"/>
    <mergeCell ref="AE694:AE695"/>
    <mergeCell ref="AF694:AF695"/>
    <mergeCell ref="AG694:AH695"/>
    <mergeCell ref="AI694:AI695"/>
    <mergeCell ref="AJ694:AJ695"/>
    <mergeCell ref="AK694:AL695"/>
    <mergeCell ref="AM692:AM693"/>
    <mergeCell ref="AN692:AN693"/>
    <mergeCell ref="AO692:AP693"/>
    <mergeCell ref="AQ692:AQ693"/>
    <mergeCell ref="W694:W695"/>
    <mergeCell ref="X694:X695"/>
    <mergeCell ref="Y694:Z695"/>
    <mergeCell ref="AA694:AA695"/>
    <mergeCell ref="AB694:AB695"/>
    <mergeCell ref="AC694:AD695"/>
    <mergeCell ref="AE692:AE693"/>
    <mergeCell ref="AF692:AF693"/>
    <mergeCell ref="AG692:AH693"/>
    <mergeCell ref="AI692:AI693"/>
    <mergeCell ref="AJ692:AJ693"/>
    <mergeCell ref="AK692:AL693"/>
    <mergeCell ref="AM690:AM691"/>
    <mergeCell ref="AN690:AN691"/>
    <mergeCell ref="AO690:AP691"/>
    <mergeCell ref="AQ690:AQ691"/>
    <mergeCell ref="W692:W693"/>
    <mergeCell ref="X692:X693"/>
    <mergeCell ref="Y692:Z693"/>
    <mergeCell ref="AA692:AA693"/>
    <mergeCell ref="AB692:AB693"/>
    <mergeCell ref="AC692:AD693"/>
    <mergeCell ref="AE690:AE691"/>
    <mergeCell ref="AF690:AF691"/>
    <mergeCell ref="AG690:AH691"/>
    <mergeCell ref="AI690:AI691"/>
    <mergeCell ref="AJ690:AJ691"/>
    <mergeCell ref="AK690:AL691"/>
    <mergeCell ref="AM688:AM689"/>
    <mergeCell ref="AN688:AN689"/>
    <mergeCell ref="AO688:AP689"/>
    <mergeCell ref="AQ688:AQ689"/>
    <mergeCell ref="W690:W691"/>
    <mergeCell ref="X690:X691"/>
    <mergeCell ref="Y690:Z691"/>
    <mergeCell ref="AA690:AA691"/>
    <mergeCell ref="AB690:AB691"/>
    <mergeCell ref="AC690:AD691"/>
    <mergeCell ref="AE688:AE689"/>
    <mergeCell ref="AF688:AF689"/>
    <mergeCell ref="AG688:AH689"/>
    <mergeCell ref="AI688:AI689"/>
    <mergeCell ref="AJ688:AJ689"/>
    <mergeCell ref="AK688:AL689"/>
    <mergeCell ref="AM686:AM687"/>
    <mergeCell ref="AN686:AN687"/>
    <mergeCell ref="AO686:AP687"/>
    <mergeCell ref="AQ686:AQ687"/>
    <mergeCell ref="W688:W689"/>
    <mergeCell ref="X688:X689"/>
    <mergeCell ref="Y688:Z689"/>
    <mergeCell ref="AA688:AA689"/>
    <mergeCell ref="AB688:AB689"/>
    <mergeCell ref="AC688:AD689"/>
    <mergeCell ref="AE686:AE687"/>
    <mergeCell ref="AF686:AF687"/>
    <mergeCell ref="AG686:AH687"/>
    <mergeCell ref="AI686:AI687"/>
    <mergeCell ref="AJ686:AJ687"/>
    <mergeCell ref="AK686:AL687"/>
    <mergeCell ref="AM684:AM685"/>
    <mergeCell ref="AN684:AN685"/>
    <mergeCell ref="AO684:AP685"/>
    <mergeCell ref="AQ684:AQ685"/>
    <mergeCell ref="W686:W687"/>
    <mergeCell ref="X686:X687"/>
    <mergeCell ref="Y686:Z687"/>
    <mergeCell ref="AA686:AA687"/>
    <mergeCell ref="AB686:AB687"/>
    <mergeCell ref="AC686:AD687"/>
    <mergeCell ref="AE684:AE685"/>
    <mergeCell ref="AF684:AF685"/>
    <mergeCell ref="AG684:AH685"/>
    <mergeCell ref="AI684:AI685"/>
    <mergeCell ref="AJ684:AJ685"/>
    <mergeCell ref="AK684:AL685"/>
    <mergeCell ref="AM682:AM683"/>
    <mergeCell ref="AN682:AN683"/>
    <mergeCell ref="AO682:AP683"/>
    <mergeCell ref="AQ682:AQ683"/>
    <mergeCell ref="W684:W685"/>
    <mergeCell ref="X684:X685"/>
    <mergeCell ref="Y684:Z685"/>
    <mergeCell ref="AA684:AA685"/>
    <mergeCell ref="AB684:AB685"/>
    <mergeCell ref="AC684:AD685"/>
    <mergeCell ref="AE682:AE683"/>
    <mergeCell ref="AF682:AF683"/>
    <mergeCell ref="AG682:AH683"/>
    <mergeCell ref="AI682:AI683"/>
    <mergeCell ref="AJ682:AJ683"/>
    <mergeCell ref="AK682:AL683"/>
    <mergeCell ref="AM680:AM681"/>
    <mergeCell ref="AN680:AN681"/>
    <mergeCell ref="AO680:AP681"/>
    <mergeCell ref="AQ680:AQ681"/>
    <mergeCell ref="W682:W683"/>
    <mergeCell ref="X682:X683"/>
    <mergeCell ref="Y682:Z683"/>
    <mergeCell ref="AA682:AA683"/>
    <mergeCell ref="AB682:AB683"/>
    <mergeCell ref="AC682:AD683"/>
    <mergeCell ref="AE680:AE681"/>
    <mergeCell ref="AF680:AF681"/>
    <mergeCell ref="AG680:AH681"/>
    <mergeCell ref="AI680:AI681"/>
    <mergeCell ref="AJ680:AJ681"/>
    <mergeCell ref="AK680:AL681"/>
    <mergeCell ref="AM678:AM679"/>
    <mergeCell ref="AN678:AN679"/>
    <mergeCell ref="AO678:AP679"/>
    <mergeCell ref="AQ678:AQ679"/>
    <mergeCell ref="W680:W681"/>
    <mergeCell ref="X680:X681"/>
    <mergeCell ref="Y680:Z681"/>
    <mergeCell ref="AA680:AA681"/>
    <mergeCell ref="AB680:AB681"/>
    <mergeCell ref="AC680:AD681"/>
    <mergeCell ref="AE678:AE679"/>
    <mergeCell ref="AF678:AF679"/>
    <mergeCell ref="AG678:AH679"/>
    <mergeCell ref="AI678:AI679"/>
    <mergeCell ref="AJ678:AJ679"/>
    <mergeCell ref="AK678:AL679"/>
    <mergeCell ref="AM676:AM677"/>
    <mergeCell ref="AN676:AN677"/>
    <mergeCell ref="AO676:AP677"/>
    <mergeCell ref="AQ676:AQ677"/>
    <mergeCell ref="W678:W679"/>
    <mergeCell ref="X678:X679"/>
    <mergeCell ref="Y678:Z679"/>
    <mergeCell ref="AA678:AA679"/>
    <mergeCell ref="AB678:AB679"/>
    <mergeCell ref="AC678:AD679"/>
    <mergeCell ref="AE676:AE677"/>
    <mergeCell ref="AF676:AF677"/>
    <mergeCell ref="AG676:AH677"/>
    <mergeCell ref="AI676:AI677"/>
    <mergeCell ref="AJ676:AJ677"/>
    <mergeCell ref="AK676:AL677"/>
    <mergeCell ref="W676:W677"/>
    <mergeCell ref="X676:X677"/>
    <mergeCell ref="Y676:Z677"/>
    <mergeCell ref="AA676:AA677"/>
    <mergeCell ref="AB676:AB677"/>
    <mergeCell ref="AC676:AD677"/>
    <mergeCell ref="AM673:AM674"/>
    <mergeCell ref="AN673:AN674"/>
    <mergeCell ref="AO673:AP674"/>
    <mergeCell ref="AQ673:AQ674"/>
    <mergeCell ref="Y675:AA675"/>
    <mergeCell ref="AC675:AE675"/>
    <mergeCell ref="AG675:AI675"/>
    <mergeCell ref="AK675:AM675"/>
    <mergeCell ref="AO675:AQ675"/>
    <mergeCell ref="AE673:AE674"/>
    <mergeCell ref="AF673:AF674"/>
    <mergeCell ref="AG673:AH674"/>
    <mergeCell ref="AI673:AI674"/>
    <mergeCell ref="AJ673:AJ674"/>
    <mergeCell ref="AK673:AL674"/>
    <mergeCell ref="AM671:AM672"/>
    <mergeCell ref="AN671:AN672"/>
    <mergeCell ref="AO671:AP672"/>
    <mergeCell ref="AQ671:AQ672"/>
    <mergeCell ref="W673:W674"/>
    <mergeCell ref="X673:X674"/>
    <mergeCell ref="Y673:Z674"/>
    <mergeCell ref="AA673:AA674"/>
    <mergeCell ref="AB673:AB674"/>
    <mergeCell ref="AC673:AD674"/>
    <mergeCell ref="AE671:AE672"/>
    <mergeCell ref="AF671:AF672"/>
    <mergeCell ref="AG671:AH672"/>
    <mergeCell ref="AI671:AI672"/>
    <mergeCell ref="AJ671:AJ672"/>
    <mergeCell ref="AK671:AL672"/>
    <mergeCell ref="AM669:AM670"/>
    <mergeCell ref="AN669:AN670"/>
    <mergeCell ref="AO669:AP670"/>
    <mergeCell ref="AQ669:AQ670"/>
    <mergeCell ref="W671:W672"/>
    <mergeCell ref="X671:X672"/>
    <mergeCell ref="Y671:Z672"/>
    <mergeCell ref="AA671:AA672"/>
    <mergeCell ref="AB671:AB672"/>
    <mergeCell ref="AC671:AD672"/>
    <mergeCell ref="AE669:AE670"/>
    <mergeCell ref="AF669:AF670"/>
    <mergeCell ref="AG669:AH670"/>
    <mergeCell ref="AI669:AI670"/>
    <mergeCell ref="AJ669:AJ670"/>
    <mergeCell ref="AK669:AL670"/>
    <mergeCell ref="AM667:AM668"/>
    <mergeCell ref="AN667:AN668"/>
    <mergeCell ref="AO667:AP668"/>
    <mergeCell ref="AQ667:AQ668"/>
    <mergeCell ref="W669:W670"/>
    <mergeCell ref="X669:X670"/>
    <mergeCell ref="Y669:Z670"/>
    <mergeCell ref="AA669:AA670"/>
    <mergeCell ref="AB669:AB670"/>
    <mergeCell ref="AC669:AD670"/>
    <mergeCell ref="AE667:AE668"/>
    <mergeCell ref="AF667:AF668"/>
    <mergeCell ref="AG667:AH668"/>
    <mergeCell ref="AI667:AI668"/>
    <mergeCell ref="AJ667:AJ668"/>
    <mergeCell ref="AK667:AL668"/>
    <mergeCell ref="AM665:AM666"/>
    <mergeCell ref="AN665:AN666"/>
    <mergeCell ref="AO665:AP666"/>
    <mergeCell ref="AQ665:AQ666"/>
    <mergeCell ref="W667:W668"/>
    <mergeCell ref="X667:X668"/>
    <mergeCell ref="Y667:Z668"/>
    <mergeCell ref="AA667:AA668"/>
    <mergeCell ref="AB667:AB668"/>
    <mergeCell ref="AC667:AD668"/>
    <mergeCell ref="AE665:AE666"/>
    <mergeCell ref="AF665:AF666"/>
    <mergeCell ref="AG665:AH666"/>
    <mergeCell ref="AI665:AI666"/>
    <mergeCell ref="AJ665:AJ666"/>
    <mergeCell ref="AK665:AL666"/>
    <mergeCell ref="AM663:AM664"/>
    <mergeCell ref="AN663:AN664"/>
    <mergeCell ref="AO663:AP664"/>
    <mergeCell ref="AQ663:AQ664"/>
    <mergeCell ref="W665:W666"/>
    <mergeCell ref="X665:X666"/>
    <mergeCell ref="Y665:Z666"/>
    <mergeCell ref="AA665:AA666"/>
    <mergeCell ref="AB665:AB666"/>
    <mergeCell ref="AC665:AD666"/>
    <mergeCell ref="AE663:AE664"/>
    <mergeCell ref="AF663:AF664"/>
    <mergeCell ref="AG663:AH664"/>
    <mergeCell ref="AI663:AI664"/>
    <mergeCell ref="AJ663:AJ664"/>
    <mergeCell ref="AK663:AL664"/>
    <mergeCell ref="W663:W664"/>
    <mergeCell ref="X663:X664"/>
    <mergeCell ref="Y663:Z664"/>
    <mergeCell ref="AA663:AA664"/>
    <mergeCell ref="AB663:AB664"/>
    <mergeCell ref="AC663:AD664"/>
    <mergeCell ref="AG661:AI662"/>
    <mergeCell ref="AJ661:AJ662"/>
    <mergeCell ref="AK661:AM662"/>
    <mergeCell ref="AN661:AN662"/>
    <mergeCell ref="AO661:AP662"/>
    <mergeCell ref="AQ661:AQ662"/>
    <mergeCell ref="AN659:AN660"/>
    <mergeCell ref="AO659:AO660"/>
    <mergeCell ref="AP659:AP660"/>
    <mergeCell ref="AQ659:AQ660"/>
    <mergeCell ref="W661:W662"/>
    <mergeCell ref="X661:X662"/>
    <mergeCell ref="Y661:AA662"/>
    <mergeCell ref="AB661:AB662"/>
    <mergeCell ref="AC661:AE662"/>
    <mergeCell ref="AF661:AF662"/>
    <mergeCell ref="AH659:AH660"/>
    <mergeCell ref="AI659:AI660"/>
    <mergeCell ref="AJ659:AJ660"/>
    <mergeCell ref="AK659:AK660"/>
    <mergeCell ref="AL659:AL660"/>
    <mergeCell ref="AM659:AM660"/>
    <mergeCell ref="AB659:AB660"/>
    <mergeCell ref="AC659:AC660"/>
    <mergeCell ref="AD659:AD660"/>
    <mergeCell ref="AE659:AE660"/>
    <mergeCell ref="AF659:AF660"/>
    <mergeCell ref="AG659:AG660"/>
    <mergeCell ref="AK657:AL658"/>
    <mergeCell ref="AM657:AM658"/>
    <mergeCell ref="AN657:AN658"/>
    <mergeCell ref="AO657:AP658"/>
    <mergeCell ref="AQ657:AQ658"/>
    <mergeCell ref="W659:W660"/>
    <mergeCell ref="X659:X660"/>
    <mergeCell ref="Y659:Y660"/>
    <mergeCell ref="Z659:Z660"/>
    <mergeCell ref="AA659:AA660"/>
    <mergeCell ref="AC657:AD658"/>
    <mergeCell ref="AE657:AE658"/>
    <mergeCell ref="AF657:AF658"/>
    <mergeCell ref="AG657:AH658"/>
    <mergeCell ref="AI657:AI658"/>
    <mergeCell ref="AJ657:AJ658"/>
    <mergeCell ref="AJ653:AJ655"/>
    <mergeCell ref="AK653:AM655"/>
    <mergeCell ref="AN653:AN655"/>
    <mergeCell ref="AO653:AQ655"/>
    <mergeCell ref="Y656:AQ656"/>
    <mergeCell ref="W657:W658"/>
    <mergeCell ref="X657:X658"/>
    <mergeCell ref="Y657:Z658"/>
    <mergeCell ref="AA657:AA658"/>
    <mergeCell ref="AB657:AB658"/>
    <mergeCell ref="AC653:AE653"/>
    <mergeCell ref="AC654:AE654"/>
    <mergeCell ref="AC655:AE655"/>
    <mergeCell ref="AF653:AF655"/>
    <mergeCell ref="AG653:AI653"/>
    <mergeCell ref="AG654:AI654"/>
    <mergeCell ref="AG655:AI655"/>
    <mergeCell ref="W653:W655"/>
    <mergeCell ref="X653:X655"/>
    <mergeCell ref="Y653:AA653"/>
    <mergeCell ref="Y654:AA654"/>
    <mergeCell ref="Y655:AA655"/>
    <mergeCell ref="AB653:AB655"/>
    <mergeCell ref="AO647:AO648"/>
    <mergeCell ref="AP647:AP648"/>
    <mergeCell ref="AQ647:AQ648"/>
    <mergeCell ref="W649:AQ649"/>
    <mergeCell ref="W650:AQ650"/>
    <mergeCell ref="W651:AQ651"/>
    <mergeCell ref="AI647:AI648"/>
    <mergeCell ref="AJ647:AJ648"/>
    <mergeCell ref="AK647:AK648"/>
    <mergeCell ref="AL647:AL648"/>
    <mergeCell ref="AM647:AM648"/>
    <mergeCell ref="AN647:AN648"/>
    <mergeCell ref="AC647:AC648"/>
    <mergeCell ref="AD647:AD648"/>
    <mergeCell ref="AE647:AE648"/>
    <mergeCell ref="AF647:AF648"/>
    <mergeCell ref="AG647:AG648"/>
    <mergeCell ref="AH647:AH648"/>
    <mergeCell ref="AM645:AM646"/>
    <mergeCell ref="AN645:AN646"/>
    <mergeCell ref="AO645:AP646"/>
    <mergeCell ref="AQ645:AQ646"/>
    <mergeCell ref="W647:W648"/>
    <mergeCell ref="X647:X648"/>
    <mergeCell ref="Y647:Y648"/>
    <mergeCell ref="Z647:Z648"/>
    <mergeCell ref="AA647:AA648"/>
    <mergeCell ref="AB647:AB648"/>
    <mergeCell ref="AE645:AE646"/>
    <mergeCell ref="AF645:AF646"/>
    <mergeCell ref="AG645:AH646"/>
    <mergeCell ref="AI645:AI646"/>
    <mergeCell ref="AJ645:AJ646"/>
    <mergeCell ref="AK645:AL646"/>
    <mergeCell ref="AM643:AM644"/>
    <mergeCell ref="AN643:AN644"/>
    <mergeCell ref="AO643:AP644"/>
    <mergeCell ref="AQ643:AQ644"/>
    <mergeCell ref="W645:W646"/>
    <mergeCell ref="X645:X646"/>
    <mergeCell ref="Y645:Z646"/>
    <mergeCell ref="AA645:AA646"/>
    <mergeCell ref="AB645:AB646"/>
    <mergeCell ref="AC645:AD646"/>
    <mergeCell ref="AE643:AE644"/>
    <mergeCell ref="AF643:AF644"/>
    <mergeCell ref="AG643:AH644"/>
    <mergeCell ref="AI643:AI644"/>
    <mergeCell ref="AJ643:AJ644"/>
    <mergeCell ref="AK643:AL644"/>
    <mergeCell ref="AM641:AM642"/>
    <mergeCell ref="AN641:AN642"/>
    <mergeCell ref="AO641:AP642"/>
    <mergeCell ref="AQ641:AQ642"/>
    <mergeCell ref="W643:W644"/>
    <mergeCell ref="X643:X644"/>
    <mergeCell ref="Y643:Z644"/>
    <mergeCell ref="AA643:AA644"/>
    <mergeCell ref="AB643:AB644"/>
    <mergeCell ref="AC643:AD644"/>
    <mergeCell ref="AE641:AE642"/>
    <mergeCell ref="AF641:AF642"/>
    <mergeCell ref="AG641:AH642"/>
    <mergeCell ref="AI641:AI642"/>
    <mergeCell ref="AJ641:AJ642"/>
    <mergeCell ref="AK641:AL642"/>
    <mergeCell ref="AM639:AM640"/>
    <mergeCell ref="AN639:AN640"/>
    <mergeCell ref="AO639:AP640"/>
    <mergeCell ref="AQ639:AQ640"/>
    <mergeCell ref="W641:W642"/>
    <mergeCell ref="X641:X642"/>
    <mergeCell ref="Y641:Z642"/>
    <mergeCell ref="AA641:AA642"/>
    <mergeCell ref="AB641:AB642"/>
    <mergeCell ref="AC641:AD642"/>
    <mergeCell ref="AE639:AE640"/>
    <mergeCell ref="AF639:AF640"/>
    <mergeCell ref="AG639:AH640"/>
    <mergeCell ref="AI639:AI640"/>
    <mergeCell ref="AJ639:AJ640"/>
    <mergeCell ref="AK639:AL640"/>
    <mergeCell ref="AM637:AM638"/>
    <mergeCell ref="AN637:AN638"/>
    <mergeCell ref="AO637:AP638"/>
    <mergeCell ref="AQ637:AQ638"/>
    <mergeCell ref="W639:W640"/>
    <mergeCell ref="X639:X640"/>
    <mergeCell ref="Y639:Z640"/>
    <mergeCell ref="AA639:AA640"/>
    <mergeCell ref="AB639:AB640"/>
    <mergeCell ref="AC639:AD640"/>
    <mergeCell ref="AE637:AE638"/>
    <mergeCell ref="AF637:AF638"/>
    <mergeCell ref="AG637:AH638"/>
    <mergeCell ref="AI637:AI638"/>
    <mergeCell ref="AJ637:AJ638"/>
    <mergeCell ref="AK637:AL638"/>
    <mergeCell ref="AM635:AM636"/>
    <mergeCell ref="AN635:AN636"/>
    <mergeCell ref="AO635:AP636"/>
    <mergeCell ref="AQ635:AQ636"/>
    <mergeCell ref="W637:W638"/>
    <mergeCell ref="X637:X638"/>
    <mergeCell ref="Y637:Z638"/>
    <mergeCell ref="AA637:AA638"/>
    <mergeCell ref="AB637:AB638"/>
    <mergeCell ref="AC637:AD638"/>
    <mergeCell ref="AE635:AE636"/>
    <mergeCell ref="AF635:AF636"/>
    <mergeCell ref="AG635:AH636"/>
    <mergeCell ref="AI635:AI636"/>
    <mergeCell ref="AJ635:AJ636"/>
    <mergeCell ref="AK635:AL636"/>
    <mergeCell ref="AM633:AM634"/>
    <mergeCell ref="AN633:AN634"/>
    <mergeCell ref="AO633:AP634"/>
    <mergeCell ref="AQ633:AQ634"/>
    <mergeCell ref="W635:W636"/>
    <mergeCell ref="X635:X636"/>
    <mergeCell ref="Y635:Z636"/>
    <mergeCell ref="AA635:AA636"/>
    <mergeCell ref="AB635:AB636"/>
    <mergeCell ref="AC635:AD636"/>
    <mergeCell ref="AE633:AE634"/>
    <mergeCell ref="AF633:AF634"/>
    <mergeCell ref="AG633:AH634"/>
    <mergeCell ref="AI633:AI634"/>
    <mergeCell ref="AJ633:AJ634"/>
    <mergeCell ref="AK633:AL634"/>
    <mergeCell ref="AM631:AM632"/>
    <mergeCell ref="AN631:AN632"/>
    <mergeCell ref="AO631:AP632"/>
    <mergeCell ref="AQ631:AQ632"/>
    <mergeCell ref="W633:W634"/>
    <mergeCell ref="X633:X634"/>
    <mergeCell ref="Y633:Z634"/>
    <mergeCell ref="AA633:AA634"/>
    <mergeCell ref="AB633:AB634"/>
    <mergeCell ref="AC633:AD634"/>
    <mergeCell ref="AE631:AE632"/>
    <mergeCell ref="AF631:AF632"/>
    <mergeCell ref="AG631:AH632"/>
    <mergeCell ref="AI631:AI632"/>
    <mergeCell ref="AJ631:AJ632"/>
    <mergeCell ref="AK631:AL632"/>
    <mergeCell ref="AM629:AM630"/>
    <mergeCell ref="AN629:AN630"/>
    <mergeCell ref="AO629:AP630"/>
    <mergeCell ref="AQ629:AQ630"/>
    <mergeCell ref="W631:W632"/>
    <mergeCell ref="X631:X632"/>
    <mergeCell ref="Y631:Z632"/>
    <mergeCell ref="AA631:AA632"/>
    <mergeCell ref="AB631:AB632"/>
    <mergeCell ref="AC631:AD632"/>
    <mergeCell ref="AE629:AE630"/>
    <mergeCell ref="AF629:AF630"/>
    <mergeCell ref="AG629:AH630"/>
    <mergeCell ref="AI629:AI630"/>
    <mergeCell ref="AJ629:AJ630"/>
    <mergeCell ref="AK629:AL630"/>
    <mergeCell ref="AM627:AM628"/>
    <mergeCell ref="AN627:AN628"/>
    <mergeCell ref="AO627:AP628"/>
    <mergeCell ref="AQ627:AQ628"/>
    <mergeCell ref="W629:W630"/>
    <mergeCell ref="X629:X630"/>
    <mergeCell ref="Y629:Z630"/>
    <mergeCell ref="AA629:AA630"/>
    <mergeCell ref="AB629:AB630"/>
    <mergeCell ref="AC629:AD630"/>
    <mergeCell ref="AE627:AE628"/>
    <mergeCell ref="AF627:AF628"/>
    <mergeCell ref="AG627:AH628"/>
    <mergeCell ref="AI627:AI628"/>
    <mergeCell ref="AJ627:AJ628"/>
    <mergeCell ref="AK627:AL628"/>
    <mergeCell ref="AM625:AM626"/>
    <mergeCell ref="AN625:AN626"/>
    <mergeCell ref="AO625:AP626"/>
    <mergeCell ref="AQ625:AQ626"/>
    <mergeCell ref="W627:W628"/>
    <mergeCell ref="X627:X628"/>
    <mergeCell ref="Y627:Z628"/>
    <mergeCell ref="AA627:AA628"/>
    <mergeCell ref="AB627:AB628"/>
    <mergeCell ref="AC627:AD628"/>
    <mergeCell ref="AE625:AE626"/>
    <mergeCell ref="AF625:AF626"/>
    <mergeCell ref="AG625:AH626"/>
    <mergeCell ref="AI625:AI626"/>
    <mergeCell ref="AJ625:AJ626"/>
    <mergeCell ref="AK625:AL626"/>
    <mergeCell ref="AM623:AM624"/>
    <mergeCell ref="AN623:AN624"/>
    <mergeCell ref="AO623:AP624"/>
    <mergeCell ref="AQ623:AQ624"/>
    <mergeCell ref="W625:W626"/>
    <mergeCell ref="X625:X626"/>
    <mergeCell ref="Y625:Z626"/>
    <mergeCell ref="AA625:AA626"/>
    <mergeCell ref="AB625:AB626"/>
    <mergeCell ref="AC625:AD626"/>
    <mergeCell ref="AE623:AE624"/>
    <mergeCell ref="AF623:AF624"/>
    <mergeCell ref="AG623:AH624"/>
    <mergeCell ref="AI623:AI624"/>
    <mergeCell ref="AJ623:AJ624"/>
    <mergeCell ref="AK623:AL624"/>
    <mergeCell ref="AM621:AM622"/>
    <mergeCell ref="AN621:AN622"/>
    <mergeCell ref="AO621:AP622"/>
    <mergeCell ref="AQ621:AQ622"/>
    <mergeCell ref="W623:W624"/>
    <mergeCell ref="X623:X624"/>
    <mergeCell ref="Y623:Z624"/>
    <mergeCell ref="AA623:AA624"/>
    <mergeCell ref="AB623:AB624"/>
    <mergeCell ref="AC623:AD624"/>
    <mergeCell ref="AE621:AE622"/>
    <mergeCell ref="AF621:AF622"/>
    <mergeCell ref="AG621:AH622"/>
    <mergeCell ref="AI621:AI622"/>
    <mergeCell ref="AJ621:AJ622"/>
    <mergeCell ref="AK621:AL622"/>
    <mergeCell ref="AM619:AM620"/>
    <mergeCell ref="AN619:AN620"/>
    <mergeCell ref="AO619:AP620"/>
    <mergeCell ref="AQ619:AQ620"/>
    <mergeCell ref="W621:W622"/>
    <mergeCell ref="X621:X622"/>
    <mergeCell ref="Y621:Z622"/>
    <mergeCell ref="AA621:AA622"/>
    <mergeCell ref="AB621:AB622"/>
    <mergeCell ref="AC621:AD622"/>
    <mergeCell ref="AE619:AE620"/>
    <mergeCell ref="AF619:AF620"/>
    <mergeCell ref="AG619:AH620"/>
    <mergeCell ref="AI619:AI620"/>
    <mergeCell ref="AJ619:AJ620"/>
    <mergeCell ref="AK619:AL620"/>
    <mergeCell ref="AM617:AM618"/>
    <mergeCell ref="AN617:AN618"/>
    <mergeCell ref="AO617:AP618"/>
    <mergeCell ref="AQ617:AQ618"/>
    <mergeCell ref="W619:W620"/>
    <mergeCell ref="X619:X620"/>
    <mergeCell ref="Y619:Z620"/>
    <mergeCell ref="AA619:AA620"/>
    <mergeCell ref="AB619:AB620"/>
    <mergeCell ref="AC619:AD620"/>
    <mergeCell ref="AE617:AE618"/>
    <mergeCell ref="AF617:AF618"/>
    <mergeCell ref="AG617:AH618"/>
    <mergeCell ref="AI617:AI618"/>
    <mergeCell ref="AJ617:AJ618"/>
    <mergeCell ref="AK617:AL618"/>
    <mergeCell ref="AM615:AM616"/>
    <mergeCell ref="AN615:AN616"/>
    <mergeCell ref="AO615:AP616"/>
    <mergeCell ref="AQ615:AQ616"/>
    <mergeCell ref="W617:W618"/>
    <mergeCell ref="X617:X618"/>
    <mergeCell ref="Y617:Z618"/>
    <mergeCell ref="AA617:AA618"/>
    <mergeCell ref="AB617:AB618"/>
    <mergeCell ref="AC617:AD618"/>
    <mergeCell ref="AE615:AE616"/>
    <mergeCell ref="AF615:AF616"/>
    <mergeCell ref="AG615:AH616"/>
    <mergeCell ref="AI615:AI616"/>
    <mergeCell ref="AJ615:AJ616"/>
    <mergeCell ref="AK615:AL616"/>
    <mergeCell ref="AM613:AM614"/>
    <mergeCell ref="AN613:AN614"/>
    <mergeCell ref="AO613:AP614"/>
    <mergeCell ref="AQ613:AQ614"/>
    <mergeCell ref="W615:W616"/>
    <mergeCell ref="X615:X616"/>
    <mergeCell ref="Y615:Z616"/>
    <mergeCell ref="AA615:AA616"/>
    <mergeCell ref="AB615:AB616"/>
    <mergeCell ref="AC615:AD616"/>
    <mergeCell ref="AE613:AE614"/>
    <mergeCell ref="AF613:AF614"/>
    <mergeCell ref="AG613:AH614"/>
    <mergeCell ref="AI613:AI614"/>
    <mergeCell ref="AJ613:AJ614"/>
    <mergeCell ref="AK613:AL614"/>
    <mergeCell ref="AM611:AM612"/>
    <mergeCell ref="AN611:AN612"/>
    <mergeCell ref="AO611:AP612"/>
    <mergeCell ref="AQ611:AQ612"/>
    <mergeCell ref="W613:W614"/>
    <mergeCell ref="X613:X614"/>
    <mergeCell ref="Y613:Z614"/>
    <mergeCell ref="AA613:AA614"/>
    <mergeCell ref="AB613:AB614"/>
    <mergeCell ref="AC613:AD614"/>
    <mergeCell ref="AE611:AE612"/>
    <mergeCell ref="AF611:AF612"/>
    <mergeCell ref="AG611:AH612"/>
    <mergeCell ref="AI611:AI612"/>
    <mergeCell ref="AJ611:AJ612"/>
    <mergeCell ref="AK611:AL612"/>
    <mergeCell ref="AM609:AM610"/>
    <mergeCell ref="AN609:AN610"/>
    <mergeCell ref="AO609:AP610"/>
    <mergeCell ref="AQ609:AQ610"/>
    <mergeCell ref="W611:W612"/>
    <mergeCell ref="X611:X612"/>
    <mergeCell ref="Y611:Z612"/>
    <mergeCell ref="AA611:AA612"/>
    <mergeCell ref="AB611:AB612"/>
    <mergeCell ref="AC611:AD612"/>
    <mergeCell ref="AE609:AE610"/>
    <mergeCell ref="AF609:AF610"/>
    <mergeCell ref="AG609:AH610"/>
    <mergeCell ref="AI609:AI610"/>
    <mergeCell ref="AJ609:AJ610"/>
    <mergeCell ref="AK609:AL610"/>
    <mergeCell ref="AM607:AM608"/>
    <mergeCell ref="AN607:AN608"/>
    <mergeCell ref="AO607:AP608"/>
    <mergeCell ref="AQ607:AQ608"/>
    <mergeCell ref="W609:W610"/>
    <mergeCell ref="X609:X610"/>
    <mergeCell ref="Y609:Z610"/>
    <mergeCell ref="AA609:AA610"/>
    <mergeCell ref="AB609:AB610"/>
    <mergeCell ref="AC609:AD610"/>
    <mergeCell ref="AE607:AE608"/>
    <mergeCell ref="AF607:AF608"/>
    <mergeCell ref="AG607:AH608"/>
    <mergeCell ref="AI607:AI608"/>
    <mergeCell ref="AJ607:AJ608"/>
    <mergeCell ref="AK607:AL608"/>
    <mergeCell ref="AM605:AM606"/>
    <mergeCell ref="AN605:AN606"/>
    <mergeCell ref="AO605:AP606"/>
    <mergeCell ref="AQ605:AQ606"/>
    <mergeCell ref="W607:W608"/>
    <mergeCell ref="X607:X608"/>
    <mergeCell ref="Y607:Z608"/>
    <mergeCell ref="AA607:AA608"/>
    <mergeCell ref="AB607:AB608"/>
    <mergeCell ref="AC607:AD608"/>
    <mergeCell ref="AE605:AE606"/>
    <mergeCell ref="AF605:AF606"/>
    <mergeCell ref="AG605:AH606"/>
    <mergeCell ref="AI605:AI606"/>
    <mergeCell ref="AJ605:AJ606"/>
    <mergeCell ref="AK605:AL606"/>
    <mergeCell ref="AM603:AM604"/>
    <mergeCell ref="AN603:AN604"/>
    <mergeCell ref="AO603:AP604"/>
    <mergeCell ref="AQ603:AQ604"/>
    <mergeCell ref="W605:W606"/>
    <mergeCell ref="X605:X606"/>
    <mergeCell ref="Y605:Z606"/>
    <mergeCell ref="AA605:AA606"/>
    <mergeCell ref="AB605:AB606"/>
    <mergeCell ref="AC605:AD606"/>
    <mergeCell ref="AE603:AE604"/>
    <mergeCell ref="AF603:AF604"/>
    <mergeCell ref="AG603:AH604"/>
    <mergeCell ref="AI603:AI604"/>
    <mergeCell ref="AJ603:AJ604"/>
    <mergeCell ref="AK603:AL604"/>
    <mergeCell ref="AM601:AM602"/>
    <mergeCell ref="AN601:AN602"/>
    <mergeCell ref="AO601:AP602"/>
    <mergeCell ref="AQ601:AQ602"/>
    <mergeCell ref="W603:W604"/>
    <mergeCell ref="X603:X604"/>
    <mergeCell ref="Y603:Z604"/>
    <mergeCell ref="AA603:AA604"/>
    <mergeCell ref="AB603:AB604"/>
    <mergeCell ref="AC603:AD604"/>
    <mergeCell ref="AE601:AE602"/>
    <mergeCell ref="AF601:AF602"/>
    <mergeCell ref="AG601:AH602"/>
    <mergeCell ref="AI601:AI602"/>
    <mergeCell ref="AJ601:AJ602"/>
    <mergeCell ref="AK601:AL602"/>
    <mergeCell ref="AM599:AM600"/>
    <mergeCell ref="AN599:AN600"/>
    <mergeCell ref="AO599:AP600"/>
    <mergeCell ref="AQ599:AQ600"/>
    <mergeCell ref="W601:W602"/>
    <mergeCell ref="X601:X602"/>
    <mergeCell ref="Y601:Z602"/>
    <mergeCell ref="AA601:AA602"/>
    <mergeCell ref="AB601:AB602"/>
    <mergeCell ref="AC601:AD602"/>
    <mergeCell ref="AE599:AE600"/>
    <mergeCell ref="AF599:AF600"/>
    <mergeCell ref="AG599:AH600"/>
    <mergeCell ref="AI599:AI600"/>
    <mergeCell ref="AJ599:AJ600"/>
    <mergeCell ref="AK599:AL600"/>
    <mergeCell ref="AM597:AM598"/>
    <mergeCell ref="AN597:AN598"/>
    <mergeCell ref="AO597:AP598"/>
    <mergeCell ref="AQ597:AQ598"/>
    <mergeCell ref="W599:W600"/>
    <mergeCell ref="X599:X600"/>
    <mergeCell ref="Y599:Z600"/>
    <mergeCell ref="AA599:AA600"/>
    <mergeCell ref="AB599:AB600"/>
    <mergeCell ref="AC599:AD600"/>
    <mergeCell ref="AE597:AE598"/>
    <mergeCell ref="AF597:AF598"/>
    <mergeCell ref="AG597:AH598"/>
    <mergeCell ref="AI597:AI598"/>
    <mergeCell ref="AJ597:AJ598"/>
    <mergeCell ref="AK597:AL598"/>
    <mergeCell ref="W597:W598"/>
    <mergeCell ref="X597:X598"/>
    <mergeCell ref="Y597:Z598"/>
    <mergeCell ref="AA597:AA598"/>
    <mergeCell ref="AB597:AB598"/>
    <mergeCell ref="AC597:AD598"/>
    <mergeCell ref="AL595:AL596"/>
    <mergeCell ref="AM595:AM596"/>
    <mergeCell ref="AN595:AN596"/>
    <mergeCell ref="AO595:AO596"/>
    <mergeCell ref="AP595:AP596"/>
    <mergeCell ref="AQ595:AQ596"/>
    <mergeCell ref="AF595:AF596"/>
    <mergeCell ref="AG595:AG596"/>
    <mergeCell ref="AH595:AH596"/>
    <mergeCell ref="AI595:AI596"/>
    <mergeCell ref="AJ595:AJ596"/>
    <mergeCell ref="AK595:AK596"/>
    <mergeCell ref="AQ593:AQ594"/>
    <mergeCell ref="W595:W596"/>
    <mergeCell ref="X595:X596"/>
    <mergeCell ref="Y595:Y596"/>
    <mergeCell ref="Z595:Z596"/>
    <mergeCell ref="AA595:AA596"/>
    <mergeCell ref="AB595:AB596"/>
    <mergeCell ref="AC595:AC596"/>
    <mergeCell ref="AD595:AD596"/>
    <mergeCell ref="AE595:AE596"/>
    <mergeCell ref="AI593:AI594"/>
    <mergeCell ref="AJ593:AJ594"/>
    <mergeCell ref="AK593:AL594"/>
    <mergeCell ref="AM593:AM594"/>
    <mergeCell ref="AN593:AN594"/>
    <mergeCell ref="AO593:AP594"/>
    <mergeCell ref="Y592:AQ592"/>
    <mergeCell ref="W593:W594"/>
    <mergeCell ref="X593:X594"/>
    <mergeCell ref="Y593:Z594"/>
    <mergeCell ref="AA593:AA594"/>
    <mergeCell ref="AB593:AB594"/>
    <mergeCell ref="AC593:AD594"/>
    <mergeCell ref="AE593:AE594"/>
    <mergeCell ref="AF593:AF594"/>
    <mergeCell ref="AG593:AH594"/>
    <mergeCell ref="AJ589:AJ591"/>
    <mergeCell ref="AK589:AM589"/>
    <mergeCell ref="AK590:AM590"/>
    <mergeCell ref="AK591:AM591"/>
    <mergeCell ref="AN589:AN591"/>
    <mergeCell ref="AO589:AQ591"/>
    <mergeCell ref="AC590:AE590"/>
    <mergeCell ref="AC591:AE591"/>
    <mergeCell ref="AF589:AF591"/>
    <mergeCell ref="AG589:AI589"/>
    <mergeCell ref="AG590:AI590"/>
    <mergeCell ref="AG591:AI591"/>
    <mergeCell ref="W585:AQ585"/>
    <mergeCell ref="W586:AQ586"/>
    <mergeCell ref="W587:AQ587"/>
    <mergeCell ref="W589:W591"/>
    <mergeCell ref="X589:X591"/>
    <mergeCell ref="Y589:AA589"/>
    <mergeCell ref="Y590:AA590"/>
    <mergeCell ref="Y591:AA591"/>
    <mergeCell ref="AB589:AB591"/>
    <mergeCell ref="AC589:AE589"/>
    <mergeCell ref="AP582:AP583"/>
    <mergeCell ref="AQ582:AQ583"/>
    <mergeCell ref="Y584:AA584"/>
    <mergeCell ref="AC584:AE584"/>
    <mergeCell ref="AG584:AI584"/>
    <mergeCell ref="AK584:AM584"/>
    <mergeCell ref="AO584:AQ584"/>
    <mergeCell ref="AJ582:AJ583"/>
    <mergeCell ref="AK582:AK583"/>
    <mergeCell ref="AL582:AL583"/>
    <mergeCell ref="AM582:AM583"/>
    <mergeCell ref="AN582:AN583"/>
    <mergeCell ref="AO582:AO583"/>
    <mergeCell ref="AD582:AD583"/>
    <mergeCell ref="AE582:AE583"/>
    <mergeCell ref="AF582:AF583"/>
    <mergeCell ref="AG582:AG583"/>
    <mergeCell ref="AH582:AH583"/>
    <mergeCell ref="AI582:AI583"/>
    <mergeCell ref="AN580:AN581"/>
    <mergeCell ref="AO580:AP581"/>
    <mergeCell ref="AQ580:AQ581"/>
    <mergeCell ref="W582:W583"/>
    <mergeCell ref="X582:X583"/>
    <mergeCell ref="Y582:Y583"/>
    <mergeCell ref="Z582:Z583"/>
    <mergeCell ref="AA582:AA583"/>
    <mergeCell ref="AB582:AB583"/>
    <mergeCell ref="AC582:AC583"/>
    <mergeCell ref="AF580:AF581"/>
    <mergeCell ref="AG580:AH581"/>
    <mergeCell ref="AI580:AI581"/>
    <mergeCell ref="AJ580:AJ581"/>
    <mergeCell ref="AK580:AL581"/>
    <mergeCell ref="AM580:AM581"/>
    <mergeCell ref="AN578:AN579"/>
    <mergeCell ref="AO578:AP579"/>
    <mergeCell ref="AQ578:AQ579"/>
    <mergeCell ref="W580:W581"/>
    <mergeCell ref="X580:X581"/>
    <mergeCell ref="Y580:Z581"/>
    <mergeCell ref="AA580:AA581"/>
    <mergeCell ref="AB580:AB581"/>
    <mergeCell ref="AC580:AD581"/>
    <mergeCell ref="AE580:AE581"/>
    <mergeCell ref="AF578:AF579"/>
    <mergeCell ref="AG578:AH579"/>
    <mergeCell ref="AI578:AI579"/>
    <mergeCell ref="AJ578:AJ579"/>
    <mergeCell ref="AK578:AL579"/>
    <mergeCell ref="AM578:AM579"/>
    <mergeCell ref="AN576:AN577"/>
    <mergeCell ref="AO576:AP577"/>
    <mergeCell ref="AQ576:AQ577"/>
    <mergeCell ref="W578:W579"/>
    <mergeCell ref="X578:X579"/>
    <mergeCell ref="Y578:Z579"/>
    <mergeCell ref="AA578:AA579"/>
    <mergeCell ref="AB578:AB579"/>
    <mergeCell ref="AC578:AD579"/>
    <mergeCell ref="AE578:AE579"/>
    <mergeCell ref="AF576:AF577"/>
    <mergeCell ref="AG576:AH577"/>
    <mergeCell ref="AI576:AI577"/>
    <mergeCell ref="AJ576:AJ577"/>
    <mergeCell ref="AK576:AL577"/>
    <mergeCell ref="AM576:AM577"/>
    <mergeCell ref="AN574:AN575"/>
    <mergeCell ref="AO574:AP575"/>
    <mergeCell ref="AQ574:AQ575"/>
    <mergeCell ref="W576:W577"/>
    <mergeCell ref="X576:X577"/>
    <mergeCell ref="Y576:Z577"/>
    <mergeCell ref="AA576:AA577"/>
    <mergeCell ref="AB576:AB577"/>
    <mergeCell ref="AC576:AD577"/>
    <mergeCell ref="AE576:AE577"/>
    <mergeCell ref="AF574:AF575"/>
    <mergeCell ref="AG574:AH575"/>
    <mergeCell ref="AI574:AI575"/>
    <mergeCell ref="AJ574:AJ575"/>
    <mergeCell ref="AK574:AL575"/>
    <mergeCell ref="AM574:AM575"/>
    <mergeCell ref="AN572:AN573"/>
    <mergeCell ref="AO572:AP573"/>
    <mergeCell ref="AQ572:AQ573"/>
    <mergeCell ref="W574:W575"/>
    <mergeCell ref="X574:X575"/>
    <mergeCell ref="Y574:Z575"/>
    <mergeCell ref="AA574:AA575"/>
    <mergeCell ref="AB574:AB575"/>
    <mergeCell ref="AC574:AD575"/>
    <mergeCell ref="AE574:AE575"/>
    <mergeCell ref="AF572:AF573"/>
    <mergeCell ref="AG572:AH573"/>
    <mergeCell ref="AI572:AI573"/>
    <mergeCell ref="AJ572:AJ573"/>
    <mergeCell ref="AK572:AL573"/>
    <mergeCell ref="AM572:AM573"/>
    <mergeCell ref="AN570:AN571"/>
    <mergeCell ref="AO570:AP571"/>
    <mergeCell ref="AQ570:AQ571"/>
    <mergeCell ref="W572:W573"/>
    <mergeCell ref="X572:X573"/>
    <mergeCell ref="Y572:Z573"/>
    <mergeCell ref="AA572:AA573"/>
    <mergeCell ref="AB572:AB573"/>
    <mergeCell ref="AC572:AD573"/>
    <mergeCell ref="AE572:AE573"/>
    <mergeCell ref="AF570:AF571"/>
    <mergeCell ref="AG570:AH571"/>
    <mergeCell ref="AI570:AI571"/>
    <mergeCell ref="AJ570:AJ571"/>
    <mergeCell ref="AK570:AL571"/>
    <mergeCell ref="AM570:AM571"/>
    <mergeCell ref="AN568:AN569"/>
    <mergeCell ref="AO568:AP569"/>
    <mergeCell ref="AQ568:AQ569"/>
    <mergeCell ref="W570:W571"/>
    <mergeCell ref="X570:X571"/>
    <mergeCell ref="Y570:Z571"/>
    <mergeCell ref="AA570:AA571"/>
    <mergeCell ref="AB570:AB571"/>
    <mergeCell ref="AC570:AD571"/>
    <mergeCell ref="AE570:AE571"/>
    <mergeCell ref="AF568:AF569"/>
    <mergeCell ref="AG568:AH569"/>
    <mergeCell ref="AI568:AI569"/>
    <mergeCell ref="AJ568:AJ569"/>
    <mergeCell ref="AK568:AL569"/>
    <mergeCell ref="AM568:AM569"/>
    <mergeCell ref="AN566:AN567"/>
    <mergeCell ref="AO566:AP567"/>
    <mergeCell ref="AQ566:AQ567"/>
    <mergeCell ref="W568:W569"/>
    <mergeCell ref="X568:X569"/>
    <mergeCell ref="Y568:Z569"/>
    <mergeCell ref="AA568:AA569"/>
    <mergeCell ref="AB568:AB569"/>
    <mergeCell ref="AC568:AD569"/>
    <mergeCell ref="AE568:AE569"/>
    <mergeCell ref="AF566:AF567"/>
    <mergeCell ref="AG566:AH567"/>
    <mergeCell ref="AI566:AI567"/>
    <mergeCell ref="AJ566:AJ567"/>
    <mergeCell ref="AK566:AL567"/>
    <mergeCell ref="AM566:AM567"/>
    <mergeCell ref="AN564:AN565"/>
    <mergeCell ref="AO564:AP565"/>
    <mergeCell ref="AQ564:AQ565"/>
    <mergeCell ref="W566:W567"/>
    <mergeCell ref="X566:X567"/>
    <mergeCell ref="Y566:Z567"/>
    <mergeCell ref="AA566:AA567"/>
    <mergeCell ref="AB566:AB567"/>
    <mergeCell ref="AC566:AD567"/>
    <mergeCell ref="AE566:AE567"/>
    <mergeCell ref="AF564:AF565"/>
    <mergeCell ref="AG564:AH565"/>
    <mergeCell ref="AI564:AI565"/>
    <mergeCell ref="AJ564:AJ565"/>
    <mergeCell ref="AK564:AL565"/>
    <mergeCell ref="AM564:AM565"/>
    <mergeCell ref="AN562:AN563"/>
    <mergeCell ref="AO562:AP563"/>
    <mergeCell ref="AQ562:AQ563"/>
    <mergeCell ref="W564:W565"/>
    <mergeCell ref="X564:X565"/>
    <mergeCell ref="Y564:Z565"/>
    <mergeCell ref="AA564:AA565"/>
    <mergeCell ref="AB564:AB565"/>
    <mergeCell ref="AC564:AD565"/>
    <mergeCell ref="AE564:AE565"/>
    <mergeCell ref="AF562:AF563"/>
    <mergeCell ref="AG562:AH563"/>
    <mergeCell ref="AI562:AI563"/>
    <mergeCell ref="AJ562:AJ563"/>
    <mergeCell ref="AK562:AL563"/>
    <mergeCell ref="AM562:AM563"/>
    <mergeCell ref="AN560:AN561"/>
    <mergeCell ref="AO560:AP561"/>
    <mergeCell ref="AQ560:AQ561"/>
    <mergeCell ref="W562:W563"/>
    <mergeCell ref="X562:X563"/>
    <mergeCell ref="Y562:Z563"/>
    <mergeCell ref="AA562:AA563"/>
    <mergeCell ref="AB562:AB563"/>
    <mergeCell ref="AC562:AD563"/>
    <mergeCell ref="AE562:AE563"/>
    <mergeCell ref="AF560:AF561"/>
    <mergeCell ref="AG560:AH561"/>
    <mergeCell ref="AI560:AI561"/>
    <mergeCell ref="AJ560:AJ561"/>
    <mergeCell ref="AK560:AL561"/>
    <mergeCell ref="AM560:AM561"/>
    <mergeCell ref="AN558:AN559"/>
    <mergeCell ref="AO558:AP559"/>
    <mergeCell ref="AQ558:AQ559"/>
    <mergeCell ref="W560:W561"/>
    <mergeCell ref="X560:X561"/>
    <mergeCell ref="Y560:Z561"/>
    <mergeCell ref="AA560:AA561"/>
    <mergeCell ref="AB560:AB561"/>
    <mergeCell ref="AC560:AD561"/>
    <mergeCell ref="AE560:AE561"/>
    <mergeCell ref="AF558:AF559"/>
    <mergeCell ref="AG558:AH559"/>
    <mergeCell ref="AI558:AI559"/>
    <mergeCell ref="AJ558:AJ559"/>
    <mergeCell ref="AK558:AL559"/>
    <mergeCell ref="AM558:AM559"/>
    <mergeCell ref="AN556:AN557"/>
    <mergeCell ref="AO556:AP557"/>
    <mergeCell ref="AQ556:AQ557"/>
    <mergeCell ref="W558:W559"/>
    <mergeCell ref="X558:X559"/>
    <mergeCell ref="Y558:Z559"/>
    <mergeCell ref="AA558:AA559"/>
    <mergeCell ref="AB558:AB559"/>
    <mergeCell ref="AC558:AD559"/>
    <mergeCell ref="AE558:AE559"/>
    <mergeCell ref="AF556:AF557"/>
    <mergeCell ref="AG556:AH557"/>
    <mergeCell ref="AI556:AI557"/>
    <mergeCell ref="AJ556:AJ557"/>
    <mergeCell ref="AK556:AL557"/>
    <mergeCell ref="AM556:AM557"/>
    <mergeCell ref="AN554:AN555"/>
    <mergeCell ref="AO554:AP555"/>
    <mergeCell ref="AQ554:AQ555"/>
    <mergeCell ref="W556:W557"/>
    <mergeCell ref="X556:X557"/>
    <mergeCell ref="Y556:Z557"/>
    <mergeCell ref="AA556:AA557"/>
    <mergeCell ref="AB556:AB557"/>
    <mergeCell ref="AC556:AD557"/>
    <mergeCell ref="AE556:AE557"/>
    <mergeCell ref="AF554:AF555"/>
    <mergeCell ref="AG554:AH555"/>
    <mergeCell ref="AI554:AI555"/>
    <mergeCell ref="AJ554:AJ555"/>
    <mergeCell ref="AK554:AL555"/>
    <mergeCell ref="AM554:AM555"/>
    <mergeCell ref="AN552:AN553"/>
    <mergeCell ref="AO552:AP553"/>
    <mergeCell ref="AQ552:AQ553"/>
    <mergeCell ref="W554:W555"/>
    <mergeCell ref="X554:X555"/>
    <mergeCell ref="Y554:Z555"/>
    <mergeCell ref="AA554:AA555"/>
    <mergeCell ref="AB554:AB555"/>
    <mergeCell ref="AC554:AD555"/>
    <mergeCell ref="AE554:AE555"/>
    <mergeCell ref="AF552:AF553"/>
    <mergeCell ref="AG552:AH553"/>
    <mergeCell ref="AI552:AI553"/>
    <mergeCell ref="AJ552:AJ553"/>
    <mergeCell ref="AK552:AL553"/>
    <mergeCell ref="AM552:AM553"/>
    <mergeCell ref="AN550:AN551"/>
    <mergeCell ref="AO550:AP551"/>
    <mergeCell ref="AQ550:AQ551"/>
    <mergeCell ref="W552:W553"/>
    <mergeCell ref="X552:X553"/>
    <mergeCell ref="Y552:Z553"/>
    <mergeCell ref="AA552:AA553"/>
    <mergeCell ref="AB552:AB553"/>
    <mergeCell ref="AC552:AD553"/>
    <mergeCell ref="AE552:AE553"/>
    <mergeCell ref="AF550:AF551"/>
    <mergeCell ref="AG550:AH551"/>
    <mergeCell ref="AI550:AI551"/>
    <mergeCell ref="AJ550:AJ551"/>
    <mergeCell ref="AK550:AL551"/>
    <mergeCell ref="AM550:AM551"/>
    <mergeCell ref="AN548:AN549"/>
    <mergeCell ref="AO548:AP549"/>
    <mergeCell ref="AQ548:AQ549"/>
    <mergeCell ref="W550:W551"/>
    <mergeCell ref="X550:X551"/>
    <mergeCell ref="Y550:Z551"/>
    <mergeCell ref="AA550:AA551"/>
    <mergeCell ref="AB550:AB551"/>
    <mergeCell ref="AC550:AD551"/>
    <mergeCell ref="AE550:AE551"/>
    <mergeCell ref="AF548:AF549"/>
    <mergeCell ref="AG548:AH549"/>
    <mergeCell ref="AI548:AI549"/>
    <mergeCell ref="AJ548:AJ549"/>
    <mergeCell ref="AK548:AL549"/>
    <mergeCell ref="AM548:AM549"/>
    <mergeCell ref="AN546:AN547"/>
    <mergeCell ref="AO546:AP547"/>
    <mergeCell ref="AQ546:AQ547"/>
    <mergeCell ref="W548:W549"/>
    <mergeCell ref="X548:X549"/>
    <mergeCell ref="Y548:Z549"/>
    <mergeCell ref="AA548:AA549"/>
    <mergeCell ref="AB548:AB549"/>
    <mergeCell ref="AC548:AD549"/>
    <mergeCell ref="AE548:AE549"/>
    <mergeCell ref="AF546:AF547"/>
    <mergeCell ref="AG546:AH547"/>
    <mergeCell ref="AI546:AI547"/>
    <mergeCell ref="AJ546:AJ547"/>
    <mergeCell ref="AK546:AL547"/>
    <mergeCell ref="AM546:AM547"/>
    <mergeCell ref="AN544:AN545"/>
    <mergeCell ref="AO544:AP545"/>
    <mergeCell ref="AQ544:AQ545"/>
    <mergeCell ref="W546:W547"/>
    <mergeCell ref="X546:X547"/>
    <mergeCell ref="Y546:Z547"/>
    <mergeCell ref="AA546:AA547"/>
    <mergeCell ref="AB546:AB547"/>
    <mergeCell ref="AC546:AD547"/>
    <mergeCell ref="AE546:AE547"/>
    <mergeCell ref="AF544:AF545"/>
    <mergeCell ref="AG544:AH545"/>
    <mergeCell ref="AI544:AI545"/>
    <mergeCell ref="AJ544:AJ545"/>
    <mergeCell ref="AK544:AL545"/>
    <mergeCell ref="AM544:AM545"/>
    <mergeCell ref="AN542:AN543"/>
    <mergeCell ref="AO542:AP543"/>
    <mergeCell ref="AQ542:AQ543"/>
    <mergeCell ref="W544:W545"/>
    <mergeCell ref="X544:X545"/>
    <mergeCell ref="Y544:Z545"/>
    <mergeCell ref="AA544:AA545"/>
    <mergeCell ref="AB544:AB545"/>
    <mergeCell ref="AC544:AD545"/>
    <mergeCell ref="AE544:AE545"/>
    <mergeCell ref="AF542:AF543"/>
    <mergeCell ref="AG542:AH543"/>
    <mergeCell ref="AI542:AI543"/>
    <mergeCell ref="AJ542:AJ543"/>
    <mergeCell ref="AK542:AL543"/>
    <mergeCell ref="AM542:AM543"/>
    <mergeCell ref="AN540:AN541"/>
    <mergeCell ref="AO540:AP541"/>
    <mergeCell ref="AQ540:AQ541"/>
    <mergeCell ref="W542:W543"/>
    <mergeCell ref="X542:X543"/>
    <mergeCell ref="Y542:Z543"/>
    <mergeCell ref="AA542:AA543"/>
    <mergeCell ref="AB542:AB543"/>
    <mergeCell ref="AC542:AD543"/>
    <mergeCell ref="AE542:AE543"/>
    <mergeCell ref="AF540:AF541"/>
    <mergeCell ref="AG540:AH541"/>
    <mergeCell ref="AI540:AI541"/>
    <mergeCell ref="AJ540:AJ541"/>
    <mergeCell ref="AK540:AL541"/>
    <mergeCell ref="AM540:AM541"/>
    <mergeCell ref="AN538:AN539"/>
    <mergeCell ref="AO538:AP539"/>
    <mergeCell ref="AQ538:AQ539"/>
    <mergeCell ref="W540:W541"/>
    <mergeCell ref="X540:X541"/>
    <mergeCell ref="Y540:Z541"/>
    <mergeCell ref="AA540:AA541"/>
    <mergeCell ref="AB540:AB541"/>
    <mergeCell ref="AC540:AD541"/>
    <mergeCell ref="AE540:AE541"/>
    <mergeCell ref="AF538:AF539"/>
    <mergeCell ref="AG538:AH539"/>
    <mergeCell ref="AI538:AI539"/>
    <mergeCell ref="AJ538:AJ539"/>
    <mergeCell ref="AK538:AL539"/>
    <mergeCell ref="AM538:AM539"/>
    <mergeCell ref="AN536:AN537"/>
    <mergeCell ref="AO536:AP537"/>
    <mergeCell ref="AQ536:AQ537"/>
    <mergeCell ref="W538:W539"/>
    <mergeCell ref="X538:X539"/>
    <mergeCell ref="Y538:Z539"/>
    <mergeCell ref="AA538:AA539"/>
    <mergeCell ref="AB538:AB539"/>
    <mergeCell ref="AC538:AD539"/>
    <mergeCell ref="AE538:AE539"/>
    <mergeCell ref="AF536:AF537"/>
    <mergeCell ref="AG536:AH537"/>
    <mergeCell ref="AI536:AI537"/>
    <mergeCell ref="AJ536:AJ537"/>
    <mergeCell ref="AK536:AL537"/>
    <mergeCell ref="AM536:AM537"/>
    <mergeCell ref="AN534:AN535"/>
    <mergeCell ref="AO534:AP535"/>
    <mergeCell ref="AQ534:AQ535"/>
    <mergeCell ref="W536:W537"/>
    <mergeCell ref="X536:X537"/>
    <mergeCell ref="Y536:Z537"/>
    <mergeCell ref="AA536:AA537"/>
    <mergeCell ref="AB536:AB537"/>
    <mergeCell ref="AC536:AD537"/>
    <mergeCell ref="AE536:AE537"/>
    <mergeCell ref="AF534:AF535"/>
    <mergeCell ref="AG534:AH535"/>
    <mergeCell ref="AI534:AI535"/>
    <mergeCell ref="AJ534:AJ535"/>
    <mergeCell ref="AK534:AL535"/>
    <mergeCell ref="AM534:AM535"/>
    <mergeCell ref="AN532:AN533"/>
    <mergeCell ref="AO532:AP533"/>
    <mergeCell ref="AQ532:AQ533"/>
    <mergeCell ref="W534:W535"/>
    <mergeCell ref="X534:X535"/>
    <mergeCell ref="Y534:Z535"/>
    <mergeCell ref="AA534:AA535"/>
    <mergeCell ref="AB534:AB535"/>
    <mergeCell ref="AC534:AD535"/>
    <mergeCell ref="AE534:AE535"/>
    <mergeCell ref="AF532:AF533"/>
    <mergeCell ref="AG532:AH533"/>
    <mergeCell ref="AI532:AI533"/>
    <mergeCell ref="AJ532:AJ533"/>
    <mergeCell ref="AK532:AL533"/>
    <mergeCell ref="AM532:AM533"/>
    <mergeCell ref="AN530:AN531"/>
    <mergeCell ref="AO530:AP531"/>
    <mergeCell ref="AQ530:AQ531"/>
    <mergeCell ref="W532:W533"/>
    <mergeCell ref="X532:X533"/>
    <mergeCell ref="Y532:Z533"/>
    <mergeCell ref="AA532:AA533"/>
    <mergeCell ref="AB532:AB533"/>
    <mergeCell ref="AC532:AD533"/>
    <mergeCell ref="AE532:AE533"/>
    <mergeCell ref="AF530:AF531"/>
    <mergeCell ref="AG530:AH531"/>
    <mergeCell ref="AI530:AI531"/>
    <mergeCell ref="AJ530:AJ531"/>
    <mergeCell ref="AK530:AL531"/>
    <mergeCell ref="AM530:AM531"/>
    <mergeCell ref="AN528:AN529"/>
    <mergeCell ref="AO528:AP529"/>
    <mergeCell ref="AQ528:AQ529"/>
    <mergeCell ref="W530:W531"/>
    <mergeCell ref="X530:X531"/>
    <mergeCell ref="Y530:Z531"/>
    <mergeCell ref="AA530:AA531"/>
    <mergeCell ref="AB530:AB531"/>
    <mergeCell ref="AC530:AD531"/>
    <mergeCell ref="AE530:AE531"/>
    <mergeCell ref="AF528:AF529"/>
    <mergeCell ref="AG528:AH529"/>
    <mergeCell ref="AI528:AI529"/>
    <mergeCell ref="AJ528:AJ529"/>
    <mergeCell ref="AK528:AL529"/>
    <mergeCell ref="AM528:AM529"/>
    <mergeCell ref="AN526:AN527"/>
    <mergeCell ref="AO526:AP527"/>
    <mergeCell ref="AQ526:AQ527"/>
    <mergeCell ref="W528:W529"/>
    <mergeCell ref="X528:X529"/>
    <mergeCell ref="Y528:Z529"/>
    <mergeCell ref="AA528:AA529"/>
    <mergeCell ref="AB528:AB529"/>
    <mergeCell ref="AC528:AD529"/>
    <mergeCell ref="AE528:AE529"/>
    <mergeCell ref="AQ524:AQ525"/>
    <mergeCell ref="W526:W527"/>
    <mergeCell ref="X526:X527"/>
    <mergeCell ref="Y526:AA527"/>
    <mergeCell ref="AB526:AB527"/>
    <mergeCell ref="AC526:AE527"/>
    <mergeCell ref="AF526:AF527"/>
    <mergeCell ref="AG526:AI527"/>
    <mergeCell ref="AJ526:AJ527"/>
    <mergeCell ref="AK526:AM527"/>
    <mergeCell ref="AK524:AK525"/>
    <mergeCell ref="AL524:AL525"/>
    <mergeCell ref="AM524:AM525"/>
    <mergeCell ref="AN524:AN525"/>
    <mergeCell ref="AO524:AO525"/>
    <mergeCell ref="AP524:AP525"/>
    <mergeCell ref="AE524:AE525"/>
    <mergeCell ref="AF524:AF525"/>
    <mergeCell ref="AG524:AG525"/>
    <mergeCell ref="AH524:AH525"/>
    <mergeCell ref="AI524:AI525"/>
    <mergeCell ref="AJ524:AJ525"/>
    <mergeCell ref="AO522:AP523"/>
    <mergeCell ref="AQ522:AQ523"/>
    <mergeCell ref="W524:W525"/>
    <mergeCell ref="X524:X525"/>
    <mergeCell ref="Y524:Y525"/>
    <mergeCell ref="Z524:Z525"/>
    <mergeCell ref="AA524:AA525"/>
    <mergeCell ref="AB524:AB525"/>
    <mergeCell ref="AC524:AC525"/>
    <mergeCell ref="AD524:AD525"/>
    <mergeCell ref="AG522:AH523"/>
    <mergeCell ref="AI522:AI523"/>
    <mergeCell ref="AJ522:AJ523"/>
    <mergeCell ref="AK522:AL523"/>
    <mergeCell ref="AM522:AM523"/>
    <mergeCell ref="AN522:AN523"/>
    <mergeCell ref="AO518:AQ520"/>
    <mergeCell ref="Y521:AQ521"/>
    <mergeCell ref="W522:W523"/>
    <mergeCell ref="X522:X523"/>
    <mergeCell ref="Y522:Z523"/>
    <mergeCell ref="AA522:AA523"/>
    <mergeCell ref="AB522:AB523"/>
    <mergeCell ref="AC522:AD523"/>
    <mergeCell ref="AE522:AE523"/>
    <mergeCell ref="AF522:AF523"/>
    <mergeCell ref="AG518:AI518"/>
    <mergeCell ref="AG519:AI519"/>
    <mergeCell ref="AG520:AI520"/>
    <mergeCell ref="AJ518:AJ520"/>
    <mergeCell ref="AK518:AM520"/>
    <mergeCell ref="AN518:AN520"/>
    <mergeCell ref="Y520:AA520"/>
    <mergeCell ref="AB518:AB520"/>
    <mergeCell ref="AC518:AE518"/>
    <mergeCell ref="AC519:AE519"/>
    <mergeCell ref="AC520:AE520"/>
    <mergeCell ref="AF518:AF520"/>
    <mergeCell ref="T654:T655"/>
    <mergeCell ref="U654:U655"/>
    <mergeCell ref="V654:V655"/>
    <mergeCell ref="W514:AQ514"/>
    <mergeCell ref="W515:AQ515"/>
    <mergeCell ref="W516:AQ516"/>
    <mergeCell ref="W518:W520"/>
    <mergeCell ref="X518:X520"/>
    <mergeCell ref="Y518:AA518"/>
    <mergeCell ref="Y519:AA519"/>
    <mergeCell ref="N654:N655"/>
    <mergeCell ref="O654:O655"/>
    <mergeCell ref="P654:P655"/>
    <mergeCell ref="Q654:Q655"/>
    <mergeCell ref="R654:R655"/>
    <mergeCell ref="S654:S655"/>
    <mergeCell ref="H654:H655"/>
    <mergeCell ref="I654:I655"/>
    <mergeCell ref="J654:J655"/>
    <mergeCell ref="K654:K655"/>
    <mergeCell ref="L654:L655"/>
    <mergeCell ref="M654:M655"/>
    <mergeCell ref="R652:R653"/>
    <mergeCell ref="S652:S653"/>
    <mergeCell ref="T652:U653"/>
    <mergeCell ref="V652:V653"/>
    <mergeCell ref="B654:B655"/>
    <mergeCell ref="C654:C655"/>
    <mergeCell ref="D654:D655"/>
    <mergeCell ref="E654:E655"/>
    <mergeCell ref="F654:F655"/>
    <mergeCell ref="G654:G655"/>
    <mergeCell ref="J652:J653"/>
    <mergeCell ref="K652:K653"/>
    <mergeCell ref="L652:M653"/>
    <mergeCell ref="N652:N653"/>
    <mergeCell ref="O652:O653"/>
    <mergeCell ref="P652:Q653"/>
    <mergeCell ref="R650:R651"/>
    <mergeCell ref="S650:S651"/>
    <mergeCell ref="T650:U651"/>
    <mergeCell ref="V650:V651"/>
    <mergeCell ref="B652:B653"/>
    <mergeCell ref="C652:C653"/>
    <mergeCell ref="D652:E653"/>
    <mergeCell ref="F652:F653"/>
    <mergeCell ref="G652:G653"/>
    <mergeCell ref="H652:I653"/>
    <mergeCell ref="J650:J651"/>
    <mergeCell ref="K650:K651"/>
    <mergeCell ref="L650:M651"/>
    <mergeCell ref="N650:N651"/>
    <mergeCell ref="O650:O651"/>
    <mergeCell ref="P650:Q651"/>
    <mergeCell ref="R648:R649"/>
    <mergeCell ref="S648:S649"/>
    <mergeCell ref="T648:U649"/>
    <mergeCell ref="V648:V649"/>
    <mergeCell ref="B650:B651"/>
    <mergeCell ref="C650:C651"/>
    <mergeCell ref="D650:E651"/>
    <mergeCell ref="F650:F651"/>
    <mergeCell ref="G650:G651"/>
    <mergeCell ref="H650:I651"/>
    <mergeCell ref="J648:J649"/>
    <mergeCell ref="K648:K649"/>
    <mergeCell ref="L648:M649"/>
    <mergeCell ref="N648:N649"/>
    <mergeCell ref="O648:O649"/>
    <mergeCell ref="P648:Q649"/>
    <mergeCell ref="R646:R647"/>
    <mergeCell ref="S646:S647"/>
    <mergeCell ref="T646:U647"/>
    <mergeCell ref="V646:V647"/>
    <mergeCell ref="B648:B649"/>
    <mergeCell ref="C648:C649"/>
    <mergeCell ref="D648:E649"/>
    <mergeCell ref="F648:F649"/>
    <mergeCell ref="G648:G649"/>
    <mergeCell ref="H648:I649"/>
    <mergeCell ref="J646:J647"/>
    <mergeCell ref="K646:K647"/>
    <mergeCell ref="L646:M647"/>
    <mergeCell ref="N646:N647"/>
    <mergeCell ref="O646:O647"/>
    <mergeCell ref="P646:Q647"/>
    <mergeCell ref="R644:R645"/>
    <mergeCell ref="S644:S645"/>
    <mergeCell ref="T644:U645"/>
    <mergeCell ref="V644:V645"/>
    <mergeCell ref="B646:B647"/>
    <mergeCell ref="C646:C647"/>
    <mergeCell ref="D646:E647"/>
    <mergeCell ref="F646:F647"/>
    <mergeCell ref="G646:G647"/>
    <mergeCell ref="H646:I647"/>
    <mergeCell ref="J644:J645"/>
    <mergeCell ref="K644:K645"/>
    <mergeCell ref="L644:M645"/>
    <mergeCell ref="N644:N645"/>
    <mergeCell ref="O644:O645"/>
    <mergeCell ref="P644:Q645"/>
    <mergeCell ref="R642:R643"/>
    <mergeCell ref="S642:S643"/>
    <mergeCell ref="T642:U643"/>
    <mergeCell ref="V642:V643"/>
    <mergeCell ref="B644:B645"/>
    <mergeCell ref="C644:C645"/>
    <mergeCell ref="D644:E645"/>
    <mergeCell ref="F644:F645"/>
    <mergeCell ref="G644:G645"/>
    <mergeCell ref="H644:I645"/>
    <mergeCell ref="J642:J643"/>
    <mergeCell ref="K642:K643"/>
    <mergeCell ref="L642:M643"/>
    <mergeCell ref="N642:N643"/>
    <mergeCell ref="O642:O643"/>
    <mergeCell ref="P642:Q643"/>
    <mergeCell ref="R640:R641"/>
    <mergeCell ref="S640:S641"/>
    <mergeCell ref="T640:U641"/>
    <mergeCell ref="V640:V641"/>
    <mergeCell ref="B642:B643"/>
    <mergeCell ref="C642:C643"/>
    <mergeCell ref="D642:E643"/>
    <mergeCell ref="F642:F643"/>
    <mergeCell ref="G642:G643"/>
    <mergeCell ref="H642:I643"/>
    <mergeCell ref="J640:J641"/>
    <mergeCell ref="K640:K641"/>
    <mergeCell ref="L640:M641"/>
    <mergeCell ref="N640:N641"/>
    <mergeCell ref="O640:O641"/>
    <mergeCell ref="P640:Q641"/>
    <mergeCell ref="R638:R639"/>
    <mergeCell ref="S638:S639"/>
    <mergeCell ref="T638:U639"/>
    <mergeCell ref="V638:V639"/>
    <mergeCell ref="B640:B641"/>
    <mergeCell ref="C640:C641"/>
    <mergeCell ref="D640:E641"/>
    <mergeCell ref="F640:F641"/>
    <mergeCell ref="G640:G641"/>
    <mergeCell ref="H640:I641"/>
    <mergeCell ref="J638:J639"/>
    <mergeCell ref="K638:K639"/>
    <mergeCell ref="L638:M639"/>
    <mergeCell ref="N638:N639"/>
    <mergeCell ref="O638:O639"/>
    <mergeCell ref="P638:Q639"/>
    <mergeCell ref="R636:R637"/>
    <mergeCell ref="S636:S637"/>
    <mergeCell ref="T636:U637"/>
    <mergeCell ref="V636:V637"/>
    <mergeCell ref="B638:B639"/>
    <mergeCell ref="C638:C639"/>
    <mergeCell ref="D638:E639"/>
    <mergeCell ref="F638:F639"/>
    <mergeCell ref="G638:G639"/>
    <mergeCell ref="H638:I639"/>
    <mergeCell ref="J636:J637"/>
    <mergeCell ref="K636:K637"/>
    <mergeCell ref="L636:M637"/>
    <mergeCell ref="N636:N637"/>
    <mergeCell ref="O636:O637"/>
    <mergeCell ref="P636:Q637"/>
    <mergeCell ref="R634:R635"/>
    <mergeCell ref="S634:S635"/>
    <mergeCell ref="T634:U635"/>
    <mergeCell ref="V634:V635"/>
    <mergeCell ref="B636:B637"/>
    <mergeCell ref="C636:C637"/>
    <mergeCell ref="D636:E637"/>
    <mergeCell ref="F636:F637"/>
    <mergeCell ref="G636:G637"/>
    <mergeCell ref="H636:I637"/>
    <mergeCell ref="J634:J635"/>
    <mergeCell ref="K634:K635"/>
    <mergeCell ref="L634:M635"/>
    <mergeCell ref="N634:N635"/>
    <mergeCell ref="O634:O635"/>
    <mergeCell ref="P634:Q635"/>
    <mergeCell ref="R632:R633"/>
    <mergeCell ref="S632:S633"/>
    <mergeCell ref="T632:U633"/>
    <mergeCell ref="V632:V633"/>
    <mergeCell ref="B634:B635"/>
    <mergeCell ref="C634:C635"/>
    <mergeCell ref="D634:E635"/>
    <mergeCell ref="F634:F635"/>
    <mergeCell ref="G634:G635"/>
    <mergeCell ref="H634:I635"/>
    <mergeCell ref="J632:J633"/>
    <mergeCell ref="K632:K633"/>
    <mergeCell ref="L632:M633"/>
    <mergeCell ref="N632:N633"/>
    <mergeCell ref="O632:O633"/>
    <mergeCell ref="P632:Q633"/>
    <mergeCell ref="R630:R631"/>
    <mergeCell ref="S630:S631"/>
    <mergeCell ref="T630:U631"/>
    <mergeCell ref="V630:V631"/>
    <mergeCell ref="B632:B633"/>
    <mergeCell ref="C632:C633"/>
    <mergeCell ref="D632:E633"/>
    <mergeCell ref="F632:F633"/>
    <mergeCell ref="G632:G633"/>
    <mergeCell ref="H632:I633"/>
    <mergeCell ref="J630:J631"/>
    <mergeCell ref="K630:K631"/>
    <mergeCell ref="L630:M631"/>
    <mergeCell ref="N630:N631"/>
    <mergeCell ref="O630:O631"/>
    <mergeCell ref="P630:Q631"/>
    <mergeCell ref="R628:R629"/>
    <mergeCell ref="S628:S629"/>
    <mergeCell ref="T628:U629"/>
    <mergeCell ref="V628:V629"/>
    <mergeCell ref="B630:B631"/>
    <mergeCell ref="C630:C631"/>
    <mergeCell ref="D630:E631"/>
    <mergeCell ref="F630:F631"/>
    <mergeCell ref="G630:G631"/>
    <mergeCell ref="H630:I631"/>
    <mergeCell ref="J628:J629"/>
    <mergeCell ref="K628:K629"/>
    <mergeCell ref="L628:M629"/>
    <mergeCell ref="N628:N629"/>
    <mergeCell ref="O628:O629"/>
    <mergeCell ref="P628:Q629"/>
    <mergeCell ref="R626:R627"/>
    <mergeCell ref="S626:S627"/>
    <mergeCell ref="T626:U627"/>
    <mergeCell ref="V626:V627"/>
    <mergeCell ref="B628:B629"/>
    <mergeCell ref="C628:C629"/>
    <mergeCell ref="D628:E629"/>
    <mergeCell ref="F628:F629"/>
    <mergeCell ref="G628:G629"/>
    <mergeCell ref="H628:I629"/>
    <mergeCell ref="J626:J627"/>
    <mergeCell ref="K626:K627"/>
    <mergeCell ref="L626:M627"/>
    <mergeCell ref="N626:N627"/>
    <mergeCell ref="O626:O627"/>
    <mergeCell ref="P626:Q627"/>
    <mergeCell ref="R624:R625"/>
    <mergeCell ref="S624:S625"/>
    <mergeCell ref="T624:U625"/>
    <mergeCell ref="V624:V625"/>
    <mergeCell ref="B626:B627"/>
    <mergeCell ref="C626:C627"/>
    <mergeCell ref="D626:E627"/>
    <mergeCell ref="F626:F627"/>
    <mergeCell ref="G626:G627"/>
    <mergeCell ref="H626:I627"/>
    <mergeCell ref="J624:J625"/>
    <mergeCell ref="K624:K625"/>
    <mergeCell ref="L624:M625"/>
    <mergeCell ref="N624:N625"/>
    <mergeCell ref="O624:O625"/>
    <mergeCell ref="P624:Q625"/>
    <mergeCell ref="R622:R623"/>
    <mergeCell ref="S622:S623"/>
    <mergeCell ref="T622:U623"/>
    <mergeCell ref="V622:V623"/>
    <mergeCell ref="B624:B625"/>
    <mergeCell ref="C624:C625"/>
    <mergeCell ref="D624:E625"/>
    <mergeCell ref="F624:F625"/>
    <mergeCell ref="G624:G625"/>
    <mergeCell ref="H624:I625"/>
    <mergeCell ref="J622:J623"/>
    <mergeCell ref="K622:K623"/>
    <mergeCell ref="L622:M623"/>
    <mergeCell ref="N622:N623"/>
    <mergeCell ref="O622:O623"/>
    <mergeCell ref="P622:Q623"/>
    <mergeCell ref="R620:R621"/>
    <mergeCell ref="S620:S621"/>
    <mergeCell ref="T620:U621"/>
    <mergeCell ref="V620:V621"/>
    <mergeCell ref="B622:B623"/>
    <mergeCell ref="C622:C623"/>
    <mergeCell ref="D622:E623"/>
    <mergeCell ref="F622:F623"/>
    <mergeCell ref="G622:G623"/>
    <mergeCell ref="H622:I623"/>
    <mergeCell ref="J620:J621"/>
    <mergeCell ref="K620:K621"/>
    <mergeCell ref="L620:M621"/>
    <mergeCell ref="N620:N621"/>
    <mergeCell ref="O620:O621"/>
    <mergeCell ref="P620:Q621"/>
    <mergeCell ref="R618:R619"/>
    <mergeCell ref="S618:S619"/>
    <mergeCell ref="T618:U619"/>
    <mergeCell ref="V618:V619"/>
    <mergeCell ref="B620:B621"/>
    <mergeCell ref="C620:C621"/>
    <mergeCell ref="D620:E621"/>
    <mergeCell ref="F620:F621"/>
    <mergeCell ref="G620:G621"/>
    <mergeCell ref="H620:I621"/>
    <mergeCell ref="J618:J619"/>
    <mergeCell ref="K618:K619"/>
    <mergeCell ref="L618:M619"/>
    <mergeCell ref="N618:N619"/>
    <mergeCell ref="O618:O619"/>
    <mergeCell ref="P618:Q619"/>
    <mergeCell ref="R616:R617"/>
    <mergeCell ref="S616:S617"/>
    <mergeCell ref="T616:U617"/>
    <mergeCell ref="V616:V617"/>
    <mergeCell ref="B618:B619"/>
    <mergeCell ref="C618:C619"/>
    <mergeCell ref="D618:E619"/>
    <mergeCell ref="F618:F619"/>
    <mergeCell ref="G618:G619"/>
    <mergeCell ref="H618:I619"/>
    <mergeCell ref="J616:J617"/>
    <mergeCell ref="K616:K617"/>
    <mergeCell ref="L616:M617"/>
    <mergeCell ref="N616:N617"/>
    <mergeCell ref="O616:O617"/>
    <mergeCell ref="P616:Q617"/>
    <mergeCell ref="B616:B617"/>
    <mergeCell ref="C616:C617"/>
    <mergeCell ref="D616:E617"/>
    <mergeCell ref="F616:F617"/>
    <mergeCell ref="G616:G617"/>
    <mergeCell ref="H616:I617"/>
    <mergeCell ref="R613:R614"/>
    <mergeCell ref="S613:S614"/>
    <mergeCell ref="T613:U614"/>
    <mergeCell ref="V613:V614"/>
    <mergeCell ref="D615:F615"/>
    <mergeCell ref="H615:J615"/>
    <mergeCell ref="L615:N615"/>
    <mergeCell ref="P615:R615"/>
    <mergeCell ref="T615:V615"/>
    <mergeCell ref="J613:J614"/>
    <mergeCell ref="K613:K614"/>
    <mergeCell ref="L613:M614"/>
    <mergeCell ref="N613:N614"/>
    <mergeCell ref="O613:O614"/>
    <mergeCell ref="P613:Q614"/>
    <mergeCell ref="R611:R612"/>
    <mergeCell ref="S611:S612"/>
    <mergeCell ref="T611:U612"/>
    <mergeCell ref="V611:V612"/>
    <mergeCell ref="B613:B614"/>
    <mergeCell ref="C613:C614"/>
    <mergeCell ref="D613:E614"/>
    <mergeCell ref="F613:F614"/>
    <mergeCell ref="G613:G614"/>
    <mergeCell ref="H613:I614"/>
    <mergeCell ref="J611:J612"/>
    <mergeCell ref="K611:K612"/>
    <mergeCell ref="L611:M612"/>
    <mergeCell ref="N611:N612"/>
    <mergeCell ref="O611:O612"/>
    <mergeCell ref="P611:Q612"/>
    <mergeCell ref="R609:R610"/>
    <mergeCell ref="S609:S610"/>
    <mergeCell ref="T609:U610"/>
    <mergeCell ref="V609:V610"/>
    <mergeCell ref="B611:B612"/>
    <mergeCell ref="C611:C612"/>
    <mergeCell ref="D611:E612"/>
    <mergeCell ref="F611:F612"/>
    <mergeCell ref="G611:G612"/>
    <mergeCell ref="H611:I612"/>
    <mergeCell ref="J609:J610"/>
    <mergeCell ref="K609:K610"/>
    <mergeCell ref="L609:M610"/>
    <mergeCell ref="N609:N610"/>
    <mergeCell ref="O609:O610"/>
    <mergeCell ref="P609:Q610"/>
    <mergeCell ref="R607:R608"/>
    <mergeCell ref="S607:S608"/>
    <mergeCell ref="T607:U608"/>
    <mergeCell ref="V607:V608"/>
    <mergeCell ref="B609:B610"/>
    <mergeCell ref="C609:C610"/>
    <mergeCell ref="D609:E610"/>
    <mergeCell ref="F609:F610"/>
    <mergeCell ref="G609:G610"/>
    <mergeCell ref="H609:I610"/>
    <mergeCell ref="J607:J608"/>
    <mergeCell ref="K607:K608"/>
    <mergeCell ref="L607:M608"/>
    <mergeCell ref="N607:N608"/>
    <mergeCell ref="O607:O608"/>
    <mergeCell ref="P607:Q608"/>
    <mergeCell ref="P605:R606"/>
    <mergeCell ref="S605:S606"/>
    <mergeCell ref="T605:U606"/>
    <mergeCell ref="V605:V606"/>
    <mergeCell ref="B607:B608"/>
    <mergeCell ref="C607:C608"/>
    <mergeCell ref="D607:E608"/>
    <mergeCell ref="F607:F608"/>
    <mergeCell ref="G607:G608"/>
    <mergeCell ref="H607:I608"/>
    <mergeCell ref="U603:U604"/>
    <mergeCell ref="V603:V604"/>
    <mergeCell ref="B605:B606"/>
    <mergeCell ref="C605:C606"/>
    <mergeCell ref="D605:F606"/>
    <mergeCell ref="G605:G606"/>
    <mergeCell ref="H605:J606"/>
    <mergeCell ref="K605:K606"/>
    <mergeCell ref="L605:N606"/>
    <mergeCell ref="O605:O606"/>
    <mergeCell ref="O603:O604"/>
    <mergeCell ref="P603:P604"/>
    <mergeCell ref="Q603:Q604"/>
    <mergeCell ref="R603:R604"/>
    <mergeCell ref="S603:S604"/>
    <mergeCell ref="T603:T604"/>
    <mergeCell ref="I603:I604"/>
    <mergeCell ref="J603:J604"/>
    <mergeCell ref="K603:K604"/>
    <mergeCell ref="L603:L604"/>
    <mergeCell ref="M603:M604"/>
    <mergeCell ref="N603:N604"/>
    <mergeCell ref="S601:S602"/>
    <mergeCell ref="T601:U602"/>
    <mergeCell ref="V601:V602"/>
    <mergeCell ref="B603:B604"/>
    <mergeCell ref="C603:C604"/>
    <mergeCell ref="D603:D604"/>
    <mergeCell ref="E603:E604"/>
    <mergeCell ref="F603:F604"/>
    <mergeCell ref="G603:G604"/>
    <mergeCell ref="H603:H604"/>
    <mergeCell ref="K601:K602"/>
    <mergeCell ref="L601:M602"/>
    <mergeCell ref="N601:N602"/>
    <mergeCell ref="O601:O602"/>
    <mergeCell ref="P601:Q602"/>
    <mergeCell ref="R601:R602"/>
    <mergeCell ref="S597:S599"/>
    <mergeCell ref="T597:V599"/>
    <mergeCell ref="D600:V600"/>
    <mergeCell ref="B601:B602"/>
    <mergeCell ref="C601:C602"/>
    <mergeCell ref="D601:E602"/>
    <mergeCell ref="F601:F602"/>
    <mergeCell ref="G601:G602"/>
    <mergeCell ref="H601:I602"/>
    <mergeCell ref="J601:J602"/>
    <mergeCell ref="K597:K599"/>
    <mergeCell ref="L597:N597"/>
    <mergeCell ref="L598:N598"/>
    <mergeCell ref="L599:N599"/>
    <mergeCell ref="O597:O599"/>
    <mergeCell ref="P597:R599"/>
    <mergeCell ref="B595:V595"/>
    <mergeCell ref="B597:B599"/>
    <mergeCell ref="C597:C599"/>
    <mergeCell ref="D597:F597"/>
    <mergeCell ref="D598:F598"/>
    <mergeCell ref="D599:F599"/>
    <mergeCell ref="G597:G599"/>
    <mergeCell ref="H597:J597"/>
    <mergeCell ref="H598:J598"/>
    <mergeCell ref="H599:J599"/>
    <mergeCell ref="T589:T590"/>
    <mergeCell ref="U589:U590"/>
    <mergeCell ref="V589:V590"/>
    <mergeCell ref="B592:V592"/>
    <mergeCell ref="B593:V593"/>
    <mergeCell ref="B594:V594"/>
    <mergeCell ref="N589:N590"/>
    <mergeCell ref="O589:O590"/>
    <mergeCell ref="P589:P590"/>
    <mergeCell ref="Q589:Q590"/>
    <mergeCell ref="R589:R590"/>
    <mergeCell ref="S589:S590"/>
    <mergeCell ref="H589:H590"/>
    <mergeCell ref="I589:I590"/>
    <mergeCell ref="J589:J590"/>
    <mergeCell ref="K589:K590"/>
    <mergeCell ref="L589:L590"/>
    <mergeCell ref="M589:M590"/>
    <mergeCell ref="R587:R588"/>
    <mergeCell ref="S587:S588"/>
    <mergeCell ref="T587:U588"/>
    <mergeCell ref="V587:V588"/>
    <mergeCell ref="B589:B590"/>
    <mergeCell ref="C589:C590"/>
    <mergeCell ref="D589:D590"/>
    <mergeCell ref="E589:E590"/>
    <mergeCell ref="F589:F590"/>
    <mergeCell ref="G589:G590"/>
    <mergeCell ref="J587:J588"/>
    <mergeCell ref="K587:K588"/>
    <mergeCell ref="L587:M588"/>
    <mergeCell ref="N587:N588"/>
    <mergeCell ref="O587:O588"/>
    <mergeCell ref="P587:Q588"/>
    <mergeCell ref="R585:R586"/>
    <mergeCell ref="S585:S586"/>
    <mergeCell ref="T585:U586"/>
    <mergeCell ref="V585:V586"/>
    <mergeCell ref="B587:B588"/>
    <mergeCell ref="C587:C588"/>
    <mergeCell ref="D587:E588"/>
    <mergeCell ref="F587:F588"/>
    <mergeCell ref="G587:G588"/>
    <mergeCell ref="H587:I588"/>
    <mergeCell ref="J585:J586"/>
    <mergeCell ref="K585:K586"/>
    <mergeCell ref="L585:M586"/>
    <mergeCell ref="N585:N586"/>
    <mergeCell ref="O585:O586"/>
    <mergeCell ref="P585:Q586"/>
    <mergeCell ref="R583:R584"/>
    <mergeCell ref="S583:S584"/>
    <mergeCell ref="T583:U584"/>
    <mergeCell ref="V583:V584"/>
    <mergeCell ref="B585:B586"/>
    <mergeCell ref="C585:C586"/>
    <mergeCell ref="D585:E586"/>
    <mergeCell ref="F585:F586"/>
    <mergeCell ref="G585:G586"/>
    <mergeCell ref="H585:I586"/>
    <mergeCell ref="J583:J584"/>
    <mergeCell ref="K583:K584"/>
    <mergeCell ref="L583:M584"/>
    <mergeCell ref="N583:N584"/>
    <mergeCell ref="O583:O584"/>
    <mergeCell ref="P583:Q584"/>
    <mergeCell ref="R581:R582"/>
    <mergeCell ref="S581:S582"/>
    <mergeCell ref="T581:U582"/>
    <mergeCell ref="V581:V582"/>
    <mergeCell ref="B583:B584"/>
    <mergeCell ref="C583:C584"/>
    <mergeCell ref="D583:E584"/>
    <mergeCell ref="F583:F584"/>
    <mergeCell ref="G583:G584"/>
    <mergeCell ref="H583:I584"/>
    <mergeCell ref="J581:J582"/>
    <mergeCell ref="K581:K582"/>
    <mergeCell ref="L581:M582"/>
    <mergeCell ref="N581:N582"/>
    <mergeCell ref="O581:O582"/>
    <mergeCell ref="P581:Q582"/>
    <mergeCell ref="R579:R580"/>
    <mergeCell ref="S579:S580"/>
    <mergeCell ref="T579:U580"/>
    <mergeCell ref="V579:V580"/>
    <mergeCell ref="B581:B582"/>
    <mergeCell ref="C581:C582"/>
    <mergeCell ref="D581:E582"/>
    <mergeCell ref="F581:F582"/>
    <mergeCell ref="G581:G582"/>
    <mergeCell ref="H581:I582"/>
    <mergeCell ref="J579:J580"/>
    <mergeCell ref="K579:K580"/>
    <mergeCell ref="L579:M580"/>
    <mergeCell ref="N579:N580"/>
    <mergeCell ref="O579:O580"/>
    <mergeCell ref="P579:Q580"/>
    <mergeCell ref="R577:R578"/>
    <mergeCell ref="S577:S578"/>
    <mergeCell ref="T577:U578"/>
    <mergeCell ref="V577:V578"/>
    <mergeCell ref="B579:B580"/>
    <mergeCell ref="C579:C580"/>
    <mergeCell ref="D579:E580"/>
    <mergeCell ref="F579:F580"/>
    <mergeCell ref="G579:G580"/>
    <mergeCell ref="H579:I580"/>
    <mergeCell ref="J577:J578"/>
    <mergeCell ref="K577:K578"/>
    <mergeCell ref="L577:M578"/>
    <mergeCell ref="N577:N578"/>
    <mergeCell ref="O577:O578"/>
    <mergeCell ref="P577:Q578"/>
    <mergeCell ref="R575:R576"/>
    <mergeCell ref="S575:S576"/>
    <mergeCell ref="T575:U576"/>
    <mergeCell ref="V575:V576"/>
    <mergeCell ref="B577:B578"/>
    <mergeCell ref="C577:C578"/>
    <mergeCell ref="D577:E578"/>
    <mergeCell ref="F577:F578"/>
    <mergeCell ref="G577:G578"/>
    <mergeCell ref="H577:I578"/>
    <mergeCell ref="J575:J576"/>
    <mergeCell ref="K575:K576"/>
    <mergeCell ref="L575:M576"/>
    <mergeCell ref="N575:N576"/>
    <mergeCell ref="O575:O576"/>
    <mergeCell ref="P575:Q576"/>
    <mergeCell ref="R573:R574"/>
    <mergeCell ref="S573:S574"/>
    <mergeCell ref="T573:U574"/>
    <mergeCell ref="V573:V574"/>
    <mergeCell ref="B575:B576"/>
    <mergeCell ref="C575:C576"/>
    <mergeCell ref="D575:E576"/>
    <mergeCell ref="F575:F576"/>
    <mergeCell ref="G575:G576"/>
    <mergeCell ref="H575:I576"/>
    <mergeCell ref="J573:J574"/>
    <mergeCell ref="K573:K574"/>
    <mergeCell ref="L573:M574"/>
    <mergeCell ref="N573:N574"/>
    <mergeCell ref="O573:O574"/>
    <mergeCell ref="P573:Q574"/>
    <mergeCell ref="R571:R572"/>
    <mergeCell ref="S571:S572"/>
    <mergeCell ref="T571:U572"/>
    <mergeCell ref="V571:V572"/>
    <mergeCell ref="B573:B574"/>
    <mergeCell ref="C573:C574"/>
    <mergeCell ref="D573:E574"/>
    <mergeCell ref="F573:F574"/>
    <mergeCell ref="G573:G574"/>
    <mergeCell ref="H573:I574"/>
    <mergeCell ref="J571:J572"/>
    <mergeCell ref="K571:K572"/>
    <mergeCell ref="L571:M572"/>
    <mergeCell ref="N571:N572"/>
    <mergeCell ref="O571:O572"/>
    <mergeCell ref="P571:Q572"/>
    <mergeCell ref="R569:R570"/>
    <mergeCell ref="S569:S570"/>
    <mergeCell ref="T569:U570"/>
    <mergeCell ref="V569:V570"/>
    <mergeCell ref="B571:B572"/>
    <mergeCell ref="C571:C572"/>
    <mergeCell ref="D571:E572"/>
    <mergeCell ref="F571:F572"/>
    <mergeCell ref="G571:G572"/>
    <mergeCell ref="H571:I572"/>
    <mergeCell ref="J569:J570"/>
    <mergeCell ref="K569:K570"/>
    <mergeCell ref="L569:M570"/>
    <mergeCell ref="N569:N570"/>
    <mergeCell ref="O569:O570"/>
    <mergeCell ref="P569:Q570"/>
    <mergeCell ref="R567:R568"/>
    <mergeCell ref="S567:S568"/>
    <mergeCell ref="T567:U568"/>
    <mergeCell ref="V567:V568"/>
    <mergeCell ref="B569:B570"/>
    <mergeCell ref="C569:C570"/>
    <mergeCell ref="D569:E570"/>
    <mergeCell ref="F569:F570"/>
    <mergeCell ref="G569:G570"/>
    <mergeCell ref="H569:I570"/>
    <mergeCell ref="J567:J568"/>
    <mergeCell ref="K567:K568"/>
    <mergeCell ref="L567:M568"/>
    <mergeCell ref="N567:N568"/>
    <mergeCell ref="O567:O568"/>
    <mergeCell ref="P567:Q568"/>
    <mergeCell ref="R565:R566"/>
    <mergeCell ref="S565:S566"/>
    <mergeCell ref="T565:U566"/>
    <mergeCell ref="V565:V566"/>
    <mergeCell ref="B567:B568"/>
    <mergeCell ref="C567:C568"/>
    <mergeCell ref="D567:E568"/>
    <mergeCell ref="F567:F568"/>
    <mergeCell ref="G567:G568"/>
    <mergeCell ref="H567:I568"/>
    <mergeCell ref="J565:J566"/>
    <mergeCell ref="K565:K566"/>
    <mergeCell ref="L565:M566"/>
    <mergeCell ref="N565:N566"/>
    <mergeCell ref="O565:O566"/>
    <mergeCell ref="P565:Q566"/>
    <mergeCell ref="R563:R564"/>
    <mergeCell ref="S563:S564"/>
    <mergeCell ref="T563:U564"/>
    <mergeCell ref="V563:V564"/>
    <mergeCell ref="B565:B566"/>
    <mergeCell ref="C565:C566"/>
    <mergeCell ref="D565:E566"/>
    <mergeCell ref="F565:F566"/>
    <mergeCell ref="G565:G566"/>
    <mergeCell ref="H565:I566"/>
    <mergeCell ref="J563:J564"/>
    <mergeCell ref="K563:K564"/>
    <mergeCell ref="L563:M564"/>
    <mergeCell ref="N563:N564"/>
    <mergeCell ref="O563:O564"/>
    <mergeCell ref="P563:Q564"/>
    <mergeCell ref="R561:R562"/>
    <mergeCell ref="S561:S562"/>
    <mergeCell ref="T561:U562"/>
    <mergeCell ref="V561:V562"/>
    <mergeCell ref="B563:B564"/>
    <mergeCell ref="C563:C564"/>
    <mergeCell ref="D563:E564"/>
    <mergeCell ref="F563:F564"/>
    <mergeCell ref="G563:G564"/>
    <mergeCell ref="H563:I564"/>
    <mergeCell ref="J561:J562"/>
    <mergeCell ref="K561:K562"/>
    <mergeCell ref="L561:M562"/>
    <mergeCell ref="N561:N562"/>
    <mergeCell ref="O561:O562"/>
    <mergeCell ref="P561:Q562"/>
    <mergeCell ref="R559:R560"/>
    <mergeCell ref="S559:S560"/>
    <mergeCell ref="T559:U560"/>
    <mergeCell ref="V559:V560"/>
    <mergeCell ref="B561:B562"/>
    <mergeCell ref="C561:C562"/>
    <mergeCell ref="D561:E562"/>
    <mergeCell ref="F561:F562"/>
    <mergeCell ref="G561:G562"/>
    <mergeCell ref="H561:I562"/>
    <mergeCell ref="J559:J560"/>
    <mergeCell ref="K559:K560"/>
    <mergeCell ref="L559:M560"/>
    <mergeCell ref="N559:N560"/>
    <mergeCell ref="O559:O560"/>
    <mergeCell ref="P559:Q560"/>
    <mergeCell ref="R557:R558"/>
    <mergeCell ref="S557:S558"/>
    <mergeCell ref="T557:U558"/>
    <mergeCell ref="V557:V558"/>
    <mergeCell ref="B559:B560"/>
    <mergeCell ref="C559:C560"/>
    <mergeCell ref="D559:E560"/>
    <mergeCell ref="F559:F560"/>
    <mergeCell ref="G559:G560"/>
    <mergeCell ref="H559:I560"/>
    <mergeCell ref="J557:J558"/>
    <mergeCell ref="K557:K558"/>
    <mergeCell ref="L557:M558"/>
    <mergeCell ref="N557:N558"/>
    <mergeCell ref="O557:O558"/>
    <mergeCell ref="P557:Q558"/>
    <mergeCell ref="R555:R556"/>
    <mergeCell ref="S555:S556"/>
    <mergeCell ref="T555:U556"/>
    <mergeCell ref="V555:V556"/>
    <mergeCell ref="B557:B558"/>
    <mergeCell ref="C557:C558"/>
    <mergeCell ref="D557:E558"/>
    <mergeCell ref="F557:F558"/>
    <mergeCell ref="G557:G558"/>
    <mergeCell ref="H557:I558"/>
    <mergeCell ref="J555:J556"/>
    <mergeCell ref="K555:K556"/>
    <mergeCell ref="L555:M556"/>
    <mergeCell ref="N555:N556"/>
    <mergeCell ref="O555:O556"/>
    <mergeCell ref="P555:Q556"/>
    <mergeCell ref="R553:R554"/>
    <mergeCell ref="S553:S554"/>
    <mergeCell ref="T553:U554"/>
    <mergeCell ref="V553:V554"/>
    <mergeCell ref="B555:B556"/>
    <mergeCell ref="C555:C556"/>
    <mergeCell ref="D555:E556"/>
    <mergeCell ref="F555:F556"/>
    <mergeCell ref="G555:G556"/>
    <mergeCell ref="H555:I556"/>
    <mergeCell ref="J553:J554"/>
    <mergeCell ref="K553:K554"/>
    <mergeCell ref="L553:M554"/>
    <mergeCell ref="N553:N554"/>
    <mergeCell ref="O553:O554"/>
    <mergeCell ref="P553:Q554"/>
    <mergeCell ref="R551:R552"/>
    <mergeCell ref="S551:S552"/>
    <mergeCell ref="T551:U552"/>
    <mergeCell ref="V551:V552"/>
    <mergeCell ref="B553:B554"/>
    <mergeCell ref="C553:C554"/>
    <mergeCell ref="D553:E554"/>
    <mergeCell ref="F553:F554"/>
    <mergeCell ref="G553:G554"/>
    <mergeCell ref="H553:I554"/>
    <mergeCell ref="J551:J552"/>
    <mergeCell ref="K551:K552"/>
    <mergeCell ref="L551:M552"/>
    <mergeCell ref="N551:N552"/>
    <mergeCell ref="O551:O552"/>
    <mergeCell ref="P551:Q552"/>
    <mergeCell ref="R549:R550"/>
    <mergeCell ref="S549:S550"/>
    <mergeCell ref="T549:U550"/>
    <mergeCell ref="V549:V550"/>
    <mergeCell ref="B551:B552"/>
    <mergeCell ref="C551:C552"/>
    <mergeCell ref="D551:E552"/>
    <mergeCell ref="F551:F552"/>
    <mergeCell ref="G551:G552"/>
    <mergeCell ref="H551:I552"/>
    <mergeCell ref="J549:J550"/>
    <mergeCell ref="K549:K550"/>
    <mergeCell ref="L549:M550"/>
    <mergeCell ref="N549:N550"/>
    <mergeCell ref="O549:O550"/>
    <mergeCell ref="P549:Q550"/>
    <mergeCell ref="R547:R548"/>
    <mergeCell ref="S547:S548"/>
    <mergeCell ref="T547:U548"/>
    <mergeCell ref="V547:V548"/>
    <mergeCell ref="B549:B550"/>
    <mergeCell ref="C549:C550"/>
    <mergeCell ref="D549:E550"/>
    <mergeCell ref="F549:F550"/>
    <mergeCell ref="G549:G550"/>
    <mergeCell ref="H549:I550"/>
    <mergeCell ref="J547:J548"/>
    <mergeCell ref="K547:K548"/>
    <mergeCell ref="L547:M548"/>
    <mergeCell ref="N547:N548"/>
    <mergeCell ref="O547:O548"/>
    <mergeCell ref="P547:Q548"/>
    <mergeCell ref="R545:R546"/>
    <mergeCell ref="S545:S546"/>
    <mergeCell ref="T545:U546"/>
    <mergeCell ref="V545:V546"/>
    <mergeCell ref="B547:B548"/>
    <mergeCell ref="C547:C548"/>
    <mergeCell ref="D547:E548"/>
    <mergeCell ref="F547:F548"/>
    <mergeCell ref="G547:G548"/>
    <mergeCell ref="H547:I548"/>
    <mergeCell ref="J545:J546"/>
    <mergeCell ref="K545:K546"/>
    <mergeCell ref="L545:M546"/>
    <mergeCell ref="N545:N546"/>
    <mergeCell ref="O545:O546"/>
    <mergeCell ref="P545:Q546"/>
    <mergeCell ref="R543:R544"/>
    <mergeCell ref="S543:S544"/>
    <mergeCell ref="T543:U544"/>
    <mergeCell ref="V543:V544"/>
    <mergeCell ref="B545:B546"/>
    <mergeCell ref="C545:C546"/>
    <mergeCell ref="D545:E546"/>
    <mergeCell ref="F545:F546"/>
    <mergeCell ref="G545:G546"/>
    <mergeCell ref="H545:I546"/>
    <mergeCell ref="J543:J544"/>
    <mergeCell ref="K543:K544"/>
    <mergeCell ref="L543:M544"/>
    <mergeCell ref="N543:N544"/>
    <mergeCell ref="O543:O544"/>
    <mergeCell ref="P543:Q544"/>
    <mergeCell ref="R541:R542"/>
    <mergeCell ref="S541:S542"/>
    <mergeCell ref="T541:U542"/>
    <mergeCell ref="V541:V542"/>
    <mergeCell ref="B543:B544"/>
    <mergeCell ref="C543:C544"/>
    <mergeCell ref="D543:E544"/>
    <mergeCell ref="F543:F544"/>
    <mergeCell ref="G543:G544"/>
    <mergeCell ref="H543:I544"/>
    <mergeCell ref="J541:J542"/>
    <mergeCell ref="K541:K542"/>
    <mergeCell ref="L541:M542"/>
    <mergeCell ref="N541:N542"/>
    <mergeCell ref="O541:O542"/>
    <mergeCell ref="P541:Q542"/>
    <mergeCell ref="R539:R540"/>
    <mergeCell ref="S539:S540"/>
    <mergeCell ref="T539:U540"/>
    <mergeCell ref="V539:V540"/>
    <mergeCell ref="B541:B542"/>
    <mergeCell ref="C541:C542"/>
    <mergeCell ref="D541:E542"/>
    <mergeCell ref="F541:F542"/>
    <mergeCell ref="G541:G542"/>
    <mergeCell ref="H541:I542"/>
    <mergeCell ref="J539:J540"/>
    <mergeCell ref="K539:K540"/>
    <mergeCell ref="L539:M540"/>
    <mergeCell ref="N539:N540"/>
    <mergeCell ref="O539:O540"/>
    <mergeCell ref="P539:Q540"/>
    <mergeCell ref="R537:R538"/>
    <mergeCell ref="S537:S538"/>
    <mergeCell ref="T537:U538"/>
    <mergeCell ref="V537:V538"/>
    <mergeCell ref="B539:B540"/>
    <mergeCell ref="C539:C540"/>
    <mergeCell ref="D539:E540"/>
    <mergeCell ref="F539:F540"/>
    <mergeCell ref="G539:G540"/>
    <mergeCell ref="H539:I540"/>
    <mergeCell ref="J537:J538"/>
    <mergeCell ref="K537:K538"/>
    <mergeCell ref="L537:M538"/>
    <mergeCell ref="N537:N538"/>
    <mergeCell ref="O537:O538"/>
    <mergeCell ref="P537:Q538"/>
    <mergeCell ref="R535:R536"/>
    <mergeCell ref="S535:S536"/>
    <mergeCell ref="T535:U536"/>
    <mergeCell ref="V535:V536"/>
    <mergeCell ref="B537:B538"/>
    <mergeCell ref="C537:C538"/>
    <mergeCell ref="D537:E538"/>
    <mergeCell ref="F537:F538"/>
    <mergeCell ref="G537:G538"/>
    <mergeCell ref="H537:I538"/>
    <mergeCell ref="J535:J536"/>
    <mergeCell ref="K535:K536"/>
    <mergeCell ref="L535:M536"/>
    <mergeCell ref="N535:N536"/>
    <mergeCell ref="O535:O536"/>
    <mergeCell ref="P535:Q536"/>
    <mergeCell ref="R533:R534"/>
    <mergeCell ref="S533:S534"/>
    <mergeCell ref="T533:U534"/>
    <mergeCell ref="V533:V534"/>
    <mergeCell ref="B535:B536"/>
    <mergeCell ref="C535:C536"/>
    <mergeCell ref="D535:E536"/>
    <mergeCell ref="F535:F536"/>
    <mergeCell ref="G535:G536"/>
    <mergeCell ref="H535:I536"/>
    <mergeCell ref="J533:J534"/>
    <mergeCell ref="K533:K534"/>
    <mergeCell ref="L533:M534"/>
    <mergeCell ref="N533:N534"/>
    <mergeCell ref="O533:O534"/>
    <mergeCell ref="P533:Q534"/>
    <mergeCell ref="R531:R532"/>
    <mergeCell ref="S531:S532"/>
    <mergeCell ref="T531:U532"/>
    <mergeCell ref="V531:V532"/>
    <mergeCell ref="B533:B534"/>
    <mergeCell ref="C533:C534"/>
    <mergeCell ref="D533:E534"/>
    <mergeCell ref="F533:F534"/>
    <mergeCell ref="G533:G534"/>
    <mergeCell ref="H533:I534"/>
    <mergeCell ref="J531:J532"/>
    <mergeCell ref="K531:K532"/>
    <mergeCell ref="L531:M532"/>
    <mergeCell ref="N531:N532"/>
    <mergeCell ref="O531:O532"/>
    <mergeCell ref="P531:Q532"/>
    <mergeCell ref="R529:R530"/>
    <mergeCell ref="S529:S530"/>
    <mergeCell ref="T529:U530"/>
    <mergeCell ref="V529:V530"/>
    <mergeCell ref="B531:B532"/>
    <mergeCell ref="C531:C532"/>
    <mergeCell ref="D531:E532"/>
    <mergeCell ref="F531:F532"/>
    <mergeCell ref="G531:G532"/>
    <mergeCell ref="H531:I532"/>
    <mergeCell ref="J529:J530"/>
    <mergeCell ref="K529:K530"/>
    <mergeCell ref="L529:M530"/>
    <mergeCell ref="N529:N530"/>
    <mergeCell ref="O529:O530"/>
    <mergeCell ref="P529:Q530"/>
    <mergeCell ref="R527:R528"/>
    <mergeCell ref="S527:S528"/>
    <mergeCell ref="T527:U528"/>
    <mergeCell ref="V527:V528"/>
    <mergeCell ref="B529:B530"/>
    <mergeCell ref="C529:C530"/>
    <mergeCell ref="D529:E530"/>
    <mergeCell ref="F529:F530"/>
    <mergeCell ref="G529:G530"/>
    <mergeCell ref="H529:I530"/>
    <mergeCell ref="J527:J528"/>
    <mergeCell ref="K527:K528"/>
    <mergeCell ref="L527:M528"/>
    <mergeCell ref="N527:N528"/>
    <mergeCell ref="O527:O528"/>
    <mergeCell ref="P527:Q528"/>
    <mergeCell ref="B527:B528"/>
    <mergeCell ref="C527:C528"/>
    <mergeCell ref="D527:E528"/>
    <mergeCell ref="F527:F528"/>
    <mergeCell ref="G527:G528"/>
    <mergeCell ref="H527:I528"/>
    <mergeCell ref="Q525:Q526"/>
    <mergeCell ref="R525:R526"/>
    <mergeCell ref="S525:S526"/>
    <mergeCell ref="T525:T526"/>
    <mergeCell ref="U525:U526"/>
    <mergeCell ref="V525:V526"/>
    <mergeCell ref="K525:K526"/>
    <mergeCell ref="L525:L526"/>
    <mergeCell ref="M525:M526"/>
    <mergeCell ref="N525:N526"/>
    <mergeCell ref="O525:O526"/>
    <mergeCell ref="P525:P526"/>
    <mergeCell ref="V523:V524"/>
    <mergeCell ref="B525:B526"/>
    <mergeCell ref="C525:C526"/>
    <mergeCell ref="D525:D526"/>
    <mergeCell ref="E525:E526"/>
    <mergeCell ref="F525:F526"/>
    <mergeCell ref="G525:G526"/>
    <mergeCell ref="H525:H526"/>
    <mergeCell ref="I525:I526"/>
    <mergeCell ref="J525:J526"/>
    <mergeCell ref="N523:N524"/>
    <mergeCell ref="O523:O524"/>
    <mergeCell ref="P523:Q524"/>
    <mergeCell ref="R523:R524"/>
    <mergeCell ref="S523:S524"/>
    <mergeCell ref="T523:U524"/>
    <mergeCell ref="D522:V522"/>
    <mergeCell ref="B523:B524"/>
    <mergeCell ref="C523:C524"/>
    <mergeCell ref="D523:E524"/>
    <mergeCell ref="F523:F524"/>
    <mergeCell ref="G523:G524"/>
    <mergeCell ref="H523:I524"/>
    <mergeCell ref="J523:J524"/>
    <mergeCell ref="K523:K524"/>
    <mergeCell ref="L523:M524"/>
    <mergeCell ref="O519:O521"/>
    <mergeCell ref="P519:R519"/>
    <mergeCell ref="P520:R520"/>
    <mergeCell ref="P521:R521"/>
    <mergeCell ref="S519:S521"/>
    <mergeCell ref="T519:V521"/>
    <mergeCell ref="H519:J519"/>
    <mergeCell ref="H520:J520"/>
    <mergeCell ref="H521:J521"/>
    <mergeCell ref="K519:K521"/>
    <mergeCell ref="L519:N519"/>
    <mergeCell ref="L520:N520"/>
    <mergeCell ref="L521:N521"/>
    <mergeCell ref="B514:V514"/>
    <mergeCell ref="B515:V515"/>
    <mergeCell ref="B516:V516"/>
    <mergeCell ref="B517:V517"/>
    <mergeCell ref="B519:B521"/>
    <mergeCell ref="C519:C521"/>
    <mergeCell ref="D519:F519"/>
    <mergeCell ref="D520:F520"/>
    <mergeCell ref="D521:F521"/>
    <mergeCell ref="G519:G521"/>
    <mergeCell ref="AO507:AO508"/>
    <mergeCell ref="AP507:AP508"/>
    <mergeCell ref="AQ507:AQ508"/>
    <mergeCell ref="Y509:AA509"/>
    <mergeCell ref="AC509:AE509"/>
    <mergeCell ref="AG509:AI509"/>
    <mergeCell ref="AK509:AM509"/>
    <mergeCell ref="AO509:AQ509"/>
    <mergeCell ref="AI507:AI508"/>
    <mergeCell ref="AJ507:AJ508"/>
    <mergeCell ref="AK507:AK508"/>
    <mergeCell ref="AL507:AL508"/>
    <mergeCell ref="AM507:AM508"/>
    <mergeCell ref="AN507:AN508"/>
    <mergeCell ref="AC507:AC508"/>
    <mergeCell ref="AD507:AD508"/>
    <mergeCell ref="AE507:AE508"/>
    <mergeCell ref="AF507:AF508"/>
    <mergeCell ref="AG507:AG508"/>
    <mergeCell ref="AH507:AH508"/>
    <mergeCell ref="AM505:AM506"/>
    <mergeCell ref="AN505:AN506"/>
    <mergeCell ref="AO505:AP506"/>
    <mergeCell ref="AQ505:AQ506"/>
    <mergeCell ref="W507:W508"/>
    <mergeCell ref="X507:X508"/>
    <mergeCell ref="Y507:Y508"/>
    <mergeCell ref="Z507:Z508"/>
    <mergeCell ref="AA507:AA508"/>
    <mergeCell ref="AB507:AB508"/>
    <mergeCell ref="AE505:AE506"/>
    <mergeCell ref="AF505:AF506"/>
    <mergeCell ref="AG505:AH506"/>
    <mergeCell ref="AI505:AI506"/>
    <mergeCell ref="AJ505:AJ506"/>
    <mergeCell ref="AK505:AL506"/>
    <mergeCell ref="AM503:AM504"/>
    <mergeCell ref="AN503:AN504"/>
    <mergeCell ref="AO503:AP504"/>
    <mergeCell ref="AQ503:AQ504"/>
    <mergeCell ref="W505:W506"/>
    <mergeCell ref="X505:X506"/>
    <mergeCell ref="Y505:Z506"/>
    <mergeCell ref="AA505:AA506"/>
    <mergeCell ref="AB505:AB506"/>
    <mergeCell ref="AC505:AD506"/>
    <mergeCell ref="AE503:AE504"/>
    <mergeCell ref="AF503:AF504"/>
    <mergeCell ref="AG503:AH504"/>
    <mergeCell ref="AI503:AI504"/>
    <mergeCell ref="AJ503:AJ504"/>
    <mergeCell ref="AK503:AL504"/>
    <mergeCell ref="AM501:AM502"/>
    <mergeCell ref="AN501:AN502"/>
    <mergeCell ref="AO501:AP502"/>
    <mergeCell ref="AQ501:AQ502"/>
    <mergeCell ref="W503:W504"/>
    <mergeCell ref="X503:X504"/>
    <mergeCell ref="Y503:Z504"/>
    <mergeCell ref="AA503:AA504"/>
    <mergeCell ref="AB503:AB504"/>
    <mergeCell ref="AC503:AD504"/>
    <mergeCell ref="AE501:AE502"/>
    <mergeCell ref="AF501:AF502"/>
    <mergeCell ref="AG501:AH502"/>
    <mergeCell ref="AI501:AI502"/>
    <mergeCell ref="AJ501:AJ502"/>
    <mergeCell ref="AK501:AL502"/>
    <mergeCell ref="AM499:AM500"/>
    <mergeCell ref="AN499:AN500"/>
    <mergeCell ref="AO499:AP500"/>
    <mergeCell ref="AQ499:AQ500"/>
    <mergeCell ref="W501:W502"/>
    <mergeCell ref="X501:X502"/>
    <mergeCell ref="Y501:Z502"/>
    <mergeCell ref="AA501:AA502"/>
    <mergeCell ref="AB501:AB502"/>
    <mergeCell ref="AC501:AD502"/>
    <mergeCell ref="AE499:AE500"/>
    <mergeCell ref="AF499:AF500"/>
    <mergeCell ref="AG499:AH500"/>
    <mergeCell ref="AI499:AI500"/>
    <mergeCell ref="AJ499:AJ500"/>
    <mergeCell ref="AK499:AL500"/>
    <mergeCell ref="AM497:AM498"/>
    <mergeCell ref="AN497:AN498"/>
    <mergeCell ref="AO497:AP498"/>
    <mergeCell ref="AQ497:AQ498"/>
    <mergeCell ref="W499:W500"/>
    <mergeCell ref="X499:X500"/>
    <mergeCell ref="Y499:Z500"/>
    <mergeCell ref="AA499:AA500"/>
    <mergeCell ref="AB499:AB500"/>
    <mergeCell ref="AC499:AD500"/>
    <mergeCell ref="AE497:AE498"/>
    <mergeCell ref="AF497:AF498"/>
    <mergeCell ref="AG497:AH498"/>
    <mergeCell ref="AI497:AI498"/>
    <mergeCell ref="AJ497:AJ498"/>
    <mergeCell ref="AK497:AL498"/>
    <mergeCell ref="AM495:AM496"/>
    <mergeCell ref="AN495:AN496"/>
    <mergeCell ref="AO495:AP496"/>
    <mergeCell ref="AQ495:AQ496"/>
    <mergeCell ref="W497:W498"/>
    <mergeCell ref="X497:X498"/>
    <mergeCell ref="Y497:Z498"/>
    <mergeCell ref="AA497:AA498"/>
    <mergeCell ref="AB497:AB498"/>
    <mergeCell ref="AC497:AD498"/>
    <mergeCell ref="AE495:AE496"/>
    <mergeCell ref="AF495:AF496"/>
    <mergeCell ref="AG495:AH496"/>
    <mergeCell ref="AI495:AI496"/>
    <mergeCell ref="AJ495:AJ496"/>
    <mergeCell ref="AK495:AL496"/>
    <mergeCell ref="AM493:AM494"/>
    <mergeCell ref="AN493:AN494"/>
    <mergeCell ref="AO493:AP494"/>
    <mergeCell ref="AQ493:AQ494"/>
    <mergeCell ref="W495:W496"/>
    <mergeCell ref="X495:X496"/>
    <mergeCell ref="Y495:Z496"/>
    <mergeCell ref="AA495:AA496"/>
    <mergeCell ref="AB495:AB496"/>
    <mergeCell ref="AC495:AD496"/>
    <mergeCell ref="AE493:AE494"/>
    <mergeCell ref="AF493:AF494"/>
    <mergeCell ref="AG493:AH494"/>
    <mergeCell ref="AI493:AI494"/>
    <mergeCell ref="AJ493:AJ494"/>
    <mergeCell ref="AK493:AL494"/>
    <mergeCell ref="AM491:AM492"/>
    <mergeCell ref="AN491:AN492"/>
    <mergeCell ref="AO491:AP492"/>
    <mergeCell ref="AQ491:AQ492"/>
    <mergeCell ref="W493:W494"/>
    <mergeCell ref="X493:X494"/>
    <mergeCell ref="Y493:Z494"/>
    <mergeCell ref="AA493:AA494"/>
    <mergeCell ref="AB493:AB494"/>
    <mergeCell ref="AC493:AD494"/>
    <mergeCell ref="AE491:AE492"/>
    <mergeCell ref="AF491:AF492"/>
    <mergeCell ref="AG491:AH492"/>
    <mergeCell ref="AI491:AI492"/>
    <mergeCell ref="AJ491:AJ492"/>
    <mergeCell ref="AK491:AL492"/>
    <mergeCell ref="AM489:AM490"/>
    <mergeCell ref="AN489:AN490"/>
    <mergeCell ref="AO489:AP490"/>
    <mergeCell ref="AQ489:AQ490"/>
    <mergeCell ref="W491:W492"/>
    <mergeCell ref="X491:X492"/>
    <mergeCell ref="Y491:Z492"/>
    <mergeCell ref="AA491:AA492"/>
    <mergeCell ref="AB491:AB492"/>
    <mergeCell ref="AC491:AD492"/>
    <mergeCell ref="AE489:AE490"/>
    <mergeCell ref="AF489:AF490"/>
    <mergeCell ref="AG489:AH490"/>
    <mergeCell ref="AI489:AI490"/>
    <mergeCell ref="AJ489:AJ490"/>
    <mergeCell ref="AK489:AL490"/>
    <mergeCell ref="W489:W490"/>
    <mergeCell ref="X489:X490"/>
    <mergeCell ref="Y489:Z490"/>
    <mergeCell ref="AA489:AA490"/>
    <mergeCell ref="AB489:AB490"/>
    <mergeCell ref="AC489:AD490"/>
    <mergeCell ref="AM486:AM487"/>
    <mergeCell ref="AN486:AN487"/>
    <mergeCell ref="AO486:AP487"/>
    <mergeCell ref="AQ486:AQ487"/>
    <mergeCell ref="Y488:AA488"/>
    <mergeCell ref="AC488:AE488"/>
    <mergeCell ref="AG488:AI488"/>
    <mergeCell ref="AK488:AM488"/>
    <mergeCell ref="AO488:AQ488"/>
    <mergeCell ref="AE486:AE487"/>
    <mergeCell ref="AF486:AF487"/>
    <mergeCell ref="AG486:AH487"/>
    <mergeCell ref="AI486:AI487"/>
    <mergeCell ref="AJ486:AJ487"/>
    <mergeCell ref="AK486:AL487"/>
    <mergeCell ref="AM484:AM485"/>
    <mergeCell ref="AN484:AN485"/>
    <mergeCell ref="AO484:AP485"/>
    <mergeCell ref="AQ484:AQ485"/>
    <mergeCell ref="W486:W487"/>
    <mergeCell ref="X486:X487"/>
    <mergeCell ref="Y486:Z487"/>
    <mergeCell ref="AA486:AA487"/>
    <mergeCell ref="AB486:AB487"/>
    <mergeCell ref="AC486:AD487"/>
    <mergeCell ref="AE484:AE485"/>
    <mergeCell ref="AF484:AF485"/>
    <mergeCell ref="AG484:AH485"/>
    <mergeCell ref="AI484:AI485"/>
    <mergeCell ref="AJ484:AJ485"/>
    <mergeCell ref="AK484:AL485"/>
    <mergeCell ref="AM482:AM483"/>
    <mergeCell ref="AN482:AN483"/>
    <mergeCell ref="AO482:AP483"/>
    <mergeCell ref="AQ482:AQ483"/>
    <mergeCell ref="W484:W485"/>
    <mergeCell ref="X484:X485"/>
    <mergeCell ref="Y484:Z485"/>
    <mergeCell ref="AA484:AA485"/>
    <mergeCell ref="AB484:AB485"/>
    <mergeCell ref="AC484:AD485"/>
    <mergeCell ref="AE482:AE483"/>
    <mergeCell ref="AF482:AF483"/>
    <mergeCell ref="AG482:AH483"/>
    <mergeCell ref="AI482:AI483"/>
    <mergeCell ref="AJ482:AJ483"/>
    <mergeCell ref="AK482:AL483"/>
    <mergeCell ref="AM480:AM481"/>
    <mergeCell ref="AN480:AN481"/>
    <mergeCell ref="AO480:AP481"/>
    <mergeCell ref="AQ480:AQ481"/>
    <mergeCell ref="W482:W483"/>
    <mergeCell ref="X482:X483"/>
    <mergeCell ref="Y482:Z483"/>
    <mergeCell ref="AA482:AA483"/>
    <mergeCell ref="AB482:AB483"/>
    <mergeCell ref="AC482:AD483"/>
    <mergeCell ref="AE480:AE481"/>
    <mergeCell ref="AF480:AF481"/>
    <mergeCell ref="AG480:AH481"/>
    <mergeCell ref="AI480:AI481"/>
    <mergeCell ref="AJ480:AJ481"/>
    <mergeCell ref="AK480:AL481"/>
    <mergeCell ref="AM478:AM479"/>
    <mergeCell ref="AN478:AN479"/>
    <mergeCell ref="AO478:AP479"/>
    <mergeCell ref="AQ478:AQ479"/>
    <mergeCell ref="W480:W481"/>
    <mergeCell ref="X480:X481"/>
    <mergeCell ref="Y480:Z481"/>
    <mergeCell ref="AA480:AA481"/>
    <mergeCell ref="AB480:AB481"/>
    <mergeCell ref="AC480:AD481"/>
    <mergeCell ref="AE478:AE479"/>
    <mergeCell ref="AF478:AF479"/>
    <mergeCell ref="AG478:AH479"/>
    <mergeCell ref="AI478:AI479"/>
    <mergeCell ref="AJ478:AJ479"/>
    <mergeCell ref="AK478:AL479"/>
    <mergeCell ref="W478:W479"/>
    <mergeCell ref="X478:X479"/>
    <mergeCell ref="Y478:Z479"/>
    <mergeCell ref="AA478:AA479"/>
    <mergeCell ref="AB478:AB479"/>
    <mergeCell ref="AC478:AD479"/>
    <mergeCell ref="AM475:AM476"/>
    <mergeCell ref="AN475:AN476"/>
    <mergeCell ref="AO475:AP476"/>
    <mergeCell ref="AQ475:AQ476"/>
    <mergeCell ref="Y477:AA477"/>
    <mergeCell ref="AC477:AE477"/>
    <mergeCell ref="AG477:AI477"/>
    <mergeCell ref="AK477:AM477"/>
    <mergeCell ref="AO477:AQ477"/>
    <mergeCell ref="AE475:AE476"/>
    <mergeCell ref="AF475:AF476"/>
    <mergeCell ref="AG475:AH476"/>
    <mergeCell ref="AI475:AI476"/>
    <mergeCell ref="AJ475:AJ476"/>
    <mergeCell ref="AK475:AL476"/>
    <mergeCell ref="AM473:AM474"/>
    <mergeCell ref="AN473:AN474"/>
    <mergeCell ref="AO473:AP474"/>
    <mergeCell ref="AQ473:AQ474"/>
    <mergeCell ref="W475:W476"/>
    <mergeCell ref="X475:X476"/>
    <mergeCell ref="Y475:Z476"/>
    <mergeCell ref="AA475:AA476"/>
    <mergeCell ref="AB475:AB476"/>
    <mergeCell ref="AC475:AD476"/>
    <mergeCell ref="AE473:AE474"/>
    <mergeCell ref="AF473:AF474"/>
    <mergeCell ref="AG473:AH474"/>
    <mergeCell ref="AI473:AI474"/>
    <mergeCell ref="AJ473:AJ474"/>
    <mergeCell ref="AK473:AL474"/>
    <mergeCell ref="W473:W474"/>
    <mergeCell ref="X473:X474"/>
    <mergeCell ref="Y473:Z474"/>
    <mergeCell ref="AA473:AA474"/>
    <mergeCell ref="AB473:AB474"/>
    <mergeCell ref="AC473:AD474"/>
    <mergeCell ref="AM470:AM471"/>
    <mergeCell ref="AN470:AN471"/>
    <mergeCell ref="AO470:AP471"/>
    <mergeCell ref="AQ470:AQ471"/>
    <mergeCell ref="Y472:AA472"/>
    <mergeCell ref="AC472:AE472"/>
    <mergeCell ref="AG472:AI472"/>
    <mergeCell ref="AK472:AM472"/>
    <mergeCell ref="AO472:AQ472"/>
    <mergeCell ref="AE470:AE471"/>
    <mergeCell ref="AF470:AF471"/>
    <mergeCell ref="AG470:AH471"/>
    <mergeCell ref="AI470:AI471"/>
    <mergeCell ref="AJ470:AJ471"/>
    <mergeCell ref="AK470:AL471"/>
    <mergeCell ref="AM468:AM469"/>
    <mergeCell ref="AN468:AN469"/>
    <mergeCell ref="AO468:AP469"/>
    <mergeCell ref="AQ468:AQ469"/>
    <mergeCell ref="W470:W471"/>
    <mergeCell ref="X470:X471"/>
    <mergeCell ref="Y470:Z471"/>
    <mergeCell ref="AA470:AA471"/>
    <mergeCell ref="AB470:AB471"/>
    <mergeCell ref="AC470:AD471"/>
    <mergeCell ref="AE468:AE469"/>
    <mergeCell ref="AF468:AF469"/>
    <mergeCell ref="AG468:AH469"/>
    <mergeCell ref="AI468:AI469"/>
    <mergeCell ref="AJ468:AJ469"/>
    <mergeCell ref="AK468:AL469"/>
    <mergeCell ref="AM466:AM467"/>
    <mergeCell ref="AN466:AN467"/>
    <mergeCell ref="AO466:AP467"/>
    <mergeCell ref="AQ466:AQ467"/>
    <mergeCell ref="W468:W469"/>
    <mergeCell ref="X468:X469"/>
    <mergeCell ref="Y468:Z469"/>
    <mergeCell ref="AA468:AA469"/>
    <mergeCell ref="AB468:AB469"/>
    <mergeCell ref="AC468:AD469"/>
    <mergeCell ref="AE466:AE467"/>
    <mergeCell ref="AF466:AF467"/>
    <mergeCell ref="AG466:AH467"/>
    <mergeCell ref="AI466:AI467"/>
    <mergeCell ref="AJ466:AJ467"/>
    <mergeCell ref="AK466:AL467"/>
    <mergeCell ref="AM464:AM465"/>
    <mergeCell ref="AN464:AN465"/>
    <mergeCell ref="AO464:AP465"/>
    <mergeCell ref="AQ464:AQ465"/>
    <mergeCell ref="W466:W467"/>
    <mergeCell ref="X466:X467"/>
    <mergeCell ref="Y466:Z467"/>
    <mergeCell ref="AA466:AA467"/>
    <mergeCell ref="AB466:AB467"/>
    <mergeCell ref="AC466:AD467"/>
    <mergeCell ref="AE464:AE465"/>
    <mergeCell ref="AF464:AF465"/>
    <mergeCell ref="AG464:AH465"/>
    <mergeCell ref="AI464:AI465"/>
    <mergeCell ref="AJ464:AJ465"/>
    <mergeCell ref="AK464:AL465"/>
    <mergeCell ref="AM462:AM463"/>
    <mergeCell ref="AN462:AN463"/>
    <mergeCell ref="AO462:AP463"/>
    <mergeCell ref="AQ462:AQ463"/>
    <mergeCell ref="W464:W465"/>
    <mergeCell ref="X464:X465"/>
    <mergeCell ref="Y464:Z465"/>
    <mergeCell ref="AA464:AA465"/>
    <mergeCell ref="AB464:AB465"/>
    <mergeCell ref="AC464:AD465"/>
    <mergeCell ref="AE462:AE463"/>
    <mergeCell ref="AF462:AF463"/>
    <mergeCell ref="AG462:AH463"/>
    <mergeCell ref="AI462:AI463"/>
    <mergeCell ref="AJ462:AJ463"/>
    <mergeCell ref="AK462:AL463"/>
    <mergeCell ref="AM460:AM461"/>
    <mergeCell ref="AN460:AN461"/>
    <mergeCell ref="AO460:AP461"/>
    <mergeCell ref="AQ460:AQ461"/>
    <mergeCell ref="W462:W463"/>
    <mergeCell ref="X462:X463"/>
    <mergeCell ref="Y462:Z463"/>
    <mergeCell ref="AA462:AA463"/>
    <mergeCell ref="AB462:AB463"/>
    <mergeCell ref="AC462:AD463"/>
    <mergeCell ref="AE460:AE461"/>
    <mergeCell ref="AF460:AF461"/>
    <mergeCell ref="AG460:AH461"/>
    <mergeCell ref="AI460:AI461"/>
    <mergeCell ref="AJ460:AJ461"/>
    <mergeCell ref="AK460:AL461"/>
    <mergeCell ref="AM458:AM459"/>
    <mergeCell ref="AN458:AN459"/>
    <mergeCell ref="AO458:AP459"/>
    <mergeCell ref="AQ458:AQ459"/>
    <mergeCell ref="W460:W461"/>
    <mergeCell ref="X460:X461"/>
    <mergeCell ref="Y460:Z461"/>
    <mergeCell ref="AA460:AA461"/>
    <mergeCell ref="AB460:AB461"/>
    <mergeCell ref="AC460:AD461"/>
    <mergeCell ref="AE458:AE459"/>
    <mergeCell ref="AF458:AF459"/>
    <mergeCell ref="AG458:AH459"/>
    <mergeCell ref="AI458:AI459"/>
    <mergeCell ref="AJ458:AJ459"/>
    <mergeCell ref="AK458:AL459"/>
    <mergeCell ref="AN456:AN457"/>
    <mergeCell ref="AO456:AO457"/>
    <mergeCell ref="AP456:AP457"/>
    <mergeCell ref="AQ456:AQ457"/>
    <mergeCell ref="W458:W459"/>
    <mergeCell ref="X458:X459"/>
    <mergeCell ref="Y458:Z459"/>
    <mergeCell ref="AA458:AA459"/>
    <mergeCell ref="AB458:AB459"/>
    <mergeCell ref="AC458:AD459"/>
    <mergeCell ref="AH456:AH457"/>
    <mergeCell ref="AI456:AI457"/>
    <mergeCell ref="AJ456:AJ457"/>
    <mergeCell ref="AK456:AK457"/>
    <mergeCell ref="AL456:AL457"/>
    <mergeCell ref="AM456:AM457"/>
    <mergeCell ref="AB456:AB457"/>
    <mergeCell ref="AC456:AC457"/>
    <mergeCell ref="AD456:AD457"/>
    <mergeCell ref="AE456:AE457"/>
    <mergeCell ref="AF456:AF457"/>
    <mergeCell ref="AG456:AG457"/>
    <mergeCell ref="AK454:AL455"/>
    <mergeCell ref="AM454:AM455"/>
    <mergeCell ref="AN454:AN455"/>
    <mergeCell ref="AO454:AP455"/>
    <mergeCell ref="AQ454:AQ455"/>
    <mergeCell ref="W456:W457"/>
    <mergeCell ref="X456:X457"/>
    <mergeCell ref="Y456:Y457"/>
    <mergeCell ref="Z456:Z457"/>
    <mergeCell ref="AA456:AA457"/>
    <mergeCell ref="AC454:AD455"/>
    <mergeCell ref="AE454:AE455"/>
    <mergeCell ref="AF454:AF455"/>
    <mergeCell ref="AG454:AH455"/>
    <mergeCell ref="AI454:AI455"/>
    <mergeCell ref="AJ454:AJ455"/>
    <mergeCell ref="AK452:AL453"/>
    <mergeCell ref="AM452:AM453"/>
    <mergeCell ref="AN452:AN453"/>
    <mergeCell ref="AO452:AP453"/>
    <mergeCell ref="AQ452:AQ453"/>
    <mergeCell ref="W454:W455"/>
    <mergeCell ref="X454:X455"/>
    <mergeCell ref="Y454:Z455"/>
    <mergeCell ref="AA454:AA455"/>
    <mergeCell ref="AB454:AB455"/>
    <mergeCell ref="AC452:AD453"/>
    <mergeCell ref="AE452:AE453"/>
    <mergeCell ref="AF452:AF453"/>
    <mergeCell ref="AG452:AH453"/>
    <mergeCell ref="AI452:AI453"/>
    <mergeCell ref="AJ452:AJ453"/>
    <mergeCell ref="AK450:AL451"/>
    <mergeCell ref="AM450:AM451"/>
    <mergeCell ref="AN450:AN451"/>
    <mergeCell ref="AO450:AP451"/>
    <mergeCell ref="AQ450:AQ451"/>
    <mergeCell ref="W452:W453"/>
    <mergeCell ref="X452:X453"/>
    <mergeCell ref="Y452:Z453"/>
    <mergeCell ref="AA452:AA453"/>
    <mergeCell ref="AB452:AB453"/>
    <mergeCell ref="AC450:AD451"/>
    <mergeCell ref="AE450:AE451"/>
    <mergeCell ref="AF450:AF451"/>
    <mergeCell ref="AG450:AH451"/>
    <mergeCell ref="AI450:AI451"/>
    <mergeCell ref="AJ450:AJ451"/>
    <mergeCell ref="AJ446:AJ448"/>
    <mergeCell ref="AK446:AM448"/>
    <mergeCell ref="AN446:AN448"/>
    <mergeCell ref="AO446:AQ448"/>
    <mergeCell ref="Y449:AQ449"/>
    <mergeCell ref="W450:W451"/>
    <mergeCell ref="X450:X451"/>
    <mergeCell ref="Y450:Z451"/>
    <mergeCell ref="AA450:AA451"/>
    <mergeCell ref="AB450:AB451"/>
    <mergeCell ref="AC447:AE447"/>
    <mergeCell ref="AC448:AE448"/>
    <mergeCell ref="AF446:AF448"/>
    <mergeCell ref="AG446:AI446"/>
    <mergeCell ref="AG447:AI447"/>
    <mergeCell ref="AG448:AI448"/>
    <mergeCell ref="W442:AQ442"/>
    <mergeCell ref="W443:AQ443"/>
    <mergeCell ref="W444:AQ444"/>
    <mergeCell ref="W446:W448"/>
    <mergeCell ref="X446:X448"/>
    <mergeCell ref="Y446:AA446"/>
    <mergeCell ref="Y447:AA447"/>
    <mergeCell ref="Y448:AA448"/>
    <mergeCell ref="AB446:AB448"/>
    <mergeCell ref="AC446:AE446"/>
    <mergeCell ref="AO439:AO440"/>
    <mergeCell ref="AP439:AP440"/>
    <mergeCell ref="AQ439:AQ440"/>
    <mergeCell ref="Y441:AA441"/>
    <mergeCell ref="AC441:AE441"/>
    <mergeCell ref="AG441:AI441"/>
    <mergeCell ref="AK441:AM441"/>
    <mergeCell ref="AO441:AQ441"/>
    <mergeCell ref="AI439:AI440"/>
    <mergeCell ref="AJ439:AJ440"/>
    <mergeCell ref="AK439:AK440"/>
    <mergeCell ref="AL439:AL440"/>
    <mergeCell ref="AM439:AM440"/>
    <mergeCell ref="AN439:AN440"/>
    <mergeCell ref="AC439:AC440"/>
    <mergeCell ref="AD439:AD440"/>
    <mergeCell ref="AE439:AE440"/>
    <mergeCell ref="AF439:AF440"/>
    <mergeCell ref="AG439:AG440"/>
    <mergeCell ref="AH439:AH440"/>
    <mergeCell ref="AM437:AM438"/>
    <mergeCell ref="AN437:AN438"/>
    <mergeCell ref="AO437:AP438"/>
    <mergeCell ref="AQ437:AQ438"/>
    <mergeCell ref="W439:W440"/>
    <mergeCell ref="X439:X440"/>
    <mergeCell ref="Y439:Y440"/>
    <mergeCell ref="Z439:Z440"/>
    <mergeCell ref="AA439:AA440"/>
    <mergeCell ref="AB439:AB440"/>
    <mergeCell ref="AE437:AE438"/>
    <mergeCell ref="AF437:AF438"/>
    <mergeCell ref="AG437:AH438"/>
    <mergeCell ref="AI437:AI438"/>
    <mergeCell ref="AJ437:AJ438"/>
    <mergeCell ref="AK437:AL438"/>
    <mergeCell ref="AM435:AM436"/>
    <mergeCell ref="AN435:AN436"/>
    <mergeCell ref="AO435:AP436"/>
    <mergeCell ref="AQ435:AQ436"/>
    <mergeCell ref="W437:W438"/>
    <mergeCell ref="X437:X438"/>
    <mergeCell ref="Y437:Z438"/>
    <mergeCell ref="AA437:AA438"/>
    <mergeCell ref="AB437:AB438"/>
    <mergeCell ref="AC437:AD438"/>
    <mergeCell ref="AE435:AE436"/>
    <mergeCell ref="AF435:AF436"/>
    <mergeCell ref="AG435:AH436"/>
    <mergeCell ref="AI435:AI436"/>
    <mergeCell ref="AJ435:AJ436"/>
    <mergeCell ref="AK435:AL436"/>
    <mergeCell ref="AM433:AM434"/>
    <mergeCell ref="AN433:AN434"/>
    <mergeCell ref="AO433:AP434"/>
    <mergeCell ref="AQ433:AQ434"/>
    <mergeCell ref="W435:W436"/>
    <mergeCell ref="X435:X436"/>
    <mergeCell ref="Y435:Z436"/>
    <mergeCell ref="AA435:AA436"/>
    <mergeCell ref="AB435:AB436"/>
    <mergeCell ref="AC435:AD436"/>
    <mergeCell ref="AE433:AE434"/>
    <mergeCell ref="AF433:AF434"/>
    <mergeCell ref="AG433:AH434"/>
    <mergeCell ref="AI433:AI434"/>
    <mergeCell ref="AJ433:AJ434"/>
    <mergeCell ref="AK433:AL434"/>
    <mergeCell ref="AM431:AM432"/>
    <mergeCell ref="AN431:AN432"/>
    <mergeCell ref="AO431:AP432"/>
    <mergeCell ref="AQ431:AQ432"/>
    <mergeCell ref="W433:W434"/>
    <mergeCell ref="X433:X434"/>
    <mergeCell ref="Y433:Z434"/>
    <mergeCell ref="AA433:AA434"/>
    <mergeCell ref="AB433:AB434"/>
    <mergeCell ref="AC433:AD434"/>
    <mergeCell ref="AE431:AE432"/>
    <mergeCell ref="AF431:AF432"/>
    <mergeCell ref="AG431:AH432"/>
    <mergeCell ref="AI431:AI432"/>
    <mergeCell ref="AJ431:AJ432"/>
    <mergeCell ref="AK431:AL432"/>
    <mergeCell ref="AM429:AM430"/>
    <mergeCell ref="AN429:AN430"/>
    <mergeCell ref="AO429:AP430"/>
    <mergeCell ref="AQ429:AQ430"/>
    <mergeCell ref="W431:W432"/>
    <mergeCell ref="X431:X432"/>
    <mergeCell ref="Y431:Z432"/>
    <mergeCell ref="AA431:AA432"/>
    <mergeCell ref="AB431:AB432"/>
    <mergeCell ref="AC431:AD432"/>
    <mergeCell ref="AE429:AE430"/>
    <mergeCell ref="AF429:AF430"/>
    <mergeCell ref="AG429:AH430"/>
    <mergeCell ref="AI429:AI430"/>
    <mergeCell ref="AJ429:AJ430"/>
    <mergeCell ref="AK429:AL430"/>
    <mergeCell ref="AM427:AM428"/>
    <mergeCell ref="AN427:AN428"/>
    <mergeCell ref="AO427:AP428"/>
    <mergeCell ref="AQ427:AQ428"/>
    <mergeCell ref="W429:W430"/>
    <mergeCell ref="X429:X430"/>
    <mergeCell ref="Y429:Z430"/>
    <mergeCell ref="AA429:AA430"/>
    <mergeCell ref="AB429:AB430"/>
    <mergeCell ref="AC429:AD430"/>
    <mergeCell ref="AE427:AE428"/>
    <mergeCell ref="AF427:AF428"/>
    <mergeCell ref="AG427:AH428"/>
    <mergeCell ref="AI427:AI428"/>
    <mergeCell ref="AJ427:AJ428"/>
    <mergeCell ref="AK427:AL428"/>
    <mergeCell ref="AM425:AM426"/>
    <mergeCell ref="AN425:AN426"/>
    <mergeCell ref="AO425:AP426"/>
    <mergeCell ref="AQ425:AQ426"/>
    <mergeCell ref="W427:W428"/>
    <mergeCell ref="X427:X428"/>
    <mergeCell ref="Y427:Z428"/>
    <mergeCell ref="AA427:AA428"/>
    <mergeCell ref="AB427:AB428"/>
    <mergeCell ref="AC427:AD428"/>
    <mergeCell ref="AE425:AE426"/>
    <mergeCell ref="AF425:AF426"/>
    <mergeCell ref="AG425:AH426"/>
    <mergeCell ref="AI425:AI426"/>
    <mergeCell ref="AJ425:AJ426"/>
    <mergeCell ref="AK425:AL426"/>
    <mergeCell ref="W425:W426"/>
    <mergeCell ref="X425:X426"/>
    <mergeCell ref="Y425:Z426"/>
    <mergeCell ref="AA425:AA426"/>
    <mergeCell ref="AB425:AB426"/>
    <mergeCell ref="AC425:AD426"/>
    <mergeCell ref="AK422:AL423"/>
    <mergeCell ref="AM422:AM423"/>
    <mergeCell ref="AN422:AN423"/>
    <mergeCell ref="AO422:AP423"/>
    <mergeCell ref="AQ422:AQ423"/>
    <mergeCell ref="Y424:AA424"/>
    <mergeCell ref="AC424:AE424"/>
    <mergeCell ref="AG424:AI424"/>
    <mergeCell ref="AK424:AM424"/>
    <mergeCell ref="AO424:AQ424"/>
    <mergeCell ref="AC422:AD423"/>
    <mergeCell ref="AE422:AE423"/>
    <mergeCell ref="AF422:AF423"/>
    <mergeCell ref="AG422:AH423"/>
    <mergeCell ref="AI422:AI423"/>
    <mergeCell ref="AJ422:AJ423"/>
    <mergeCell ref="AK420:AL421"/>
    <mergeCell ref="AM420:AM421"/>
    <mergeCell ref="AN420:AN421"/>
    <mergeCell ref="AO420:AP421"/>
    <mergeCell ref="AQ420:AQ421"/>
    <mergeCell ref="W422:W423"/>
    <mergeCell ref="X422:X423"/>
    <mergeCell ref="Y422:Z423"/>
    <mergeCell ref="AA422:AA423"/>
    <mergeCell ref="AB422:AB423"/>
    <mergeCell ref="AC420:AD421"/>
    <mergeCell ref="AE420:AE421"/>
    <mergeCell ref="AF420:AF421"/>
    <mergeCell ref="AG420:AH421"/>
    <mergeCell ref="AI420:AI421"/>
    <mergeCell ref="AJ420:AJ421"/>
    <mergeCell ref="AK418:AL419"/>
    <mergeCell ref="AM418:AM419"/>
    <mergeCell ref="AN418:AN419"/>
    <mergeCell ref="AO418:AP419"/>
    <mergeCell ref="AQ418:AQ419"/>
    <mergeCell ref="W420:W421"/>
    <mergeCell ref="X420:X421"/>
    <mergeCell ref="Y420:Z421"/>
    <mergeCell ref="AA420:AA421"/>
    <mergeCell ref="AB420:AB421"/>
    <mergeCell ref="AC418:AD419"/>
    <mergeCell ref="AE418:AE419"/>
    <mergeCell ref="AF418:AF419"/>
    <mergeCell ref="AG418:AH419"/>
    <mergeCell ref="AI418:AI419"/>
    <mergeCell ref="AJ418:AJ419"/>
    <mergeCell ref="AK416:AL417"/>
    <mergeCell ref="AM416:AM417"/>
    <mergeCell ref="AN416:AN417"/>
    <mergeCell ref="AO416:AP417"/>
    <mergeCell ref="AQ416:AQ417"/>
    <mergeCell ref="W418:W419"/>
    <mergeCell ref="X418:X419"/>
    <mergeCell ref="Y418:Z419"/>
    <mergeCell ref="AA418:AA419"/>
    <mergeCell ref="AB418:AB419"/>
    <mergeCell ref="AC416:AD417"/>
    <mergeCell ref="AE416:AE417"/>
    <mergeCell ref="AF416:AF417"/>
    <mergeCell ref="AG416:AH417"/>
    <mergeCell ref="AI416:AI417"/>
    <mergeCell ref="AJ416:AJ417"/>
    <mergeCell ref="AK414:AL415"/>
    <mergeCell ref="AM414:AM415"/>
    <mergeCell ref="AN414:AN415"/>
    <mergeCell ref="AO414:AP415"/>
    <mergeCell ref="AQ414:AQ415"/>
    <mergeCell ref="W416:W417"/>
    <mergeCell ref="X416:X417"/>
    <mergeCell ref="Y416:Z417"/>
    <mergeCell ref="AA416:AA417"/>
    <mergeCell ref="AB416:AB417"/>
    <mergeCell ref="AC414:AD415"/>
    <mergeCell ref="AE414:AE415"/>
    <mergeCell ref="AF414:AF415"/>
    <mergeCell ref="AG414:AH415"/>
    <mergeCell ref="AI414:AI415"/>
    <mergeCell ref="AJ414:AJ415"/>
    <mergeCell ref="AK412:AL413"/>
    <mergeCell ref="AM412:AM413"/>
    <mergeCell ref="AN412:AN413"/>
    <mergeCell ref="AO412:AP413"/>
    <mergeCell ref="AQ412:AQ413"/>
    <mergeCell ref="W414:W415"/>
    <mergeCell ref="X414:X415"/>
    <mergeCell ref="Y414:Z415"/>
    <mergeCell ref="AA414:AA415"/>
    <mergeCell ref="AB414:AB415"/>
    <mergeCell ref="AC412:AD413"/>
    <mergeCell ref="AE412:AE413"/>
    <mergeCell ref="AF412:AF413"/>
    <mergeCell ref="AG412:AH413"/>
    <mergeCell ref="AI412:AI413"/>
    <mergeCell ref="AJ412:AJ413"/>
    <mergeCell ref="AK410:AL411"/>
    <mergeCell ref="AM410:AM411"/>
    <mergeCell ref="AN410:AN411"/>
    <mergeCell ref="AO410:AP411"/>
    <mergeCell ref="AQ410:AQ411"/>
    <mergeCell ref="W412:W413"/>
    <mergeCell ref="X412:X413"/>
    <mergeCell ref="Y412:Z413"/>
    <mergeCell ref="AA412:AA413"/>
    <mergeCell ref="AB412:AB413"/>
    <mergeCell ref="AC410:AD411"/>
    <mergeCell ref="AE410:AE411"/>
    <mergeCell ref="AF410:AF411"/>
    <mergeCell ref="AG410:AH411"/>
    <mergeCell ref="AI410:AI411"/>
    <mergeCell ref="AJ410:AJ411"/>
    <mergeCell ref="AJ408:AJ409"/>
    <mergeCell ref="AK408:AM409"/>
    <mergeCell ref="AN408:AN409"/>
    <mergeCell ref="AO408:AP409"/>
    <mergeCell ref="AQ408:AQ409"/>
    <mergeCell ref="W410:W411"/>
    <mergeCell ref="X410:X411"/>
    <mergeCell ref="Y410:Z411"/>
    <mergeCell ref="AA410:AA411"/>
    <mergeCell ref="AB410:AB411"/>
    <mergeCell ref="AO406:AO407"/>
    <mergeCell ref="AP406:AP407"/>
    <mergeCell ref="AQ406:AQ407"/>
    <mergeCell ref="W408:W409"/>
    <mergeCell ref="X408:X409"/>
    <mergeCell ref="Y408:AA409"/>
    <mergeCell ref="AB408:AB409"/>
    <mergeCell ref="AC408:AE409"/>
    <mergeCell ref="AF408:AF409"/>
    <mergeCell ref="AG408:AI409"/>
    <mergeCell ref="AI406:AI407"/>
    <mergeCell ref="AJ406:AJ407"/>
    <mergeCell ref="AK406:AK407"/>
    <mergeCell ref="AL406:AL407"/>
    <mergeCell ref="AM406:AM407"/>
    <mergeCell ref="AN406:AN407"/>
    <mergeCell ref="AC406:AC407"/>
    <mergeCell ref="AD406:AD407"/>
    <mergeCell ref="AE406:AE407"/>
    <mergeCell ref="AF406:AF407"/>
    <mergeCell ref="AG406:AG407"/>
    <mergeCell ref="AH406:AH407"/>
    <mergeCell ref="AM404:AM405"/>
    <mergeCell ref="AN404:AN405"/>
    <mergeCell ref="AO404:AP405"/>
    <mergeCell ref="AQ404:AQ405"/>
    <mergeCell ref="W406:W407"/>
    <mergeCell ref="X406:X407"/>
    <mergeCell ref="Y406:Y407"/>
    <mergeCell ref="Z406:Z407"/>
    <mergeCell ref="AA406:AA407"/>
    <mergeCell ref="AB406:AB407"/>
    <mergeCell ref="AE404:AE405"/>
    <mergeCell ref="AF404:AF405"/>
    <mergeCell ref="AG404:AH405"/>
    <mergeCell ref="AI404:AI405"/>
    <mergeCell ref="AJ404:AJ405"/>
    <mergeCell ref="AK404:AL405"/>
    <mergeCell ref="AM402:AM403"/>
    <mergeCell ref="AN402:AN403"/>
    <mergeCell ref="AO402:AP403"/>
    <mergeCell ref="AQ402:AQ403"/>
    <mergeCell ref="W404:W405"/>
    <mergeCell ref="X404:X405"/>
    <mergeCell ref="Y404:Z405"/>
    <mergeCell ref="AA404:AA405"/>
    <mergeCell ref="AB404:AB405"/>
    <mergeCell ref="AC404:AD405"/>
    <mergeCell ref="AE402:AE403"/>
    <mergeCell ref="AF402:AF403"/>
    <mergeCell ref="AG402:AH403"/>
    <mergeCell ref="AI402:AI403"/>
    <mergeCell ref="AJ402:AJ403"/>
    <mergeCell ref="AK402:AL403"/>
    <mergeCell ref="AK398:AM400"/>
    <mergeCell ref="AN398:AN400"/>
    <mergeCell ref="AO398:AQ400"/>
    <mergeCell ref="Y401:AQ401"/>
    <mergeCell ref="W402:W403"/>
    <mergeCell ref="X402:X403"/>
    <mergeCell ref="Y402:Z403"/>
    <mergeCell ref="AA402:AA403"/>
    <mergeCell ref="AB402:AB403"/>
    <mergeCell ref="AC402:AD403"/>
    <mergeCell ref="AC400:AE400"/>
    <mergeCell ref="AF398:AF400"/>
    <mergeCell ref="AG398:AI398"/>
    <mergeCell ref="AG399:AI399"/>
    <mergeCell ref="AG400:AI400"/>
    <mergeCell ref="AJ398:AJ400"/>
    <mergeCell ref="W395:AQ395"/>
    <mergeCell ref="W396:AQ396"/>
    <mergeCell ref="W398:W400"/>
    <mergeCell ref="X398:X400"/>
    <mergeCell ref="Y398:AA398"/>
    <mergeCell ref="Y399:AA399"/>
    <mergeCell ref="Y400:AA400"/>
    <mergeCell ref="AB398:AB400"/>
    <mergeCell ref="AC398:AE398"/>
    <mergeCell ref="AC399:AE399"/>
    <mergeCell ref="AO392:AO393"/>
    <mergeCell ref="AP392:AP393"/>
    <mergeCell ref="AQ392:AQ393"/>
    <mergeCell ref="Y394:AA394"/>
    <mergeCell ref="AC394:AE394"/>
    <mergeCell ref="AG394:AI394"/>
    <mergeCell ref="AK394:AM394"/>
    <mergeCell ref="AO394:AQ394"/>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AM390:AM391"/>
    <mergeCell ref="AN390:AN391"/>
    <mergeCell ref="AO390:AP391"/>
    <mergeCell ref="AQ390:AQ391"/>
    <mergeCell ref="W392:W393"/>
    <mergeCell ref="X392:X393"/>
    <mergeCell ref="Y392:Y393"/>
    <mergeCell ref="Z392:Z393"/>
    <mergeCell ref="AA392:AA393"/>
    <mergeCell ref="AB392:AB393"/>
    <mergeCell ref="AE390:AE391"/>
    <mergeCell ref="AF390:AF391"/>
    <mergeCell ref="AG390:AH391"/>
    <mergeCell ref="AI390:AI391"/>
    <mergeCell ref="AJ390:AJ391"/>
    <mergeCell ref="AK390:AL391"/>
    <mergeCell ref="AM388:AM389"/>
    <mergeCell ref="AN388:AN389"/>
    <mergeCell ref="AO388:AP389"/>
    <mergeCell ref="AQ388:AQ389"/>
    <mergeCell ref="W390:W391"/>
    <mergeCell ref="X390:X391"/>
    <mergeCell ref="Y390:Z391"/>
    <mergeCell ref="AA390:AA391"/>
    <mergeCell ref="AB390:AB391"/>
    <mergeCell ref="AC390:AD391"/>
    <mergeCell ref="AE388:AE389"/>
    <mergeCell ref="AF388:AF389"/>
    <mergeCell ref="AG388:AH389"/>
    <mergeCell ref="AI388:AI389"/>
    <mergeCell ref="AJ388:AJ389"/>
    <mergeCell ref="AK388:AL389"/>
    <mergeCell ref="AM386:AM387"/>
    <mergeCell ref="AN386:AN387"/>
    <mergeCell ref="AO386:AP387"/>
    <mergeCell ref="AQ386:AQ387"/>
    <mergeCell ref="W388:W389"/>
    <mergeCell ref="X388:X389"/>
    <mergeCell ref="Y388:Z389"/>
    <mergeCell ref="AA388:AA389"/>
    <mergeCell ref="AB388:AB389"/>
    <mergeCell ref="AC388:AD389"/>
    <mergeCell ref="AE386:AE387"/>
    <mergeCell ref="AF386:AF387"/>
    <mergeCell ref="AG386:AH387"/>
    <mergeCell ref="AI386:AI387"/>
    <mergeCell ref="AJ386:AJ387"/>
    <mergeCell ref="AK386:AL387"/>
    <mergeCell ref="AM384:AM385"/>
    <mergeCell ref="AN384:AN385"/>
    <mergeCell ref="AO384:AP385"/>
    <mergeCell ref="AQ384:AQ385"/>
    <mergeCell ref="W386:W387"/>
    <mergeCell ref="X386:X387"/>
    <mergeCell ref="Y386:Z387"/>
    <mergeCell ref="AA386:AA387"/>
    <mergeCell ref="AB386:AB387"/>
    <mergeCell ref="AC386:AD387"/>
    <mergeCell ref="AE384:AE385"/>
    <mergeCell ref="AF384:AF385"/>
    <mergeCell ref="AG384:AH385"/>
    <mergeCell ref="AI384:AI385"/>
    <mergeCell ref="AJ384:AJ385"/>
    <mergeCell ref="AK384:AL385"/>
    <mergeCell ref="AM382:AM383"/>
    <mergeCell ref="AN382:AN383"/>
    <mergeCell ref="AO382:AP383"/>
    <mergeCell ref="AQ382:AQ383"/>
    <mergeCell ref="W384:W385"/>
    <mergeCell ref="X384:X385"/>
    <mergeCell ref="Y384:Z385"/>
    <mergeCell ref="AA384:AA385"/>
    <mergeCell ref="AB384:AB385"/>
    <mergeCell ref="AC384:AD385"/>
    <mergeCell ref="AE382:AE383"/>
    <mergeCell ref="AF382:AF383"/>
    <mergeCell ref="AG382:AH383"/>
    <mergeCell ref="AI382:AI383"/>
    <mergeCell ref="AJ382:AJ383"/>
    <mergeCell ref="AK382:AL383"/>
    <mergeCell ref="AM380:AM381"/>
    <mergeCell ref="AN380:AN381"/>
    <mergeCell ref="AO380:AP381"/>
    <mergeCell ref="AQ380:AQ381"/>
    <mergeCell ref="W382:W383"/>
    <mergeCell ref="X382:X383"/>
    <mergeCell ref="Y382:Z383"/>
    <mergeCell ref="AA382:AA383"/>
    <mergeCell ref="AB382:AB383"/>
    <mergeCell ref="AC382:AD383"/>
    <mergeCell ref="AE380:AE381"/>
    <mergeCell ref="AF380:AF381"/>
    <mergeCell ref="AG380:AH381"/>
    <mergeCell ref="AI380:AI381"/>
    <mergeCell ref="AJ380:AJ381"/>
    <mergeCell ref="AK380:AL381"/>
    <mergeCell ref="AM378:AM379"/>
    <mergeCell ref="AN378:AN379"/>
    <mergeCell ref="AO378:AP379"/>
    <mergeCell ref="AQ378:AQ379"/>
    <mergeCell ref="W380:W381"/>
    <mergeCell ref="X380:X381"/>
    <mergeCell ref="Y380:Z381"/>
    <mergeCell ref="AA380:AA381"/>
    <mergeCell ref="AB380:AB381"/>
    <mergeCell ref="AC380:AD381"/>
    <mergeCell ref="AE378:AE379"/>
    <mergeCell ref="AF378:AF379"/>
    <mergeCell ref="AG378:AH379"/>
    <mergeCell ref="AI378:AI379"/>
    <mergeCell ref="AJ378:AJ379"/>
    <mergeCell ref="AK378:AL379"/>
    <mergeCell ref="AM376:AM377"/>
    <mergeCell ref="AN376:AN377"/>
    <mergeCell ref="AO376:AP377"/>
    <mergeCell ref="AQ376:AQ377"/>
    <mergeCell ref="W378:W379"/>
    <mergeCell ref="X378:X379"/>
    <mergeCell ref="Y378:Z379"/>
    <mergeCell ref="AA378:AA379"/>
    <mergeCell ref="AB378:AB379"/>
    <mergeCell ref="AC378:AD379"/>
    <mergeCell ref="AE376:AE377"/>
    <mergeCell ref="AF376:AF377"/>
    <mergeCell ref="AG376:AH377"/>
    <mergeCell ref="AI376:AI377"/>
    <mergeCell ref="AJ376:AJ377"/>
    <mergeCell ref="AK376:AL377"/>
    <mergeCell ref="W376:W377"/>
    <mergeCell ref="X376:X377"/>
    <mergeCell ref="Y376:Z377"/>
    <mergeCell ref="AA376:AA377"/>
    <mergeCell ref="AB376:AB377"/>
    <mergeCell ref="AC376:AD377"/>
    <mergeCell ref="AM373:AM374"/>
    <mergeCell ref="AN373:AN374"/>
    <mergeCell ref="AO373:AP374"/>
    <mergeCell ref="AQ373:AQ374"/>
    <mergeCell ref="Y375:AA375"/>
    <mergeCell ref="AC375:AE375"/>
    <mergeCell ref="AG375:AI375"/>
    <mergeCell ref="AK375:AM375"/>
    <mergeCell ref="AO375:AQ375"/>
    <mergeCell ref="AE373:AE374"/>
    <mergeCell ref="AF373:AF374"/>
    <mergeCell ref="AG373:AH374"/>
    <mergeCell ref="AI373:AI374"/>
    <mergeCell ref="AJ373:AJ374"/>
    <mergeCell ref="AK373:AL374"/>
    <mergeCell ref="W373:W374"/>
    <mergeCell ref="X373:X374"/>
    <mergeCell ref="Y373:Z374"/>
    <mergeCell ref="AA373:AA374"/>
    <mergeCell ref="AB373:AB374"/>
    <mergeCell ref="AC373:AD374"/>
    <mergeCell ref="AM370:AM371"/>
    <mergeCell ref="AN370:AN371"/>
    <mergeCell ref="AO370:AP371"/>
    <mergeCell ref="AQ370:AQ371"/>
    <mergeCell ref="Y372:AA372"/>
    <mergeCell ref="AC372:AE372"/>
    <mergeCell ref="AG372:AI372"/>
    <mergeCell ref="AK372:AM372"/>
    <mergeCell ref="AO372:AQ372"/>
    <mergeCell ref="AE370:AE371"/>
    <mergeCell ref="AF370:AF371"/>
    <mergeCell ref="AG370:AH371"/>
    <mergeCell ref="AI370:AI371"/>
    <mergeCell ref="AJ370:AJ371"/>
    <mergeCell ref="AK370:AL371"/>
    <mergeCell ref="AM368:AM369"/>
    <mergeCell ref="AN368:AN369"/>
    <mergeCell ref="AO368:AP369"/>
    <mergeCell ref="AQ368:AQ369"/>
    <mergeCell ref="W370:W371"/>
    <mergeCell ref="X370:X371"/>
    <mergeCell ref="Y370:Z371"/>
    <mergeCell ref="AA370:AA371"/>
    <mergeCell ref="AB370:AB371"/>
    <mergeCell ref="AC370:AD371"/>
    <mergeCell ref="AE368:AE369"/>
    <mergeCell ref="AF368:AF369"/>
    <mergeCell ref="AG368:AH369"/>
    <mergeCell ref="AI368:AI369"/>
    <mergeCell ref="AJ368:AJ369"/>
    <mergeCell ref="AK368:AL369"/>
    <mergeCell ref="AM366:AM367"/>
    <mergeCell ref="AN366:AN367"/>
    <mergeCell ref="AO366:AP367"/>
    <mergeCell ref="AQ366:AQ367"/>
    <mergeCell ref="W368:W369"/>
    <mergeCell ref="X368:X369"/>
    <mergeCell ref="Y368:Z369"/>
    <mergeCell ref="AA368:AA369"/>
    <mergeCell ref="AB368:AB369"/>
    <mergeCell ref="AC368:AD369"/>
    <mergeCell ref="AE366:AE367"/>
    <mergeCell ref="AF366:AF367"/>
    <mergeCell ref="AG366:AH367"/>
    <mergeCell ref="AI366:AI367"/>
    <mergeCell ref="AJ366:AJ367"/>
    <mergeCell ref="AK366:AL367"/>
    <mergeCell ref="AM364:AM365"/>
    <mergeCell ref="AN364:AN365"/>
    <mergeCell ref="AO364:AP365"/>
    <mergeCell ref="AQ364:AQ365"/>
    <mergeCell ref="W366:W367"/>
    <mergeCell ref="X366:X367"/>
    <mergeCell ref="Y366:Z367"/>
    <mergeCell ref="AA366:AA367"/>
    <mergeCell ref="AB366:AB367"/>
    <mergeCell ref="AC366:AD367"/>
    <mergeCell ref="AE364:AE365"/>
    <mergeCell ref="AF364:AF365"/>
    <mergeCell ref="AG364:AH365"/>
    <mergeCell ref="AI364:AI365"/>
    <mergeCell ref="AJ364:AJ365"/>
    <mergeCell ref="AK364:AL365"/>
    <mergeCell ref="AM362:AM363"/>
    <mergeCell ref="AN362:AN363"/>
    <mergeCell ref="AO362:AP363"/>
    <mergeCell ref="AQ362:AQ363"/>
    <mergeCell ref="W364:W365"/>
    <mergeCell ref="X364:X365"/>
    <mergeCell ref="Y364:Z365"/>
    <mergeCell ref="AA364:AA365"/>
    <mergeCell ref="AB364:AB365"/>
    <mergeCell ref="AC364:AD365"/>
    <mergeCell ref="AE362:AE363"/>
    <mergeCell ref="AF362:AF363"/>
    <mergeCell ref="AG362:AH363"/>
    <mergeCell ref="AI362:AI363"/>
    <mergeCell ref="AJ362:AJ363"/>
    <mergeCell ref="AK362:AL363"/>
    <mergeCell ref="W362:W363"/>
    <mergeCell ref="X362:X363"/>
    <mergeCell ref="Y362:Z363"/>
    <mergeCell ref="AA362:AA363"/>
    <mergeCell ref="AB362:AB363"/>
    <mergeCell ref="AC362:AD363"/>
    <mergeCell ref="AM359:AM360"/>
    <mergeCell ref="AN359:AN360"/>
    <mergeCell ref="AO359:AP360"/>
    <mergeCell ref="AQ359:AQ360"/>
    <mergeCell ref="Y361:AA361"/>
    <mergeCell ref="AC361:AE361"/>
    <mergeCell ref="AG361:AI361"/>
    <mergeCell ref="AK361:AM361"/>
    <mergeCell ref="AO361:AQ361"/>
    <mergeCell ref="AE359:AE360"/>
    <mergeCell ref="AF359:AF360"/>
    <mergeCell ref="AG359:AH360"/>
    <mergeCell ref="AI359:AI360"/>
    <mergeCell ref="AJ359:AJ360"/>
    <mergeCell ref="AK359:AL360"/>
    <mergeCell ref="AM357:AM358"/>
    <mergeCell ref="AN357:AN358"/>
    <mergeCell ref="AO357:AP358"/>
    <mergeCell ref="AQ357:AQ358"/>
    <mergeCell ref="W359:W360"/>
    <mergeCell ref="X359:X360"/>
    <mergeCell ref="Y359:Z360"/>
    <mergeCell ref="AA359:AA360"/>
    <mergeCell ref="AB359:AB360"/>
    <mergeCell ref="AC359:AD360"/>
    <mergeCell ref="AE357:AE358"/>
    <mergeCell ref="AF357:AF358"/>
    <mergeCell ref="AG357:AH358"/>
    <mergeCell ref="AI357:AI358"/>
    <mergeCell ref="AJ357:AJ358"/>
    <mergeCell ref="AK357:AL358"/>
    <mergeCell ref="W357:W358"/>
    <mergeCell ref="X357:X358"/>
    <mergeCell ref="Y357:Z358"/>
    <mergeCell ref="AA357:AA358"/>
    <mergeCell ref="AB357:AB358"/>
    <mergeCell ref="AC357:AD358"/>
    <mergeCell ref="AM354:AM355"/>
    <mergeCell ref="AN354:AN355"/>
    <mergeCell ref="AO354:AP355"/>
    <mergeCell ref="AQ354:AQ355"/>
    <mergeCell ref="Y356:AA356"/>
    <mergeCell ref="AC356:AE356"/>
    <mergeCell ref="AG356:AI356"/>
    <mergeCell ref="AK356:AM356"/>
    <mergeCell ref="AO356:AQ356"/>
    <mergeCell ref="AE354:AE355"/>
    <mergeCell ref="AF354:AF355"/>
    <mergeCell ref="AG354:AH355"/>
    <mergeCell ref="AI354:AI355"/>
    <mergeCell ref="AJ354:AJ355"/>
    <mergeCell ref="AK354:AL355"/>
    <mergeCell ref="AM352:AM353"/>
    <mergeCell ref="AN352:AN353"/>
    <mergeCell ref="AO352:AP353"/>
    <mergeCell ref="AQ352:AQ353"/>
    <mergeCell ref="W354:W355"/>
    <mergeCell ref="X354:X355"/>
    <mergeCell ref="Y354:Z355"/>
    <mergeCell ref="AA354:AA355"/>
    <mergeCell ref="AB354:AB355"/>
    <mergeCell ref="AC354:AD355"/>
    <mergeCell ref="AE352:AE353"/>
    <mergeCell ref="AF352:AF353"/>
    <mergeCell ref="AG352:AH353"/>
    <mergeCell ref="AI352:AI353"/>
    <mergeCell ref="AJ352:AJ353"/>
    <mergeCell ref="AK352:AL353"/>
    <mergeCell ref="AM350:AM351"/>
    <mergeCell ref="AN350:AN351"/>
    <mergeCell ref="AO350:AP351"/>
    <mergeCell ref="AQ350:AQ351"/>
    <mergeCell ref="W352:W353"/>
    <mergeCell ref="X352:X353"/>
    <mergeCell ref="Y352:Z353"/>
    <mergeCell ref="AA352:AA353"/>
    <mergeCell ref="AB352:AB353"/>
    <mergeCell ref="AC352:AD353"/>
    <mergeCell ref="AE350:AE351"/>
    <mergeCell ref="AF350:AF351"/>
    <mergeCell ref="AG350:AH351"/>
    <mergeCell ref="AI350:AI351"/>
    <mergeCell ref="AJ350:AJ351"/>
    <mergeCell ref="AK350:AL351"/>
    <mergeCell ref="AM348:AM349"/>
    <mergeCell ref="AN348:AN349"/>
    <mergeCell ref="AO348:AP349"/>
    <mergeCell ref="AQ348:AQ349"/>
    <mergeCell ref="W350:W351"/>
    <mergeCell ref="X350:X351"/>
    <mergeCell ref="Y350:Z351"/>
    <mergeCell ref="AA350:AA351"/>
    <mergeCell ref="AB350:AB351"/>
    <mergeCell ref="AC350:AD351"/>
    <mergeCell ref="AE348:AE349"/>
    <mergeCell ref="AF348:AF349"/>
    <mergeCell ref="AG348:AH349"/>
    <mergeCell ref="AI348:AI349"/>
    <mergeCell ref="AJ348:AJ349"/>
    <mergeCell ref="AK348:AL349"/>
    <mergeCell ref="W348:W349"/>
    <mergeCell ref="X348:X349"/>
    <mergeCell ref="Y348:Z349"/>
    <mergeCell ref="AA348:AA349"/>
    <mergeCell ref="AB348:AB349"/>
    <mergeCell ref="AC348:AD349"/>
    <mergeCell ref="AG346:AI347"/>
    <mergeCell ref="AJ346:AJ347"/>
    <mergeCell ref="AK346:AM347"/>
    <mergeCell ref="AN346:AN347"/>
    <mergeCell ref="AO346:AP347"/>
    <mergeCell ref="AQ346:AQ347"/>
    <mergeCell ref="AM344:AM345"/>
    <mergeCell ref="AN344:AN345"/>
    <mergeCell ref="AO344:AP345"/>
    <mergeCell ref="AQ344:AQ345"/>
    <mergeCell ref="W346:W347"/>
    <mergeCell ref="X346:X347"/>
    <mergeCell ref="Y346:AA347"/>
    <mergeCell ref="AB346:AB347"/>
    <mergeCell ref="AC346:AE347"/>
    <mergeCell ref="AF346:AF347"/>
    <mergeCell ref="AE344:AE345"/>
    <mergeCell ref="AF344:AF345"/>
    <mergeCell ref="AG344:AH345"/>
    <mergeCell ref="AI344:AI345"/>
    <mergeCell ref="AJ344:AJ345"/>
    <mergeCell ref="AK344:AL345"/>
    <mergeCell ref="AN342:AN343"/>
    <mergeCell ref="AO342:AO343"/>
    <mergeCell ref="AP342:AP343"/>
    <mergeCell ref="AQ342:AQ343"/>
    <mergeCell ref="W344:W345"/>
    <mergeCell ref="X344:X345"/>
    <mergeCell ref="Y344:Z345"/>
    <mergeCell ref="AA344:AA345"/>
    <mergeCell ref="AB344:AB345"/>
    <mergeCell ref="AC344:AD345"/>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AK340:AL341"/>
    <mergeCell ref="AM340:AM341"/>
    <mergeCell ref="AN340:AN341"/>
    <mergeCell ref="AO340:AP341"/>
    <mergeCell ref="AQ340:AQ341"/>
    <mergeCell ref="W342:W343"/>
    <mergeCell ref="X342:X343"/>
    <mergeCell ref="Y342:Y343"/>
    <mergeCell ref="Z342:Z343"/>
    <mergeCell ref="AA342:AA343"/>
    <mergeCell ref="AC340:AD341"/>
    <mergeCell ref="AE340:AE341"/>
    <mergeCell ref="AF340:AF341"/>
    <mergeCell ref="AG340:AH341"/>
    <mergeCell ref="AI340:AI341"/>
    <mergeCell ref="AJ340:AJ341"/>
    <mergeCell ref="AK338:AL339"/>
    <mergeCell ref="AM338:AM339"/>
    <mergeCell ref="AN338:AN339"/>
    <mergeCell ref="AO338:AP339"/>
    <mergeCell ref="AQ338:AQ339"/>
    <mergeCell ref="W340:W341"/>
    <mergeCell ref="X340:X341"/>
    <mergeCell ref="Y340:Z341"/>
    <mergeCell ref="AA340:AA341"/>
    <mergeCell ref="AB340:AB341"/>
    <mergeCell ref="AC338:AD339"/>
    <mergeCell ref="AE338:AE339"/>
    <mergeCell ref="AF338:AF339"/>
    <mergeCell ref="AG338:AH339"/>
    <mergeCell ref="AI338:AI339"/>
    <mergeCell ref="AJ338:AJ339"/>
    <mergeCell ref="AK336:AL337"/>
    <mergeCell ref="AM336:AM337"/>
    <mergeCell ref="AN336:AN337"/>
    <mergeCell ref="AO336:AP337"/>
    <mergeCell ref="AQ336:AQ337"/>
    <mergeCell ref="W338:W339"/>
    <mergeCell ref="X338:X339"/>
    <mergeCell ref="Y338:Z339"/>
    <mergeCell ref="AA338:AA339"/>
    <mergeCell ref="AB338:AB339"/>
    <mergeCell ref="AC336:AD337"/>
    <mergeCell ref="AE336:AE337"/>
    <mergeCell ref="AF336:AF337"/>
    <mergeCell ref="AG336:AH337"/>
    <mergeCell ref="AI336:AI337"/>
    <mergeCell ref="AJ336:AJ337"/>
    <mergeCell ref="AJ332:AJ334"/>
    <mergeCell ref="AK332:AM334"/>
    <mergeCell ref="AN332:AN334"/>
    <mergeCell ref="AO332:AQ334"/>
    <mergeCell ref="Y335:AQ335"/>
    <mergeCell ref="W336:W337"/>
    <mergeCell ref="X336:X337"/>
    <mergeCell ref="Y336:Z337"/>
    <mergeCell ref="AA336:AA337"/>
    <mergeCell ref="AB336:AB337"/>
    <mergeCell ref="AB332:AB334"/>
    <mergeCell ref="AC332:AE332"/>
    <mergeCell ref="AC333:AE333"/>
    <mergeCell ref="AC334:AE334"/>
    <mergeCell ref="AF332:AF334"/>
    <mergeCell ref="AG332:AI332"/>
    <mergeCell ref="AG333:AI333"/>
    <mergeCell ref="AG334:AI334"/>
    <mergeCell ref="AO327:AO328"/>
    <mergeCell ref="AP327:AP328"/>
    <mergeCell ref="AQ327:AQ328"/>
    <mergeCell ref="W329:AQ329"/>
    <mergeCell ref="W330:AQ330"/>
    <mergeCell ref="W332:W334"/>
    <mergeCell ref="X332:X334"/>
    <mergeCell ref="Y332:AA332"/>
    <mergeCell ref="Y333:AA333"/>
    <mergeCell ref="Y334:AA334"/>
    <mergeCell ref="AI327:AI328"/>
    <mergeCell ref="AJ327:AJ328"/>
    <mergeCell ref="AK327:AK328"/>
    <mergeCell ref="AL327:AL328"/>
    <mergeCell ref="AM327:AM328"/>
    <mergeCell ref="AN327:AN328"/>
    <mergeCell ref="AC327:AC328"/>
    <mergeCell ref="AD327:AD328"/>
    <mergeCell ref="AE327:AE328"/>
    <mergeCell ref="AF327:AF328"/>
    <mergeCell ref="AG327:AG328"/>
    <mergeCell ref="AH327:AH328"/>
    <mergeCell ref="AM325:AM326"/>
    <mergeCell ref="AN325:AN326"/>
    <mergeCell ref="AO325:AP326"/>
    <mergeCell ref="AQ325:AQ326"/>
    <mergeCell ref="W327:W328"/>
    <mergeCell ref="X327:X328"/>
    <mergeCell ref="Y327:Y328"/>
    <mergeCell ref="Z327:Z328"/>
    <mergeCell ref="AA327:AA328"/>
    <mergeCell ref="AB327:AB328"/>
    <mergeCell ref="AE325:AE326"/>
    <mergeCell ref="AF325:AF326"/>
    <mergeCell ref="AG325:AH326"/>
    <mergeCell ref="AI325:AI326"/>
    <mergeCell ref="AJ325:AJ326"/>
    <mergeCell ref="AK325:AL326"/>
    <mergeCell ref="AM323:AM324"/>
    <mergeCell ref="AN323:AN324"/>
    <mergeCell ref="AO323:AP324"/>
    <mergeCell ref="AQ323:AQ324"/>
    <mergeCell ref="W325:W326"/>
    <mergeCell ref="X325:X326"/>
    <mergeCell ref="Y325:Z326"/>
    <mergeCell ref="AA325:AA326"/>
    <mergeCell ref="AB325:AB326"/>
    <mergeCell ref="AC325:AD326"/>
    <mergeCell ref="AE323:AE324"/>
    <mergeCell ref="AF323:AF324"/>
    <mergeCell ref="AG323:AH324"/>
    <mergeCell ref="AI323:AI324"/>
    <mergeCell ref="AJ323:AJ324"/>
    <mergeCell ref="AK323:AL324"/>
    <mergeCell ref="AM321:AM322"/>
    <mergeCell ref="AN321:AN322"/>
    <mergeCell ref="AO321:AP322"/>
    <mergeCell ref="AQ321:AQ322"/>
    <mergeCell ref="W323:W324"/>
    <mergeCell ref="X323:X324"/>
    <mergeCell ref="Y323:Z324"/>
    <mergeCell ref="AA323:AA324"/>
    <mergeCell ref="AB323:AB324"/>
    <mergeCell ref="AC323:AD324"/>
    <mergeCell ref="AE321:AE322"/>
    <mergeCell ref="AF321:AF322"/>
    <mergeCell ref="AG321:AH322"/>
    <mergeCell ref="AI321:AI322"/>
    <mergeCell ref="AJ321:AJ322"/>
    <mergeCell ref="AK321:AL322"/>
    <mergeCell ref="AM319:AM320"/>
    <mergeCell ref="AN319:AN320"/>
    <mergeCell ref="AO319:AP320"/>
    <mergeCell ref="AQ319:AQ320"/>
    <mergeCell ref="W321:W322"/>
    <mergeCell ref="X321:X322"/>
    <mergeCell ref="Y321:Z322"/>
    <mergeCell ref="AA321:AA322"/>
    <mergeCell ref="AB321:AB322"/>
    <mergeCell ref="AC321:AD322"/>
    <mergeCell ref="AE319:AE320"/>
    <mergeCell ref="AF319:AF320"/>
    <mergeCell ref="AG319:AH320"/>
    <mergeCell ref="AI319:AI320"/>
    <mergeCell ref="AJ319:AJ320"/>
    <mergeCell ref="AK319:AL320"/>
    <mergeCell ref="AM317:AM318"/>
    <mergeCell ref="AN317:AN318"/>
    <mergeCell ref="AO317:AP318"/>
    <mergeCell ref="AQ317:AQ318"/>
    <mergeCell ref="W319:W320"/>
    <mergeCell ref="X319:X320"/>
    <mergeCell ref="Y319:Z320"/>
    <mergeCell ref="AA319:AA320"/>
    <mergeCell ref="AB319:AB320"/>
    <mergeCell ref="AC319:AD320"/>
    <mergeCell ref="AE317:AE318"/>
    <mergeCell ref="AF317:AF318"/>
    <mergeCell ref="AG317:AH318"/>
    <mergeCell ref="AI317:AI318"/>
    <mergeCell ref="AJ317:AJ318"/>
    <mergeCell ref="AK317:AL318"/>
    <mergeCell ref="AM315:AM316"/>
    <mergeCell ref="AN315:AN316"/>
    <mergeCell ref="AO315:AP316"/>
    <mergeCell ref="AQ315:AQ316"/>
    <mergeCell ref="W317:W318"/>
    <mergeCell ref="X317:X318"/>
    <mergeCell ref="Y317:Z318"/>
    <mergeCell ref="AA317:AA318"/>
    <mergeCell ref="AB317:AB318"/>
    <mergeCell ref="AC317:AD318"/>
    <mergeCell ref="AE315:AE316"/>
    <mergeCell ref="AF315:AF316"/>
    <mergeCell ref="AG315:AH316"/>
    <mergeCell ref="AI315:AI316"/>
    <mergeCell ref="AJ315:AJ316"/>
    <mergeCell ref="AK315:AL316"/>
    <mergeCell ref="AM313:AM314"/>
    <mergeCell ref="AN313:AN314"/>
    <mergeCell ref="AO313:AP314"/>
    <mergeCell ref="AQ313:AQ314"/>
    <mergeCell ref="W315:W316"/>
    <mergeCell ref="X315:X316"/>
    <mergeCell ref="Y315:Z316"/>
    <mergeCell ref="AA315:AA316"/>
    <mergeCell ref="AB315:AB316"/>
    <mergeCell ref="AC315:AD316"/>
    <mergeCell ref="AE313:AE314"/>
    <mergeCell ref="AF313:AF314"/>
    <mergeCell ref="AG313:AH314"/>
    <mergeCell ref="AI313:AI314"/>
    <mergeCell ref="AJ313:AJ314"/>
    <mergeCell ref="AK313:AL314"/>
    <mergeCell ref="W313:W314"/>
    <mergeCell ref="X313:X314"/>
    <mergeCell ref="Y313:Z314"/>
    <mergeCell ref="AA313:AA314"/>
    <mergeCell ref="AB313:AB314"/>
    <mergeCell ref="AC313:AD314"/>
    <mergeCell ref="AM310:AM311"/>
    <mergeCell ref="AN310:AN311"/>
    <mergeCell ref="AO310:AP311"/>
    <mergeCell ref="AQ310:AQ311"/>
    <mergeCell ref="Y312:AA312"/>
    <mergeCell ref="AC312:AE312"/>
    <mergeCell ref="AG312:AI312"/>
    <mergeCell ref="AK312:AM312"/>
    <mergeCell ref="AO312:AQ312"/>
    <mergeCell ref="AE310:AE311"/>
    <mergeCell ref="AF310:AF311"/>
    <mergeCell ref="AG310:AH311"/>
    <mergeCell ref="AI310:AI311"/>
    <mergeCell ref="AJ310:AJ311"/>
    <mergeCell ref="AK310:AL311"/>
    <mergeCell ref="AM308:AM309"/>
    <mergeCell ref="AN308:AN309"/>
    <mergeCell ref="AO308:AP309"/>
    <mergeCell ref="AQ308:AQ309"/>
    <mergeCell ref="W310:W311"/>
    <mergeCell ref="X310:X311"/>
    <mergeCell ref="Y310:Z311"/>
    <mergeCell ref="AA310:AA311"/>
    <mergeCell ref="AB310:AB311"/>
    <mergeCell ref="AC310:AD311"/>
    <mergeCell ref="AE308:AE309"/>
    <mergeCell ref="AF308:AF309"/>
    <mergeCell ref="AG308:AH309"/>
    <mergeCell ref="AI308:AI309"/>
    <mergeCell ref="AJ308:AJ309"/>
    <mergeCell ref="AK308:AL309"/>
    <mergeCell ref="AM306:AM307"/>
    <mergeCell ref="AN306:AN307"/>
    <mergeCell ref="AO306:AP307"/>
    <mergeCell ref="AQ306:AQ307"/>
    <mergeCell ref="W308:W309"/>
    <mergeCell ref="X308:X309"/>
    <mergeCell ref="Y308:Z309"/>
    <mergeCell ref="AA308:AA309"/>
    <mergeCell ref="AB308:AB309"/>
    <mergeCell ref="AC308:AD309"/>
    <mergeCell ref="AE306:AE307"/>
    <mergeCell ref="AF306:AF307"/>
    <mergeCell ref="AG306:AH307"/>
    <mergeCell ref="AI306:AI307"/>
    <mergeCell ref="AJ306:AJ307"/>
    <mergeCell ref="AK306:AL307"/>
    <mergeCell ref="AM304:AM305"/>
    <mergeCell ref="AN304:AN305"/>
    <mergeCell ref="AO304:AP305"/>
    <mergeCell ref="AQ304:AQ305"/>
    <mergeCell ref="W306:W307"/>
    <mergeCell ref="X306:X307"/>
    <mergeCell ref="Y306:Z307"/>
    <mergeCell ref="AA306:AA307"/>
    <mergeCell ref="AB306:AB307"/>
    <mergeCell ref="AC306:AD307"/>
    <mergeCell ref="AE304:AE305"/>
    <mergeCell ref="AF304:AF305"/>
    <mergeCell ref="AG304:AH305"/>
    <mergeCell ref="AI304:AI305"/>
    <mergeCell ref="AJ304:AJ305"/>
    <mergeCell ref="AK304:AL305"/>
    <mergeCell ref="AM302:AM303"/>
    <mergeCell ref="AN302:AN303"/>
    <mergeCell ref="AO302:AP303"/>
    <mergeCell ref="AQ302:AQ303"/>
    <mergeCell ref="W304:W305"/>
    <mergeCell ref="X304:X305"/>
    <mergeCell ref="Y304:Z305"/>
    <mergeCell ref="AA304:AA305"/>
    <mergeCell ref="AB304:AB305"/>
    <mergeCell ref="AC304:AD305"/>
    <mergeCell ref="AE302:AE303"/>
    <mergeCell ref="AF302:AF303"/>
    <mergeCell ref="AG302:AH303"/>
    <mergeCell ref="AI302:AI303"/>
    <mergeCell ref="AJ302:AJ303"/>
    <mergeCell ref="AK302:AL303"/>
    <mergeCell ref="AM300:AM301"/>
    <mergeCell ref="AN300:AN301"/>
    <mergeCell ref="AO300:AP301"/>
    <mergeCell ref="AQ300:AQ301"/>
    <mergeCell ref="W302:W303"/>
    <mergeCell ref="X302:X303"/>
    <mergeCell ref="Y302:Z303"/>
    <mergeCell ref="AA302:AA303"/>
    <mergeCell ref="AB302:AB303"/>
    <mergeCell ref="AC302:AD303"/>
    <mergeCell ref="AE300:AE301"/>
    <mergeCell ref="AF300:AF301"/>
    <mergeCell ref="AG300:AH301"/>
    <mergeCell ref="AI300:AI301"/>
    <mergeCell ref="AJ300:AJ301"/>
    <mergeCell ref="AK300:AL301"/>
    <mergeCell ref="W300:W301"/>
    <mergeCell ref="X300:X301"/>
    <mergeCell ref="Y300:Z301"/>
    <mergeCell ref="AA300:AA301"/>
    <mergeCell ref="AB300:AB301"/>
    <mergeCell ref="AC300:AD301"/>
    <mergeCell ref="AG298:AI299"/>
    <mergeCell ref="AJ298:AJ299"/>
    <mergeCell ref="AK298:AM299"/>
    <mergeCell ref="AN298:AN299"/>
    <mergeCell ref="AO298:AP299"/>
    <mergeCell ref="AQ298:AQ299"/>
    <mergeCell ref="AN296:AN297"/>
    <mergeCell ref="AO296:AO297"/>
    <mergeCell ref="AP296:AP297"/>
    <mergeCell ref="AQ296:AQ297"/>
    <mergeCell ref="W298:W299"/>
    <mergeCell ref="X298:X299"/>
    <mergeCell ref="Y298:AA299"/>
    <mergeCell ref="AB298:AB299"/>
    <mergeCell ref="AC298:AE299"/>
    <mergeCell ref="AF298:AF299"/>
    <mergeCell ref="AH296:AH297"/>
    <mergeCell ref="AI296:AI297"/>
    <mergeCell ref="AJ296:AJ297"/>
    <mergeCell ref="AK296:AK297"/>
    <mergeCell ref="AL296:AL297"/>
    <mergeCell ref="AM296:AM297"/>
    <mergeCell ref="AB296:AB297"/>
    <mergeCell ref="AC296:AC297"/>
    <mergeCell ref="AD296:AD297"/>
    <mergeCell ref="AE296:AE297"/>
    <mergeCell ref="AF296:AF297"/>
    <mergeCell ref="AG296:AG297"/>
    <mergeCell ref="AK294:AL295"/>
    <mergeCell ref="AM294:AM295"/>
    <mergeCell ref="AN294:AN295"/>
    <mergeCell ref="AO294:AP295"/>
    <mergeCell ref="AQ294:AQ295"/>
    <mergeCell ref="W296:W297"/>
    <mergeCell ref="X296:X297"/>
    <mergeCell ref="Y296:Y297"/>
    <mergeCell ref="Z296:Z297"/>
    <mergeCell ref="AA296:AA297"/>
    <mergeCell ref="AC294:AD295"/>
    <mergeCell ref="AE294:AE295"/>
    <mergeCell ref="AF294:AF295"/>
    <mergeCell ref="AG294:AH295"/>
    <mergeCell ref="AI294:AI295"/>
    <mergeCell ref="AJ294:AJ295"/>
    <mergeCell ref="AK292:AL293"/>
    <mergeCell ref="AM292:AM293"/>
    <mergeCell ref="AN292:AN293"/>
    <mergeCell ref="AO292:AP293"/>
    <mergeCell ref="AQ292:AQ293"/>
    <mergeCell ref="W294:W295"/>
    <mergeCell ref="X294:X295"/>
    <mergeCell ref="Y294:Z295"/>
    <mergeCell ref="AA294:AA295"/>
    <mergeCell ref="AB294:AB295"/>
    <mergeCell ref="AC292:AD293"/>
    <mergeCell ref="AE292:AE293"/>
    <mergeCell ref="AF292:AF293"/>
    <mergeCell ref="AG292:AH293"/>
    <mergeCell ref="AI292:AI293"/>
    <mergeCell ref="AJ292:AJ293"/>
    <mergeCell ref="AJ288:AJ290"/>
    <mergeCell ref="AK288:AM290"/>
    <mergeCell ref="AN288:AN290"/>
    <mergeCell ref="AO288:AQ290"/>
    <mergeCell ref="Y291:AQ291"/>
    <mergeCell ref="W292:W293"/>
    <mergeCell ref="X292:X293"/>
    <mergeCell ref="Y292:Z293"/>
    <mergeCell ref="AA292:AA293"/>
    <mergeCell ref="AB292:AB293"/>
    <mergeCell ref="AB288:AB290"/>
    <mergeCell ref="AC288:AE288"/>
    <mergeCell ref="AC289:AE289"/>
    <mergeCell ref="AC290:AE290"/>
    <mergeCell ref="AF288:AF290"/>
    <mergeCell ref="AG288:AI288"/>
    <mergeCell ref="AG289:AI289"/>
    <mergeCell ref="AG290:AI290"/>
    <mergeCell ref="T512:T513"/>
    <mergeCell ref="U512:U513"/>
    <mergeCell ref="V512:V513"/>
    <mergeCell ref="W285:AQ285"/>
    <mergeCell ref="W286:AQ286"/>
    <mergeCell ref="W288:W290"/>
    <mergeCell ref="X288:X290"/>
    <mergeCell ref="Y288:AA288"/>
    <mergeCell ref="Y289:AA289"/>
    <mergeCell ref="Y290:AA290"/>
    <mergeCell ref="N512:N513"/>
    <mergeCell ref="O512:O513"/>
    <mergeCell ref="P512:P513"/>
    <mergeCell ref="Q512:Q513"/>
    <mergeCell ref="R512:R513"/>
    <mergeCell ref="S512:S513"/>
    <mergeCell ref="H512:H513"/>
    <mergeCell ref="I512:I513"/>
    <mergeCell ref="J512:J513"/>
    <mergeCell ref="K512:K513"/>
    <mergeCell ref="L512:L513"/>
    <mergeCell ref="M512:M513"/>
    <mergeCell ref="R510:R511"/>
    <mergeCell ref="S510:S511"/>
    <mergeCell ref="T510:U511"/>
    <mergeCell ref="V510:V511"/>
    <mergeCell ref="B512:B513"/>
    <mergeCell ref="C512:C513"/>
    <mergeCell ref="D512:D513"/>
    <mergeCell ref="E512:E513"/>
    <mergeCell ref="F512:F513"/>
    <mergeCell ref="G512:G513"/>
    <mergeCell ref="J510:J511"/>
    <mergeCell ref="K510:K511"/>
    <mergeCell ref="L510:M511"/>
    <mergeCell ref="N510:N511"/>
    <mergeCell ref="O510:O511"/>
    <mergeCell ref="P510:Q511"/>
    <mergeCell ref="R508:R509"/>
    <mergeCell ref="S508:S509"/>
    <mergeCell ref="T508:U509"/>
    <mergeCell ref="V508:V509"/>
    <mergeCell ref="B510:B511"/>
    <mergeCell ref="C510:C511"/>
    <mergeCell ref="D510:E511"/>
    <mergeCell ref="F510:F511"/>
    <mergeCell ref="G510:G511"/>
    <mergeCell ref="H510:I511"/>
    <mergeCell ref="J508:J509"/>
    <mergeCell ref="K508:K509"/>
    <mergeCell ref="L508:M509"/>
    <mergeCell ref="N508:N509"/>
    <mergeCell ref="O508:O509"/>
    <mergeCell ref="P508:Q509"/>
    <mergeCell ref="R506:R507"/>
    <mergeCell ref="S506:S507"/>
    <mergeCell ref="T506:U507"/>
    <mergeCell ref="V506:V507"/>
    <mergeCell ref="B508:B509"/>
    <mergeCell ref="C508:C509"/>
    <mergeCell ref="D508:E509"/>
    <mergeCell ref="F508:F509"/>
    <mergeCell ref="G508:G509"/>
    <mergeCell ref="H508:I509"/>
    <mergeCell ref="J506:J507"/>
    <mergeCell ref="K506:K507"/>
    <mergeCell ref="L506:M507"/>
    <mergeCell ref="N506:N507"/>
    <mergeCell ref="O506:O507"/>
    <mergeCell ref="P506:Q507"/>
    <mergeCell ref="R504:R505"/>
    <mergeCell ref="S504:S505"/>
    <mergeCell ref="T504:U505"/>
    <mergeCell ref="V504:V505"/>
    <mergeCell ref="B506:B507"/>
    <mergeCell ref="C506:C507"/>
    <mergeCell ref="D506:E507"/>
    <mergeCell ref="F506:F507"/>
    <mergeCell ref="G506:G507"/>
    <mergeCell ref="H506:I507"/>
    <mergeCell ref="J504:J505"/>
    <mergeCell ref="K504:K505"/>
    <mergeCell ref="L504:M505"/>
    <mergeCell ref="N504:N505"/>
    <mergeCell ref="O504:O505"/>
    <mergeCell ref="P504:Q505"/>
    <mergeCell ref="R502:R503"/>
    <mergeCell ref="S502:S503"/>
    <mergeCell ref="T502:U503"/>
    <mergeCell ref="V502:V503"/>
    <mergeCell ref="B504:B505"/>
    <mergeCell ref="C504:C505"/>
    <mergeCell ref="D504:E505"/>
    <mergeCell ref="F504:F505"/>
    <mergeCell ref="G504:G505"/>
    <mergeCell ref="H504:I505"/>
    <mergeCell ref="J502:J503"/>
    <mergeCell ref="K502:K503"/>
    <mergeCell ref="L502:M503"/>
    <mergeCell ref="N502:N503"/>
    <mergeCell ref="O502:O503"/>
    <mergeCell ref="P502:Q503"/>
    <mergeCell ref="R500:R501"/>
    <mergeCell ref="S500:S501"/>
    <mergeCell ref="T500:U501"/>
    <mergeCell ref="V500:V501"/>
    <mergeCell ref="B502:B503"/>
    <mergeCell ref="C502:C503"/>
    <mergeCell ref="D502:E503"/>
    <mergeCell ref="F502:F503"/>
    <mergeCell ref="G502:G503"/>
    <mergeCell ref="H502:I503"/>
    <mergeCell ref="J500:J501"/>
    <mergeCell ref="K500:K501"/>
    <mergeCell ref="L500:M501"/>
    <mergeCell ref="N500:N501"/>
    <mergeCell ref="O500:O501"/>
    <mergeCell ref="P500:Q501"/>
    <mergeCell ref="R498:R499"/>
    <mergeCell ref="S498:S499"/>
    <mergeCell ref="T498:U499"/>
    <mergeCell ref="V498:V499"/>
    <mergeCell ref="B500:B501"/>
    <mergeCell ref="C500:C501"/>
    <mergeCell ref="D500:E501"/>
    <mergeCell ref="F500:F501"/>
    <mergeCell ref="G500:G501"/>
    <mergeCell ref="H500:I501"/>
    <mergeCell ref="J498:J499"/>
    <mergeCell ref="K498:K499"/>
    <mergeCell ref="L498:M499"/>
    <mergeCell ref="N498:N499"/>
    <mergeCell ref="O498:O499"/>
    <mergeCell ref="P498:Q499"/>
    <mergeCell ref="R496:R497"/>
    <mergeCell ref="S496:S497"/>
    <mergeCell ref="T496:U497"/>
    <mergeCell ref="V496:V497"/>
    <mergeCell ref="B498:B499"/>
    <mergeCell ref="C498:C499"/>
    <mergeCell ref="D498:E499"/>
    <mergeCell ref="F498:F499"/>
    <mergeCell ref="G498:G499"/>
    <mergeCell ref="H498:I499"/>
    <mergeCell ref="J496:J497"/>
    <mergeCell ref="K496:K497"/>
    <mergeCell ref="L496:M497"/>
    <mergeCell ref="N496:N497"/>
    <mergeCell ref="O496:O497"/>
    <mergeCell ref="P496:Q497"/>
    <mergeCell ref="B496:B497"/>
    <mergeCell ref="C496:C497"/>
    <mergeCell ref="D496:E497"/>
    <mergeCell ref="F496:F497"/>
    <mergeCell ref="G496:G497"/>
    <mergeCell ref="H496:I497"/>
    <mergeCell ref="R493:R494"/>
    <mergeCell ref="S493:S494"/>
    <mergeCell ref="T493:U494"/>
    <mergeCell ref="V493:V494"/>
    <mergeCell ref="D495:F495"/>
    <mergeCell ref="H495:J495"/>
    <mergeCell ref="L495:N495"/>
    <mergeCell ref="P495:R495"/>
    <mergeCell ref="T495:V495"/>
    <mergeCell ref="J493:J494"/>
    <mergeCell ref="K493:K494"/>
    <mergeCell ref="L493:M494"/>
    <mergeCell ref="N493:N494"/>
    <mergeCell ref="O493:O494"/>
    <mergeCell ref="P493:Q494"/>
    <mergeCell ref="B493:B494"/>
    <mergeCell ref="C493:C494"/>
    <mergeCell ref="D493:E494"/>
    <mergeCell ref="F493:F494"/>
    <mergeCell ref="G493:G494"/>
    <mergeCell ref="H493:I494"/>
    <mergeCell ref="R490:R491"/>
    <mergeCell ref="S490:S491"/>
    <mergeCell ref="T490:U491"/>
    <mergeCell ref="V490:V491"/>
    <mergeCell ref="D492:F492"/>
    <mergeCell ref="H492:J492"/>
    <mergeCell ref="L492:N492"/>
    <mergeCell ref="P492:R492"/>
    <mergeCell ref="T492:V492"/>
    <mergeCell ref="J490:J491"/>
    <mergeCell ref="K490:K491"/>
    <mergeCell ref="L490:M491"/>
    <mergeCell ref="N490:N491"/>
    <mergeCell ref="O490:O491"/>
    <mergeCell ref="P490:Q491"/>
    <mergeCell ref="B490:B491"/>
    <mergeCell ref="C490:C491"/>
    <mergeCell ref="D490:E491"/>
    <mergeCell ref="F490:F491"/>
    <mergeCell ref="G490:G491"/>
    <mergeCell ref="H490:I491"/>
    <mergeCell ref="R487:R488"/>
    <mergeCell ref="S487:S488"/>
    <mergeCell ref="T487:U488"/>
    <mergeCell ref="V487:V488"/>
    <mergeCell ref="D489:F489"/>
    <mergeCell ref="H489:J489"/>
    <mergeCell ref="L489:N489"/>
    <mergeCell ref="P489:R489"/>
    <mergeCell ref="T489:V489"/>
    <mergeCell ref="J487:J488"/>
    <mergeCell ref="K487:K488"/>
    <mergeCell ref="L487:M488"/>
    <mergeCell ref="N487:N488"/>
    <mergeCell ref="O487:O488"/>
    <mergeCell ref="P487:Q488"/>
    <mergeCell ref="R485:R486"/>
    <mergeCell ref="S485:S486"/>
    <mergeCell ref="T485:U486"/>
    <mergeCell ref="V485:V486"/>
    <mergeCell ref="B487:B488"/>
    <mergeCell ref="C487:C488"/>
    <mergeCell ref="D487:E488"/>
    <mergeCell ref="F487:F488"/>
    <mergeCell ref="G487:G488"/>
    <mergeCell ref="H487:I488"/>
    <mergeCell ref="J485:J486"/>
    <mergeCell ref="K485:K486"/>
    <mergeCell ref="L485:M486"/>
    <mergeCell ref="N485:N486"/>
    <mergeCell ref="O485:O486"/>
    <mergeCell ref="P485:Q486"/>
    <mergeCell ref="R483:R484"/>
    <mergeCell ref="S483:S484"/>
    <mergeCell ref="T483:U484"/>
    <mergeCell ref="V483:V484"/>
    <mergeCell ref="B485:B486"/>
    <mergeCell ref="C485:C486"/>
    <mergeCell ref="D485:E486"/>
    <mergeCell ref="F485:F486"/>
    <mergeCell ref="G485:G486"/>
    <mergeCell ref="H485:I486"/>
    <mergeCell ref="J483:J484"/>
    <mergeCell ref="K483:K484"/>
    <mergeCell ref="L483:M484"/>
    <mergeCell ref="N483:N484"/>
    <mergeCell ref="O483:O484"/>
    <mergeCell ref="P483:Q484"/>
    <mergeCell ref="R481:R482"/>
    <mergeCell ref="S481:S482"/>
    <mergeCell ref="T481:U482"/>
    <mergeCell ref="V481:V482"/>
    <mergeCell ref="B483:B484"/>
    <mergeCell ref="C483:C484"/>
    <mergeCell ref="D483:E484"/>
    <mergeCell ref="F483:F484"/>
    <mergeCell ref="G483:G484"/>
    <mergeCell ref="H483:I484"/>
    <mergeCell ref="J481:J482"/>
    <mergeCell ref="K481:K482"/>
    <mergeCell ref="L481:M482"/>
    <mergeCell ref="N481:N482"/>
    <mergeCell ref="O481:O482"/>
    <mergeCell ref="P481:Q482"/>
    <mergeCell ref="B481:B482"/>
    <mergeCell ref="C481:C482"/>
    <mergeCell ref="D481:E482"/>
    <mergeCell ref="F481:F482"/>
    <mergeCell ref="G481:G482"/>
    <mergeCell ref="H481:I482"/>
    <mergeCell ref="R478:R479"/>
    <mergeCell ref="S478:S479"/>
    <mergeCell ref="T478:U479"/>
    <mergeCell ref="V478:V479"/>
    <mergeCell ref="D480:F480"/>
    <mergeCell ref="H480:J480"/>
    <mergeCell ref="L480:N480"/>
    <mergeCell ref="P480:R480"/>
    <mergeCell ref="T480:V480"/>
    <mergeCell ref="J478:J479"/>
    <mergeCell ref="K478:K479"/>
    <mergeCell ref="L478:M479"/>
    <mergeCell ref="N478:N479"/>
    <mergeCell ref="O478:O479"/>
    <mergeCell ref="P478:Q479"/>
    <mergeCell ref="R476:R477"/>
    <mergeCell ref="S476:S477"/>
    <mergeCell ref="T476:U477"/>
    <mergeCell ref="V476:V477"/>
    <mergeCell ref="B478:B479"/>
    <mergeCell ref="C478:C479"/>
    <mergeCell ref="D478:E479"/>
    <mergeCell ref="F478:F479"/>
    <mergeCell ref="G478:G479"/>
    <mergeCell ref="H478:I479"/>
    <mergeCell ref="J476:J477"/>
    <mergeCell ref="K476:K477"/>
    <mergeCell ref="L476:M477"/>
    <mergeCell ref="N476:N477"/>
    <mergeCell ref="O476:O477"/>
    <mergeCell ref="P476:Q477"/>
    <mergeCell ref="B476:B477"/>
    <mergeCell ref="C476:C477"/>
    <mergeCell ref="D476:E477"/>
    <mergeCell ref="F476:F477"/>
    <mergeCell ref="G476:G477"/>
    <mergeCell ref="H476:I477"/>
    <mergeCell ref="R473:R474"/>
    <mergeCell ref="S473:S474"/>
    <mergeCell ref="T473:U474"/>
    <mergeCell ref="V473:V474"/>
    <mergeCell ref="D475:F475"/>
    <mergeCell ref="H475:J475"/>
    <mergeCell ref="L475:N475"/>
    <mergeCell ref="P475:R475"/>
    <mergeCell ref="T475:V475"/>
    <mergeCell ref="J473:J474"/>
    <mergeCell ref="K473:K474"/>
    <mergeCell ref="L473:M474"/>
    <mergeCell ref="N473:N474"/>
    <mergeCell ref="O473:O474"/>
    <mergeCell ref="P473:Q474"/>
    <mergeCell ref="R471:R472"/>
    <mergeCell ref="S471:S472"/>
    <mergeCell ref="T471:U472"/>
    <mergeCell ref="V471:V472"/>
    <mergeCell ref="B473:B474"/>
    <mergeCell ref="C473:C474"/>
    <mergeCell ref="D473:E474"/>
    <mergeCell ref="F473:F474"/>
    <mergeCell ref="G473:G474"/>
    <mergeCell ref="H473:I474"/>
    <mergeCell ref="J471:J472"/>
    <mergeCell ref="K471:K472"/>
    <mergeCell ref="L471:M472"/>
    <mergeCell ref="N471:N472"/>
    <mergeCell ref="O471:O472"/>
    <mergeCell ref="P471:Q472"/>
    <mergeCell ref="R469:R470"/>
    <mergeCell ref="S469:S470"/>
    <mergeCell ref="T469:U470"/>
    <mergeCell ref="V469:V470"/>
    <mergeCell ref="B471:B472"/>
    <mergeCell ref="C471:C472"/>
    <mergeCell ref="D471:E472"/>
    <mergeCell ref="F471:F472"/>
    <mergeCell ref="G471:G472"/>
    <mergeCell ref="H471:I472"/>
    <mergeCell ref="J469:J470"/>
    <mergeCell ref="K469:K470"/>
    <mergeCell ref="L469:M470"/>
    <mergeCell ref="N469:N470"/>
    <mergeCell ref="O469:O470"/>
    <mergeCell ref="P469:Q470"/>
    <mergeCell ref="R467:R468"/>
    <mergeCell ref="S467:S468"/>
    <mergeCell ref="T467:U468"/>
    <mergeCell ref="V467:V468"/>
    <mergeCell ref="B469:B470"/>
    <mergeCell ref="C469:C470"/>
    <mergeCell ref="D469:E470"/>
    <mergeCell ref="F469:F470"/>
    <mergeCell ref="G469:G470"/>
    <mergeCell ref="H469:I470"/>
    <mergeCell ref="J467:J468"/>
    <mergeCell ref="K467:K468"/>
    <mergeCell ref="L467:M468"/>
    <mergeCell ref="N467:N468"/>
    <mergeCell ref="O467:O468"/>
    <mergeCell ref="P467:Q468"/>
    <mergeCell ref="B467:B468"/>
    <mergeCell ref="C467:C468"/>
    <mergeCell ref="D467:E468"/>
    <mergeCell ref="F467:F468"/>
    <mergeCell ref="G467:G468"/>
    <mergeCell ref="H467:I468"/>
    <mergeCell ref="L465:N466"/>
    <mergeCell ref="O465:O466"/>
    <mergeCell ref="P465:R466"/>
    <mergeCell ref="S465:S466"/>
    <mergeCell ref="T465:U466"/>
    <mergeCell ref="V465:V466"/>
    <mergeCell ref="R463:R464"/>
    <mergeCell ref="S463:S464"/>
    <mergeCell ref="T463:U464"/>
    <mergeCell ref="V463:V464"/>
    <mergeCell ref="B465:B466"/>
    <mergeCell ref="C465:C466"/>
    <mergeCell ref="D465:F466"/>
    <mergeCell ref="G465:G466"/>
    <mergeCell ref="H465:J466"/>
    <mergeCell ref="K465:K466"/>
    <mergeCell ref="J463:J464"/>
    <mergeCell ref="K463:K464"/>
    <mergeCell ref="L463:M464"/>
    <mergeCell ref="N463:N464"/>
    <mergeCell ref="O463:O464"/>
    <mergeCell ref="P463:Q464"/>
    <mergeCell ref="S461:S462"/>
    <mergeCell ref="T461:T462"/>
    <mergeCell ref="U461:U462"/>
    <mergeCell ref="V461:V462"/>
    <mergeCell ref="B463:B464"/>
    <mergeCell ref="C463:C464"/>
    <mergeCell ref="D463:E464"/>
    <mergeCell ref="F463:F464"/>
    <mergeCell ref="G463:G464"/>
    <mergeCell ref="H463:I464"/>
    <mergeCell ref="M461:M462"/>
    <mergeCell ref="N461:N462"/>
    <mergeCell ref="O461:O462"/>
    <mergeCell ref="P461:P462"/>
    <mergeCell ref="Q461:Q462"/>
    <mergeCell ref="R461:R462"/>
    <mergeCell ref="G461:G462"/>
    <mergeCell ref="H461:H462"/>
    <mergeCell ref="I461:I462"/>
    <mergeCell ref="J461:J462"/>
    <mergeCell ref="K461:K462"/>
    <mergeCell ref="L461:L462"/>
    <mergeCell ref="P459:Q460"/>
    <mergeCell ref="R459:R460"/>
    <mergeCell ref="S459:S460"/>
    <mergeCell ref="T459:U460"/>
    <mergeCell ref="V459:V460"/>
    <mergeCell ref="B461:B462"/>
    <mergeCell ref="C461:C462"/>
    <mergeCell ref="D461:D462"/>
    <mergeCell ref="E461:E462"/>
    <mergeCell ref="F461:F462"/>
    <mergeCell ref="H459:I460"/>
    <mergeCell ref="J459:J460"/>
    <mergeCell ref="K459:K460"/>
    <mergeCell ref="L459:M460"/>
    <mergeCell ref="N459:N460"/>
    <mergeCell ref="O459:O460"/>
    <mergeCell ref="P457:Q458"/>
    <mergeCell ref="R457:R458"/>
    <mergeCell ref="S457:S458"/>
    <mergeCell ref="T457:U458"/>
    <mergeCell ref="V457:V458"/>
    <mergeCell ref="B459:B460"/>
    <mergeCell ref="C459:C460"/>
    <mergeCell ref="D459:E460"/>
    <mergeCell ref="F459:F460"/>
    <mergeCell ref="G459:G460"/>
    <mergeCell ref="H457:I458"/>
    <mergeCell ref="J457:J458"/>
    <mergeCell ref="K457:K458"/>
    <mergeCell ref="L457:M458"/>
    <mergeCell ref="N457:N458"/>
    <mergeCell ref="O457:O458"/>
    <mergeCell ref="P455:Q456"/>
    <mergeCell ref="R455:R456"/>
    <mergeCell ref="S455:S456"/>
    <mergeCell ref="T455:U456"/>
    <mergeCell ref="V455:V456"/>
    <mergeCell ref="B457:B458"/>
    <mergeCell ref="C457:C458"/>
    <mergeCell ref="D457:E458"/>
    <mergeCell ref="F457:F458"/>
    <mergeCell ref="G457:G458"/>
    <mergeCell ref="H455:I456"/>
    <mergeCell ref="J455:J456"/>
    <mergeCell ref="K455:K456"/>
    <mergeCell ref="L455:M456"/>
    <mergeCell ref="N455:N456"/>
    <mergeCell ref="O455:O456"/>
    <mergeCell ref="O451:O453"/>
    <mergeCell ref="P451:R453"/>
    <mergeCell ref="S451:S453"/>
    <mergeCell ref="T451:V453"/>
    <mergeCell ref="D454:V454"/>
    <mergeCell ref="B455:B456"/>
    <mergeCell ref="C455:C456"/>
    <mergeCell ref="D455:E456"/>
    <mergeCell ref="F455:F456"/>
    <mergeCell ref="G455:G456"/>
    <mergeCell ref="G451:G453"/>
    <mergeCell ref="H451:J451"/>
    <mergeCell ref="H452:J452"/>
    <mergeCell ref="H453:J453"/>
    <mergeCell ref="K451:K453"/>
    <mergeCell ref="L451:N451"/>
    <mergeCell ref="L452:N452"/>
    <mergeCell ref="L453:N453"/>
    <mergeCell ref="T444:T445"/>
    <mergeCell ref="U444:U445"/>
    <mergeCell ref="V444:V445"/>
    <mergeCell ref="B448:V448"/>
    <mergeCell ref="B449:V449"/>
    <mergeCell ref="B451:B453"/>
    <mergeCell ref="C451:C453"/>
    <mergeCell ref="D451:F451"/>
    <mergeCell ref="D452:F452"/>
    <mergeCell ref="D453:F453"/>
    <mergeCell ref="N444:N445"/>
    <mergeCell ref="O444:O445"/>
    <mergeCell ref="P444:P445"/>
    <mergeCell ref="Q444:Q445"/>
    <mergeCell ref="R444:R445"/>
    <mergeCell ref="S444:S445"/>
    <mergeCell ref="H444:H445"/>
    <mergeCell ref="I444:I445"/>
    <mergeCell ref="J444:J445"/>
    <mergeCell ref="K444:K445"/>
    <mergeCell ref="L444:L445"/>
    <mergeCell ref="M444:M445"/>
    <mergeCell ref="R442:R443"/>
    <mergeCell ref="S442:S443"/>
    <mergeCell ref="T442:U443"/>
    <mergeCell ref="V442:V443"/>
    <mergeCell ref="B444:B445"/>
    <mergeCell ref="C444:C445"/>
    <mergeCell ref="D444:D445"/>
    <mergeCell ref="E444:E445"/>
    <mergeCell ref="F444:F445"/>
    <mergeCell ref="G444:G445"/>
    <mergeCell ref="J442:J443"/>
    <mergeCell ref="K442:K443"/>
    <mergeCell ref="L442:M443"/>
    <mergeCell ref="N442:N443"/>
    <mergeCell ref="O442:O443"/>
    <mergeCell ref="P442:Q443"/>
    <mergeCell ref="R440:R441"/>
    <mergeCell ref="S440:S441"/>
    <mergeCell ref="T440:U441"/>
    <mergeCell ref="V440:V441"/>
    <mergeCell ref="B442:B443"/>
    <mergeCell ref="C442:C443"/>
    <mergeCell ref="D442:E443"/>
    <mergeCell ref="F442:F443"/>
    <mergeCell ref="G442:G443"/>
    <mergeCell ref="H442:I443"/>
    <mergeCell ref="J440:J441"/>
    <mergeCell ref="K440:K441"/>
    <mergeCell ref="L440:M441"/>
    <mergeCell ref="N440:N441"/>
    <mergeCell ref="O440:O441"/>
    <mergeCell ref="P440:Q441"/>
    <mergeCell ref="R438:R439"/>
    <mergeCell ref="S438:S439"/>
    <mergeCell ref="T438:U439"/>
    <mergeCell ref="V438:V439"/>
    <mergeCell ref="B440:B441"/>
    <mergeCell ref="C440:C441"/>
    <mergeCell ref="D440:E441"/>
    <mergeCell ref="F440:F441"/>
    <mergeCell ref="G440:G441"/>
    <mergeCell ref="H440:I441"/>
    <mergeCell ref="J438:J439"/>
    <mergeCell ref="K438:K439"/>
    <mergeCell ref="L438:M439"/>
    <mergeCell ref="N438:N439"/>
    <mergeCell ref="O438:O439"/>
    <mergeCell ref="P438:Q439"/>
    <mergeCell ref="R436:R437"/>
    <mergeCell ref="S436:S437"/>
    <mergeCell ref="T436:U437"/>
    <mergeCell ref="V436:V437"/>
    <mergeCell ref="B438:B439"/>
    <mergeCell ref="C438:C439"/>
    <mergeCell ref="D438:E439"/>
    <mergeCell ref="F438:F439"/>
    <mergeCell ref="G438:G439"/>
    <mergeCell ref="H438:I439"/>
    <mergeCell ref="J436:J437"/>
    <mergeCell ref="K436:K437"/>
    <mergeCell ref="L436:M437"/>
    <mergeCell ref="N436:N437"/>
    <mergeCell ref="O436:O437"/>
    <mergeCell ref="P436:Q437"/>
    <mergeCell ref="R434:R435"/>
    <mergeCell ref="S434:S435"/>
    <mergeCell ref="T434:U435"/>
    <mergeCell ref="V434:V435"/>
    <mergeCell ref="B436:B437"/>
    <mergeCell ref="C436:C437"/>
    <mergeCell ref="D436:E437"/>
    <mergeCell ref="F436:F437"/>
    <mergeCell ref="G436:G437"/>
    <mergeCell ref="H436:I437"/>
    <mergeCell ref="J434:J435"/>
    <mergeCell ref="K434:K435"/>
    <mergeCell ref="L434:M435"/>
    <mergeCell ref="N434:N435"/>
    <mergeCell ref="O434:O435"/>
    <mergeCell ref="P434:Q435"/>
    <mergeCell ref="R432:R433"/>
    <mergeCell ref="S432:S433"/>
    <mergeCell ref="T432:U433"/>
    <mergeCell ref="V432:V433"/>
    <mergeCell ref="B434:B435"/>
    <mergeCell ref="C434:C435"/>
    <mergeCell ref="D434:E435"/>
    <mergeCell ref="F434:F435"/>
    <mergeCell ref="G434:G435"/>
    <mergeCell ref="H434:I435"/>
    <mergeCell ref="J432:J433"/>
    <mergeCell ref="K432:K433"/>
    <mergeCell ref="L432:M433"/>
    <mergeCell ref="N432:N433"/>
    <mergeCell ref="O432:O433"/>
    <mergeCell ref="P432:Q433"/>
    <mergeCell ref="R430:R431"/>
    <mergeCell ref="S430:S431"/>
    <mergeCell ref="T430:U431"/>
    <mergeCell ref="V430:V431"/>
    <mergeCell ref="B432:B433"/>
    <mergeCell ref="C432:C433"/>
    <mergeCell ref="D432:E433"/>
    <mergeCell ref="F432:F433"/>
    <mergeCell ref="G432:G433"/>
    <mergeCell ref="H432:I433"/>
    <mergeCell ref="J430:J431"/>
    <mergeCell ref="K430:K431"/>
    <mergeCell ref="L430:M431"/>
    <mergeCell ref="N430:N431"/>
    <mergeCell ref="O430:O431"/>
    <mergeCell ref="P430:Q431"/>
    <mergeCell ref="B430:B431"/>
    <mergeCell ref="C430:C431"/>
    <mergeCell ref="D430:E431"/>
    <mergeCell ref="F430:F431"/>
    <mergeCell ref="G430:G431"/>
    <mergeCell ref="H430:I431"/>
    <mergeCell ref="R427:R428"/>
    <mergeCell ref="S427:S428"/>
    <mergeCell ref="T427:U428"/>
    <mergeCell ref="V427:V428"/>
    <mergeCell ref="D429:F429"/>
    <mergeCell ref="H429:J429"/>
    <mergeCell ref="L429:N429"/>
    <mergeCell ref="P429:R429"/>
    <mergeCell ref="T429:V429"/>
    <mergeCell ref="J427:J428"/>
    <mergeCell ref="K427:K428"/>
    <mergeCell ref="L427:M428"/>
    <mergeCell ref="N427:N428"/>
    <mergeCell ref="O427:O428"/>
    <mergeCell ref="P427:Q428"/>
    <mergeCell ref="R425:R426"/>
    <mergeCell ref="S425:S426"/>
    <mergeCell ref="T425:U426"/>
    <mergeCell ref="V425:V426"/>
    <mergeCell ref="B427:B428"/>
    <mergeCell ref="C427:C428"/>
    <mergeCell ref="D427:E428"/>
    <mergeCell ref="F427:F428"/>
    <mergeCell ref="G427:G428"/>
    <mergeCell ref="H427:I428"/>
    <mergeCell ref="J425:J426"/>
    <mergeCell ref="K425:K426"/>
    <mergeCell ref="L425:M426"/>
    <mergeCell ref="N425:N426"/>
    <mergeCell ref="O425:O426"/>
    <mergeCell ref="P425:Q426"/>
    <mergeCell ref="R423:R424"/>
    <mergeCell ref="S423:S424"/>
    <mergeCell ref="T423:U424"/>
    <mergeCell ref="V423:V424"/>
    <mergeCell ref="B425:B426"/>
    <mergeCell ref="C425:C426"/>
    <mergeCell ref="D425:E426"/>
    <mergeCell ref="F425:F426"/>
    <mergeCell ref="G425:G426"/>
    <mergeCell ref="H425:I426"/>
    <mergeCell ref="J423:J424"/>
    <mergeCell ref="K423:K424"/>
    <mergeCell ref="L423:M424"/>
    <mergeCell ref="N423:N424"/>
    <mergeCell ref="O423:O424"/>
    <mergeCell ref="P423:Q424"/>
    <mergeCell ref="R421:R422"/>
    <mergeCell ref="S421:S422"/>
    <mergeCell ref="T421:U422"/>
    <mergeCell ref="V421:V422"/>
    <mergeCell ref="B423:B424"/>
    <mergeCell ref="C423:C424"/>
    <mergeCell ref="D423:E424"/>
    <mergeCell ref="F423:F424"/>
    <mergeCell ref="G423:G424"/>
    <mergeCell ref="H423:I424"/>
    <mergeCell ref="J421:J422"/>
    <mergeCell ref="K421:K422"/>
    <mergeCell ref="L421:M422"/>
    <mergeCell ref="N421:N422"/>
    <mergeCell ref="O421:O422"/>
    <mergeCell ref="P421:Q422"/>
    <mergeCell ref="R419:R420"/>
    <mergeCell ref="S419:S420"/>
    <mergeCell ref="T419:U420"/>
    <mergeCell ref="V419:V420"/>
    <mergeCell ref="B421:B422"/>
    <mergeCell ref="C421:C422"/>
    <mergeCell ref="D421:E422"/>
    <mergeCell ref="F421:F422"/>
    <mergeCell ref="G421:G422"/>
    <mergeCell ref="H421:I422"/>
    <mergeCell ref="J419:J420"/>
    <mergeCell ref="K419:K420"/>
    <mergeCell ref="L419:M420"/>
    <mergeCell ref="N419:N420"/>
    <mergeCell ref="O419:O420"/>
    <mergeCell ref="P419:Q420"/>
    <mergeCell ref="R417:R418"/>
    <mergeCell ref="S417:S418"/>
    <mergeCell ref="T417:U418"/>
    <mergeCell ref="V417:V418"/>
    <mergeCell ref="B419:B420"/>
    <mergeCell ref="C419:C420"/>
    <mergeCell ref="D419:E420"/>
    <mergeCell ref="F419:F420"/>
    <mergeCell ref="G419:G420"/>
    <mergeCell ref="H419:I420"/>
    <mergeCell ref="J417:J418"/>
    <mergeCell ref="K417:K418"/>
    <mergeCell ref="L417:M418"/>
    <mergeCell ref="N417:N418"/>
    <mergeCell ref="O417:O418"/>
    <mergeCell ref="P417:Q418"/>
    <mergeCell ref="R415:R416"/>
    <mergeCell ref="S415:S416"/>
    <mergeCell ref="T415:U416"/>
    <mergeCell ref="V415:V416"/>
    <mergeCell ref="B417:B418"/>
    <mergeCell ref="C417:C418"/>
    <mergeCell ref="D417:E418"/>
    <mergeCell ref="F417:F418"/>
    <mergeCell ref="G417:G418"/>
    <mergeCell ref="H417:I418"/>
    <mergeCell ref="J415:J416"/>
    <mergeCell ref="K415:K416"/>
    <mergeCell ref="L415:M416"/>
    <mergeCell ref="N415:N416"/>
    <mergeCell ref="O415:O416"/>
    <mergeCell ref="P415:Q416"/>
    <mergeCell ref="B415:B416"/>
    <mergeCell ref="C415:C416"/>
    <mergeCell ref="D415:E416"/>
    <mergeCell ref="F415:F416"/>
    <mergeCell ref="G415:G416"/>
    <mergeCell ref="H415:I416"/>
    <mergeCell ref="L413:N414"/>
    <mergeCell ref="O413:O414"/>
    <mergeCell ref="P413:R414"/>
    <mergeCell ref="S413:S414"/>
    <mergeCell ref="T413:U414"/>
    <mergeCell ref="V413:V414"/>
    <mergeCell ref="S411:S412"/>
    <mergeCell ref="T411:T412"/>
    <mergeCell ref="U411:U412"/>
    <mergeCell ref="V411:V412"/>
    <mergeCell ref="B413:B414"/>
    <mergeCell ref="C413:C414"/>
    <mergeCell ref="D413:F414"/>
    <mergeCell ref="G413:G414"/>
    <mergeCell ref="H413:J414"/>
    <mergeCell ref="K413:K414"/>
    <mergeCell ref="M411:M412"/>
    <mergeCell ref="N411:N412"/>
    <mergeCell ref="O411:O412"/>
    <mergeCell ref="P411:P412"/>
    <mergeCell ref="Q411:Q412"/>
    <mergeCell ref="R411:R412"/>
    <mergeCell ref="G411:G412"/>
    <mergeCell ref="H411:H412"/>
    <mergeCell ref="I411:I412"/>
    <mergeCell ref="J411:J412"/>
    <mergeCell ref="K411:K412"/>
    <mergeCell ref="L411:L412"/>
    <mergeCell ref="P409:Q410"/>
    <mergeCell ref="R409:R410"/>
    <mergeCell ref="S409:S410"/>
    <mergeCell ref="T409:U410"/>
    <mergeCell ref="V409:V410"/>
    <mergeCell ref="B411:B412"/>
    <mergeCell ref="C411:C412"/>
    <mergeCell ref="D411:D412"/>
    <mergeCell ref="E411:E412"/>
    <mergeCell ref="F411:F412"/>
    <mergeCell ref="H409:I410"/>
    <mergeCell ref="J409:J410"/>
    <mergeCell ref="K409:K410"/>
    <mergeCell ref="L409:M410"/>
    <mergeCell ref="N409:N410"/>
    <mergeCell ref="O409:O410"/>
    <mergeCell ref="P407:Q408"/>
    <mergeCell ref="R407:R408"/>
    <mergeCell ref="S407:S408"/>
    <mergeCell ref="T407:U408"/>
    <mergeCell ref="V407:V408"/>
    <mergeCell ref="B409:B410"/>
    <mergeCell ref="C409:C410"/>
    <mergeCell ref="D409:E410"/>
    <mergeCell ref="F409:F410"/>
    <mergeCell ref="G409:G410"/>
    <mergeCell ref="H407:I408"/>
    <mergeCell ref="J407:J408"/>
    <mergeCell ref="K407:K408"/>
    <mergeCell ref="L407:M408"/>
    <mergeCell ref="N407:N408"/>
    <mergeCell ref="O407:O408"/>
    <mergeCell ref="O403:O405"/>
    <mergeCell ref="P403:R405"/>
    <mergeCell ref="S403:S405"/>
    <mergeCell ref="T403:V405"/>
    <mergeCell ref="D406:V406"/>
    <mergeCell ref="B407:B408"/>
    <mergeCell ref="C407:C408"/>
    <mergeCell ref="D407:E408"/>
    <mergeCell ref="F407:F408"/>
    <mergeCell ref="G407:G408"/>
    <mergeCell ref="G403:G405"/>
    <mergeCell ref="H403:J403"/>
    <mergeCell ref="H404:J404"/>
    <mergeCell ref="H405:J405"/>
    <mergeCell ref="K403:K405"/>
    <mergeCell ref="L403:N403"/>
    <mergeCell ref="L404:N404"/>
    <mergeCell ref="L405:N405"/>
    <mergeCell ref="T398:T399"/>
    <mergeCell ref="U398:U399"/>
    <mergeCell ref="V398:V399"/>
    <mergeCell ref="B400:V400"/>
    <mergeCell ref="B401:V401"/>
    <mergeCell ref="B403:B405"/>
    <mergeCell ref="C403:C405"/>
    <mergeCell ref="D403:F403"/>
    <mergeCell ref="D404:F404"/>
    <mergeCell ref="D405:F405"/>
    <mergeCell ref="N398:N399"/>
    <mergeCell ref="O398:O399"/>
    <mergeCell ref="P398:P399"/>
    <mergeCell ref="Q398:Q399"/>
    <mergeCell ref="R398:R399"/>
    <mergeCell ref="S398:S399"/>
    <mergeCell ref="H398:H399"/>
    <mergeCell ref="I398:I399"/>
    <mergeCell ref="J398:J399"/>
    <mergeCell ref="K398:K399"/>
    <mergeCell ref="L398:L399"/>
    <mergeCell ref="M398:M399"/>
    <mergeCell ref="R396:R397"/>
    <mergeCell ref="S396:S397"/>
    <mergeCell ref="T396:U397"/>
    <mergeCell ref="V396:V397"/>
    <mergeCell ref="B398:B399"/>
    <mergeCell ref="C398:C399"/>
    <mergeCell ref="D398:D399"/>
    <mergeCell ref="E398:E399"/>
    <mergeCell ref="F398:F399"/>
    <mergeCell ref="G398:G399"/>
    <mergeCell ref="J396:J397"/>
    <mergeCell ref="K396:K397"/>
    <mergeCell ref="L396:M397"/>
    <mergeCell ref="N396:N397"/>
    <mergeCell ref="O396:O397"/>
    <mergeCell ref="P396:Q397"/>
    <mergeCell ref="R394:R395"/>
    <mergeCell ref="S394:S395"/>
    <mergeCell ref="T394:U395"/>
    <mergeCell ref="V394:V395"/>
    <mergeCell ref="B396:B397"/>
    <mergeCell ref="C396:C397"/>
    <mergeCell ref="D396:E397"/>
    <mergeCell ref="F396:F397"/>
    <mergeCell ref="G396:G397"/>
    <mergeCell ref="H396:I397"/>
    <mergeCell ref="J394:J395"/>
    <mergeCell ref="K394:K395"/>
    <mergeCell ref="L394:M395"/>
    <mergeCell ref="N394:N395"/>
    <mergeCell ref="O394:O395"/>
    <mergeCell ref="P394:Q395"/>
    <mergeCell ref="R392:R393"/>
    <mergeCell ref="S392:S393"/>
    <mergeCell ref="T392:U393"/>
    <mergeCell ref="V392:V393"/>
    <mergeCell ref="B394:B395"/>
    <mergeCell ref="C394:C395"/>
    <mergeCell ref="D394:E395"/>
    <mergeCell ref="F394:F395"/>
    <mergeCell ref="G394:G395"/>
    <mergeCell ref="H394:I395"/>
    <mergeCell ref="J392:J393"/>
    <mergeCell ref="K392:K393"/>
    <mergeCell ref="L392:M393"/>
    <mergeCell ref="N392:N393"/>
    <mergeCell ref="O392:O393"/>
    <mergeCell ref="P392:Q393"/>
    <mergeCell ref="R390:R391"/>
    <mergeCell ref="S390:S391"/>
    <mergeCell ref="T390:U391"/>
    <mergeCell ref="V390:V391"/>
    <mergeCell ref="B392:B393"/>
    <mergeCell ref="C392:C393"/>
    <mergeCell ref="D392:E393"/>
    <mergeCell ref="F392:F393"/>
    <mergeCell ref="G392:G393"/>
    <mergeCell ref="H392:I393"/>
    <mergeCell ref="J390:J391"/>
    <mergeCell ref="K390:K391"/>
    <mergeCell ref="L390:M391"/>
    <mergeCell ref="N390:N391"/>
    <mergeCell ref="O390:O391"/>
    <mergeCell ref="P390:Q391"/>
    <mergeCell ref="R388:R389"/>
    <mergeCell ref="S388:S389"/>
    <mergeCell ref="T388:U389"/>
    <mergeCell ref="V388:V389"/>
    <mergeCell ref="B390:B391"/>
    <mergeCell ref="C390:C391"/>
    <mergeCell ref="D390:E391"/>
    <mergeCell ref="F390:F391"/>
    <mergeCell ref="G390:G391"/>
    <mergeCell ref="H390:I391"/>
    <mergeCell ref="J388:J389"/>
    <mergeCell ref="K388:K389"/>
    <mergeCell ref="L388:M389"/>
    <mergeCell ref="N388:N389"/>
    <mergeCell ref="O388:O389"/>
    <mergeCell ref="P388:Q389"/>
    <mergeCell ref="R386:R387"/>
    <mergeCell ref="S386:S387"/>
    <mergeCell ref="T386:U387"/>
    <mergeCell ref="V386:V387"/>
    <mergeCell ref="B388:B389"/>
    <mergeCell ref="C388:C389"/>
    <mergeCell ref="D388:E389"/>
    <mergeCell ref="F388:F389"/>
    <mergeCell ref="G388:G389"/>
    <mergeCell ref="H388:I389"/>
    <mergeCell ref="J386:J387"/>
    <mergeCell ref="K386:K387"/>
    <mergeCell ref="L386:M387"/>
    <mergeCell ref="N386:N387"/>
    <mergeCell ref="O386:O387"/>
    <mergeCell ref="P386:Q387"/>
    <mergeCell ref="R384:R385"/>
    <mergeCell ref="S384:S385"/>
    <mergeCell ref="T384:U385"/>
    <mergeCell ref="V384:V385"/>
    <mergeCell ref="B386:B387"/>
    <mergeCell ref="C386:C387"/>
    <mergeCell ref="D386:E387"/>
    <mergeCell ref="F386:F387"/>
    <mergeCell ref="G386:G387"/>
    <mergeCell ref="H386:I387"/>
    <mergeCell ref="J384:J385"/>
    <mergeCell ref="K384:K385"/>
    <mergeCell ref="L384:M385"/>
    <mergeCell ref="N384:N385"/>
    <mergeCell ref="O384:O385"/>
    <mergeCell ref="P384:Q385"/>
    <mergeCell ref="R382:R383"/>
    <mergeCell ref="S382:S383"/>
    <mergeCell ref="T382:U383"/>
    <mergeCell ref="V382:V383"/>
    <mergeCell ref="B384:B385"/>
    <mergeCell ref="C384:C385"/>
    <mergeCell ref="D384:E385"/>
    <mergeCell ref="F384:F385"/>
    <mergeCell ref="G384:G385"/>
    <mergeCell ref="H384:I385"/>
    <mergeCell ref="J382:J383"/>
    <mergeCell ref="K382:K383"/>
    <mergeCell ref="L382:M383"/>
    <mergeCell ref="N382:N383"/>
    <mergeCell ref="O382:O383"/>
    <mergeCell ref="P382:Q383"/>
    <mergeCell ref="B382:B383"/>
    <mergeCell ref="C382:C383"/>
    <mergeCell ref="D382:E383"/>
    <mergeCell ref="F382:F383"/>
    <mergeCell ref="G382:G383"/>
    <mergeCell ref="H382:I383"/>
    <mergeCell ref="R379:R380"/>
    <mergeCell ref="S379:S380"/>
    <mergeCell ref="T379:U380"/>
    <mergeCell ref="V379:V380"/>
    <mergeCell ref="D381:F381"/>
    <mergeCell ref="H381:J381"/>
    <mergeCell ref="L381:N381"/>
    <mergeCell ref="P381:R381"/>
    <mergeCell ref="T381:V381"/>
    <mergeCell ref="J379:J380"/>
    <mergeCell ref="K379:K380"/>
    <mergeCell ref="L379:M380"/>
    <mergeCell ref="N379:N380"/>
    <mergeCell ref="O379:O380"/>
    <mergeCell ref="P379:Q380"/>
    <mergeCell ref="B379:B380"/>
    <mergeCell ref="C379:C380"/>
    <mergeCell ref="D379:E380"/>
    <mergeCell ref="F379:F380"/>
    <mergeCell ref="G379:G380"/>
    <mergeCell ref="H379:I380"/>
    <mergeCell ref="R376:R377"/>
    <mergeCell ref="S376:S377"/>
    <mergeCell ref="T376:U377"/>
    <mergeCell ref="V376:V377"/>
    <mergeCell ref="D378:F378"/>
    <mergeCell ref="H378:J378"/>
    <mergeCell ref="L378:N378"/>
    <mergeCell ref="P378:R378"/>
    <mergeCell ref="T378:V378"/>
    <mergeCell ref="J376:J377"/>
    <mergeCell ref="K376:K377"/>
    <mergeCell ref="L376:M377"/>
    <mergeCell ref="N376:N377"/>
    <mergeCell ref="O376:O377"/>
    <mergeCell ref="P376:Q377"/>
    <mergeCell ref="R374:R375"/>
    <mergeCell ref="S374:S375"/>
    <mergeCell ref="T374:U375"/>
    <mergeCell ref="V374:V375"/>
    <mergeCell ref="B376:B377"/>
    <mergeCell ref="C376:C377"/>
    <mergeCell ref="D376:E377"/>
    <mergeCell ref="F376:F377"/>
    <mergeCell ref="G376:G377"/>
    <mergeCell ref="H376:I377"/>
    <mergeCell ref="J374:J375"/>
    <mergeCell ref="K374:K375"/>
    <mergeCell ref="L374:M375"/>
    <mergeCell ref="N374:N375"/>
    <mergeCell ref="O374:O375"/>
    <mergeCell ref="P374:Q375"/>
    <mergeCell ref="R372:R373"/>
    <mergeCell ref="S372:S373"/>
    <mergeCell ref="T372:U373"/>
    <mergeCell ref="V372:V373"/>
    <mergeCell ref="B374:B375"/>
    <mergeCell ref="C374:C375"/>
    <mergeCell ref="D374:E375"/>
    <mergeCell ref="F374:F375"/>
    <mergeCell ref="G374:G375"/>
    <mergeCell ref="H374:I375"/>
    <mergeCell ref="J372:J373"/>
    <mergeCell ref="K372:K373"/>
    <mergeCell ref="L372:M373"/>
    <mergeCell ref="N372:N373"/>
    <mergeCell ref="O372:O373"/>
    <mergeCell ref="P372:Q373"/>
    <mergeCell ref="R370:R371"/>
    <mergeCell ref="S370:S371"/>
    <mergeCell ref="T370:U371"/>
    <mergeCell ref="V370:V371"/>
    <mergeCell ref="B372:B373"/>
    <mergeCell ref="C372:C373"/>
    <mergeCell ref="D372:E373"/>
    <mergeCell ref="F372:F373"/>
    <mergeCell ref="G372:G373"/>
    <mergeCell ref="H372:I373"/>
    <mergeCell ref="J370:J371"/>
    <mergeCell ref="K370:K371"/>
    <mergeCell ref="L370:M371"/>
    <mergeCell ref="N370:N371"/>
    <mergeCell ref="O370:O371"/>
    <mergeCell ref="P370:Q371"/>
    <mergeCell ref="B370:B371"/>
    <mergeCell ref="C370:C371"/>
    <mergeCell ref="D370:E371"/>
    <mergeCell ref="F370:F371"/>
    <mergeCell ref="G370:G371"/>
    <mergeCell ref="H370:I371"/>
    <mergeCell ref="R367:R368"/>
    <mergeCell ref="S367:S368"/>
    <mergeCell ref="T367:U368"/>
    <mergeCell ref="V367:V368"/>
    <mergeCell ref="D369:F369"/>
    <mergeCell ref="H369:J369"/>
    <mergeCell ref="L369:N369"/>
    <mergeCell ref="P369:R369"/>
    <mergeCell ref="T369:V369"/>
    <mergeCell ref="J367:J368"/>
    <mergeCell ref="K367:K368"/>
    <mergeCell ref="L367:M368"/>
    <mergeCell ref="N367:N368"/>
    <mergeCell ref="O367:O368"/>
    <mergeCell ref="P367:Q368"/>
    <mergeCell ref="R365:R366"/>
    <mergeCell ref="S365:S366"/>
    <mergeCell ref="T365:U366"/>
    <mergeCell ref="V365:V366"/>
    <mergeCell ref="B367:B368"/>
    <mergeCell ref="C367:C368"/>
    <mergeCell ref="D367:E368"/>
    <mergeCell ref="F367:F368"/>
    <mergeCell ref="G367:G368"/>
    <mergeCell ref="H367:I368"/>
    <mergeCell ref="J365:J366"/>
    <mergeCell ref="K365:K366"/>
    <mergeCell ref="L365:M366"/>
    <mergeCell ref="N365:N366"/>
    <mergeCell ref="O365:O366"/>
    <mergeCell ref="P365:Q366"/>
    <mergeCell ref="B365:B366"/>
    <mergeCell ref="C365:C366"/>
    <mergeCell ref="D365:E366"/>
    <mergeCell ref="F365:F366"/>
    <mergeCell ref="G365:G366"/>
    <mergeCell ref="H365:I366"/>
    <mergeCell ref="R362:R363"/>
    <mergeCell ref="S362:S363"/>
    <mergeCell ref="T362:U363"/>
    <mergeCell ref="V362:V363"/>
    <mergeCell ref="D364:F364"/>
    <mergeCell ref="H364:J364"/>
    <mergeCell ref="L364:N364"/>
    <mergeCell ref="P364:R364"/>
    <mergeCell ref="T364:V364"/>
    <mergeCell ref="J362:J363"/>
    <mergeCell ref="K362:K363"/>
    <mergeCell ref="L362:M363"/>
    <mergeCell ref="N362:N363"/>
    <mergeCell ref="O362:O363"/>
    <mergeCell ref="P362:Q363"/>
    <mergeCell ref="R360:R361"/>
    <mergeCell ref="S360:S361"/>
    <mergeCell ref="T360:U361"/>
    <mergeCell ref="V360:V361"/>
    <mergeCell ref="B362:B363"/>
    <mergeCell ref="C362:C363"/>
    <mergeCell ref="D362:E363"/>
    <mergeCell ref="F362:F363"/>
    <mergeCell ref="G362:G363"/>
    <mergeCell ref="H362:I363"/>
    <mergeCell ref="J360:J361"/>
    <mergeCell ref="K360:K361"/>
    <mergeCell ref="L360:M361"/>
    <mergeCell ref="N360:N361"/>
    <mergeCell ref="O360:O361"/>
    <mergeCell ref="P360:Q361"/>
    <mergeCell ref="R358:R359"/>
    <mergeCell ref="S358:S359"/>
    <mergeCell ref="T358:U359"/>
    <mergeCell ref="V358:V359"/>
    <mergeCell ref="B360:B361"/>
    <mergeCell ref="C360:C361"/>
    <mergeCell ref="D360:E361"/>
    <mergeCell ref="F360:F361"/>
    <mergeCell ref="G360:G361"/>
    <mergeCell ref="H360:I361"/>
    <mergeCell ref="J358:J359"/>
    <mergeCell ref="K358:K359"/>
    <mergeCell ref="L358:M359"/>
    <mergeCell ref="N358:N359"/>
    <mergeCell ref="O358:O359"/>
    <mergeCell ref="P358:Q359"/>
    <mergeCell ref="R356:R357"/>
    <mergeCell ref="S356:S357"/>
    <mergeCell ref="T356:U357"/>
    <mergeCell ref="V356:V357"/>
    <mergeCell ref="B358:B359"/>
    <mergeCell ref="C358:C359"/>
    <mergeCell ref="D358:E359"/>
    <mergeCell ref="F358:F359"/>
    <mergeCell ref="G358:G359"/>
    <mergeCell ref="H358:I359"/>
    <mergeCell ref="J356:J357"/>
    <mergeCell ref="K356:K357"/>
    <mergeCell ref="L356:M357"/>
    <mergeCell ref="N356:N357"/>
    <mergeCell ref="O356:O357"/>
    <mergeCell ref="P356:Q357"/>
    <mergeCell ref="R354:R355"/>
    <mergeCell ref="S354:S355"/>
    <mergeCell ref="T354:U355"/>
    <mergeCell ref="V354:V355"/>
    <mergeCell ref="B356:B357"/>
    <mergeCell ref="C356:C357"/>
    <mergeCell ref="D356:E357"/>
    <mergeCell ref="F356:F357"/>
    <mergeCell ref="G356:G357"/>
    <mergeCell ref="H356:I357"/>
    <mergeCell ref="J354:J355"/>
    <mergeCell ref="K354:K355"/>
    <mergeCell ref="L354:M355"/>
    <mergeCell ref="N354:N355"/>
    <mergeCell ref="O354:O355"/>
    <mergeCell ref="P354:Q355"/>
    <mergeCell ref="R352:R353"/>
    <mergeCell ref="S352:S353"/>
    <mergeCell ref="T352:U353"/>
    <mergeCell ref="V352:V353"/>
    <mergeCell ref="B354:B355"/>
    <mergeCell ref="C354:C355"/>
    <mergeCell ref="D354:E355"/>
    <mergeCell ref="F354:F355"/>
    <mergeCell ref="G354:G355"/>
    <mergeCell ref="H354:I355"/>
    <mergeCell ref="J352:J353"/>
    <mergeCell ref="K352:K353"/>
    <mergeCell ref="L352:M353"/>
    <mergeCell ref="N352:N353"/>
    <mergeCell ref="O352:O353"/>
    <mergeCell ref="P352:Q353"/>
    <mergeCell ref="S350:S351"/>
    <mergeCell ref="T350:T351"/>
    <mergeCell ref="U350:U351"/>
    <mergeCell ref="V350:V351"/>
    <mergeCell ref="B352:B353"/>
    <mergeCell ref="C352:C353"/>
    <mergeCell ref="D352:E353"/>
    <mergeCell ref="F352:F353"/>
    <mergeCell ref="G352:G353"/>
    <mergeCell ref="H352:I353"/>
    <mergeCell ref="M350:M351"/>
    <mergeCell ref="N350:N351"/>
    <mergeCell ref="O350:O351"/>
    <mergeCell ref="P350:P351"/>
    <mergeCell ref="Q350:Q351"/>
    <mergeCell ref="R350:R351"/>
    <mergeCell ref="G350:G351"/>
    <mergeCell ref="H350:H351"/>
    <mergeCell ref="I350:I351"/>
    <mergeCell ref="J350:J351"/>
    <mergeCell ref="K350:K351"/>
    <mergeCell ref="L350:L351"/>
    <mergeCell ref="P348:Q349"/>
    <mergeCell ref="R348:R349"/>
    <mergeCell ref="S348:S349"/>
    <mergeCell ref="T348:U349"/>
    <mergeCell ref="V348:V349"/>
    <mergeCell ref="B350:B351"/>
    <mergeCell ref="C350:C351"/>
    <mergeCell ref="D350:D351"/>
    <mergeCell ref="E350:E351"/>
    <mergeCell ref="F350:F351"/>
    <mergeCell ref="H348:I349"/>
    <mergeCell ref="J348:J349"/>
    <mergeCell ref="K348:K349"/>
    <mergeCell ref="L348:M349"/>
    <mergeCell ref="N348:N349"/>
    <mergeCell ref="O348:O349"/>
    <mergeCell ref="P346:Q347"/>
    <mergeCell ref="R346:R347"/>
    <mergeCell ref="S346:S347"/>
    <mergeCell ref="T346:U347"/>
    <mergeCell ref="V346:V347"/>
    <mergeCell ref="B348:B349"/>
    <mergeCell ref="C348:C349"/>
    <mergeCell ref="D348:E349"/>
    <mergeCell ref="F348:F349"/>
    <mergeCell ref="G348:G349"/>
    <mergeCell ref="H346:I347"/>
    <mergeCell ref="J346:J347"/>
    <mergeCell ref="K346:K347"/>
    <mergeCell ref="L346:M347"/>
    <mergeCell ref="N346:N347"/>
    <mergeCell ref="O346:O347"/>
    <mergeCell ref="P344:Q345"/>
    <mergeCell ref="R344:R345"/>
    <mergeCell ref="S344:S345"/>
    <mergeCell ref="T344:U345"/>
    <mergeCell ref="V344:V345"/>
    <mergeCell ref="B346:B347"/>
    <mergeCell ref="C346:C347"/>
    <mergeCell ref="D346:E347"/>
    <mergeCell ref="F346:F347"/>
    <mergeCell ref="G346:G347"/>
    <mergeCell ref="H344:I345"/>
    <mergeCell ref="J344:J345"/>
    <mergeCell ref="K344:K345"/>
    <mergeCell ref="L344:M345"/>
    <mergeCell ref="N344:N345"/>
    <mergeCell ref="O344:O345"/>
    <mergeCell ref="O340:O342"/>
    <mergeCell ref="P340:R342"/>
    <mergeCell ref="S340:S342"/>
    <mergeCell ref="T340:V342"/>
    <mergeCell ref="D343:V343"/>
    <mergeCell ref="B344:B345"/>
    <mergeCell ref="C344:C345"/>
    <mergeCell ref="D344:E345"/>
    <mergeCell ref="F344:F345"/>
    <mergeCell ref="G344:G345"/>
    <mergeCell ref="H340:J340"/>
    <mergeCell ref="H341:J341"/>
    <mergeCell ref="H342:J342"/>
    <mergeCell ref="K340:K342"/>
    <mergeCell ref="L340:N340"/>
    <mergeCell ref="L341:N341"/>
    <mergeCell ref="L342:N342"/>
    <mergeCell ref="B340:B342"/>
    <mergeCell ref="C340:C342"/>
    <mergeCell ref="D340:F340"/>
    <mergeCell ref="D341:F341"/>
    <mergeCell ref="D342:F342"/>
    <mergeCell ref="G340:G342"/>
    <mergeCell ref="T332:T333"/>
    <mergeCell ref="U332:U333"/>
    <mergeCell ref="V332:V333"/>
    <mergeCell ref="B336:V336"/>
    <mergeCell ref="B337:V337"/>
    <mergeCell ref="B338:V338"/>
    <mergeCell ref="N332:N333"/>
    <mergeCell ref="O332:O333"/>
    <mergeCell ref="P332:P333"/>
    <mergeCell ref="Q332:Q333"/>
    <mergeCell ref="R332:R333"/>
    <mergeCell ref="S332:S333"/>
    <mergeCell ref="H332:H333"/>
    <mergeCell ref="I332:I333"/>
    <mergeCell ref="J332:J333"/>
    <mergeCell ref="K332:K333"/>
    <mergeCell ref="L332:L333"/>
    <mergeCell ref="M332:M333"/>
    <mergeCell ref="R330:R331"/>
    <mergeCell ref="S330:S331"/>
    <mergeCell ref="T330:U331"/>
    <mergeCell ref="V330:V331"/>
    <mergeCell ref="B332:B333"/>
    <mergeCell ref="C332:C333"/>
    <mergeCell ref="D332:D333"/>
    <mergeCell ref="E332:E333"/>
    <mergeCell ref="F332:F333"/>
    <mergeCell ref="G332:G333"/>
    <mergeCell ref="J330:J331"/>
    <mergeCell ref="K330:K331"/>
    <mergeCell ref="L330:M331"/>
    <mergeCell ref="N330:N331"/>
    <mergeCell ref="O330:O331"/>
    <mergeCell ref="P330:Q331"/>
    <mergeCell ref="R328:R329"/>
    <mergeCell ref="S328:S329"/>
    <mergeCell ref="T328:U329"/>
    <mergeCell ref="V328:V329"/>
    <mergeCell ref="B330:B331"/>
    <mergeCell ref="C330:C331"/>
    <mergeCell ref="D330:E331"/>
    <mergeCell ref="F330:F331"/>
    <mergeCell ref="G330:G331"/>
    <mergeCell ref="H330:I331"/>
    <mergeCell ref="J328:J329"/>
    <mergeCell ref="K328:K329"/>
    <mergeCell ref="L328:M329"/>
    <mergeCell ref="N328:N329"/>
    <mergeCell ref="O328:O329"/>
    <mergeCell ref="P328:Q329"/>
    <mergeCell ref="R326:R327"/>
    <mergeCell ref="S326:S327"/>
    <mergeCell ref="T326:U327"/>
    <mergeCell ref="V326:V327"/>
    <mergeCell ref="B328:B329"/>
    <mergeCell ref="C328:C329"/>
    <mergeCell ref="D328:E329"/>
    <mergeCell ref="F328:F329"/>
    <mergeCell ref="G328:G329"/>
    <mergeCell ref="H328:I329"/>
    <mergeCell ref="J326:J327"/>
    <mergeCell ref="K326:K327"/>
    <mergeCell ref="L326:M327"/>
    <mergeCell ref="N326:N327"/>
    <mergeCell ref="O326:O327"/>
    <mergeCell ref="P326:Q327"/>
    <mergeCell ref="R324:R325"/>
    <mergeCell ref="S324:S325"/>
    <mergeCell ref="T324:U325"/>
    <mergeCell ref="V324:V325"/>
    <mergeCell ref="B326:B327"/>
    <mergeCell ref="C326:C327"/>
    <mergeCell ref="D326:E327"/>
    <mergeCell ref="F326:F327"/>
    <mergeCell ref="G326:G327"/>
    <mergeCell ref="H326:I327"/>
    <mergeCell ref="J324:J325"/>
    <mergeCell ref="K324:K325"/>
    <mergeCell ref="L324:M325"/>
    <mergeCell ref="N324:N325"/>
    <mergeCell ref="O324:O325"/>
    <mergeCell ref="P324:Q325"/>
    <mergeCell ref="R322:R323"/>
    <mergeCell ref="S322:S323"/>
    <mergeCell ref="T322:U323"/>
    <mergeCell ref="V322:V323"/>
    <mergeCell ref="B324:B325"/>
    <mergeCell ref="C324:C325"/>
    <mergeCell ref="D324:E325"/>
    <mergeCell ref="F324:F325"/>
    <mergeCell ref="G324:G325"/>
    <mergeCell ref="H324:I325"/>
    <mergeCell ref="J322:J323"/>
    <mergeCell ref="K322:K323"/>
    <mergeCell ref="L322:M323"/>
    <mergeCell ref="N322:N323"/>
    <mergeCell ref="O322:O323"/>
    <mergeCell ref="P322:Q323"/>
    <mergeCell ref="R320:R321"/>
    <mergeCell ref="S320:S321"/>
    <mergeCell ref="T320:U321"/>
    <mergeCell ref="V320:V321"/>
    <mergeCell ref="B322:B323"/>
    <mergeCell ref="C322:C323"/>
    <mergeCell ref="D322:E323"/>
    <mergeCell ref="F322:F323"/>
    <mergeCell ref="G322:G323"/>
    <mergeCell ref="H322:I323"/>
    <mergeCell ref="J320:J321"/>
    <mergeCell ref="K320:K321"/>
    <mergeCell ref="L320:M321"/>
    <mergeCell ref="N320:N321"/>
    <mergeCell ref="O320:O321"/>
    <mergeCell ref="P320:Q321"/>
    <mergeCell ref="R318:R319"/>
    <mergeCell ref="S318:S319"/>
    <mergeCell ref="T318:U319"/>
    <mergeCell ref="V318:V319"/>
    <mergeCell ref="B320:B321"/>
    <mergeCell ref="C320:C321"/>
    <mergeCell ref="D320:E321"/>
    <mergeCell ref="F320:F321"/>
    <mergeCell ref="G320:G321"/>
    <mergeCell ref="H320:I321"/>
    <mergeCell ref="J318:J319"/>
    <mergeCell ref="K318:K319"/>
    <mergeCell ref="L318:M319"/>
    <mergeCell ref="N318:N319"/>
    <mergeCell ref="O318:O319"/>
    <mergeCell ref="P318:Q319"/>
    <mergeCell ref="R316:R317"/>
    <mergeCell ref="S316:S317"/>
    <mergeCell ref="T316:U317"/>
    <mergeCell ref="V316:V317"/>
    <mergeCell ref="B318:B319"/>
    <mergeCell ref="C318:C319"/>
    <mergeCell ref="D318:E319"/>
    <mergeCell ref="F318:F319"/>
    <mergeCell ref="G318:G319"/>
    <mergeCell ref="H318:I319"/>
    <mergeCell ref="J316:J317"/>
    <mergeCell ref="K316:K317"/>
    <mergeCell ref="L316:M317"/>
    <mergeCell ref="N316:N317"/>
    <mergeCell ref="O316:O317"/>
    <mergeCell ref="P316:Q317"/>
    <mergeCell ref="B316:B317"/>
    <mergeCell ref="C316:C317"/>
    <mergeCell ref="D316:E317"/>
    <mergeCell ref="F316:F317"/>
    <mergeCell ref="G316:G317"/>
    <mergeCell ref="H316:I317"/>
    <mergeCell ref="R313:R314"/>
    <mergeCell ref="S313:S314"/>
    <mergeCell ref="T313:U314"/>
    <mergeCell ref="V313:V314"/>
    <mergeCell ref="D315:F315"/>
    <mergeCell ref="H315:J315"/>
    <mergeCell ref="L315:N315"/>
    <mergeCell ref="P315:R315"/>
    <mergeCell ref="T315:V315"/>
    <mergeCell ref="J313:J314"/>
    <mergeCell ref="K313:K314"/>
    <mergeCell ref="L313:M314"/>
    <mergeCell ref="N313:N314"/>
    <mergeCell ref="O313:O314"/>
    <mergeCell ref="P313:Q314"/>
    <mergeCell ref="R311:R312"/>
    <mergeCell ref="S311:S312"/>
    <mergeCell ref="T311:U312"/>
    <mergeCell ref="V311:V312"/>
    <mergeCell ref="B313:B314"/>
    <mergeCell ref="C313:C314"/>
    <mergeCell ref="D313:E314"/>
    <mergeCell ref="F313:F314"/>
    <mergeCell ref="G313:G314"/>
    <mergeCell ref="H313:I314"/>
    <mergeCell ref="J311:J312"/>
    <mergeCell ref="K311:K312"/>
    <mergeCell ref="L311:M312"/>
    <mergeCell ref="N311:N312"/>
    <mergeCell ref="O311:O312"/>
    <mergeCell ref="P311:Q312"/>
    <mergeCell ref="R309:R310"/>
    <mergeCell ref="S309:S310"/>
    <mergeCell ref="T309:U310"/>
    <mergeCell ref="V309:V310"/>
    <mergeCell ref="B311:B312"/>
    <mergeCell ref="C311:C312"/>
    <mergeCell ref="D311:E312"/>
    <mergeCell ref="F311:F312"/>
    <mergeCell ref="G311:G312"/>
    <mergeCell ref="H311:I312"/>
    <mergeCell ref="J309:J310"/>
    <mergeCell ref="K309:K310"/>
    <mergeCell ref="L309:M310"/>
    <mergeCell ref="N309:N310"/>
    <mergeCell ref="O309:O310"/>
    <mergeCell ref="P309:Q310"/>
    <mergeCell ref="R307:R308"/>
    <mergeCell ref="S307:S308"/>
    <mergeCell ref="T307:U308"/>
    <mergeCell ref="V307:V308"/>
    <mergeCell ref="B309:B310"/>
    <mergeCell ref="C309:C310"/>
    <mergeCell ref="D309:E310"/>
    <mergeCell ref="F309:F310"/>
    <mergeCell ref="G309:G310"/>
    <mergeCell ref="H309:I310"/>
    <mergeCell ref="J307:J308"/>
    <mergeCell ref="K307:K308"/>
    <mergeCell ref="L307:M308"/>
    <mergeCell ref="N307:N308"/>
    <mergeCell ref="O307:O308"/>
    <mergeCell ref="P307:Q308"/>
    <mergeCell ref="R305:R306"/>
    <mergeCell ref="S305:S306"/>
    <mergeCell ref="T305:U306"/>
    <mergeCell ref="V305:V306"/>
    <mergeCell ref="B307:B308"/>
    <mergeCell ref="C307:C308"/>
    <mergeCell ref="D307:E308"/>
    <mergeCell ref="F307:F308"/>
    <mergeCell ref="G307:G308"/>
    <mergeCell ref="H307:I308"/>
    <mergeCell ref="J305:J306"/>
    <mergeCell ref="K305:K306"/>
    <mergeCell ref="L305:M306"/>
    <mergeCell ref="N305:N306"/>
    <mergeCell ref="O305:O306"/>
    <mergeCell ref="P305:Q306"/>
    <mergeCell ref="R303:R304"/>
    <mergeCell ref="S303:S304"/>
    <mergeCell ref="T303:U304"/>
    <mergeCell ref="V303:V304"/>
    <mergeCell ref="B305:B306"/>
    <mergeCell ref="C305:C306"/>
    <mergeCell ref="D305:E306"/>
    <mergeCell ref="F305:F306"/>
    <mergeCell ref="G305:G306"/>
    <mergeCell ref="H305:I306"/>
    <mergeCell ref="J303:J304"/>
    <mergeCell ref="K303:K304"/>
    <mergeCell ref="L303:M304"/>
    <mergeCell ref="N303:N304"/>
    <mergeCell ref="O303:O304"/>
    <mergeCell ref="P303:Q304"/>
    <mergeCell ref="R301:R302"/>
    <mergeCell ref="S301:S302"/>
    <mergeCell ref="T301:U302"/>
    <mergeCell ref="V301:V302"/>
    <mergeCell ref="B303:B304"/>
    <mergeCell ref="C303:C304"/>
    <mergeCell ref="D303:E304"/>
    <mergeCell ref="F303:F304"/>
    <mergeCell ref="G303:G304"/>
    <mergeCell ref="H303:I304"/>
    <mergeCell ref="J301:J302"/>
    <mergeCell ref="K301:K302"/>
    <mergeCell ref="L301:M302"/>
    <mergeCell ref="N301:N302"/>
    <mergeCell ref="O301:O302"/>
    <mergeCell ref="P301:Q302"/>
    <mergeCell ref="B301:B302"/>
    <mergeCell ref="C301:C302"/>
    <mergeCell ref="D301:E302"/>
    <mergeCell ref="F301:F302"/>
    <mergeCell ref="G301:G302"/>
    <mergeCell ref="H301:I302"/>
    <mergeCell ref="L299:N300"/>
    <mergeCell ref="O299:O300"/>
    <mergeCell ref="P299:R300"/>
    <mergeCell ref="S299:S300"/>
    <mergeCell ref="T299:U300"/>
    <mergeCell ref="V299:V300"/>
    <mergeCell ref="S297:S298"/>
    <mergeCell ref="T297:T298"/>
    <mergeCell ref="U297:U298"/>
    <mergeCell ref="V297:V298"/>
    <mergeCell ref="B299:B300"/>
    <mergeCell ref="C299:C300"/>
    <mergeCell ref="D299:F300"/>
    <mergeCell ref="G299:G300"/>
    <mergeCell ref="H299:J300"/>
    <mergeCell ref="K299:K300"/>
    <mergeCell ref="M297:M298"/>
    <mergeCell ref="N297:N298"/>
    <mergeCell ref="O297:O298"/>
    <mergeCell ref="P297:P298"/>
    <mergeCell ref="Q297:Q298"/>
    <mergeCell ref="R297:R298"/>
    <mergeCell ref="G297:G298"/>
    <mergeCell ref="H297:H298"/>
    <mergeCell ref="I297:I298"/>
    <mergeCell ref="J297:J298"/>
    <mergeCell ref="K297:K298"/>
    <mergeCell ref="L297:L298"/>
    <mergeCell ref="P295:Q296"/>
    <mergeCell ref="R295:R296"/>
    <mergeCell ref="S295:S296"/>
    <mergeCell ref="T295:U296"/>
    <mergeCell ref="V295:V296"/>
    <mergeCell ref="B297:B298"/>
    <mergeCell ref="C297:C298"/>
    <mergeCell ref="D297:D298"/>
    <mergeCell ref="E297:E298"/>
    <mergeCell ref="F297:F298"/>
    <mergeCell ref="H295:I296"/>
    <mergeCell ref="J295:J296"/>
    <mergeCell ref="K295:K296"/>
    <mergeCell ref="L295:M296"/>
    <mergeCell ref="N295:N296"/>
    <mergeCell ref="O295:O296"/>
    <mergeCell ref="P293:Q294"/>
    <mergeCell ref="R293:R294"/>
    <mergeCell ref="S293:S294"/>
    <mergeCell ref="T293:U294"/>
    <mergeCell ref="V293:V294"/>
    <mergeCell ref="B295:B296"/>
    <mergeCell ref="C295:C296"/>
    <mergeCell ref="D295:E296"/>
    <mergeCell ref="F295:F296"/>
    <mergeCell ref="G295:G296"/>
    <mergeCell ref="H293:I294"/>
    <mergeCell ref="J293:J294"/>
    <mergeCell ref="K293:K294"/>
    <mergeCell ref="L293:M294"/>
    <mergeCell ref="N293:N294"/>
    <mergeCell ref="O293:O294"/>
    <mergeCell ref="O289:O291"/>
    <mergeCell ref="P289:R291"/>
    <mergeCell ref="S289:S291"/>
    <mergeCell ref="T289:V291"/>
    <mergeCell ref="D292:V292"/>
    <mergeCell ref="B293:B294"/>
    <mergeCell ref="C293:C294"/>
    <mergeCell ref="D293:E294"/>
    <mergeCell ref="F293:F294"/>
    <mergeCell ref="G293:G294"/>
    <mergeCell ref="H290:J290"/>
    <mergeCell ref="H291:J291"/>
    <mergeCell ref="K289:K291"/>
    <mergeCell ref="L289:N289"/>
    <mergeCell ref="L290:N290"/>
    <mergeCell ref="L291:N291"/>
    <mergeCell ref="B285:V285"/>
    <mergeCell ref="B286:V286"/>
    <mergeCell ref="B287:V287"/>
    <mergeCell ref="B289:B291"/>
    <mergeCell ref="C289:C291"/>
    <mergeCell ref="D289:F289"/>
    <mergeCell ref="D290:F290"/>
    <mergeCell ref="D291:F291"/>
    <mergeCell ref="G289:G291"/>
    <mergeCell ref="H289:J289"/>
    <mergeCell ref="AO223:AO224"/>
    <mergeCell ref="AP223:AP224"/>
    <mergeCell ref="AQ223:AQ224"/>
    <mergeCell ref="Y225:AA225"/>
    <mergeCell ref="AC225:AE225"/>
    <mergeCell ref="AG225:AI225"/>
    <mergeCell ref="AK225:AM225"/>
    <mergeCell ref="AO225:AQ225"/>
    <mergeCell ref="AI223:AI224"/>
    <mergeCell ref="AJ223:AJ224"/>
    <mergeCell ref="AK223:AK224"/>
    <mergeCell ref="AL223:AL224"/>
    <mergeCell ref="AM223:AM224"/>
    <mergeCell ref="AN223:AN224"/>
    <mergeCell ref="AC223:AC224"/>
    <mergeCell ref="AD223:AD224"/>
    <mergeCell ref="AE223:AE224"/>
    <mergeCell ref="AF223:AF224"/>
    <mergeCell ref="AG223:AG224"/>
    <mergeCell ref="AH223:AH224"/>
    <mergeCell ref="AM221:AM222"/>
    <mergeCell ref="AN221:AN222"/>
    <mergeCell ref="AO221:AP222"/>
    <mergeCell ref="AQ221:AQ222"/>
    <mergeCell ref="W223:W224"/>
    <mergeCell ref="X223:X224"/>
    <mergeCell ref="Y223:Y224"/>
    <mergeCell ref="Z223:Z224"/>
    <mergeCell ref="AA223:AA224"/>
    <mergeCell ref="AB223:AB224"/>
    <mergeCell ref="AE221:AE222"/>
    <mergeCell ref="AF221:AF222"/>
    <mergeCell ref="AG221:AH222"/>
    <mergeCell ref="AI221:AI222"/>
    <mergeCell ref="AJ221:AJ222"/>
    <mergeCell ref="AK221:AL222"/>
    <mergeCell ref="AM219:AM220"/>
    <mergeCell ref="AN219:AN220"/>
    <mergeCell ref="AO219:AP220"/>
    <mergeCell ref="AQ219:AQ220"/>
    <mergeCell ref="W221:W222"/>
    <mergeCell ref="X221:X222"/>
    <mergeCell ref="Y221:Z222"/>
    <mergeCell ref="AA221:AA222"/>
    <mergeCell ref="AB221:AB222"/>
    <mergeCell ref="AC221:AD222"/>
    <mergeCell ref="AE219:AE220"/>
    <mergeCell ref="AF219:AF220"/>
    <mergeCell ref="AG219:AH220"/>
    <mergeCell ref="AI219:AI220"/>
    <mergeCell ref="AJ219:AJ220"/>
    <mergeCell ref="AK219:AL220"/>
    <mergeCell ref="AM217:AM218"/>
    <mergeCell ref="AN217:AN218"/>
    <mergeCell ref="AO217:AP218"/>
    <mergeCell ref="AQ217:AQ218"/>
    <mergeCell ref="W219:W220"/>
    <mergeCell ref="X219:X220"/>
    <mergeCell ref="Y219:Z220"/>
    <mergeCell ref="AA219:AA220"/>
    <mergeCell ref="AB219:AB220"/>
    <mergeCell ref="AC219:AD220"/>
    <mergeCell ref="AE217:AE218"/>
    <mergeCell ref="AF217:AF218"/>
    <mergeCell ref="AG217:AH218"/>
    <mergeCell ref="AI217:AI218"/>
    <mergeCell ref="AJ217:AJ218"/>
    <mergeCell ref="AK217:AL218"/>
    <mergeCell ref="AM215:AM216"/>
    <mergeCell ref="AN215:AN216"/>
    <mergeCell ref="AO215:AP216"/>
    <mergeCell ref="AQ215:AQ216"/>
    <mergeCell ref="W217:W218"/>
    <mergeCell ref="X217:X218"/>
    <mergeCell ref="Y217:Z218"/>
    <mergeCell ref="AA217:AA218"/>
    <mergeCell ref="AB217:AB218"/>
    <mergeCell ref="AC217:AD218"/>
    <mergeCell ref="AE215:AE216"/>
    <mergeCell ref="AF215:AF216"/>
    <mergeCell ref="AG215:AH216"/>
    <mergeCell ref="AI215:AI216"/>
    <mergeCell ref="AJ215:AJ216"/>
    <mergeCell ref="AK215:AL216"/>
    <mergeCell ref="W215:W216"/>
    <mergeCell ref="X215:X216"/>
    <mergeCell ref="Y215:Z216"/>
    <mergeCell ref="AA215:AA216"/>
    <mergeCell ref="AB215:AB216"/>
    <mergeCell ref="AC215:AD216"/>
    <mergeCell ref="Y213:AA213"/>
    <mergeCell ref="AC213:AE213"/>
    <mergeCell ref="AG213:AI213"/>
    <mergeCell ref="AK213:AM213"/>
    <mergeCell ref="AO213:AQ213"/>
    <mergeCell ref="Y214:AA214"/>
    <mergeCell ref="AC214:AE214"/>
    <mergeCell ref="AG214:AI214"/>
    <mergeCell ref="AK214:AM214"/>
    <mergeCell ref="AO214:AQ214"/>
    <mergeCell ref="AM210:AM211"/>
    <mergeCell ref="AN210:AN211"/>
    <mergeCell ref="AO210:AP211"/>
    <mergeCell ref="AQ210:AQ211"/>
    <mergeCell ref="Y212:AA212"/>
    <mergeCell ref="AC212:AE212"/>
    <mergeCell ref="AG212:AI212"/>
    <mergeCell ref="AK212:AM212"/>
    <mergeCell ref="AO212:AQ212"/>
    <mergeCell ref="AE210:AE211"/>
    <mergeCell ref="AF210:AF211"/>
    <mergeCell ref="AG210:AH211"/>
    <mergeCell ref="AI210:AI211"/>
    <mergeCell ref="AJ210:AJ211"/>
    <mergeCell ref="AK210:AL211"/>
    <mergeCell ref="AM208:AM209"/>
    <mergeCell ref="AN208:AN209"/>
    <mergeCell ref="AO208:AP209"/>
    <mergeCell ref="AQ208:AQ209"/>
    <mergeCell ref="W210:W211"/>
    <mergeCell ref="X210:X211"/>
    <mergeCell ref="Y210:Z211"/>
    <mergeCell ref="AA210:AA211"/>
    <mergeCell ref="AB210:AB211"/>
    <mergeCell ref="AC210:AD211"/>
    <mergeCell ref="AE208:AE209"/>
    <mergeCell ref="AF208:AF209"/>
    <mergeCell ref="AG208:AH209"/>
    <mergeCell ref="AI208:AI209"/>
    <mergeCell ref="AJ208:AJ209"/>
    <mergeCell ref="AK208:AL209"/>
    <mergeCell ref="AM206:AM207"/>
    <mergeCell ref="AN206:AN207"/>
    <mergeCell ref="AO206:AP207"/>
    <mergeCell ref="AQ206:AQ207"/>
    <mergeCell ref="W208:W209"/>
    <mergeCell ref="X208:X209"/>
    <mergeCell ref="Y208:Z209"/>
    <mergeCell ref="AA208:AA209"/>
    <mergeCell ref="AB208:AB209"/>
    <mergeCell ref="AC208:AD209"/>
    <mergeCell ref="AE206:AE207"/>
    <mergeCell ref="AF206:AF207"/>
    <mergeCell ref="AG206:AH207"/>
    <mergeCell ref="AI206:AI207"/>
    <mergeCell ref="AJ206:AJ207"/>
    <mergeCell ref="AK206:AL207"/>
    <mergeCell ref="W206:W207"/>
    <mergeCell ref="X206:X207"/>
    <mergeCell ref="Y206:Z207"/>
    <mergeCell ref="AA206:AA207"/>
    <mergeCell ref="AB206:AB207"/>
    <mergeCell ref="AC206:AD207"/>
    <mergeCell ref="AM203:AM204"/>
    <mergeCell ref="AN203:AN204"/>
    <mergeCell ref="AO203:AP204"/>
    <mergeCell ref="AQ203:AQ204"/>
    <mergeCell ref="Y205:AA205"/>
    <mergeCell ref="AC205:AE205"/>
    <mergeCell ref="AG205:AI205"/>
    <mergeCell ref="AK205:AM205"/>
    <mergeCell ref="AO205:AQ205"/>
    <mergeCell ref="AE203:AE204"/>
    <mergeCell ref="AF203:AF204"/>
    <mergeCell ref="AG203:AH204"/>
    <mergeCell ref="AI203:AI204"/>
    <mergeCell ref="AJ203:AJ204"/>
    <mergeCell ref="AK203:AL204"/>
    <mergeCell ref="AM201:AM202"/>
    <mergeCell ref="AN201:AN202"/>
    <mergeCell ref="AO201:AP202"/>
    <mergeCell ref="AQ201:AQ202"/>
    <mergeCell ref="W203:W204"/>
    <mergeCell ref="X203:X204"/>
    <mergeCell ref="Y203:Z204"/>
    <mergeCell ref="AA203:AA204"/>
    <mergeCell ref="AB203:AB204"/>
    <mergeCell ref="AC203:AD204"/>
    <mergeCell ref="AE201:AE202"/>
    <mergeCell ref="AF201:AF202"/>
    <mergeCell ref="AG201:AH202"/>
    <mergeCell ref="AI201:AI202"/>
    <mergeCell ref="AJ201:AJ202"/>
    <mergeCell ref="AK201:AL202"/>
    <mergeCell ref="W201:W202"/>
    <mergeCell ref="X201:X202"/>
    <mergeCell ref="Y201:Z202"/>
    <mergeCell ref="AA201:AA202"/>
    <mergeCell ref="AB201:AB202"/>
    <mergeCell ref="AC201:AD202"/>
    <mergeCell ref="AM198:AM199"/>
    <mergeCell ref="AN198:AN199"/>
    <mergeCell ref="AO198:AP199"/>
    <mergeCell ref="AQ198:AQ199"/>
    <mergeCell ref="Y200:AA200"/>
    <mergeCell ref="AC200:AE200"/>
    <mergeCell ref="AG200:AI200"/>
    <mergeCell ref="AK200:AM200"/>
    <mergeCell ref="AO200:AQ200"/>
    <mergeCell ref="AE198:AE199"/>
    <mergeCell ref="AF198:AF199"/>
    <mergeCell ref="AG198:AH199"/>
    <mergeCell ref="AI198:AI199"/>
    <mergeCell ref="AJ198:AJ199"/>
    <mergeCell ref="AK198:AL199"/>
    <mergeCell ref="AM196:AM197"/>
    <mergeCell ref="AN196:AN197"/>
    <mergeCell ref="AO196:AP197"/>
    <mergeCell ref="AQ196:AQ197"/>
    <mergeCell ref="W198:W199"/>
    <mergeCell ref="X198:X199"/>
    <mergeCell ref="Y198:Z199"/>
    <mergeCell ref="AA198:AA199"/>
    <mergeCell ref="AB198:AB199"/>
    <mergeCell ref="AC198:AD199"/>
    <mergeCell ref="AE196:AE197"/>
    <mergeCell ref="AF196:AF197"/>
    <mergeCell ref="AG196:AH197"/>
    <mergeCell ref="AI196:AI197"/>
    <mergeCell ref="AJ196:AJ197"/>
    <mergeCell ref="AK196:AL197"/>
    <mergeCell ref="AM194:AM195"/>
    <mergeCell ref="AN194:AN195"/>
    <mergeCell ref="AO194:AP195"/>
    <mergeCell ref="AQ194:AQ195"/>
    <mergeCell ref="W196:W197"/>
    <mergeCell ref="X196:X197"/>
    <mergeCell ref="Y196:Z197"/>
    <mergeCell ref="AA196:AA197"/>
    <mergeCell ref="AB196:AB197"/>
    <mergeCell ref="AC196:AD197"/>
    <mergeCell ref="AE194:AE195"/>
    <mergeCell ref="AF194:AF195"/>
    <mergeCell ref="AG194:AH195"/>
    <mergeCell ref="AI194:AI195"/>
    <mergeCell ref="AJ194:AJ195"/>
    <mergeCell ref="AK194:AL195"/>
    <mergeCell ref="AM192:AM193"/>
    <mergeCell ref="AN192:AN193"/>
    <mergeCell ref="AO192:AP193"/>
    <mergeCell ref="AQ192:AQ193"/>
    <mergeCell ref="W194:W195"/>
    <mergeCell ref="X194:X195"/>
    <mergeCell ref="Y194:Z195"/>
    <mergeCell ref="AA194:AA195"/>
    <mergeCell ref="AB194:AB195"/>
    <mergeCell ref="AC194:AD195"/>
    <mergeCell ref="AE192:AE193"/>
    <mergeCell ref="AF192:AF193"/>
    <mergeCell ref="AG192:AH193"/>
    <mergeCell ref="AI192:AI193"/>
    <mergeCell ref="AJ192:AJ193"/>
    <mergeCell ref="AK192:AL193"/>
    <mergeCell ref="AM190:AM191"/>
    <mergeCell ref="AN190:AN191"/>
    <mergeCell ref="AO190:AP191"/>
    <mergeCell ref="AQ190:AQ191"/>
    <mergeCell ref="W192:W193"/>
    <mergeCell ref="X192:X193"/>
    <mergeCell ref="Y192:Z193"/>
    <mergeCell ref="AA192:AA193"/>
    <mergeCell ref="AB192:AB193"/>
    <mergeCell ref="AC192:AD193"/>
    <mergeCell ref="AE190:AE191"/>
    <mergeCell ref="AF190:AF191"/>
    <mergeCell ref="AG190:AH191"/>
    <mergeCell ref="AI190:AI191"/>
    <mergeCell ref="AJ190:AJ191"/>
    <mergeCell ref="AK190:AL191"/>
    <mergeCell ref="W190:W191"/>
    <mergeCell ref="X190:X191"/>
    <mergeCell ref="Y190:Z191"/>
    <mergeCell ref="AA190:AA191"/>
    <mergeCell ref="AB190:AB191"/>
    <mergeCell ref="AC190:AD191"/>
    <mergeCell ref="AM187:AM188"/>
    <mergeCell ref="AN187:AN188"/>
    <mergeCell ref="AO187:AP188"/>
    <mergeCell ref="AQ187:AQ188"/>
    <mergeCell ref="Y189:AA189"/>
    <mergeCell ref="AC189:AE189"/>
    <mergeCell ref="AG189:AI189"/>
    <mergeCell ref="AK189:AM189"/>
    <mergeCell ref="AO189:AQ189"/>
    <mergeCell ref="AE187:AE188"/>
    <mergeCell ref="AF187:AF188"/>
    <mergeCell ref="AG187:AH188"/>
    <mergeCell ref="AI187:AI188"/>
    <mergeCell ref="AJ187:AJ188"/>
    <mergeCell ref="AK187:AL188"/>
    <mergeCell ref="W187:W188"/>
    <mergeCell ref="X187:X188"/>
    <mergeCell ref="Y187:Z188"/>
    <mergeCell ref="AA187:AA188"/>
    <mergeCell ref="AB187:AB188"/>
    <mergeCell ref="AC187:AD188"/>
    <mergeCell ref="AM184:AM185"/>
    <mergeCell ref="AN184:AN185"/>
    <mergeCell ref="AO184:AP185"/>
    <mergeCell ref="AQ184:AQ185"/>
    <mergeCell ref="Y186:AA186"/>
    <mergeCell ref="AC186:AE186"/>
    <mergeCell ref="AG186:AI186"/>
    <mergeCell ref="AK186:AM186"/>
    <mergeCell ref="AO186:AQ186"/>
    <mergeCell ref="AE184:AE185"/>
    <mergeCell ref="AF184:AF185"/>
    <mergeCell ref="AG184:AH185"/>
    <mergeCell ref="AI184:AI185"/>
    <mergeCell ref="AJ184:AJ185"/>
    <mergeCell ref="AK184:AL185"/>
    <mergeCell ref="AM182:AM183"/>
    <mergeCell ref="AN182:AN183"/>
    <mergeCell ref="AO182:AP183"/>
    <mergeCell ref="AQ182:AQ183"/>
    <mergeCell ref="W184:W185"/>
    <mergeCell ref="X184:X185"/>
    <mergeCell ref="Y184:Z185"/>
    <mergeCell ref="AA184:AA185"/>
    <mergeCell ref="AB184:AB185"/>
    <mergeCell ref="AC184:AD185"/>
    <mergeCell ref="AE182:AE183"/>
    <mergeCell ref="AF182:AF183"/>
    <mergeCell ref="AG182:AH183"/>
    <mergeCell ref="AI182:AI183"/>
    <mergeCell ref="AJ182:AJ183"/>
    <mergeCell ref="AK182:AL183"/>
    <mergeCell ref="AM180:AM181"/>
    <mergeCell ref="AN180:AN181"/>
    <mergeCell ref="AO180:AP181"/>
    <mergeCell ref="AQ180:AQ181"/>
    <mergeCell ref="W182:W183"/>
    <mergeCell ref="X182:X183"/>
    <mergeCell ref="Y182:Z183"/>
    <mergeCell ref="AA182:AA183"/>
    <mergeCell ref="AB182:AB183"/>
    <mergeCell ref="AC182:AD183"/>
    <mergeCell ref="AE180:AE181"/>
    <mergeCell ref="AF180:AF181"/>
    <mergeCell ref="AG180:AH181"/>
    <mergeCell ref="AI180:AI181"/>
    <mergeCell ref="AJ180:AJ181"/>
    <mergeCell ref="AK180:AL181"/>
    <mergeCell ref="AM178:AM179"/>
    <mergeCell ref="AN178:AN179"/>
    <mergeCell ref="AO178:AP179"/>
    <mergeCell ref="AQ178:AQ179"/>
    <mergeCell ref="W180:W181"/>
    <mergeCell ref="X180:X181"/>
    <mergeCell ref="Y180:Z181"/>
    <mergeCell ref="AA180:AA181"/>
    <mergeCell ref="AB180:AB181"/>
    <mergeCell ref="AC180:AD181"/>
    <mergeCell ref="AE178:AE179"/>
    <mergeCell ref="AF178:AF179"/>
    <mergeCell ref="AG178:AH179"/>
    <mergeCell ref="AI178:AI179"/>
    <mergeCell ref="AJ178:AJ179"/>
    <mergeCell ref="AK178:AL179"/>
    <mergeCell ref="AM176:AM177"/>
    <mergeCell ref="AN176:AN177"/>
    <mergeCell ref="AO176:AP177"/>
    <mergeCell ref="AQ176:AQ177"/>
    <mergeCell ref="W178:W179"/>
    <mergeCell ref="X178:X179"/>
    <mergeCell ref="Y178:Z179"/>
    <mergeCell ref="AA178:AA179"/>
    <mergeCell ref="AB178:AB179"/>
    <mergeCell ref="AC178:AD179"/>
    <mergeCell ref="AE176:AE177"/>
    <mergeCell ref="AF176:AF177"/>
    <mergeCell ref="AG176:AH177"/>
    <mergeCell ref="AI176:AI177"/>
    <mergeCell ref="AJ176:AJ177"/>
    <mergeCell ref="AK176:AL177"/>
    <mergeCell ref="AM174:AM175"/>
    <mergeCell ref="AN174:AN175"/>
    <mergeCell ref="AO174:AP175"/>
    <mergeCell ref="AQ174:AQ175"/>
    <mergeCell ref="W176:W177"/>
    <mergeCell ref="X176:X177"/>
    <mergeCell ref="Y176:Z177"/>
    <mergeCell ref="AA176:AA177"/>
    <mergeCell ref="AB176:AB177"/>
    <mergeCell ref="AC176:AD177"/>
    <mergeCell ref="AE174:AE175"/>
    <mergeCell ref="AF174:AF175"/>
    <mergeCell ref="AG174:AH175"/>
    <mergeCell ref="AI174:AI175"/>
    <mergeCell ref="AJ174:AJ175"/>
    <mergeCell ref="AK174:AL175"/>
    <mergeCell ref="AM172:AM173"/>
    <mergeCell ref="AN172:AN173"/>
    <mergeCell ref="AO172:AP173"/>
    <mergeCell ref="AQ172:AQ173"/>
    <mergeCell ref="W174:W175"/>
    <mergeCell ref="X174:X175"/>
    <mergeCell ref="Y174:Z175"/>
    <mergeCell ref="AA174:AA175"/>
    <mergeCell ref="AB174:AB175"/>
    <mergeCell ref="AC174:AD175"/>
    <mergeCell ref="AE172:AE173"/>
    <mergeCell ref="AF172:AF173"/>
    <mergeCell ref="AG172:AH173"/>
    <mergeCell ref="AI172:AI173"/>
    <mergeCell ref="AJ172:AJ173"/>
    <mergeCell ref="AK172:AL173"/>
    <mergeCell ref="AM170:AM171"/>
    <mergeCell ref="AN170:AN171"/>
    <mergeCell ref="AO170:AP171"/>
    <mergeCell ref="AQ170:AQ171"/>
    <mergeCell ref="W172:W173"/>
    <mergeCell ref="X172:X173"/>
    <mergeCell ref="Y172:Z173"/>
    <mergeCell ref="AA172:AA173"/>
    <mergeCell ref="AB172:AB173"/>
    <mergeCell ref="AC172:AD173"/>
    <mergeCell ref="AE170:AE171"/>
    <mergeCell ref="AF170:AF171"/>
    <mergeCell ref="AG170:AH171"/>
    <mergeCell ref="AI170:AI171"/>
    <mergeCell ref="AJ170:AJ171"/>
    <mergeCell ref="AK170:AL171"/>
    <mergeCell ref="AM168:AM169"/>
    <mergeCell ref="AN168:AN169"/>
    <mergeCell ref="AO168:AP169"/>
    <mergeCell ref="AQ168:AQ169"/>
    <mergeCell ref="W170:W171"/>
    <mergeCell ref="X170:X171"/>
    <mergeCell ref="Y170:Z171"/>
    <mergeCell ref="AA170:AA171"/>
    <mergeCell ref="AB170:AB171"/>
    <mergeCell ref="AC170:AD171"/>
    <mergeCell ref="AE168:AE169"/>
    <mergeCell ref="AF168:AF169"/>
    <mergeCell ref="AG168:AH169"/>
    <mergeCell ref="AI168:AI169"/>
    <mergeCell ref="AJ168:AJ169"/>
    <mergeCell ref="AK168:AL169"/>
    <mergeCell ref="W168:W169"/>
    <mergeCell ref="X168:X169"/>
    <mergeCell ref="Y168:Z169"/>
    <mergeCell ref="AA168:AA169"/>
    <mergeCell ref="AB168:AB169"/>
    <mergeCell ref="AC168:AD169"/>
    <mergeCell ref="AM165:AM166"/>
    <mergeCell ref="AN165:AN166"/>
    <mergeCell ref="AO165:AP166"/>
    <mergeCell ref="AQ165:AQ166"/>
    <mergeCell ref="Y167:AA167"/>
    <mergeCell ref="AC167:AE167"/>
    <mergeCell ref="AG167:AI167"/>
    <mergeCell ref="AK167:AM167"/>
    <mergeCell ref="AO167:AQ167"/>
    <mergeCell ref="AE165:AE166"/>
    <mergeCell ref="AF165:AF166"/>
    <mergeCell ref="AG165:AH166"/>
    <mergeCell ref="AI165:AI166"/>
    <mergeCell ref="AJ165:AJ166"/>
    <mergeCell ref="AK165:AL166"/>
    <mergeCell ref="AM163:AM164"/>
    <mergeCell ref="AN163:AN164"/>
    <mergeCell ref="AO163:AP164"/>
    <mergeCell ref="AQ163:AQ164"/>
    <mergeCell ref="W165:W166"/>
    <mergeCell ref="X165:X166"/>
    <mergeCell ref="Y165:Z166"/>
    <mergeCell ref="AA165:AA166"/>
    <mergeCell ref="AB165:AB166"/>
    <mergeCell ref="AC165:AD166"/>
    <mergeCell ref="AE163:AE164"/>
    <mergeCell ref="AF163:AF164"/>
    <mergeCell ref="AG163:AH164"/>
    <mergeCell ref="AI163:AI164"/>
    <mergeCell ref="AJ163:AJ164"/>
    <mergeCell ref="AK163:AL164"/>
    <mergeCell ref="AM161:AM162"/>
    <mergeCell ref="AN161:AN162"/>
    <mergeCell ref="AO161:AP162"/>
    <mergeCell ref="AQ161:AQ162"/>
    <mergeCell ref="W163:W164"/>
    <mergeCell ref="X163:X164"/>
    <mergeCell ref="Y163:Z164"/>
    <mergeCell ref="AA163:AA164"/>
    <mergeCell ref="AB163:AB164"/>
    <mergeCell ref="AC163:AD164"/>
    <mergeCell ref="AE161:AE162"/>
    <mergeCell ref="AF161:AF162"/>
    <mergeCell ref="AG161:AH162"/>
    <mergeCell ref="AI161:AI162"/>
    <mergeCell ref="AJ161:AJ162"/>
    <mergeCell ref="AK161:AL162"/>
    <mergeCell ref="AN159:AN160"/>
    <mergeCell ref="AO159:AO160"/>
    <mergeCell ref="AP159:AP160"/>
    <mergeCell ref="AQ159:AQ160"/>
    <mergeCell ref="W161:W162"/>
    <mergeCell ref="X161:X162"/>
    <mergeCell ref="Y161:Z162"/>
    <mergeCell ref="AA161:AA162"/>
    <mergeCell ref="AB161:AB162"/>
    <mergeCell ref="AC161:AD162"/>
    <mergeCell ref="AH159:AH160"/>
    <mergeCell ref="AI159:AI160"/>
    <mergeCell ref="AJ159:AJ160"/>
    <mergeCell ref="AK159:AK160"/>
    <mergeCell ref="AL159:AL160"/>
    <mergeCell ref="AM159:AM160"/>
    <mergeCell ref="AB159:AB160"/>
    <mergeCell ref="AC159:AC160"/>
    <mergeCell ref="AD159:AD160"/>
    <mergeCell ref="AE159:AE160"/>
    <mergeCell ref="AF159:AF160"/>
    <mergeCell ref="AG159:AG160"/>
    <mergeCell ref="AK157:AL158"/>
    <mergeCell ref="AM157:AM158"/>
    <mergeCell ref="AN157:AN158"/>
    <mergeCell ref="AO157:AP158"/>
    <mergeCell ref="AQ157:AQ158"/>
    <mergeCell ref="W159:W160"/>
    <mergeCell ref="X159:X160"/>
    <mergeCell ref="Y159:Y160"/>
    <mergeCell ref="Z159:Z160"/>
    <mergeCell ref="AA159:AA160"/>
    <mergeCell ref="AC157:AD158"/>
    <mergeCell ref="AE157:AE158"/>
    <mergeCell ref="AF157:AF158"/>
    <mergeCell ref="AG157:AH158"/>
    <mergeCell ref="AI157:AI158"/>
    <mergeCell ref="AJ157:AJ158"/>
    <mergeCell ref="AJ153:AJ155"/>
    <mergeCell ref="AK153:AM155"/>
    <mergeCell ref="AN153:AN155"/>
    <mergeCell ref="AO153:AQ155"/>
    <mergeCell ref="Y156:AQ156"/>
    <mergeCell ref="W157:W158"/>
    <mergeCell ref="X157:X158"/>
    <mergeCell ref="Y157:Z158"/>
    <mergeCell ref="AA157:AA158"/>
    <mergeCell ref="AB157:AB158"/>
    <mergeCell ref="AC153:AE153"/>
    <mergeCell ref="AC154:AE154"/>
    <mergeCell ref="AC155:AE155"/>
    <mergeCell ref="AF153:AF155"/>
    <mergeCell ref="AG153:AI153"/>
    <mergeCell ref="AG154:AI154"/>
    <mergeCell ref="AG155:AI155"/>
    <mergeCell ref="W153:W155"/>
    <mergeCell ref="X153:X155"/>
    <mergeCell ref="Y153:AA153"/>
    <mergeCell ref="Y154:AA154"/>
    <mergeCell ref="Y155:AA155"/>
    <mergeCell ref="AB153:AB155"/>
    <mergeCell ref="AO147:AO148"/>
    <mergeCell ref="AP147:AP148"/>
    <mergeCell ref="AQ147:AQ148"/>
    <mergeCell ref="W149:AQ149"/>
    <mergeCell ref="W150:AQ150"/>
    <mergeCell ref="W151:AQ151"/>
    <mergeCell ref="AI147:AI148"/>
    <mergeCell ref="AJ147:AJ148"/>
    <mergeCell ref="AK147:AK148"/>
    <mergeCell ref="AL147:AL148"/>
    <mergeCell ref="AM147:AM148"/>
    <mergeCell ref="AN147:AN148"/>
    <mergeCell ref="AC147:AC148"/>
    <mergeCell ref="AD147:AD148"/>
    <mergeCell ref="AE147:AE148"/>
    <mergeCell ref="AF147:AF148"/>
    <mergeCell ref="AG147:AG148"/>
    <mergeCell ref="AH147:AH148"/>
    <mergeCell ref="AM145:AM146"/>
    <mergeCell ref="AN145:AN146"/>
    <mergeCell ref="AO145:AP146"/>
    <mergeCell ref="AQ145:AQ146"/>
    <mergeCell ref="W147:W148"/>
    <mergeCell ref="X147:X148"/>
    <mergeCell ref="Y147:Y148"/>
    <mergeCell ref="Z147:Z148"/>
    <mergeCell ref="AA147:AA148"/>
    <mergeCell ref="AB147:AB148"/>
    <mergeCell ref="AE145:AE146"/>
    <mergeCell ref="AF145:AF146"/>
    <mergeCell ref="AG145:AH146"/>
    <mergeCell ref="AI145:AI146"/>
    <mergeCell ref="AJ145:AJ146"/>
    <mergeCell ref="AK145:AL146"/>
    <mergeCell ref="AM143:AM144"/>
    <mergeCell ref="AN143:AN144"/>
    <mergeCell ref="AO143:AP144"/>
    <mergeCell ref="AQ143:AQ144"/>
    <mergeCell ref="W145:W146"/>
    <mergeCell ref="X145:X146"/>
    <mergeCell ref="Y145:Z146"/>
    <mergeCell ref="AA145:AA146"/>
    <mergeCell ref="AB145:AB146"/>
    <mergeCell ref="AC145:AD146"/>
    <mergeCell ref="AE143:AE144"/>
    <mergeCell ref="AF143:AF144"/>
    <mergeCell ref="AG143:AH144"/>
    <mergeCell ref="AI143:AI144"/>
    <mergeCell ref="AJ143:AJ144"/>
    <mergeCell ref="AK143:AL144"/>
    <mergeCell ref="AM141:AM142"/>
    <mergeCell ref="AN141:AN142"/>
    <mergeCell ref="AO141:AP142"/>
    <mergeCell ref="AQ141:AQ142"/>
    <mergeCell ref="W143:W144"/>
    <mergeCell ref="X143:X144"/>
    <mergeCell ref="Y143:Z144"/>
    <mergeCell ref="AA143:AA144"/>
    <mergeCell ref="AB143:AB144"/>
    <mergeCell ref="AC143:AD144"/>
    <mergeCell ref="AE141:AE142"/>
    <mergeCell ref="AF141:AF142"/>
    <mergeCell ref="AG141:AH142"/>
    <mergeCell ref="AI141:AI142"/>
    <mergeCell ref="AJ141:AJ142"/>
    <mergeCell ref="AK141:AL142"/>
    <mergeCell ref="AM139:AM140"/>
    <mergeCell ref="AN139:AN140"/>
    <mergeCell ref="AO139:AP140"/>
    <mergeCell ref="AQ139:AQ140"/>
    <mergeCell ref="W141:W142"/>
    <mergeCell ref="X141:X142"/>
    <mergeCell ref="Y141:Z142"/>
    <mergeCell ref="AA141:AA142"/>
    <mergeCell ref="AB141:AB142"/>
    <mergeCell ref="AC141:AD142"/>
    <mergeCell ref="AE139:AE140"/>
    <mergeCell ref="AF139:AF140"/>
    <mergeCell ref="AG139:AH140"/>
    <mergeCell ref="AI139:AI140"/>
    <mergeCell ref="AJ139:AJ140"/>
    <mergeCell ref="AK139:AL140"/>
    <mergeCell ref="W139:W140"/>
    <mergeCell ref="X139:X140"/>
    <mergeCell ref="Y139:Z140"/>
    <mergeCell ref="AA139:AA140"/>
    <mergeCell ref="AB139:AB140"/>
    <mergeCell ref="AC139:AD140"/>
    <mergeCell ref="Y137:AA137"/>
    <mergeCell ref="AC137:AE137"/>
    <mergeCell ref="AG137:AI137"/>
    <mergeCell ref="AK137:AM137"/>
    <mergeCell ref="AO137:AQ137"/>
    <mergeCell ref="Y138:AA138"/>
    <mergeCell ref="AC138:AE138"/>
    <mergeCell ref="AG138:AI138"/>
    <mergeCell ref="AK138:AM138"/>
    <mergeCell ref="AO138:AQ138"/>
    <mergeCell ref="AM134:AM135"/>
    <mergeCell ref="AN134:AN135"/>
    <mergeCell ref="AO134:AP135"/>
    <mergeCell ref="AQ134:AQ135"/>
    <mergeCell ref="Y136:AA136"/>
    <mergeCell ref="AC136:AE136"/>
    <mergeCell ref="AG136:AI136"/>
    <mergeCell ref="AK136:AM136"/>
    <mergeCell ref="AO136:AQ136"/>
    <mergeCell ref="AE134:AE135"/>
    <mergeCell ref="AF134:AF135"/>
    <mergeCell ref="AG134:AH135"/>
    <mergeCell ref="AI134:AI135"/>
    <mergeCell ref="AJ134:AJ135"/>
    <mergeCell ref="AK134:AL135"/>
    <mergeCell ref="AM132:AM133"/>
    <mergeCell ref="AN132:AN133"/>
    <mergeCell ref="AO132:AP133"/>
    <mergeCell ref="AQ132:AQ133"/>
    <mergeCell ref="W134:W135"/>
    <mergeCell ref="X134:X135"/>
    <mergeCell ref="Y134:Z135"/>
    <mergeCell ref="AA134:AA135"/>
    <mergeCell ref="AB134:AB135"/>
    <mergeCell ref="AC134:AD135"/>
    <mergeCell ref="AE132:AE133"/>
    <mergeCell ref="AF132:AF133"/>
    <mergeCell ref="AG132:AH133"/>
    <mergeCell ref="AI132:AI133"/>
    <mergeCell ref="AJ132:AJ133"/>
    <mergeCell ref="AK132:AL133"/>
    <mergeCell ref="AM130:AM131"/>
    <mergeCell ref="AN130:AN131"/>
    <mergeCell ref="AO130:AP131"/>
    <mergeCell ref="AQ130:AQ131"/>
    <mergeCell ref="W132:W133"/>
    <mergeCell ref="X132:X133"/>
    <mergeCell ref="Y132:Z133"/>
    <mergeCell ref="AA132:AA133"/>
    <mergeCell ref="AB132:AB133"/>
    <mergeCell ref="AC132:AD133"/>
    <mergeCell ref="AE130:AE131"/>
    <mergeCell ref="AF130:AF131"/>
    <mergeCell ref="AG130:AH131"/>
    <mergeCell ref="AI130:AI131"/>
    <mergeCell ref="AJ130:AJ131"/>
    <mergeCell ref="AK130:AL131"/>
    <mergeCell ref="W130:W131"/>
    <mergeCell ref="X130:X131"/>
    <mergeCell ref="Y130:Z131"/>
    <mergeCell ref="AA130:AA131"/>
    <mergeCell ref="AB130:AB131"/>
    <mergeCell ref="AC130:AD131"/>
    <mergeCell ref="AM127:AM128"/>
    <mergeCell ref="AN127:AN128"/>
    <mergeCell ref="AO127:AP128"/>
    <mergeCell ref="AQ127:AQ128"/>
    <mergeCell ref="Y129:AA129"/>
    <mergeCell ref="AC129:AE129"/>
    <mergeCell ref="AG129:AI129"/>
    <mergeCell ref="AK129:AM129"/>
    <mergeCell ref="AO129:AQ129"/>
    <mergeCell ref="AE127:AE128"/>
    <mergeCell ref="AF127:AF128"/>
    <mergeCell ref="AG127:AH128"/>
    <mergeCell ref="AI127:AI128"/>
    <mergeCell ref="AJ127:AJ128"/>
    <mergeCell ref="AK127:AL128"/>
    <mergeCell ref="AM125:AM126"/>
    <mergeCell ref="AN125:AN126"/>
    <mergeCell ref="AO125:AP126"/>
    <mergeCell ref="AQ125:AQ126"/>
    <mergeCell ref="W127:W128"/>
    <mergeCell ref="X127:X128"/>
    <mergeCell ref="Y127:Z128"/>
    <mergeCell ref="AA127:AA128"/>
    <mergeCell ref="AB127:AB128"/>
    <mergeCell ref="AC127:AD128"/>
    <mergeCell ref="AE125:AE126"/>
    <mergeCell ref="AF125:AF126"/>
    <mergeCell ref="AG125:AH126"/>
    <mergeCell ref="AI125:AI126"/>
    <mergeCell ref="AJ125:AJ126"/>
    <mergeCell ref="AK125:AL126"/>
    <mergeCell ref="W125:W126"/>
    <mergeCell ref="X125:X126"/>
    <mergeCell ref="Y125:Z126"/>
    <mergeCell ref="AA125:AA126"/>
    <mergeCell ref="AB125:AB126"/>
    <mergeCell ref="AC125:AD126"/>
    <mergeCell ref="AM122:AM123"/>
    <mergeCell ref="AN122:AN123"/>
    <mergeCell ref="AO122:AP123"/>
    <mergeCell ref="AQ122:AQ123"/>
    <mergeCell ref="Y124:AA124"/>
    <mergeCell ref="AC124:AE124"/>
    <mergeCell ref="AG124:AI124"/>
    <mergeCell ref="AK124:AM124"/>
    <mergeCell ref="AO124:AQ124"/>
    <mergeCell ref="AE122:AE123"/>
    <mergeCell ref="AF122:AF123"/>
    <mergeCell ref="AG122:AH123"/>
    <mergeCell ref="AI122:AI123"/>
    <mergeCell ref="AJ122:AJ123"/>
    <mergeCell ref="AK122:AL123"/>
    <mergeCell ref="AM120:AM121"/>
    <mergeCell ref="AN120:AN121"/>
    <mergeCell ref="AO120:AP121"/>
    <mergeCell ref="AQ120:AQ121"/>
    <mergeCell ref="W122:W123"/>
    <mergeCell ref="X122:X123"/>
    <mergeCell ref="Y122:Z123"/>
    <mergeCell ref="AA122:AA123"/>
    <mergeCell ref="AB122:AB123"/>
    <mergeCell ref="AC122:AD123"/>
    <mergeCell ref="AE120:AE121"/>
    <mergeCell ref="AF120:AF121"/>
    <mergeCell ref="AG120:AH121"/>
    <mergeCell ref="AI120:AI121"/>
    <mergeCell ref="AJ120:AJ121"/>
    <mergeCell ref="AK120:AL121"/>
    <mergeCell ref="AM118:AM119"/>
    <mergeCell ref="AN118:AN119"/>
    <mergeCell ref="AO118:AP119"/>
    <mergeCell ref="AQ118:AQ119"/>
    <mergeCell ref="W120:W121"/>
    <mergeCell ref="X120:X121"/>
    <mergeCell ref="Y120:Z121"/>
    <mergeCell ref="AA120:AA121"/>
    <mergeCell ref="AB120:AB121"/>
    <mergeCell ref="AC120:AD121"/>
    <mergeCell ref="AE118:AE119"/>
    <mergeCell ref="AF118:AF119"/>
    <mergeCell ref="AG118:AH119"/>
    <mergeCell ref="AI118:AI119"/>
    <mergeCell ref="AJ118:AJ119"/>
    <mergeCell ref="AK118:AL119"/>
    <mergeCell ref="AM116:AM117"/>
    <mergeCell ref="AN116:AN117"/>
    <mergeCell ref="AO116:AP117"/>
    <mergeCell ref="AQ116:AQ117"/>
    <mergeCell ref="W118:W119"/>
    <mergeCell ref="X118:X119"/>
    <mergeCell ref="Y118:Z119"/>
    <mergeCell ref="AA118:AA119"/>
    <mergeCell ref="AB118:AB119"/>
    <mergeCell ref="AC118:AD119"/>
    <mergeCell ref="AE116:AE117"/>
    <mergeCell ref="AF116:AF117"/>
    <mergeCell ref="AG116:AH117"/>
    <mergeCell ref="AI116:AI117"/>
    <mergeCell ref="AJ116:AJ117"/>
    <mergeCell ref="AK116:AL117"/>
    <mergeCell ref="W116:W117"/>
    <mergeCell ref="X116:X117"/>
    <mergeCell ref="Y116:Z117"/>
    <mergeCell ref="AA116:AA117"/>
    <mergeCell ref="AB116:AB117"/>
    <mergeCell ref="AC116:AD117"/>
    <mergeCell ref="AM113:AM114"/>
    <mergeCell ref="AN113:AN114"/>
    <mergeCell ref="AO113:AP114"/>
    <mergeCell ref="AQ113:AQ114"/>
    <mergeCell ref="Y115:AA115"/>
    <mergeCell ref="AC115:AE115"/>
    <mergeCell ref="AG115:AI115"/>
    <mergeCell ref="AK115:AM115"/>
    <mergeCell ref="AO115:AQ115"/>
    <mergeCell ref="AE113:AE114"/>
    <mergeCell ref="AF113:AF114"/>
    <mergeCell ref="AG113:AH114"/>
    <mergeCell ref="AI113:AI114"/>
    <mergeCell ref="AJ113:AJ114"/>
    <mergeCell ref="AK113:AL114"/>
    <mergeCell ref="W113:W114"/>
    <mergeCell ref="X113:X114"/>
    <mergeCell ref="Y113:Z114"/>
    <mergeCell ref="AA113:AA114"/>
    <mergeCell ref="AB113:AB114"/>
    <mergeCell ref="AC113:AD114"/>
    <mergeCell ref="AM110:AM111"/>
    <mergeCell ref="AN110:AN111"/>
    <mergeCell ref="AO110:AP111"/>
    <mergeCell ref="AQ110:AQ111"/>
    <mergeCell ref="Y112:AA112"/>
    <mergeCell ref="AC112:AE112"/>
    <mergeCell ref="AG112:AI112"/>
    <mergeCell ref="AK112:AM112"/>
    <mergeCell ref="AO112:AQ112"/>
    <mergeCell ref="AE110:AE111"/>
    <mergeCell ref="AF110:AF111"/>
    <mergeCell ref="AG110:AH111"/>
    <mergeCell ref="AI110:AI111"/>
    <mergeCell ref="AJ110:AJ111"/>
    <mergeCell ref="AK110:AL111"/>
    <mergeCell ref="AM108:AM109"/>
    <mergeCell ref="AN108:AN109"/>
    <mergeCell ref="AO108:AP109"/>
    <mergeCell ref="AQ108:AQ109"/>
    <mergeCell ref="W110:W111"/>
    <mergeCell ref="X110:X111"/>
    <mergeCell ref="Y110:Z111"/>
    <mergeCell ref="AA110:AA111"/>
    <mergeCell ref="AB110:AB111"/>
    <mergeCell ref="AC110:AD111"/>
    <mergeCell ref="AE108:AE109"/>
    <mergeCell ref="AF108:AF109"/>
    <mergeCell ref="AG108:AH109"/>
    <mergeCell ref="AI108:AI109"/>
    <mergeCell ref="AJ108:AJ109"/>
    <mergeCell ref="AK108:AL109"/>
    <mergeCell ref="AM106:AM107"/>
    <mergeCell ref="AN106:AN107"/>
    <mergeCell ref="AO106:AP107"/>
    <mergeCell ref="AQ106:AQ107"/>
    <mergeCell ref="W108:W109"/>
    <mergeCell ref="X108:X109"/>
    <mergeCell ref="Y108:Z109"/>
    <mergeCell ref="AA108:AA109"/>
    <mergeCell ref="AB108:AB109"/>
    <mergeCell ref="AC108:AD109"/>
    <mergeCell ref="AE106:AE107"/>
    <mergeCell ref="AF106:AF107"/>
    <mergeCell ref="AG106:AH107"/>
    <mergeCell ref="AI106:AI107"/>
    <mergeCell ref="AJ106:AJ107"/>
    <mergeCell ref="AK106:AL107"/>
    <mergeCell ref="AM104:AM105"/>
    <mergeCell ref="AN104:AN105"/>
    <mergeCell ref="AO104:AP105"/>
    <mergeCell ref="AQ104:AQ105"/>
    <mergeCell ref="W106:W107"/>
    <mergeCell ref="X106:X107"/>
    <mergeCell ref="Y106:Z107"/>
    <mergeCell ref="AA106:AA107"/>
    <mergeCell ref="AB106:AB107"/>
    <mergeCell ref="AC106:AD107"/>
    <mergeCell ref="AE104:AE105"/>
    <mergeCell ref="AF104:AF105"/>
    <mergeCell ref="AG104:AH105"/>
    <mergeCell ref="AI104:AI105"/>
    <mergeCell ref="AJ104:AJ105"/>
    <mergeCell ref="AK104:AL105"/>
    <mergeCell ref="AM102:AM103"/>
    <mergeCell ref="AN102:AN103"/>
    <mergeCell ref="AO102:AP103"/>
    <mergeCell ref="AQ102:AQ103"/>
    <mergeCell ref="W104:W105"/>
    <mergeCell ref="X104:X105"/>
    <mergeCell ref="Y104:Z105"/>
    <mergeCell ref="AA104:AA105"/>
    <mergeCell ref="AB104:AB105"/>
    <mergeCell ref="AC104:AD105"/>
    <mergeCell ref="AE102:AE103"/>
    <mergeCell ref="AF102:AF103"/>
    <mergeCell ref="AG102:AH103"/>
    <mergeCell ref="AI102:AI103"/>
    <mergeCell ref="AJ102:AJ103"/>
    <mergeCell ref="AK102:AL103"/>
    <mergeCell ref="AM100:AM101"/>
    <mergeCell ref="AN100:AN101"/>
    <mergeCell ref="AO100:AP101"/>
    <mergeCell ref="AQ100:AQ101"/>
    <mergeCell ref="W102:W103"/>
    <mergeCell ref="X102:X103"/>
    <mergeCell ref="Y102:Z103"/>
    <mergeCell ref="AA102:AA103"/>
    <mergeCell ref="AB102:AB103"/>
    <mergeCell ref="AC102:AD103"/>
    <mergeCell ref="AE100:AE101"/>
    <mergeCell ref="AF100:AF101"/>
    <mergeCell ref="AG100:AH101"/>
    <mergeCell ref="AI100:AI101"/>
    <mergeCell ref="AJ100:AJ101"/>
    <mergeCell ref="AK100:AL101"/>
    <mergeCell ref="AM98:AM99"/>
    <mergeCell ref="AN98:AN99"/>
    <mergeCell ref="AO98:AP99"/>
    <mergeCell ref="AQ98:AQ99"/>
    <mergeCell ref="W100:W101"/>
    <mergeCell ref="X100:X101"/>
    <mergeCell ref="Y100:Z101"/>
    <mergeCell ref="AA100:AA101"/>
    <mergeCell ref="AB100:AB101"/>
    <mergeCell ref="AC100:AD101"/>
    <mergeCell ref="AE98:AE99"/>
    <mergeCell ref="AF98:AF99"/>
    <mergeCell ref="AG98:AH99"/>
    <mergeCell ref="AI98:AI99"/>
    <mergeCell ref="AJ98:AJ99"/>
    <mergeCell ref="AK98:AL99"/>
    <mergeCell ref="AM96:AM97"/>
    <mergeCell ref="AN96:AN97"/>
    <mergeCell ref="AO96:AP97"/>
    <mergeCell ref="AQ96:AQ97"/>
    <mergeCell ref="W98:W99"/>
    <mergeCell ref="X98:X99"/>
    <mergeCell ref="Y98:Z99"/>
    <mergeCell ref="AA98:AA99"/>
    <mergeCell ref="AB98:AB99"/>
    <mergeCell ref="AC98:AD99"/>
    <mergeCell ref="AE96:AE97"/>
    <mergeCell ref="AF96:AF97"/>
    <mergeCell ref="AG96:AH97"/>
    <mergeCell ref="AI96:AI97"/>
    <mergeCell ref="AJ96:AJ97"/>
    <mergeCell ref="AK96:AL97"/>
    <mergeCell ref="W96:W97"/>
    <mergeCell ref="X96:X97"/>
    <mergeCell ref="Y96:Z97"/>
    <mergeCell ref="AA96:AA97"/>
    <mergeCell ref="AB96:AB97"/>
    <mergeCell ref="AC96:AD97"/>
    <mergeCell ref="AM93:AM94"/>
    <mergeCell ref="AN93:AN94"/>
    <mergeCell ref="AO93:AP94"/>
    <mergeCell ref="AQ93:AQ94"/>
    <mergeCell ref="Y95:AA95"/>
    <mergeCell ref="AC95:AE95"/>
    <mergeCell ref="AG95:AI95"/>
    <mergeCell ref="AK95:AM95"/>
    <mergeCell ref="AO95:AQ95"/>
    <mergeCell ref="AE93:AE94"/>
    <mergeCell ref="AF93:AF94"/>
    <mergeCell ref="AG93:AH94"/>
    <mergeCell ref="AI93:AI94"/>
    <mergeCell ref="AJ93:AJ94"/>
    <mergeCell ref="AK93:AL94"/>
    <mergeCell ref="AM91:AM92"/>
    <mergeCell ref="AN91:AN92"/>
    <mergeCell ref="AO91:AP92"/>
    <mergeCell ref="AQ91:AQ92"/>
    <mergeCell ref="W93:W94"/>
    <mergeCell ref="X93:X94"/>
    <mergeCell ref="Y93:Z94"/>
    <mergeCell ref="AA93:AA94"/>
    <mergeCell ref="AB93:AB94"/>
    <mergeCell ref="AC93:AD94"/>
    <mergeCell ref="AE91:AE92"/>
    <mergeCell ref="AF91:AF92"/>
    <mergeCell ref="AG91:AH92"/>
    <mergeCell ref="AI91:AI92"/>
    <mergeCell ref="AJ91:AJ92"/>
    <mergeCell ref="AK91:AL92"/>
    <mergeCell ref="AM89:AM90"/>
    <mergeCell ref="AN89:AN90"/>
    <mergeCell ref="AO89:AP90"/>
    <mergeCell ref="AQ89:AQ90"/>
    <mergeCell ref="W91:W92"/>
    <mergeCell ref="X91:X92"/>
    <mergeCell ref="Y91:Z92"/>
    <mergeCell ref="AA91:AA92"/>
    <mergeCell ref="AB91:AB92"/>
    <mergeCell ref="AC91:AD92"/>
    <mergeCell ref="AE89:AE90"/>
    <mergeCell ref="AF89:AF90"/>
    <mergeCell ref="AG89:AH90"/>
    <mergeCell ref="AI89:AI90"/>
    <mergeCell ref="AJ89:AJ90"/>
    <mergeCell ref="AK89:AL90"/>
    <mergeCell ref="AN87:AN88"/>
    <mergeCell ref="AO87:AO88"/>
    <mergeCell ref="AP87:AP88"/>
    <mergeCell ref="AQ87:AQ88"/>
    <mergeCell ref="W89:W90"/>
    <mergeCell ref="X89:X90"/>
    <mergeCell ref="Y89:Z90"/>
    <mergeCell ref="AA89:AA90"/>
    <mergeCell ref="AB89:AB90"/>
    <mergeCell ref="AC89:AD90"/>
    <mergeCell ref="AH87:AH88"/>
    <mergeCell ref="AI87:AI88"/>
    <mergeCell ref="AJ87:AJ88"/>
    <mergeCell ref="AK87:AK88"/>
    <mergeCell ref="AL87:AL88"/>
    <mergeCell ref="AM87:AM88"/>
    <mergeCell ref="AB87:AB88"/>
    <mergeCell ref="AC87:AC88"/>
    <mergeCell ref="AD87:AD88"/>
    <mergeCell ref="AE87:AE88"/>
    <mergeCell ref="AF87:AF88"/>
    <mergeCell ref="AG87:AG88"/>
    <mergeCell ref="AK85:AL86"/>
    <mergeCell ref="AM85:AM86"/>
    <mergeCell ref="AN85:AN86"/>
    <mergeCell ref="AO85:AP86"/>
    <mergeCell ref="AQ85:AQ86"/>
    <mergeCell ref="W87:W88"/>
    <mergeCell ref="X87:X88"/>
    <mergeCell ref="Y87:Y88"/>
    <mergeCell ref="Z87:Z88"/>
    <mergeCell ref="AA87:AA88"/>
    <mergeCell ref="AC85:AD86"/>
    <mergeCell ref="AE85:AE86"/>
    <mergeCell ref="AF85:AF86"/>
    <mergeCell ref="AG85:AH86"/>
    <mergeCell ref="AI85:AI86"/>
    <mergeCell ref="AJ85:AJ86"/>
    <mergeCell ref="AJ81:AJ83"/>
    <mergeCell ref="AK81:AM83"/>
    <mergeCell ref="AN81:AN83"/>
    <mergeCell ref="AO81:AQ83"/>
    <mergeCell ref="Y84:AQ84"/>
    <mergeCell ref="W85:W86"/>
    <mergeCell ref="X85:X86"/>
    <mergeCell ref="Y85:Z86"/>
    <mergeCell ref="AA85:AA86"/>
    <mergeCell ref="AB85:AB86"/>
    <mergeCell ref="AC82:AE82"/>
    <mergeCell ref="AC83:AE83"/>
    <mergeCell ref="AF81:AF83"/>
    <mergeCell ref="AG81:AI81"/>
    <mergeCell ref="AG82:AI82"/>
    <mergeCell ref="AG83:AI83"/>
    <mergeCell ref="W77:AQ77"/>
    <mergeCell ref="W78:AQ78"/>
    <mergeCell ref="W79:AQ79"/>
    <mergeCell ref="W81:W83"/>
    <mergeCell ref="X81:X83"/>
    <mergeCell ref="Y81:AA81"/>
    <mergeCell ref="Y82:AA82"/>
    <mergeCell ref="Y83:AA83"/>
    <mergeCell ref="AB81:AB83"/>
    <mergeCell ref="AC81:AE81"/>
    <mergeCell ref="AO74:AO75"/>
    <mergeCell ref="AP74:AP75"/>
    <mergeCell ref="AQ74:AQ75"/>
    <mergeCell ref="Y76:AA76"/>
    <mergeCell ref="AC76:AE76"/>
    <mergeCell ref="AG76:AI76"/>
    <mergeCell ref="AK76:AM76"/>
    <mergeCell ref="AO76:AQ76"/>
    <mergeCell ref="AI74:AI75"/>
    <mergeCell ref="AJ74:AJ75"/>
    <mergeCell ref="AK74:AK75"/>
    <mergeCell ref="AL74:AL75"/>
    <mergeCell ref="AM74:AM75"/>
    <mergeCell ref="AN74:AN75"/>
    <mergeCell ref="AC74:AC75"/>
    <mergeCell ref="AD74:AD75"/>
    <mergeCell ref="AE74:AE75"/>
    <mergeCell ref="AF74:AF75"/>
    <mergeCell ref="AG74:AG75"/>
    <mergeCell ref="AH74:AH75"/>
    <mergeCell ref="AM72:AM73"/>
    <mergeCell ref="AN72:AN73"/>
    <mergeCell ref="AO72:AP73"/>
    <mergeCell ref="AQ72:AQ73"/>
    <mergeCell ref="W74:W75"/>
    <mergeCell ref="X74:X75"/>
    <mergeCell ref="Y74:Y75"/>
    <mergeCell ref="Z74:Z75"/>
    <mergeCell ref="AA74:AA75"/>
    <mergeCell ref="AB74:AB75"/>
    <mergeCell ref="AE72:AE73"/>
    <mergeCell ref="AF72:AF73"/>
    <mergeCell ref="AG72:AH73"/>
    <mergeCell ref="AI72:AI73"/>
    <mergeCell ref="AJ72:AJ73"/>
    <mergeCell ref="AK72:AL73"/>
    <mergeCell ref="AM70:AM71"/>
    <mergeCell ref="AN70:AN71"/>
    <mergeCell ref="AO70:AP71"/>
    <mergeCell ref="AQ70:AQ71"/>
    <mergeCell ref="W72:W73"/>
    <mergeCell ref="X72:X73"/>
    <mergeCell ref="Y72:Z73"/>
    <mergeCell ref="AA72:AA73"/>
    <mergeCell ref="AB72:AB73"/>
    <mergeCell ref="AC72:AD73"/>
    <mergeCell ref="AE70:AE71"/>
    <mergeCell ref="AF70:AF71"/>
    <mergeCell ref="AG70:AH71"/>
    <mergeCell ref="AI70:AI71"/>
    <mergeCell ref="AJ70:AJ71"/>
    <mergeCell ref="AK70:AL71"/>
    <mergeCell ref="AM68:AM69"/>
    <mergeCell ref="AN68:AN69"/>
    <mergeCell ref="AO68:AP69"/>
    <mergeCell ref="AQ68:AQ69"/>
    <mergeCell ref="W70:W71"/>
    <mergeCell ref="X70:X71"/>
    <mergeCell ref="Y70:Z71"/>
    <mergeCell ref="AA70:AA71"/>
    <mergeCell ref="AB70:AB71"/>
    <mergeCell ref="AC70:AD71"/>
    <mergeCell ref="AE68:AE69"/>
    <mergeCell ref="AF68:AF69"/>
    <mergeCell ref="AG68:AH69"/>
    <mergeCell ref="AI68:AI69"/>
    <mergeCell ref="AJ68:AJ69"/>
    <mergeCell ref="AK68:AL69"/>
    <mergeCell ref="AM66:AM67"/>
    <mergeCell ref="AN66:AN67"/>
    <mergeCell ref="AO66:AP67"/>
    <mergeCell ref="AQ66:AQ67"/>
    <mergeCell ref="W68:W69"/>
    <mergeCell ref="X68:X69"/>
    <mergeCell ref="Y68:Z69"/>
    <mergeCell ref="AA68:AA69"/>
    <mergeCell ref="AB68:AB69"/>
    <mergeCell ref="AC68:AD69"/>
    <mergeCell ref="AE66:AE67"/>
    <mergeCell ref="AF66:AF67"/>
    <mergeCell ref="AG66:AH67"/>
    <mergeCell ref="AI66:AI67"/>
    <mergeCell ref="AJ66:AJ67"/>
    <mergeCell ref="AK66:AL67"/>
    <mergeCell ref="W66:W67"/>
    <mergeCell ref="X66:X67"/>
    <mergeCell ref="Y66:Z67"/>
    <mergeCell ref="AA66:AA67"/>
    <mergeCell ref="AB66:AB67"/>
    <mergeCell ref="AC66:AD67"/>
    <mergeCell ref="Y64:AA64"/>
    <mergeCell ref="AC64:AE64"/>
    <mergeCell ref="AG64:AI64"/>
    <mergeCell ref="AK64:AM64"/>
    <mergeCell ref="AO64:AQ64"/>
    <mergeCell ref="Y65:AA65"/>
    <mergeCell ref="AC65:AE65"/>
    <mergeCell ref="AG65:AI65"/>
    <mergeCell ref="AK65:AM65"/>
    <mergeCell ref="AO65:AQ65"/>
    <mergeCell ref="AM61:AM62"/>
    <mergeCell ref="AN61:AN62"/>
    <mergeCell ref="AO61:AP62"/>
    <mergeCell ref="AQ61:AQ62"/>
    <mergeCell ref="Y63:AA63"/>
    <mergeCell ref="AC63:AE63"/>
    <mergeCell ref="AG63:AI63"/>
    <mergeCell ref="AK63:AM63"/>
    <mergeCell ref="AO63:AQ63"/>
    <mergeCell ref="AE61:AE62"/>
    <mergeCell ref="AF61:AF62"/>
    <mergeCell ref="AG61:AH62"/>
    <mergeCell ref="AI61:AI62"/>
    <mergeCell ref="AJ61:AJ62"/>
    <mergeCell ref="AK61:AL62"/>
    <mergeCell ref="AM59:AM60"/>
    <mergeCell ref="AN59:AN60"/>
    <mergeCell ref="AO59:AP60"/>
    <mergeCell ref="AQ59:AQ60"/>
    <mergeCell ref="W61:W62"/>
    <mergeCell ref="X61:X62"/>
    <mergeCell ref="Y61:Z62"/>
    <mergeCell ref="AA61:AA62"/>
    <mergeCell ref="AB61:AB62"/>
    <mergeCell ref="AC61:AD62"/>
    <mergeCell ref="AE59:AE60"/>
    <mergeCell ref="AF59:AF60"/>
    <mergeCell ref="AG59:AH60"/>
    <mergeCell ref="AI59:AI60"/>
    <mergeCell ref="AJ59:AJ60"/>
    <mergeCell ref="AK59:AL60"/>
    <mergeCell ref="AM57:AM58"/>
    <mergeCell ref="AN57:AN58"/>
    <mergeCell ref="AO57:AP58"/>
    <mergeCell ref="AQ57:AQ58"/>
    <mergeCell ref="W59:W60"/>
    <mergeCell ref="X59:X60"/>
    <mergeCell ref="Y59:Z60"/>
    <mergeCell ref="AA59:AA60"/>
    <mergeCell ref="AB59:AB60"/>
    <mergeCell ref="AC59:AD60"/>
    <mergeCell ref="AE57:AE58"/>
    <mergeCell ref="AF57:AF58"/>
    <mergeCell ref="AG57:AH58"/>
    <mergeCell ref="AI57:AI58"/>
    <mergeCell ref="AJ57:AJ58"/>
    <mergeCell ref="AK57:AL58"/>
    <mergeCell ref="W57:W58"/>
    <mergeCell ref="X57:X58"/>
    <mergeCell ref="Y57:Z58"/>
    <mergeCell ref="AA57:AA58"/>
    <mergeCell ref="AB57:AB58"/>
    <mergeCell ref="AC57:AD58"/>
    <mergeCell ref="AM54:AM55"/>
    <mergeCell ref="AN54:AN55"/>
    <mergeCell ref="AO54:AP55"/>
    <mergeCell ref="AQ54:AQ55"/>
    <mergeCell ref="Y56:AA56"/>
    <mergeCell ref="AC56:AE56"/>
    <mergeCell ref="AG56:AI56"/>
    <mergeCell ref="AK56:AM56"/>
    <mergeCell ref="AO56:AQ56"/>
    <mergeCell ref="AE54:AE55"/>
    <mergeCell ref="AF54:AF55"/>
    <mergeCell ref="AG54:AH55"/>
    <mergeCell ref="AI54:AI55"/>
    <mergeCell ref="AJ54:AJ55"/>
    <mergeCell ref="AK54:AL55"/>
    <mergeCell ref="AM52:AM53"/>
    <mergeCell ref="AN52:AN53"/>
    <mergeCell ref="AO52:AP53"/>
    <mergeCell ref="AQ52:AQ53"/>
    <mergeCell ref="W54:W55"/>
    <mergeCell ref="X54:X55"/>
    <mergeCell ref="Y54:Z55"/>
    <mergeCell ref="AA54:AA55"/>
    <mergeCell ref="AB54:AB55"/>
    <mergeCell ref="AC54:AD55"/>
    <mergeCell ref="AE52:AE53"/>
    <mergeCell ref="AF52:AF53"/>
    <mergeCell ref="AG52:AH53"/>
    <mergeCell ref="AI52:AI53"/>
    <mergeCell ref="AJ52:AJ53"/>
    <mergeCell ref="AK52:AL53"/>
    <mergeCell ref="W52:W53"/>
    <mergeCell ref="X52:X53"/>
    <mergeCell ref="Y52:Z53"/>
    <mergeCell ref="AA52:AA53"/>
    <mergeCell ref="AB52:AB53"/>
    <mergeCell ref="AC52:AD53"/>
    <mergeCell ref="AM49:AM50"/>
    <mergeCell ref="AN49:AN50"/>
    <mergeCell ref="AO49:AP50"/>
    <mergeCell ref="AQ49:AQ50"/>
    <mergeCell ref="Y51:AA51"/>
    <mergeCell ref="AC51:AE51"/>
    <mergeCell ref="AG51:AI51"/>
    <mergeCell ref="AK51:AM51"/>
    <mergeCell ref="AO51:AQ51"/>
    <mergeCell ref="AE49:AE50"/>
    <mergeCell ref="AF49:AF50"/>
    <mergeCell ref="AG49:AH50"/>
    <mergeCell ref="AI49:AI50"/>
    <mergeCell ref="AJ49:AJ50"/>
    <mergeCell ref="AK49:AL50"/>
    <mergeCell ref="AM47:AM48"/>
    <mergeCell ref="AN47:AN48"/>
    <mergeCell ref="AO47:AP48"/>
    <mergeCell ref="AQ47:AQ48"/>
    <mergeCell ref="W49:W50"/>
    <mergeCell ref="X49:X50"/>
    <mergeCell ref="Y49:Z50"/>
    <mergeCell ref="AA49:AA50"/>
    <mergeCell ref="AB49:AB50"/>
    <mergeCell ref="AC49:AD50"/>
    <mergeCell ref="AE47:AE48"/>
    <mergeCell ref="AF47:AF48"/>
    <mergeCell ref="AG47:AH48"/>
    <mergeCell ref="AI47:AI48"/>
    <mergeCell ref="AJ47:AJ48"/>
    <mergeCell ref="AK47:AL48"/>
    <mergeCell ref="AM45:AM46"/>
    <mergeCell ref="AN45:AN46"/>
    <mergeCell ref="AO45:AP46"/>
    <mergeCell ref="AQ45:AQ46"/>
    <mergeCell ref="W47:W48"/>
    <mergeCell ref="X47:X48"/>
    <mergeCell ref="Y47:Z48"/>
    <mergeCell ref="AA47:AA48"/>
    <mergeCell ref="AB47:AB48"/>
    <mergeCell ref="AC47:AD48"/>
    <mergeCell ref="AE45:AE46"/>
    <mergeCell ref="AF45:AF46"/>
    <mergeCell ref="AG45:AH46"/>
    <mergeCell ref="AI45:AI46"/>
    <mergeCell ref="AJ45:AJ46"/>
    <mergeCell ref="AK45:AL46"/>
    <mergeCell ref="AM43:AM44"/>
    <mergeCell ref="AN43:AN44"/>
    <mergeCell ref="AO43:AP44"/>
    <mergeCell ref="AQ43:AQ44"/>
    <mergeCell ref="W45:W46"/>
    <mergeCell ref="X45:X46"/>
    <mergeCell ref="Y45:Z46"/>
    <mergeCell ref="AA45:AA46"/>
    <mergeCell ref="AB45:AB46"/>
    <mergeCell ref="AC45:AD46"/>
    <mergeCell ref="AE43:AE44"/>
    <mergeCell ref="AF43:AF44"/>
    <mergeCell ref="AG43:AH44"/>
    <mergeCell ref="AI43:AI44"/>
    <mergeCell ref="AJ43:AJ44"/>
    <mergeCell ref="AK43:AL44"/>
    <mergeCell ref="W43:W44"/>
    <mergeCell ref="X43:X44"/>
    <mergeCell ref="Y43:Z44"/>
    <mergeCell ref="AA43:AA44"/>
    <mergeCell ref="AB43:AB44"/>
    <mergeCell ref="AC43:AD44"/>
    <mergeCell ref="AM40:AM41"/>
    <mergeCell ref="AN40:AN41"/>
    <mergeCell ref="AO40:AP41"/>
    <mergeCell ref="AQ40:AQ41"/>
    <mergeCell ref="Y42:AA42"/>
    <mergeCell ref="AC42:AE42"/>
    <mergeCell ref="AG42:AI42"/>
    <mergeCell ref="AK42:AM42"/>
    <mergeCell ref="AO42:AQ42"/>
    <mergeCell ref="AE40:AE41"/>
    <mergeCell ref="AF40:AF41"/>
    <mergeCell ref="AG40:AH41"/>
    <mergeCell ref="AI40:AI41"/>
    <mergeCell ref="AJ40:AJ41"/>
    <mergeCell ref="AK40:AL41"/>
    <mergeCell ref="W40:W41"/>
    <mergeCell ref="X40:X41"/>
    <mergeCell ref="Y40:Z41"/>
    <mergeCell ref="AA40:AA41"/>
    <mergeCell ref="AB40:AB41"/>
    <mergeCell ref="AC40:AD41"/>
    <mergeCell ref="AM37:AM38"/>
    <mergeCell ref="AN37:AN38"/>
    <mergeCell ref="AO37:AP38"/>
    <mergeCell ref="AQ37:AQ38"/>
    <mergeCell ref="Y39:AA39"/>
    <mergeCell ref="AC39:AE39"/>
    <mergeCell ref="AG39:AI39"/>
    <mergeCell ref="AK39:AM39"/>
    <mergeCell ref="AO39:AQ39"/>
    <mergeCell ref="AE37:AE38"/>
    <mergeCell ref="AF37:AF38"/>
    <mergeCell ref="AG37:AH38"/>
    <mergeCell ref="AI37:AI38"/>
    <mergeCell ref="AJ37:AJ38"/>
    <mergeCell ref="AK37:AL38"/>
    <mergeCell ref="AM35:AM36"/>
    <mergeCell ref="AN35:AN36"/>
    <mergeCell ref="AO35:AP36"/>
    <mergeCell ref="AQ35:AQ36"/>
    <mergeCell ref="W37:W38"/>
    <mergeCell ref="X37:X38"/>
    <mergeCell ref="Y37:Z38"/>
    <mergeCell ref="AA37:AA38"/>
    <mergeCell ref="AB37:AB38"/>
    <mergeCell ref="AC37:AD38"/>
    <mergeCell ref="AE35:AE36"/>
    <mergeCell ref="AF35:AF36"/>
    <mergeCell ref="AG35:AH36"/>
    <mergeCell ref="AI35:AI36"/>
    <mergeCell ref="AJ35:AJ36"/>
    <mergeCell ref="AK35:AL36"/>
    <mergeCell ref="AM33:AM34"/>
    <mergeCell ref="AN33:AN34"/>
    <mergeCell ref="AO33:AP34"/>
    <mergeCell ref="AQ33:AQ34"/>
    <mergeCell ref="W35:W36"/>
    <mergeCell ref="X35:X36"/>
    <mergeCell ref="Y35:Z36"/>
    <mergeCell ref="AA35:AA36"/>
    <mergeCell ref="AB35:AB36"/>
    <mergeCell ref="AC35:AD36"/>
    <mergeCell ref="AE33:AE34"/>
    <mergeCell ref="AF33:AF34"/>
    <mergeCell ref="AG33:AH34"/>
    <mergeCell ref="AI33:AI34"/>
    <mergeCell ref="AJ33:AJ34"/>
    <mergeCell ref="AK33:AL34"/>
    <mergeCell ref="AM31:AM32"/>
    <mergeCell ref="AN31:AN32"/>
    <mergeCell ref="AO31:AP32"/>
    <mergeCell ref="AQ31:AQ32"/>
    <mergeCell ref="W33:W34"/>
    <mergeCell ref="X33:X34"/>
    <mergeCell ref="Y33:Z34"/>
    <mergeCell ref="AA33:AA34"/>
    <mergeCell ref="AB33:AB34"/>
    <mergeCell ref="AC33:AD34"/>
    <mergeCell ref="AE31:AE32"/>
    <mergeCell ref="AF31:AF32"/>
    <mergeCell ref="AG31:AH32"/>
    <mergeCell ref="AI31:AI32"/>
    <mergeCell ref="AJ31:AJ32"/>
    <mergeCell ref="AK31:AL32"/>
    <mergeCell ref="AM29:AM30"/>
    <mergeCell ref="AN29:AN30"/>
    <mergeCell ref="AO29:AP30"/>
    <mergeCell ref="AQ29:AQ30"/>
    <mergeCell ref="W31:W32"/>
    <mergeCell ref="X31:X32"/>
    <mergeCell ref="Y31:Z32"/>
    <mergeCell ref="AA31:AA32"/>
    <mergeCell ref="AB31:AB32"/>
    <mergeCell ref="AC31:AD32"/>
    <mergeCell ref="AE29:AE30"/>
    <mergeCell ref="AF29:AF30"/>
    <mergeCell ref="AG29:AH30"/>
    <mergeCell ref="AI29:AI30"/>
    <mergeCell ref="AJ29:AJ30"/>
    <mergeCell ref="AK29:AL30"/>
    <mergeCell ref="AM27:AM28"/>
    <mergeCell ref="AN27:AN28"/>
    <mergeCell ref="AO27:AP28"/>
    <mergeCell ref="AQ27:AQ28"/>
    <mergeCell ref="W29:W30"/>
    <mergeCell ref="X29:X30"/>
    <mergeCell ref="Y29:Z30"/>
    <mergeCell ref="AA29:AA30"/>
    <mergeCell ref="AB29:AB30"/>
    <mergeCell ref="AC29:AD30"/>
    <mergeCell ref="AE27:AE28"/>
    <mergeCell ref="AF27:AF28"/>
    <mergeCell ref="AG27:AH28"/>
    <mergeCell ref="AI27:AI28"/>
    <mergeCell ref="AJ27:AJ28"/>
    <mergeCell ref="AK27:AL28"/>
    <mergeCell ref="AM25:AM26"/>
    <mergeCell ref="AN25:AN26"/>
    <mergeCell ref="AO25:AP26"/>
    <mergeCell ref="AQ25:AQ26"/>
    <mergeCell ref="W27:W28"/>
    <mergeCell ref="X27:X28"/>
    <mergeCell ref="Y27:Z28"/>
    <mergeCell ref="AA27:AA28"/>
    <mergeCell ref="AB27:AB28"/>
    <mergeCell ref="AC27:AD28"/>
    <mergeCell ref="AE25:AE26"/>
    <mergeCell ref="AF25:AF26"/>
    <mergeCell ref="AG25:AH26"/>
    <mergeCell ref="AI25:AI26"/>
    <mergeCell ref="AJ25:AJ26"/>
    <mergeCell ref="AK25:AL26"/>
    <mergeCell ref="AM23:AM24"/>
    <mergeCell ref="AN23:AN24"/>
    <mergeCell ref="AO23:AP24"/>
    <mergeCell ref="AQ23:AQ24"/>
    <mergeCell ref="W25:W26"/>
    <mergeCell ref="X25:X26"/>
    <mergeCell ref="Y25:Z26"/>
    <mergeCell ref="AA25:AA26"/>
    <mergeCell ref="AB25:AB26"/>
    <mergeCell ref="AC25:AD26"/>
    <mergeCell ref="AE23:AE24"/>
    <mergeCell ref="AF23:AF24"/>
    <mergeCell ref="AG23:AH24"/>
    <mergeCell ref="AI23:AI24"/>
    <mergeCell ref="AJ23:AJ24"/>
    <mergeCell ref="AK23:AL24"/>
    <mergeCell ref="W23:W24"/>
    <mergeCell ref="X23:X24"/>
    <mergeCell ref="Y23:Z24"/>
    <mergeCell ref="AA23:AA24"/>
    <mergeCell ref="AB23:AB24"/>
    <mergeCell ref="AC23:AD24"/>
    <mergeCell ref="AM20:AM21"/>
    <mergeCell ref="AN20:AN21"/>
    <mergeCell ref="AO20:AP21"/>
    <mergeCell ref="AQ20:AQ21"/>
    <mergeCell ref="Y22:AA22"/>
    <mergeCell ref="AC22:AE22"/>
    <mergeCell ref="AG22:AI22"/>
    <mergeCell ref="AK22:AM22"/>
    <mergeCell ref="AO22:AQ22"/>
    <mergeCell ref="AE20:AE21"/>
    <mergeCell ref="AF20:AF21"/>
    <mergeCell ref="AG20:AH21"/>
    <mergeCell ref="AI20:AI21"/>
    <mergeCell ref="AJ20:AJ21"/>
    <mergeCell ref="AK20:AL21"/>
    <mergeCell ref="AM18:AM19"/>
    <mergeCell ref="AN18:AN19"/>
    <mergeCell ref="AO18:AP19"/>
    <mergeCell ref="AQ18:AQ19"/>
    <mergeCell ref="W20:W21"/>
    <mergeCell ref="X20:X21"/>
    <mergeCell ref="Y20:Z21"/>
    <mergeCell ref="AA20:AA21"/>
    <mergeCell ref="AB20:AB21"/>
    <mergeCell ref="AC20:AD21"/>
    <mergeCell ref="AE18:AE19"/>
    <mergeCell ref="AF18:AF19"/>
    <mergeCell ref="AG18:AH19"/>
    <mergeCell ref="AI18:AI19"/>
    <mergeCell ref="AJ18:AJ19"/>
    <mergeCell ref="AK18:AL19"/>
    <mergeCell ref="AM16:AM17"/>
    <mergeCell ref="AN16:AN17"/>
    <mergeCell ref="AO16:AP17"/>
    <mergeCell ref="AQ16:AQ17"/>
    <mergeCell ref="W18:W19"/>
    <mergeCell ref="X18:X19"/>
    <mergeCell ref="Y18:Z19"/>
    <mergeCell ref="AA18:AA19"/>
    <mergeCell ref="AB18:AB19"/>
    <mergeCell ref="AC18:AD19"/>
    <mergeCell ref="AE16:AE17"/>
    <mergeCell ref="AF16:AF17"/>
    <mergeCell ref="AG16:AH17"/>
    <mergeCell ref="AI16:AI17"/>
    <mergeCell ref="AJ16:AJ17"/>
    <mergeCell ref="AK16:AL17"/>
    <mergeCell ref="AN14:AN15"/>
    <mergeCell ref="AO14:AO15"/>
    <mergeCell ref="AP14:AP15"/>
    <mergeCell ref="AQ14:AQ15"/>
    <mergeCell ref="W16:W17"/>
    <mergeCell ref="X16:X17"/>
    <mergeCell ref="Y16:Z17"/>
    <mergeCell ref="AA16:AA17"/>
    <mergeCell ref="AB16:AB17"/>
    <mergeCell ref="AC16:AD17"/>
    <mergeCell ref="AH14:AH15"/>
    <mergeCell ref="AI14:AI15"/>
    <mergeCell ref="AJ14:AJ15"/>
    <mergeCell ref="AK14:AK15"/>
    <mergeCell ref="AL14:AL15"/>
    <mergeCell ref="AM14:AM15"/>
    <mergeCell ref="AB14:AB15"/>
    <mergeCell ref="AC14:AC15"/>
    <mergeCell ref="AD14:AD15"/>
    <mergeCell ref="AE14:AE15"/>
    <mergeCell ref="AF14:AF15"/>
    <mergeCell ref="AG14:AG15"/>
    <mergeCell ref="AK12:AL13"/>
    <mergeCell ref="AM12:AM13"/>
    <mergeCell ref="AN12:AN13"/>
    <mergeCell ref="AO12:AP13"/>
    <mergeCell ref="AQ12:AQ13"/>
    <mergeCell ref="W14:W15"/>
    <mergeCell ref="X14:X15"/>
    <mergeCell ref="Y14:Y15"/>
    <mergeCell ref="Z14:Z15"/>
    <mergeCell ref="AA14:AA15"/>
    <mergeCell ref="AC12:AD13"/>
    <mergeCell ref="AE12:AE13"/>
    <mergeCell ref="AF12:AF13"/>
    <mergeCell ref="AG12:AH13"/>
    <mergeCell ref="AI12:AI13"/>
    <mergeCell ref="AJ12:AJ13"/>
    <mergeCell ref="AJ8:AJ10"/>
    <mergeCell ref="AK8:AM10"/>
    <mergeCell ref="AN8:AN10"/>
    <mergeCell ref="AO8:AQ10"/>
    <mergeCell ref="Y11:AQ11"/>
    <mergeCell ref="W12:W13"/>
    <mergeCell ref="X12:X13"/>
    <mergeCell ref="Y12:Z13"/>
    <mergeCell ref="AA12:AA13"/>
    <mergeCell ref="AB12:AB13"/>
    <mergeCell ref="AC9:AE9"/>
    <mergeCell ref="AC10:AE10"/>
    <mergeCell ref="AF8:AF10"/>
    <mergeCell ref="AG8:AI8"/>
    <mergeCell ref="AG9:AI9"/>
    <mergeCell ref="AG10:AI10"/>
    <mergeCell ref="W4:AQ4"/>
    <mergeCell ref="W5:AQ5"/>
    <mergeCell ref="W6:AQ6"/>
    <mergeCell ref="W8:W10"/>
    <mergeCell ref="X8:X10"/>
    <mergeCell ref="Y8:AA8"/>
    <mergeCell ref="Y9:AA9"/>
    <mergeCell ref="Y10:AA10"/>
    <mergeCell ref="AB8:AB10"/>
    <mergeCell ref="AC8:AE8"/>
    <mergeCell ref="T282:T283"/>
    <mergeCell ref="U282:U283"/>
    <mergeCell ref="V282:V283"/>
    <mergeCell ref="D284:F284"/>
    <mergeCell ref="H284:J284"/>
    <mergeCell ref="L284:N284"/>
    <mergeCell ref="P284:R284"/>
    <mergeCell ref="T284:V284"/>
    <mergeCell ref="N282:N283"/>
    <mergeCell ref="O282:O283"/>
    <mergeCell ref="P282:P283"/>
    <mergeCell ref="Q282:Q283"/>
    <mergeCell ref="R282:R283"/>
    <mergeCell ref="S282:S283"/>
    <mergeCell ref="H282:H283"/>
    <mergeCell ref="I282:I283"/>
    <mergeCell ref="J282:J283"/>
    <mergeCell ref="K282:K283"/>
    <mergeCell ref="L282:L283"/>
    <mergeCell ref="M282:M283"/>
    <mergeCell ref="R280:R281"/>
    <mergeCell ref="S280:S281"/>
    <mergeCell ref="T280:U281"/>
    <mergeCell ref="V280:V281"/>
    <mergeCell ref="B282:B283"/>
    <mergeCell ref="C282:C283"/>
    <mergeCell ref="D282:D283"/>
    <mergeCell ref="E282:E283"/>
    <mergeCell ref="F282:F283"/>
    <mergeCell ref="G282:G283"/>
    <mergeCell ref="J280:J281"/>
    <mergeCell ref="K280:K281"/>
    <mergeCell ref="L280:M281"/>
    <mergeCell ref="N280:N281"/>
    <mergeCell ref="O280:O281"/>
    <mergeCell ref="P280:Q281"/>
    <mergeCell ref="R278:R279"/>
    <mergeCell ref="S278:S279"/>
    <mergeCell ref="T278:U279"/>
    <mergeCell ref="V278:V279"/>
    <mergeCell ref="B280:B281"/>
    <mergeCell ref="C280:C281"/>
    <mergeCell ref="D280:E281"/>
    <mergeCell ref="F280:F281"/>
    <mergeCell ref="G280:G281"/>
    <mergeCell ref="H280:I281"/>
    <mergeCell ref="J278:J279"/>
    <mergeCell ref="K278:K279"/>
    <mergeCell ref="L278:M279"/>
    <mergeCell ref="N278:N279"/>
    <mergeCell ref="O278:O279"/>
    <mergeCell ref="P278:Q279"/>
    <mergeCell ref="R276:R277"/>
    <mergeCell ref="S276:S277"/>
    <mergeCell ref="T276:U277"/>
    <mergeCell ref="V276:V277"/>
    <mergeCell ref="B278:B279"/>
    <mergeCell ref="C278:C279"/>
    <mergeCell ref="D278:E279"/>
    <mergeCell ref="F278:F279"/>
    <mergeCell ref="G278:G279"/>
    <mergeCell ref="H278:I279"/>
    <mergeCell ref="J276:J277"/>
    <mergeCell ref="K276:K277"/>
    <mergeCell ref="L276:M277"/>
    <mergeCell ref="N276:N277"/>
    <mergeCell ref="O276:O277"/>
    <mergeCell ref="P276:Q277"/>
    <mergeCell ref="B276:B277"/>
    <mergeCell ref="C276:C277"/>
    <mergeCell ref="D276:E277"/>
    <mergeCell ref="F276:F277"/>
    <mergeCell ref="G276:G277"/>
    <mergeCell ref="H276:I277"/>
    <mergeCell ref="D274:F274"/>
    <mergeCell ref="H274:J274"/>
    <mergeCell ref="L274:N274"/>
    <mergeCell ref="P274:R274"/>
    <mergeCell ref="T274:V274"/>
    <mergeCell ref="D275:F275"/>
    <mergeCell ref="H275:J275"/>
    <mergeCell ref="L275:N275"/>
    <mergeCell ref="P275:R275"/>
    <mergeCell ref="T275:V275"/>
    <mergeCell ref="R271:R272"/>
    <mergeCell ref="S271:S272"/>
    <mergeCell ref="T271:U272"/>
    <mergeCell ref="V271:V272"/>
    <mergeCell ref="D273:F273"/>
    <mergeCell ref="H273:J273"/>
    <mergeCell ref="L273:N273"/>
    <mergeCell ref="P273:R273"/>
    <mergeCell ref="T273:V273"/>
    <mergeCell ref="J271:J272"/>
    <mergeCell ref="K271:K272"/>
    <mergeCell ref="L271:M272"/>
    <mergeCell ref="N271:N272"/>
    <mergeCell ref="O271:O272"/>
    <mergeCell ref="P271:Q272"/>
    <mergeCell ref="R269:R270"/>
    <mergeCell ref="S269:S270"/>
    <mergeCell ref="T269:U270"/>
    <mergeCell ref="V269:V270"/>
    <mergeCell ref="B271:B272"/>
    <mergeCell ref="C271:C272"/>
    <mergeCell ref="D271:E272"/>
    <mergeCell ref="F271:F272"/>
    <mergeCell ref="G271:G272"/>
    <mergeCell ref="H271:I272"/>
    <mergeCell ref="J269:J270"/>
    <mergeCell ref="K269:K270"/>
    <mergeCell ref="L269:M270"/>
    <mergeCell ref="N269:N270"/>
    <mergeCell ref="O269:O270"/>
    <mergeCell ref="P269:Q270"/>
    <mergeCell ref="R267:R268"/>
    <mergeCell ref="S267:S268"/>
    <mergeCell ref="T267:U268"/>
    <mergeCell ref="V267:V268"/>
    <mergeCell ref="B269:B270"/>
    <mergeCell ref="C269:C270"/>
    <mergeCell ref="D269:E270"/>
    <mergeCell ref="F269:F270"/>
    <mergeCell ref="G269:G270"/>
    <mergeCell ref="H269:I270"/>
    <mergeCell ref="J267:J268"/>
    <mergeCell ref="K267:K268"/>
    <mergeCell ref="L267:M268"/>
    <mergeCell ref="N267:N268"/>
    <mergeCell ref="O267:O268"/>
    <mergeCell ref="P267:Q268"/>
    <mergeCell ref="B267:B268"/>
    <mergeCell ref="C267:C268"/>
    <mergeCell ref="D267:E268"/>
    <mergeCell ref="F267:F268"/>
    <mergeCell ref="G267:G268"/>
    <mergeCell ref="H267:I268"/>
    <mergeCell ref="R264:R265"/>
    <mergeCell ref="S264:S265"/>
    <mergeCell ref="T264:U265"/>
    <mergeCell ref="V264:V265"/>
    <mergeCell ref="D266:F266"/>
    <mergeCell ref="H266:J266"/>
    <mergeCell ref="L266:N266"/>
    <mergeCell ref="P266:R266"/>
    <mergeCell ref="T266:V266"/>
    <mergeCell ref="J264:J265"/>
    <mergeCell ref="K264:K265"/>
    <mergeCell ref="L264:M265"/>
    <mergeCell ref="N264:N265"/>
    <mergeCell ref="O264:O265"/>
    <mergeCell ref="P264:Q265"/>
    <mergeCell ref="R262:R263"/>
    <mergeCell ref="S262:S263"/>
    <mergeCell ref="T262:U263"/>
    <mergeCell ref="V262:V263"/>
    <mergeCell ref="B264:B265"/>
    <mergeCell ref="C264:C265"/>
    <mergeCell ref="D264:E265"/>
    <mergeCell ref="F264:F265"/>
    <mergeCell ref="G264:G265"/>
    <mergeCell ref="H264:I265"/>
    <mergeCell ref="J262:J263"/>
    <mergeCell ref="K262:K263"/>
    <mergeCell ref="L262:M263"/>
    <mergeCell ref="N262:N263"/>
    <mergeCell ref="O262:O263"/>
    <mergeCell ref="P262:Q263"/>
    <mergeCell ref="B262:B263"/>
    <mergeCell ref="C262:C263"/>
    <mergeCell ref="D262:E263"/>
    <mergeCell ref="F262:F263"/>
    <mergeCell ref="G262:G263"/>
    <mergeCell ref="H262:I263"/>
    <mergeCell ref="R259:R260"/>
    <mergeCell ref="S259:S260"/>
    <mergeCell ref="T259:U260"/>
    <mergeCell ref="V259:V260"/>
    <mergeCell ref="D261:F261"/>
    <mergeCell ref="H261:J261"/>
    <mergeCell ref="L261:N261"/>
    <mergeCell ref="P261:R261"/>
    <mergeCell ref="T261:V261"/>
    <mergeCell ref="J259:J260"/>
    <mergeCell ref="K259:K260"/>
    <mergeCell ref="L259:M260"/>
    <mergeCell ref="N259:N260"/>
    <mergeCell ref="O259:O260"/>
    <mergeCell ref="P259:Q260"/>
    <mergeCell ref="R257:R258"/>
    <mergeCell ref="S257:S258"/>
    <mergeCell ref="T257:U258"/>
    <mergeCell ref="V257:V258"/>
    <mergeCell ref="B259:B260"/>
    <mergeCell ref="C259:C260"/>
    <mergeCell ref="D259:E260"/>
    <mergeCell ref="F259:F260"/>
    <mergeCell ref="G259:G260"/>
    <mergeCell ref="H259:I260"/>
    <mergeCell ref="J257:J258"/>
    <mergeCell ref="K257:K258"/>
    <mergeCell ref="L257:M258"/>
    <mergeCell ref="N257:N258"/>
    <mergeCell ref="O257:O258"/>
    <mergeCell ref="P257:Q258"/>
    <mergeCell ref="R255:R256"/>
    <mergeCell ref="S255:S256"/>
    <mergeCell ref="T255:U256"/>
    <mergeCell ref="V255:V256"/>
    <mergeCell ref="B257:B258"/>
    <mergeCell ref="C257:C258"/>
    <mergeCell ref="D257:E258"/>
    <mergeCell ref="F257:F258"/>
    <mergeCell ref="G257:G258"/>
    <mergeCell ref="H257:I258"/>
    <mergeCell ref="J255:J256"/>
    <mergeCell ref="K255:K256"/>
    <mergeCell ref="L255:M256"/>
    <mergeCell ref="N255:N256"/>
    <mergeCell ref="O255:O256"/>
    <mergeCell ref="P255:Q256"/>
    <mergeCell ref="R253:R254"/>
    <mergeCell ref="S253:S254"/>
    <mergeCell ref="T253:U254"/>
    <mergeCell ref="V253:V254"/>
    <mergeCell ref="B255:B256"/>
    <mergeCell ref="C255:C256"/>
    <mergeCell ref="D255:E256"/>
    <mergeCell ref="F255:F256"/>
    <mergeCell ref="G255:G256"/>
    <mergeCell ref="H255:I256"/>
    <mergeCell ref="J253:J254"/>
    <mergeCell ref="K253:K254"/>
    <mergeCell ref="L253:M254"/>
    <mergeCell ref="N253:N254"/>
    <mergeCell ref="O253:O254"/>
    <mergeCell ref="P253:Q254"/>
    <mergeCell ref="B253:B254"/>
    <mergeCell ref="C253:C254"/>
    <mergeCell ref="D253:E254"/>
    <mergeCell ref="F253:F254"/>
    <mergeCell ref="G253:G254"/>
    <mergeCell ref="H253:I254"/>
    <mergeCell ref="R250:R251"/>
    <mergeCell ref="S250:S251"/>
    <mergeCell ref="T250:U251"/>
    <mergeCell ref="V250:V251"/>
    <mergeCell ref="D252:F252"/>
    <mergeCell ref="H252:J252"/>
    <mergeCell ref="L252:N252"/>
    <mergeCell ref="P252:R252"/>
    <mergeCell ref="T252:V252"/>
    <mergeCell ref="J250:J251"/>
    <mergeCell ref="K250:K251"/>
    <mergeCell ref="L250:M251"/>
    <mergeCell ref="N250:N251"/>
    <mergeCell ref="O250:O251"/>
    <mergeCell ref="P250:Q251"/>
    <mergeCell ref="B250:B251"/>
    <mergeCell ref="C250:C251"/>
    <mergeCell ref="D250:E251"/>
    <mergeCell ref="F250:F251"/>
    <mergeCell ref="G250:G251"/>
    <mergeCell ref="H250:I251"/>
    <mergeCell ref="P247:Q248"/>
    <mergeCell ref="R247:R248"/>
    <mergeCell ref="S247:S248"/>
    <mergeCell ref="T247:U248"/>
    <mergeCell ref="V247:V248"/>
    <mergeCell ref="D249:F249"/>
    <mergeCell ref="H249:J249"/>
    <mergeCell ref="L249:N249"/>
    <mergeCell ref="P249:R249"/>
    <mergeCell ref="T249:V249"/>
    <mergeCell ref="H247:I248"/>
    <mergeCell ref="J247:J248"/>
    <mergeCell ref="K247:K248"/>
    <mergeCell ref="L247:M248"/>
    <mergeCell ref="N247:N248"/>
    <mergeCell ref="O247:O248"/>
    <mergeCell ref="P245:Q246"/>
    <mergeCell ref="R245:R246"/>
    <mergeCell ref="S245:S246"/>
    <mergeCell ref="T245:U246"/>
    <mergeCell ref="V245:V246"/>
    <mergeCell ref="B247:B248"/>
    <mergeCell ref="C247:C248"/>
    <mergeCell ref="D247:E248"/>
    <mergeCell ref="F247:F248"/>
    <mergeCell ref="G247:G248"/>
    <mergeCell ref="H245:I246"/>
    <mergeCell ref="J245:J246"/>
    <mergeCell ref="K245:K246"/>
    <mergeCell ref="L245:M246"/>
    <mergeCell ref="N245:N246"/>
    <mergeCell ref="O245:O246"/>
    <mergeCell ref="P243:Q244"/>
    <mergeCell ref="R243:R244"/>
    <mergeCell ref="S243:S244"/>
    <mergeCell ref="T243:U244"/>
    <mergeCell ref="V243:V244"/>
    <mergeCell ref="B245:B246"/>
    <mergeCell ref="C245:C246"/>
    <mergeCell ref="D245:E246"/>
    <mergeCell ref="F245:F246"/>
    <mergeCell ref="G245:G246"/>
    <mergeCell ref="H243:I244"/>
    <mergeCell ref="J243:J244"/>
    <mergeCell ref="K243:K244"/>
    <mergeCell ref="L243:M244"/>
    <mergeCell ref="N243:N244"/>
    <mergeCell ref="O243:O244"/>
    <mergeCell ref="P241:Q242"/>
    <mergeCell ref="R241:R242"/>
    <mergeCell ref="S241:S242"/>
    <mergeCell ref="T241:U242"/>
    <mergeCell ref="V241:V242"/>
    <mergeCell ref="B243:B244"/>
    <mergeCell ref="C243:C244"/>
    <mergeCell ref="D243:E244"/>
    <mergeCell ref="F243:F244"/>
    <mergeCell ref="G243:G244"/>
    <mergeCell ref="H241:I242"/>
    <mergeCell ref="J241:J242"/>
    <mergeCell ref="K241:K242"/>
    <mergeCell ref="L241:M242"/>
    <mergeCell ref="N241:N242"/>
    <mergeCell ref="O241:O242"/>
    <mergeCell ref="P239:Q240"/>
    <mergeCell ref="R239:R240"/>
    <mergeCell ref="S239:S240"/>
    <mergeCell ref="T239:U240"/>
    <mergeCell ref="V239:V240"/>
    <mergeCell ref="B241:B242"/>
    <mergeCell ref="C241:C242"/>
    <mergeCell ref="D241:E242"/>
    <mergeCell ref="F241:F242"/>
    <mergeCell ref="G241:G242"/>
    <mergeCell ref="H239:I240"/>
    <mergeCell ref="J239:J240"/>
    <mergeCell ref="K239:K240"/>
    <mergeCell ref="L239:M240"/>
    <mergeCell ref="N239:N240"/>
    <mergeCell ref="O239:O240"/>
    <mergeCell ref="P237:Q238"/>
    <mergeCell ref="R237:R238"/>
    <mergeCell ref="S237:S238"/>
    <mergeCell ref="T237:U238"/>
    <mergeCell ref="V237:V238"/>
    <mergeCell ref="B239:B240"/>
    <mergeCell ref="C239:C240"/>
    <mergeCell ref="D239:E240"/>
    <mergeCell ref="F239:F240"/>
    <mergeCell ref="G239:G240"/>
    <mergeCell ref="H237:I238"/>
    <mergeCell ref="J237:J238"/>
    <mergeCell ref="K237:K238"/>
    <mergeCell ref="L237:M238"/>
    <mergeCell ref="N237:N238"/>
    <mergeCell ref="O237:O238"/>
    <mergeCell ref="D236:F236"/>
    <mergeCell ref="H236:J236"/>
    <mergeCell ref="L236:N236"/>
    <mergeCell ref="P236:R236"/>
    <mergeCell ref="T236:V236"/>
    <mergeCell ref="B237:B238"/>
    <mergeCell ref="C237:C238"/>
    <mergeCell ref="D237:E238"/>
    <mergeCell ref="F237:F238"/>
    <mergeCell ref="G237:G238"/>
    <mergeCell ref="T233:U234"/>
    <mergeCell ref="V233:V234"/>
    <mergeCell ref="D235:F235"/>
    <mergeCell ref="H235:J235"/>
    <mergeCell ref="L235:N235"/>
    <mergeCell ref="P235:R235"/>
    <mergeCell ref="T235:V235"/>
    <mergeCell ref="L233:M234"/>
    <mergeCell ref="N233:N234"/>
    <mergeCell ref="O233:O234"/>
    <mergeCell ref="P233:Q234"/>
    <mergeCell ref="R233:R234"/>
    <mergeCell ref="S233:S234"/>
    <mergeCell ref="T231:U232"/>
    <mergeCell ref="V231:V232"/>
    <mergeCell ref="B233:B234"/>
    <mergeCell ref="C233:C234"/>
    <mergeCell ref="D233:E234"/>
    <mergeCell ref="F233:F234"/>
    <mergeCell ref="G233:G234"/>
    <mergeCell ref="H233:I234"/>
    <mergeCell ref="J233:J234"/>
    <mergeCell ref="K233:K234"/>
    <mergeCell ref="L231:M232"/>
    <mergeCell ref="N231:N232"/>
    <mergeCell ref="O231:O232"/>
    <mergeCell ref="P231:Q232"/>
    <mergeCell ref="R231:R232"/>
    <mergeCell ref="S231:S232"/>
    <mergeCell ref="U229:U230"/>
    <mergeCell ref="V229:V230"/>
    <mergeCell ref="B231:B232"/>
    <mergeCell ref="C231:C232"/>
    <mergeCell ref="D231:E232"/>
    <mergeCell ref="F231:F232"/>
    <mergeCell ref="G231:G232"/>
    <mergeCell ref="H231:I232"/>
    <mergeCell ref="J231:J232"/>
    <mergeCell ref="K231:K232"/>
    <mergeCell ref="O229:O230"/>
    <mergeCell ref="P229:P230"/>
    <mergeCell ref="Q229:Q230"/>
    <mergeCell ref="R229:R230"/>
    <mergeCell ref="S229:S230"/>
    <mergeCell ref="T229:T230"/>
    <mergeCell ref="I229:I230"/>
    <mergeCell ref="J229:J230"/>
    <mergeCell ref="K229:K230"/>
    <mergeCell ref="L229:L230"/>
    <mergeCell ref="M229:M230"/>
    <mergeCell ref="N229:N230"/>
    <mergeCell ref="S227:S228"/>
    <mergeCell ref="T227:U228"/>
    <mergeCell ref="V227:V228"/>
    <mergeCell ref="B229:B230"/>
    <mergeCell ref="C229:C230"/>
    <mergeCell ref="D229:D230"/>
    <mergeCell ref="E229:E230"/>
    <mergeCell ref="F229:F230"/>
    <mergeCell ref="G229:G230"/>
    <mergeCell ref="H229:H230"/>
    <mergeCell ref="K227:K228"/>
    <mergeCell ref="L227:M228"/>
    <mergeCell ref="N227:N228"/>
    <mergeCell ref="O227:O228"/>
    <mergeCell ref="P227:Q228"/>
    <mergeCell ref="R227:R228"/>
    <mergeCell ref="S223:S225"/>
    <mergeCell ref="T223:V225"/>
    <mergeCell ref="D226:V226"/>
    <mergeCell ref="B227:B228"/>
    <mergeCell ref="C227:C228"/>
    <mergeCell ref="D227:E228"/>
    <mergeCell ref="F227:F228"/>
    <mergeCell ref="G227:G228"/>
    <mergeCell ref="H227:I228"/>
    <mergeCell ref="J227:J228"/>
    <mergeCell ref="K223:K225"/>
    <mergeCell ref="L223:N223"/>
    <mergeCell ref="L224:N224"/>
    <mergeCell ref="L225:N225"/>
    <mergeCell ref="O223:O225"/>
    <mergeCell ref="P223:R225"/>
    <mergeCell ref="B221:V221"/>
    <mergeCell ref="B223:B225"/>
    <mergeCell ref="C223:C225"/>
    <mergeCell ref="D223:F223"/>
    <mergeCell ref="D224:F224"/>
    <mergeCell ref="D225:F225"/>
    <mergeCell ref="G223:G225"/>
    <mergeCell ref="H223:J223"/>
    <mergeCell ref="H224:J224"/>
    <mergeCell ref="H225:J225"/>
    <mergeCell ref="T213:T214"/>
    <mergeCell ref="U213:U214"/>
    <mergeCell ref="V213:V214"/>
    <mergeCell ref="D215:F215"/>
    <mergeCell ref="H215:J215"/>
    <mergeCell ref="L215:N215"/>
    <mergeCell ref="P215:R215"/>
    <mergeCell ref="T215:V215"/>
    <mergeCell ref="N213:N214"/>
    <mergeCell ref="O213:O214"/>
    <mergeCell ref="P213:P214"/>
    <mergeCell ref="Q213:Q214"/>
    <mergeCell ref="R213:R214"/>
    <mergeCell ref="S213:S214"/>
    <mergeCell ref="H213:H214"/>
    <mergeCell ref="I213:I214"/>
    <mergeCell ref="J213:J214"/>
    <mergeCell ref="K213:K214"/>
    <mergeCell ref="L213:L214"/>
    <mergeCell ref="M213:M214"/>
    <mergeCell ref="R211:R212"/>
    <mergeCell ref="S211:S212"/>
    <mergeCell ref="T211:U212"/>
    <mergeCell ref="V211:V212"/>
    <mergeCell ref="B213:B214"/>
    <mergeCell ref="C213:C214"/>
    <mergeCell ref="D213:D214"/>
    <mergeCell ref="E213:E214"/>
    <mergeCell ref="F213:F214"/>
    <mergeCell ref="G213:G214"/>
    <mergeCell ref="J211:J212"/>
    <mergeCell ref="K211:K212"/>
    <mergeCell ref="L211:M212"/>
    <mergeCell ref="N211:N212"/>
    <mergeCell ref="O211:O212"/>
    <mergeCell ref="P211:Q212"/>
    <mergeCell ref="R209:R210"/>
    <mergeCell ref="S209:S210"/>
    <mergeCell ref="T209:U210"/>
    <mergeCell ref="V209:V210"/>
    <mergeCell ref="B211:B212"/>
    <mergeCell ref="C211:C212"/>
    <mergeCell ref="D211:E212"/>
    <mergeCell ref="F211:F212"/>
    <mergeCell ref="G211:G212"/>
    <mergeCell ref="H211:I212"/>
    <mergeCell ref="J209:J210"/>
    <mergeCell ref="K209:K210"/>
    <mergeCell ref="L209:M210"/>
    <mergeCell ref="N209:N210"/>
    <mergeCell ref="O209:O210"/>
    <mergeCell ref="P209:Q210"/>
    <mergeCell ref="R207:R208"/>
    <mergeCell ref="S207:S208"/>
    <mergeCell ref="T207:U208"/>
    <mergeCell ref="V207:V208"/>
    <mergeCell ref="B209:B210"/>
    <mergeCell ref="C209:C210"/>
    <mergeCell ref="D209:E210"/>
    <mergeCell ref="F209:F210"/>
    <mergeCell ref="G209:G210"/>
    <mergeCell ref="H209:I210"/>
    <mergeCell ref="J207:J208"/>
    <mergeCell ref="K207:K208"/>
    <mergeCell ref="L207:M208"/>
    <mergeCell ref="N207:N208"/>
    <mergeCell ref="O207:O208"/>
    <mergeCell ref="P207:Q208"/>
    <mergeCell ref="B207:B208"/>
    <mergeCell ref="C207:C208"/>
    <mergeCell ref="D207:E208"/>
    <mergeCell ref="F207:F208"/>
    <mergeCell ref="G207:G208"/>
    <mergeCell ref="H207:I208"/>
    <mergeCell ref="D205:F205"/>
    <mergeCell ref="H205:J205"/>
    <mergeCell ref="L205:N205"/>
    <mergeCell ref="P205:R205"/>
    <mergeCell ref="T205:V205"/>
    <mergeCell ref="D206:F206"/>
    <mergeCell ref="H206:J206"/>
    <mergeCell ref="L206:N206"/>
    <mergeCell ref="P206:R206"/>
    <mergeCell ref="T206:V206"/>
    <mergeCell ref="R202:R203"/>
    <mergeCell ref="S202:S203"/>
    <mergeCell ref="T202:U203"/>
    <mergeCell ref="V202:V203"/>
    <mergeCell ref="D204:F204"/>
    <mergeCell ref="H204:J204"/>
    <mergeCell ref="L204:N204"/>
    <mergeCell ref="P204:R204"/>
    <mergeCell ref="T204:V204"/>
    <mergeCell ref="J202:J203"/>
    <mergeCell ref="K202:K203"/>
    <mergeCell ref="L202:M203"/>
    <mergeCell ref="N202:N203"/>
    <mergeCell ref="O202:O203"/>
    <mergeCell ref="P202:Q203"/>
    <mergeCell ref="R200:R201"/>
    <mergeCell ref="S200:S201"/>
    <mergeCell ref="T200:U201"/>
    <mergeCell ref="V200:V201"/>
    <mergeCell ref="B202:B203"/>
    <mergeCell ref="C202:C203"/>
    <mergeCell ref="D202:E203"/>
    <mergeCell ref="F202:F203"/>
    <mergeCell ref="G202:G203"/>
    <mergeCell ref="H202:I203"/>
    <mergeCell ref="J200:J201"/>
    <mergeCell ref="K200:K201"/>
    <mergeCell ref="L200:M201"/>
    <mergeCell ref="N200:N201"/>
    <mergeCell ref="O200:O201"/>
    <mergeCell ref="P200:Q201"/>
    <mergeCell ref="R198:R199"/>
    <mergeCell ref="S198:S199"/>
    <mergeCell ref="T198:U199"/>
    <mergeCell ref="V198:V199"/>
    <mergeCell ref="B200:B201"/>
    <mergeCell ref="C200:C201"/>
    <mergeCell ref="D200:E201"/>
    <mergeCell ref="F200:F201"/>
    <mergeCell ref="G200:G201"/>
    <mergeCell ref="H200:I201"/>
    <mergeCell ref="J198:J199"/>
    <mergeCell ref="K198:K199"/>
    <mergeCell ref="L198:M199"/>
    <mergeCell ref="N198:N199"/>
    <mergeCell ref="O198:O199"/>
    <mergeCell ref="P198:Q199"/>
    <mergeCell ref="B198:B199"/>
    <mergeCell ref="C198:C199"/>
    <mergeCell ref="D198:E199"/>
    <mergeCell ref="F198:F199"/>
    <mergeCell ref="G198:G199"/>
    <mergeCell ref="H198:I199"/>
    <mergeCell ref="R195:R196"/>
    <mergeCell ref="S195:S196"/>
    <mergeCell ref="T195:U196"/>
    <mergeCell ref="V195:V196"/>
    <mergeCell ref="D197:F197"/>
    <mergeCell ref="H197:J197"/>
    <mergeCell ref="L197:N197"/>
    <mergeCell ref="P197:R197"/>
    <mergeCell ref="T197:V197"/>
    <mergeCell ref="J195:J196"/>
    <mergeCell ref="K195:K196"/>
    <mergeCell ref="L195:M196"/>
    <mergeCell ref="N195:N196"/>
    <mergeCell ref="O195:O196"/>
    <mergeCell ref="P195:Q196"/>
    <mergeCell ref="R193:R194"/>
    <mergeCell ref="S193:S194"/>
    <mergeCell ref="T193:U194"/>
    <mergeCell ref="V193:V194"/>
    <mergeCell ref="B195:B196"/>
    <mergeCell ref="C195:C196"/>
    <mergeCell ref="D195:E196"/>
    <mergeCell ref="F195:F196"/>
    <mergeCell ref="G195:G196"/>
    <mergeCell ref="H195:I196"/>
    <mergeCell ref="J193:J194"/>
    <mergeCell ref="K193:K194"/>
    <mergeCell ref="L193:M194"/>
    <mergeCell ref="N193:N194"/>
    <mergeCell ref="O193:O194"/>
    <mergeCell ref="P193:Q194"/>
    <mergeCell ref="B193:B194"/>
    <mergeCell ref="C193:C194"/>
    <mergeCell ref="D193:E194"/>
    <mergeCell ref="F193:F194"/>
    <mergeCell ref="G193:G194"/>
    <mergeCell ref="H193:I194"/>
    <mergeCell ref="R190:R191"/>
    <mergeCell ref="S190:S191"/>
    <mergeCell ref="T190:U191"/>
    <mergeCell ref="V190:V191"/>
    <mergeCell ref="D192:F192"/>
    <mergeCell ref="H192:J192"/>
    <mergeCell ref="L192:N192"/>
    <mergeCell ref="P192:R192"/>
    <mergeCell ref="T192:V192"/>
    <mergeCell ref="J190:J191"/>
    <mergeCell ref="K190:K191"/>
    <mergeCell ref="L190:M191"/>
    <mergeCell ref="N190:N191"/>
    <mergeCell ref="O190:O191"/>
    <mergeCell ref="P190:Q191"/>
    <mergeCell ref="R188:R189"/>
    <mergeCell ref="S188:S189"/>
    <mergeCell ref="T188:U189"/>
    <mergeCell ref="V188:V189"/>
    <mergeCell ref="B190:B191"/>
    <mergeCell ref="C190:C191"/>
    <mergeCell ref="D190:E191"/>
    <mergeCell ref="F190:F191"/>
    <mergeCell ref="G190:G191"/>
    <mergeCell ref="H190:I191"/>
    <mergeCell ref="J188:J189"/>
    <mergeCell ref="K188:K189"/>
    <mergeCell ref="L188:M189"/>
    <mergeCell ref="N188:N189"/>
    <mergeCell ref="O188:O189"/>
    <mergeCell ref="P188:Q189"/>
    <mergeCell ref="R186:R187"/>
    <mergeCell ref="S186:S187"/>
    <mergeCell ref="T186:U187"/>
    <mergeCell ref="V186:V187"/>
    <mergeCell ref="B188:B189"/>
    <mergeCell ref="C188:C189"/>
    <mergeCell ref="D188:E189"/>
    <mergeCell ref="F188:F189"/>
    <mergeCell ref="G188:G189"/>
    <mergeCell ref="H188:I189"/>
    <mergeCell ref="J186:J187"/>
    <mergeCell ref="K186:K187"/>
    <mergeCell ref="L186:M187"/>
    <mergeCell ref="N186:N187"/>
    <mergeCell ref="O186:O187"/>
    <mergeCell ref="P186:Q187"/>
    <mergeCell ref="R184:R185"/>
    <mergeCell ref="S184:S185"/>
    <mergeCell ref="T184:U185"/>
    <mergeCell ref="V184:V185"/>
    <mergeCell ref="B186:B187"/>
    <mergeCell ref="C186:C187"/>
    <mergeCell ref="D186:E187"/>
    <mergeCell ref="F186:F187"/>
    <mergeCell ref="G186:G187"/>
    <mergeCell ref="H186:I187"/>
    <mergeCell ref="J184:J185"/>
    <mergeCell ref="K184:K185"/>
    <mergeCell ref="L184:M185"/>
    <mergeCell ref="N184:N185"/>
    <mergeCell ref="O184:O185"/>
    <mergeCell ref="P184:Q185"/>
    <mergeCell ref="B184:B185"/>
    <mergeCell ref="C184:C185"/>
    <mergeCell ref="D184:E185"/>
    <mergeCell ref="F184:F185"/>
    <mergeCell ref="G184:G185"/>
    <mergeCell ref="H184:I185"/>
    <mergeCell ref="R181:R182"/>
    <mergeCell ref="S181:S182"/>
    <mergeCell ref="T181:U182"/>
    <mergeCell ref="V181:V182"/>
    <mergeCell ref="D183:F183"/>
    <mergeCell ref="H183:J183"/>
    <mergeCell ref="L183:N183"/>
    <mergeCell ref="P183:R183"/>
    <mergeCell ref="T183:V183"/>
    <mergeCell ref="J181:J182"/>
    <mergeCell ref="K181:K182"/>
    <mergeCell ref="L181:M182"/>
    <mergeCell ref="N181:N182"/>
    <mergeCell ref="O181:O182"/>
    <mergeCell ref="P181:Q182"/>
    <mergeCell ref="B181:B182"/>
    <mergeCell ref="C181:C182"/>
    <mergeCell ref="D181:E182"/>
    <mergeCell ref="F181:F182"/>
    <mergeCell ref="G181:G182"/>
    <mergeCell ref="H181:I182"/>
    <mergeCell ref="R178:R179"/>
    <mergeCell ref="S178:S179"/>
    <mergeCell ref="T178:U179"/>
    <mergeCell ref="V178:V179"/>
    <mergeCell ref="D180:F180"/>
    <mergeCell ref="H180:J180"/>
    <mergeCell ref="L180:N180"/>
    <mergeCell ref="P180:R180"/>
    <mergeCell ref="T180:V180"/>
    <mergeCell ref="J178:J179"/>
    <mergeCell ref="K178:K179"/>
    <mergeCell ref="L178:M179"/>
    <mergeCell ref="N178:N179"/>
    <mergeCell ref="O178:O179"/>
    <mergeCell ref="P178:Q179"/>
    <mergeCell ref="R176:R177"/>
    <mergeCell ref="S176:S177"/>
    <mergeCell ref="T176:U177"/>
    <mergeCell ref="V176:V177"/>
    <mergeCell ref="B178:B179"/>
    <mergeCell ref="C178:C179"/>
    <mergeCell ref="D178:E179"/>
    <mergeCell ref="F178:F179"/>
    <mergeCell ref="G178:G179"/>
    <mergeCell ref="H178:I179"/>
    <mergeCell ref="J176:J177"/>
    <mergeCell ref="K176:K177"/>
    <mergeCell ref="L176:M177"/>
    <mergeCell ref="N176:N177"/>
    <mergeCell ref="O176:O177"/>
    <mergeCell ref="P176:Q177"/>
    <mergeCell ref="R174:R175"/>
    <mergeCell ref="S174:S175"/>
    <mergeCell ref="T174:U175"/>
    <mergeCell ref="V174:V175"/>
    <mergeCell ref="B176:B177"/>
    <mergeCell ref="C176:C177"/>
    <mergeCell ref="D176:E177"/>
    <mergeCell ref="F176:F177"/>
    <mergeCell ref="G176:G177"/>
    <mergeCell ref="H176:I177"/>
    <mergeCell ref="J174:J175"/>
    <mergeCell ref="K174:K175"/>
    <mergeCell ref="L174:M175"/>
    <mergeCell ref="N174:N175"/>
    <mergeCell ref="O174:O175"/>
    <mergeCell ref="P174:Q175"/>
    <mergeCell ref="R172:R173"/>
    <mergeCell ref="S172:S173"/>
    <mergeCell ref="T172:U173"/>
    <mergeCell ref="V172:V173"/>
    <mergeCell ref="B174:B175"/>
    <mergeCell ref="C174:C175"/>
    <mergeCell ref="D174:E175"/>
    <mergeCell ref="F174:F175"/>
    <mergeCell ref="G174:G175"/>
    <mergeCell ref="H174:I175"/>
    <mergeCell ref="J172:J173"/>
    <mergeCell ref="K172:K173"/>
    <mergeCell ref="L172:M173"/>
    <mergeCell ref="N172:N173"/>
    <mergeCell ref="O172:O173"/>
    <mergeCell ref="P172:Q173"/>
    <mergeCell ref="R170:R171"/>
    <mergeCell ref="S170:S171"/>
    <mergeCell ref="T170:U171"/>
    <mergeCell ref="V170:V171"/>
    <mergeCell ref="B172:B173"/>
    <mergeCell ref="C172:C173"/>
    <mergeCell ref="D172:E173"/>
    <mergeCell ref="F172:F173"/>
    <mergeCell ref="G172:G173"/>
    <mergeCell ref="H172:I173"/>
    <mergeCell ref="J170:J171"/>
    <mergeCell ref="K170:K171"/>
    <mergeCell ref="L170:M171"/>
    <mergeCell ref="N170:N171"/>
    <mergeCell ref="O170:O171"/>
    <mergeCell ref="P170:Q171"/>
    <mergeCell ref="R168:R169"/>
    <mergeCell ref="S168:S169"/>
    <mergeCell ref="T168:U169"/>
    <mergeCell ref="V168:V169"/>
    <mergeCell ref="B170:B171"/>
    <mergeCell ref="C170:C171"/>
    <mergeCell ref="D170:E171"/>
    <mergeCell ref="F170:F171"/>
    <mergeCell ref="G170:G171"/>
    <mergeCell ref="H170:I171"/>
    <mergeCell ref="J168:J169"/>
    <mergeCell ref="K168:K169"/>
    <mergeCell ref="L168:M169"/>
    <mergeCell ref="N168:N169"/>
    <mergeCell ref="O168:O169"/>
    <mergeCell ref="P168:Q169"/>
    <mergeCell ref="R166:R167"/>
    <mergeCell ref="S166:S167"/>
    <mergeCell ref="T166:U167"/>
    <mergeCell ref="V166:V167"/>
    <mergeCell ref="B168:B169"/>
    <mergeCell ref="C168:C169"/>
    <mergeCell ref="D168:E169"/>
    <mergeCell ref="F168:F169"/>
    <mergeCell ref="G168:G169"/>
    <mergeCell ref="H168:I169"/>
    <mergeCell ref="J166:J167"/>
    <mergeCell ref="K166:K167"/>
    <mergeCell ref="L166:M167"/>
    <mergeCell ref="N166:N167"/>
    <mergeCell ref="O166:O167"/>
    <mergeCell ref="P166:Q167"/>
    <mergeCell ref="B166:B167"/>
    <mergeCell ref="C166:C167"/>
    <mergeCell ref="D166:E167"/>
    <mergeCell ref="F166:F167"/>
    <mergeCell ref="G166:G167"/>
    <mergeCell ref="H166:I167"/>
    <mergeCell ref="R163:R164"/>
    <mergeCell ref="S163:S164"/>
    <mergeCell ref="T163:U164"/>
    <mergeCell ref="V163:V164"/>
    <mergeCell ref="D165:F165"/>
    <mergeCell ref="H165:J165"/>
    <mergeCell ref="L165:N165"/>
    <mergeCell ref="P165:R165"/>
    <mergeCell ref="T165:V165"/>
    <mergeCell ref="J163:J164"/>
    <mergeCell ref="K163:K164"/>
    <mergeCell ref="L163:M164"/>
    <mergeCell ref="N163:N164"/>
    <mergeCell ref="O163:O164"/>
    <mergeCell ref="P163:Q164"/>
    <mergeCell ref="R161:R162"/>
    <mergeCell ref="S161:S162"/>
    <mergeCell ref="T161:U162"/>
    <mergeCell ref="V161:V162"/>
    <mergeCell ref="B163:B164"/>
    <mergeCell ref="C163:C164"/>
    <mergeCell ref="D163:E164"/>
    <mergeCell ref="F163:F164"/>
    <mergeCell ref="G163:G164"/>
    <mergeCell ref="H163:I164"/>
    <mergeCell ref="J161:J162"/>
    <mergeCell ref="K161:K162"/>
    <mergeCell ref="L161:M162"/>
    <mergeCell ref="N161:N162"/>
    <mergeCell ref="O161:O162"/>
    <mergeCell ref="P161:Q162"/>
    <mergeCell ref="S159:S160"/>
    <mergeCell ref="T159:T160"/>
    <mergeCell ref="U159:U160"/>
    <mergeCell ref="V159:V160"/>
    <mergeCell ref="B161:B162"/>
    <mergeCell ref="C161:C162"/>
    <mergeCell ref="D161:E162"/>
    <mergeCell ref="F161:F162"/>
    <mergeCell ref="G161:G162"/>
    <mergeCell ref="H161:I162"/>
    <mergeCell ref="M159:M160"/>
    <mergeCell ref="N159:N160"/>
    <mergeCell ref="O159:O160"/>
    <mergeCell ref="P159:P160"/>
    <mergeCell ref="Q159:Q160"/>
    <mergeCell ref="R159:R160"/>
    <mergeCell ref="G159:G160"/>
    <mergeCell ref="H159:H160"/>
    <mergeCell ref="I159:I160"/>
    <mergeCell ref="J159:J160"/>
    <mergeCell ref="K159:K160"/>
    <mergeCell ref="L159:L160"/>
    <mergeCell ref="P157:Q158"/>
    <mergeCell ref="R157:R158"/>
    <mergeCell ref="S157:S158"/>
    <mergeCell ref="T157:U158"/>
    <mergeCell ref="V157:V158"/>
    <mergeCell ref="B159:B160"/>
    <mergeCell ref="C159:C160"/>
    <mergeCell ref="D159:D160"/>
    <mergeCell ref="E159:E160"/>
    <mergeCell ref="F159:F160"/>
    <mergeCell ref="H157:I158"/>
    <mergeCell ref="J157:J158"/>
    <mergeCell ref="K157:K158"/>
    <mergeCell ref="L157:M158"/>
    <mergeCell ref="N157:N158"/>
    <mergeCell ref="O157:O158"/>
    <mergeCell ref="O153:O155"/>
    <mergeCell ref="P153:R155"/>
    <mergeCell ref="S153:S155"/>
    <mergeCell ref="T153:V155"/>
    <mergeCell ref="D156:V156"/>
    <mergeCell ref="B157:B158"/>
    <mergeCell ref="C157:C158"/>
    <mergeCell ref="D157:E158"/>
    <mergeCell ref="F157:F158"/>
    <mergeCell ref="G157:G158"/>
    <mergeCell ref="H153:J153"/>
    <mergeCell ref="H154:J154"/>
    <mergeCell ref="H155:J155"/>
    <mergeCell ref="K153:K155"/>
    <mergeCell ref="L153:N153"/>
    <mergeCell ref="L154:N154"/>
    <mergeCell ref="L155:N155"/>
    <mergeCell ref="T139:T140"/>
    <mergeCell ref="U139:U140"/>
    <mergeCell ref="V139:V140"/>
    <mergeCell ref="B151:V151"/>
    <mergeCell ref="B153:B155"/>
    <mergeCell ref="C153:C155"/>
    <mergeCell ref="D153:F153"/>
    <mergeCell ref="D154:F154"/>
    <mergeCell ref="D155:F155"/>
    <mergeCell ref="G153:G155"/>
    <mergeCell ref="N139:N140"/>
    <mergeCell ref="O139:O140"/>
    <mergeCell ref="P139:P140"/>
    <mergeCell ref="Q139:Q140"/>
    <mergeCell ref="R139:R140"/>
    <mergeCell ref="S139:S140"/>
    <mergeCell ref="H139:H140"/>
    <mergeCell ref="I139:I140"/>
    <mergeCell ref="J139:J140"/>
    <mergeCell ref="K139:K140"/>
    <mergeCell ref="L139:L140"/>
    <mergeCell ref="M139:M140"/>
    <mergeCell ref="R137:R138"/>
    <mergeCell ref="S137:S138"/>
    <mergeCell ref="T137:U138"/>
    <mergeCell ref="V137:V138"/>
    <mergeCell ref="B139:B140"/>
    <mergeCell ref="C139:C140"/>
    <mergeCell ref="D139:D140"/>
    <mergeCell ref="E139:E140"/>
    <mergeCell ref="F139:F140"/>
    <mergeCell ref="G139:G140"/>
    <mergeCell ref="J137:J138"/>
    <mergeCell ref="K137:K138"/>
    <mergeCell ref="L137:M138"/>
    <mergeCell ref="N137:N138"/>
    <mergeCell ref="O137:O138"/>
    <mergeCell ref="P137:Q138"/>
    <mergeCell ref="R135:R136"/>
    <mergeCell ref="S135:S136"/>
    <mergeCell ref="T135:U136"/>
    <mergeCell ref="V135:V136"/>
    <mergeCell ref="B137:B138"/>
    <mergeCell ref="C137:C138"/>
    <mergeCell ref="D137:E138"/>
    <mergeCell ref="F137:F138"/>
    <mergeCell ref="G137:G138"/>
    <mergeCell ref="H137:I138"/>
    <mergeCell ref="J135:J136"/>
    <mergeCell ref="K135:K136"/>
    <mergeCell ref="L135:M136"/>
    <mergeCell ref="N135:N136"/>
    <mergeCell ref="O135:O136"/>
    <mergeCell ref="P135:Q136"/>
    <mergeCell ref="R133:R134"/>
    <mergeCell ref="S133:S134"/>
    <mergeCell ref="T133:U134"/>
    <mergeCell ref="V133:V134"/>
    <mergeCell ref="B135:B136"/>
    <mergeCell ref="C135:C136"/>
    <mergeCell ref="D135:E136"/>
    <mergeCell ref="F135:F136"/>
    <mergeCell ref="G135:G136"/>
    <mergeCell ref="H135:I136"/>
    <mergeCell ref="J133:J134"/>
    <mergeCell ref="K133:K134"/>
    <mergeCell ref="L133:M134"/>
    <mergeCell ref="N133:N134"/>
    <mergeCell ref="O133:O134"/>
    <mergeCell ref="P133:Q134"/>
    <mergeCell ref="B133:B134"/>
    <mergeCell ref="C133:C134"/>
    <mergeCell ref="D133:E134"/>
    <mergeCell ref="F133:F134"/>
    <mergeCell ref="G133:G134"/>
    <mergeCell ref="H133:I134"/>
    <mergeCell ref="D131:F131"/>
    <mergeCell ref="H131:J131"/>
    <mergeCell ref="L131:N131"/>
    <mergeCell ref="P131:R131"/>
    <mergeCell ref="T131:V131"/>
    <mergeCell ref="D132:F132"/>
    <mergeCell ref="H132:J132"/>
    <mergeCell ref="L132:N132"/>
    <mergeCell ref="P132:R132"/>
    <mergeCell ref="T132:V132"/>
    <mergeCell ref="R128:R129"/>
    <mergeCell ref="S128:S129"/>
    <mergeCell ref="T128:U129"/>
    <mergeCell ref="V128:V129"/>
    <mergeCell ref="D130:F130"/>
    <mergeCell ref="H130:J130"/>
    <mergeCell ref="L130:N130"/>
    <mergeCell ref="P130:R130"/>
    <mergeCell ref="T130:V130"/>
    <mergeCell ref="J128:J129"/>
    <mergeCell ref="K128:K129"/>
    <mergeCell ref="L128:M129"/>
    <mergeCell ref="N128:N129"/>
    <mergeCell ref="O128:O129"/>
    <mergeCell ref="P128:Q129"/>
    <mergeCell ref="R126:R127"/>
    <mergeCell ref="S126:S127"/>
    <mergeCell ref="T126:U127"/>
    <mergeCell ref="V126:V127"/>
    <mergeCell ref="B128:B129"/>
    <mergeCell ref="C128:C129"/>
    <mergeCell ref="D128:E129"/>
    <mergeCell ref="F128:F129"/>
    <mergeCell ref="G128:G129"/>
    <mergeCell ref="H128:I129"/>
    <mergeCell ref="J126:J127"/>
    <mergeCell ref="K126:K127"/>
    <mergeCell ref="L126:M127"/>
    <mergeCell ref="N126:N127"/>
    <mergeCell ref="O126:O127"/>
    <mergeCell ref="P126:Q127"/>
    <mergeCell ref="R124:R125"/>
    <mergeCell ref="S124:S125"/>
    <mergeCell ref="T124:U125"/>
    <mergeCell ref="V124:V125"/>
    <mergeCell ref="B126:B127"/>
    <mergeCell ref="C126:C127"/>
    <mergeCell ref="D126:E127"/>
    <mergeCell ref="F126:F127"/>
    <mergeCell ref="G126:G127"/>
    <mergeCell ref="H126:I127"/>
    <mergeCell ref="J124:J125"/>
    <mergeCell ref="K124:K125"/>
    <mergeCell ref="L124:M125"/>
    <mergeCell ref="N124:N125"/>
    <mergeCell ref="O124:O125"/>
    <mergeCell ref="P124:Q125"/>
    <mergeCell ref="B124:B125"/>
    <mergeCell ref="C124:C125"/>
    <mergeCell ref="D124:E125"/>
    <mergeCell ref="F124:F125"/>
    <mergeCell ref="G124:G125"/>
    <mergeCell ref="H124:I125"/>
    <mergeCell ref="R121:R122"/>
    <mergeCell ref="S121:S122"/>
    <mergeCell ref="T121:U122"/>
    <mergeCell ref="V121:V122"/>
    <mergeCell ref="D123:F123"/>
    <mergeCell ref="H123:J123"/>
    <mergeCell ref="L123:N123"/>
    <mergeCell ref="P123:R123"/>
    <mergeCell ref="T123:V123"/>
    <mergeCell ref="J121:J122"/>
    <mergeCell ref="K121:K122"/>
    <mergeCell ref="L121:M122"/>
    <mergeCell ref="N121:N122"/>
    <mergeCell ref="O121:O122"/>
    <mergeCell ref="P121:Q122"/>
    <mergeCell ref="R119:R120"/>
    <mergeCell ref="S119:S120"/>
    <mergeCell ref="T119:U120"/>
    <mergeCell ref="V119:V120"/>
    <mergeCell ref="B121:B122"/>
    <mergeCell ref="C121:C122"/>
    <mergeCell ref="D121:E122"/>
    <mergeCell ref="F121:F122"/>
    <mergeCell ref="G121:G122"/>
    <mergeCell ref="H121:I122"/>
    <mergeCell ref="J119:J120"/>
    <mergeCell ref="K119:K120"/>
    <mergeCell ref="L119:M120"/>
    <mergeCell ref="N119:N120"/>
    <mergeCell ref="O119:O120"/>
    <mergeCell ref="P119:Q120"/>
    <mergeCell ref="B119:B120"/>
    <mergeCell ref="C119:C120"/>
    <mergeCell ref="D119:E120"/>
    <mergeCell ref="F119:F120"/>
    <mergeCell ref="G119:G120"/>
    <mergeCell ref="H119:I120"/>
    <mergeCell ref="R116:R117"/>
    <mergeCell ref="S116:S117"/>
    <mergeCell ref="T116:U117"/>
    <mergeCell ref="V116:V117"/>
    <mergeCell ref="D118:F118"/>
    <mergeCell ref="H118:J118"/>
    <mergeCell ref="L118:N118"/>
    <mergeCell ref="P118:R118"/>
    <mergeCell ref="T118:V118"/>
    <mergeCell ref="J116:J117"/>
    <mergeCell ref="K116:K117"/>
    <mergeCell ref="L116:M117"/>
    <mergeCell ref="N116:N117"/>
    <mergeCell ref="O116:O117"/>
    <mergeCell ref="P116:Q117"/>
    <mergeCell ref="R114:R115"/>
    <mergeCell ref="S114:S115"/>
    <mergeCell ref="T114:U115"/>
    <mergeCell ref="V114:V115"/>
    <mergeCell ref="B116:B117"/>
    <mergeCell ref="C116:C117"/>
    <mergeCell ref="D116:E117"/>
    <mergeCell ref="F116:F117"/>
    <mergeCell ref="G116:G117"/>
    <mergeCell ref="H116:I117"/>
    <mergeCell ref="J114:J115"/>
    <mergeCell ref="K114:K115"/>
    <mergeCell ref="L114:M115"/>
    <mergeCell ref="N114:N115"/>
    <mergeCell ref="O114:O115"/>
    <mergeCell ref="P114:Q115"/>
    <mergeCell ref="R112:R113"/>
    <mergeCell ref="S112:S113"/>
    <mergeCell ref="T112:U113"/>
    <mergeCell ref="V112:V113"/>
    <mergeCell ref="B114:B115"/>
    <mergeCell ref="C114:C115"/>
    <mergeCell ref="D114:E115"/>
    <mergeCell ref="F114:F115"/>
    <mergeCell ref="G114:G115"/>
    <mergeCell ref="H114:I115"/>
    <mergeCell ref="J112:J113"/>
    <mergeCell ref="K112:K113"/>
    <mergeCell ref="L112:M113"/>
    <mergeCell ref="N112:N113"/>
    <mergeCell ref="O112:O113"/>
    <mergeCell ref="P112:Q113"/>
    <mergeCell ref="R110:R111"/>
    <mergeCell ref="S110:S111"/>
    <mergeCell ref="T110:U111"/>
    <mergeCell ref="V110:V111"/>
    <mergeCell ref="B112:B113"/>
    <mergeCell ref="C112:C113"/>
    <mergeCell ref="D112:E113"/>
    <mergeCell ref="F112:F113"/>
    <mergeCell ref="G112:G113"/>
    <mergeCell ref="H112:I113"/>
    <mergeCell ref="J110:J111"/>
    <mergeCell ref="K110:K111"/>
    <mergeCell ref="L110:M111"/>
    <mergeCell ref="N110:N111"/>
    <mergeCell ref="O110:O111"/>
    <mergeCell ref="P110:Q111"/>
    <mergeCell ref="B110:B111"/>
    <mergeCell ref="C110:C111"/>
    <mergeCell ref="D110:E111"/>
    <mergeCell ref="F110:F111"/>
    <mergeCell ref="G110:G111"/>
    <mergeCell ref="H110:I111"/>
    <mergeCell ref="R107:R108"/>
    <mergeCell ref="S107:S108"/>
    <mergeCell ref="T107:U108"/>
    <mergeCell ref="V107:V108"/>
    <mergeCell ref="D109:F109"/>
    <mergeCell ref="H109:J109"/>
    <mergeCell ref="L109:N109"/>
    <mergeCell ref="P109:R109"/>
    <mergeCell ref="T109:V109"/>
    <mergeCell ref="J107:J108"/>
    <mergeCell ref="K107:K108"/>
    <mergeCell ref="L107:M108"/>
    <mergeCell ref="N107:N108"/>
    <mergeCell ref="O107:O108"/>
    <mergeCell ref="P107:Q108"/>
    <mergeCell ref="B107:B108"/>
    <mergeCell ref="C107:C108"/>
    <mergeCell ref="D107:E108"/>
    <mergeCell ref="F107:F108"/>
    <mergeCell ref="G107:G108"/>
    <mergeCell ref="H107:I108"/>
    <mergeCell ref="R104:R105"/>
    <mergeCell ref="S104:S105"/>
    <mergeCell ref="T104:U105"/>
    <mergeCell ref="V104:V105"/>
    <mergeCell ref="D106:F106"/>
    <mergeCell ref="H106:J106"/>
    <mergeCell ref="L106:N106"/>
    <mergeCell ref="P106:R106"/>
    <mergeCell ref="T106:V106"/>
    <mergeCell ref="J104:J105"/>
    <mergeCell ref="K104:K105"/>
    <mergeCell ref="L104:M105"/>
    <mergeCell ref="N104:N105"/>
    <mergeCell ref="O104:O105"/>
    <mergeCell ref="P104:Q105"/>
    <mergeCell ref="R102:R103"/>
    <mergeCell ref="S102:S103"/>
    <mergeCell ref="T102:U103"/>
    <mergeCell ref="V102:V103"/>
    <mergeCell ref="B104:B105"/>
    <mergeCell ref="C104:C105"/>
    <mergeCell ref="D104:E105"/>
    <mergeCell ref="F104:F105"/>
    <mergeCell ref="G104:G105"/>
    <mergeCell ref="H104:I105"/>
    <mergeCell ref="J102:J103"/>
    <mergeCell ref="K102:K103"/>
    <mergeCell ref="L102:M103"/>
    <mergeCell ref="N102:N103"/>
    <mergeCell ref="O102:O103"/>
    <mergeCell ref="P102:Q103"/>
    <mergeCell ref="R100:R101"/>
    <mergeCell ref="S100:S101"/>
    <mergeCell ref="T100:U101"/>
    <mergeCell ref="V100:V101"/>
    <mergeCell ref="B102:B103"/>
    <mergeCell ref="C102:C103"/>
    <mergeCell ref="D102:E103"/>
    <mergeCell ref="F102:F103"/>
    <mergeCell ref="G102:G103"/>
    <mergeCell ref="H102:I103"/>
    <mergeCell ref="J100:J101"/>
    <mergeCell ref="K100:K101"/>
    <mergeCell ref="L100:M101"/>
    <mergeCell ref="N100:N101"/>
    <mergeCell ref="O100:O101"/>
    <mergeCell ref="P100:Q101"/>
    <mergeCell ref="R98:R99"/>
    <mergeCell ref="S98:S99"/>
    <mergeCell ref="T98:U99"/>
    <mergeCell ref="V98:V99"/>
    <mergeCell ref="B100:B101"/>
    <mergeCell ref="C100:C101"/>
    <mergeCell ref="D100:E101"/>
    <mergeCell ref="F100:F101"/>
    <mergeCell ref="G100:G101"/>
    <mergeCell ref="H100:I101"/>
    <mergeCell ref="J98:J99"/>
    <mergeCell ref="K98:K99"/>
    <mergeCell ref="L98:M99"/>
    <mergeCell ref="N98:N99"/>
    <mergeCell ref="O98:O99"/>
    <mergeCell ref="P98:Q99"/>
    <mergeCell ref="R96:R97"/>
    <mergeCell ref="S96:S97"/>
    <mergeCell ref="T96:U97"/>
    <mergeCell ref="V96:V97"/>
    <mergeCell ref="B98:B99"/>
    <mergeCell ref="C98:C99"/>
    <mergeCell ref="D98:E99"/>
    <mergeCell ref="F98:F99"/>
    <mergeCell ref="G98:G99"/>
    <mergeCell ref="H98:I99"/>
    <mergeCell ref="J96:J97"/>
    <mergeCell ref="K96:K97"/>
    <mergeCell ref="L96:M97"/>
    <mergeCell ref="N96:N97"/>
    <mergeCell ref="O96:O97"/>
    <mergeCell ref="P96:Q97"/>
    <mergeCell ref="R94:R95"/>
    <mergeCell ref="S94:S95"/>
    <mergeCell ref="T94:U95"/>
    <mergeCell ref="V94:V95"/>
    <mergeCell ref="B96:B97"/>
    <mergeCell ref="C96:C97"/>
    <mergeCell ref="D96:E97"/>
    <mergeCell ref="F96:F97"/>
    <mergeCell ref="G96:G97"/>
    <mergeCell ref="H96:I97"/>
    <mergeCell ref="J94:J95"/>
    <mergeCell ref="K94:K95"/>
    <mergeCell ref="L94:M95"/>
    <mergeCell ref="N94:N95"/>
    <mergeCell ref="O94:O95"/>
    <mergeCell ref="P94:Q95"/>
    <mergeCell ref="R92:R93"/>
    <mergeCell ref="S92:S93"/>
    <mergeCell ref="T92:U93"/>
    <mergeCell ref="V92:V93"/>
    <mergeCell ref="B94:B95"/>
    <mergeCell ref="C94:C95"/>
    <mergeCell ref="D94:E95"/>
    <mergeCell ref="F94:F95"/>
    <mergeCell ref="G94:G95"/>
    <mergeCell ref="H94:I95"/>
    <mergeCell ref="J92:J93"/>
    <mergeCell ref="K92:K93"/>
    <mergeCell ref="L92:M93"/>
    <mergeCell ref="N92:N93"/>
    <mergeCell ref="O92:O93"/>
    <mergeCell ref="P92:Q93"/>
    <mergeCell ref="B92:B93"/>
    <mergeCell ref="C92:C93"/>
    <mergeCell ref="D92:E93"/>
    <mergeCell ref="F92:F93"/>
    <mergeCell ref="G92:G93"/>
    <mergeCell ref="H92:I93"/>
    <mergeCell ref="R89:R90"/>
    <mergeCell ref="S89:S90"/>
    <mergeCell ref="T89:U90"/>
    <mergeCell ref="V89:V90"/>
    <mergeCell ref="D91:F91"/>
    <mergeCell ref="H91:J91"/>
    <mergeCell ref="L91:N91"/>
    <mergeCell ref="P91:R91"/>
    <mergeCell ref="T91:V91"/>
    <mergeCell ref="J89:J90"/>
    <mergeCell ref="K89:K90"/>
    <mergeCell ref="L89:M90"/>
    <mergeCell ref="N89:N90"/>
    <mergeCell ref="O89:O90"/>
    <mergeCell ref="P89:Q90"/>
    <mergeCell ref="R87:R88"/>
    <mergeCell ref="S87:S88"/>
    <mergeCell ref="T87:U88"/>
    <mergeCell ref="V87:V88"/>
    <mergeCell ref="B89:B90"/>
    <mergeCell ref="C89:C90"/>
    <mergeCell ref="D89:E90"/>
    <mergeCell ref="F89:F90"/>
    <mergeCell ref="G89:G90"/>
    <mergeCell ref="H89:I90"/>
    <mergeCell ref="J87:J88"/>
    <mergeCell ref="K87:K88"/>
    <mergeCell ref="L87:M88"/>
    <mergeCell ref="N87:N88"/>
    <mergeCell ref="O87:O88"/>
    <mergeCell ref="P87:Q88"/>
    <mergeCell ref="S85:S86"/>
    <mergeCell ref="T85:T86"/>
    <mergeCell ref="U85:U86"/>
    <mergeCell ref="V85:V86"/>
    <mergeCell ref="B87:B88"/>
    <mergeCell ref="C87:C88"/>
    <mergeCell ref="D87:E88"/>
    <mergeCell ref="F87:F88"/>
    <mergeCell ref="G87:G88"/>
    <mergeCell ref="H87:I88"/>
    <mergeCell ref="M85:M86"/>
    <mergeCell ref="N85:N86"/>
    <mergeCell ref="O85:O86"/>
    <mergeCell ref="P85:P86"/>
    <mergeCell ref="Q85:Q86"/>
    <mergeCell ref="R85:R86"/>
    <mergeCell ref="G85:G86"/>
    <mergeCell ref="H85:H86"/>
    <mergeCell ref="I85:I86"/>
    <mergeCell ref="J85:J86"/>
    <mergeCell ref="K85:K86"/>
    <mergeCell ref="L85:L86"/>
    <mergeCell ref="P83:Q84"/>
    <mergeCell ref="R83:R84"/>
    <mergeCell ref="S83:S84"/>
    <mergeCell ref="T83:U84"/>
    <mergeCell ref="V83:V84"/>
    <mergeCell ref="B85:B86"/>
    <mergeCell ref="C85:C86"/>
    <mergeCell ref="D85:D86"/>
    <mergeCell ref="E85:E86"/>
    <mergeCell ref="F85:F86"/>
    <mergeCell ref="H83:I84"/>
    <mergeCell ref="J83:J84"/>
    <mergeCell ref="K83:K84"/>
    <mergeCell ref="L83:M84"/>
    <mergeCell ref="N83:N84"/>
    <mergeCell ref="O83:O84"/>
    <mergeCell ref="O79:O81"/>
    <mergeCell ref="P79:R81"/>
    <mergeCell ref="S79:S81"/>
    <mergeCell ref="T79:V81"/>
    <mergeCell ref="D82:V82"/>
    <mergeCell ref="B83:B84"/>
    <mergeCell ref="C83:C84"/>
    <mergeCell ref="D83:E84"/>
    <mergeCell ref="F83:F84"/>
    <mergeCell ref="G83:G84"/>
    <mergeCell ref="H79:J79"/>
    <mergeCell ref="H80:J80"/>
    <mergeCell ref="H81:J81"/>
    <mergeCell ref="K79:K81"/>
    <mergeCell ref="L79:N79"/>
    <mergeCell ref="L80:N80"/>
    <mergeCell ref="L81:N81"/>
    <mergeCell ref="T70:T71"/>
    <mergeCell ref="U70:U71"/>
    <mergeCell ref="V70:V71"/>
    <mergeCell ref="B77:V77"/>
    <mergeCell ref="B79:B81"/>
    <mergeCell ref="C79:C81"/>
    <mergeCell ref="D79:F79"/>
    <mergeCell ref="D80:F80"/>
    <mergeCell ref="D81:F81"/>
    <mergeCell ref="G79:G81"/>
    <mergeCell ref="N70:N71"/>
    <mergeCell ref="O70:O71"/>
    <mergeCell ref="P70:P71"/>
    <mergeCell ref="Q70:Q71"/>
    <mergeCell ref="R70:R71"/>
    <mergeCell ref="S70:S71"/>
    <mergeCell ref="H70:H71"/>
    <mergeCell ref="I70:I71"/>
    <mergeCell ref="J70:J71"/>
    <mergeCell ref="K70:K71"/>
    <mergeCell ref="L70:L71"/>
    <mergeCell ref="M70:M71"/>
    <mergeCell ref="R68:R69"/>
    <mergeCell ref="S68:S69"/>
    <mergeCell ref="T68:U69"/>
    <mergeCell ref="V68:V69"/>
    <mergeCell ref="B70:B71"/>
    <mergeCell ref="C70:C71"/>
    <mergeCell ref="D70:D71"/>
    <mergeCell ref="E70:E71"/>
    <mergeCell ref="F70:F71"/>
    <mergeCell ref="G70:G71"/>
    <mergeCell ref="J68:J69"/>
    <mergeCell ref="K68:K69"/>
    <mergeCell ref="L68:M69"/>
    <mergeCell ref="N68:N69"/>
    <mergeCell ref="O68:O69"/>
    <mergeCell ref="P68:Q69"/>
    <mergeCell ref="R66:R67"/>
    <mergeCell ref="S66:S67"/>
    <mergeCell ref="T66:U67"/>
    <mergeCell ref="V66:V67"/>
    <mergeCell ref="B68:B69"/>
    <mergeCell ref="C68:C69"/>
    <mergeCell ref="D68:E69"/>
    <mergeCell ref="F68:F69"/>
    <mergeCell ref="G68:G69"/>
    <mergeCell ref="H68:I69"/>
    <mergeCell ref="J66:J67"/>
    <mergeCell ref="K66:K67"/>
    <mergeCell ref="L66:M67"/>
    <mergeCell ref="N66:N67"/>
    <mergeCell ref="O66:O67"/>
    <mergeCell ref="P66:Q67"/>
    <mergeCell ref="R64:R65"/>
    <mergeCell ref="S64:S65"/>
    <mergeCell ref="T64:U65"/>
    <mergeCell ref="V64:V65"/>
    <mergeCell ref="B66:B67"/>
    <mergeCell ref="C66:C67"/>
    <mergeCell ref="D66:E67"/>
    <mergeCell ref="F66:F67"/>
    <mergeCell ref="G66:G67"/>
    <mergeCell ref="H66:I67"/>
    <mergeCell ref="J64:J65"/>
    <mergeCell ref="K64:K65"/>
    <mergeCell ref="L64:M65"/>
    <mergeCell ref="N64:N65"/>
    <mergeCell ref="O64:O65"/>
    <mergeCell ref="P64:Q65"/>
    <mergeCell ref="B64:B65"/>
    <mergeCell ref="C64:C65"/>
    <mergeCell ref="D64:E65"/>
    <mergeCell ref="F64:F65"/>
    <mergeCell ref="G64:G65"/>
    <mergeCell ref="H64:I65"/>
    <mergeCell ref="D62:F62"/>
    <mergeCell ref="H62:J62"/>
    <mergeCell ref="L62:N62"/>
    <mergeCell ref="P62:R62"/>
    <mergeCell ref="T62:V62"/>
    <mergeCell ref="D63:F63"/>
    <mergeCell ref="H63:J63"/>
    <mergeCell ref="L63:N63"/>
    <mergeCell ref="P63:R63"/>
    <mergeCell ref="T63:V63"/>
    <mergeCell ref="R59:R60"/>
    <mergeCell ref="S59:S60"/>
    <mergeCell ref="T59:U60"/>
    <mergeCell ref="V59:V60"/>
    <mergeCell ref="D61:F61"/>
    <mergeCell ref="H61:J61"/>
    <mergeCell ref="L61:N61"/>
    <mergeCell ref="P61:R61"/>
    <mergeCell ref="T61:V61"/>
    <mergeCell ref="J59:J60"/>
    <mergeCell ref="K59:K60"/>
    <mergeCell ref="L59:M60"/>
    <mergeCell ref="N59:N60"/>
    <mergeCell ref="O59:O60"/>
    <mergeCell ref="P59:Q60"/>
    <mergeCell ref="R57:R58"/>
    <mergeCell ref="S57:S58"/>
    <mergeCell ref="T57:U58"/>
    <mergeCell ref="V57:V58"/>
    <mergeCell ref="B59:B60"/>
    <mergeCell ref="C59:C60"/>
    <mergeCell ref="D59:E60"/>
    <mergeCell ref="F59:F60"/>
    <mergeCell ref="G59:G60"/>
    <mergeCell ref="H59:I60"/>
    <mergeCell ref="J57:J58"/>
    <mergeCell ref="K57:K58"/>
    <mergeCell ref="L57:M58"/>
    <mergeCell ref="N57:N58"/>
    <mergeCell ref="O57:O58"/>
    <mergeCell ref="P57:Q58"/>
    <mergeCell ref="R55:R56"/>
    <mergeCell ref="S55:S56"/>
    <mergeCell ref="T55:U56"/>
    <mergeCell ref="V55:V56"/>
    <mergeCell ref="B57:B58"/>
    <mergeCell ref="C57:C58"/>
    <mergeCell ref="D57:E58"/>
    <mergeCell ref="F57:F58"/>
    <mergeCell ref="G57:G58"/>
    <mergeCell ref="H57:I58"/>
    <mergeCell ref="J55:J56"/>
    <mergeCell ref="K55:K56"/>
    <mergeCell ref="L55:M56"/>
    <mergeCell ref="N55:N56"/>
    <mergeCell ref="O55:O56"/>
    <mergeCell ref="P55:Q56"/>
    <mergeCell ref="B55:B56"/>
    <mergeCell ref="C55:C56"/>
    <mergeCell ref="D55:E56"/>
    <mergeCell ref="F55:F56"/>
    <mergeCell ref="G55:G56"/>
    <mergeCell ref="H55:I56"/>
    <mergeCell ref="R52:R53"/>
    <mergeCell ref="S52:S53"/>
    <mergeCell ref="T52:U53"/>
    <mergeCell ref="V52:V53"/>
    <mergeCell ref="D54:F54"/>
    <mergeCell ref="H54:J54"/>
    <mergeCell ref="L54:N54"/>
    <mergeCell ref="P54:R54"/>
    <mergeCell ref="T54:V54"/>
    <mergeCell ref="J52:J53"/>
    <mergeCell ref="K52:K53"/>
    <mergeCell ref="L52:M53"/>
    <mergeCell ref="N52:N53"/>
    <mergeCell ref="O52:O53"/>
    <mergeCell ref="P52:Q53"/>
    <mergeCell ref="R50:R51"/>
    <mergeCell ref="S50:S51"/>
    <mergeCell ref="T50:U51"/>
    <mergeCell ref="V50:V51"/>
    <mergeCell ref="B52:B53"/>
    <mergeCell ref="C52:C53"/>
    <mergeCell ref="D52:E53"/>
    <mergeCell ref="F52:F53"/>
    <mergeCell ref="G52:G53"/>
    <mergeCell ref="H52:I53"/>
    <mergeCell ref="J50:J51"/>
    <mergeCell ref="K50:K51"/>
    <mergeCell ref="L50:M51"/>
    <mergeCell ref="N50:N51"/>
    <mergeCell ref="O50:O51"/>
    <mergeCell ref="P50:Q51"/>
    <mergeCell ref="B50:B51"/>
    <mergeCell ref="C50:C51"/>
    <mergeCell ref="D50:E51"/>
    <mergeCell ref="F50:F51"/>
    <mergeCell ref="G50:G51"/>
    <mergeCell ref="H50:I51"/>
    <mergeCell ref="R47:R48"/>
    <mergeCell ref="S47:S48"/>
    <mergeCell ref="T47:U48"/>
    <mergeCell ref="V47:V48"/>
    <mergeCell ref="D49:F49"/>
    <mergeCell ref="H49:J49"/>
    <mergeCell ref="L49:N49"/>
    <mergeCell ref="P49:R49"/>
    <mergeCell ref="T49:V49"/>
    <mergeCell ref="J47:J48"/>
    <mergeCell ref="K47:K48"/>
    <mergeCell ref="L47:M48"/>
    <mergeCell ref="N47:N48"/>
    <mergeCell ref="O47:O48"/>
    <mergeCell ref="P47:Q48"/>
    <mergeCell ref="R45:R46"/>
    <mergeCell ref="S45:S46"/>
    <mergeCell ref="T45:U46"/>
    <mergeCell ref="V45:V46"/>
    <mergeCell ref="B47:B48"/>
    <mergeCell ref="C47:C48"/>
    <mergeCell ref="D47:E48"/>
    <mergeCell ref="F47:F48"/>
    <mergeCell ref="G47:G48"/>
    <mergeCell ref="H47:I48"/>
    <mergeCell ref="J45:J46"/>
    <mergeCell ref="K45:K46"/>
    <mergeCell ref="L45:M46"/>
    <mergeCell ref="N45:N46"/>
    <mergeCell ref="O45:O46"/>
    <mergeCell ref="P45:Q46"/>
    <mergeCell ref="R43:R44"/>
    <mergeCell ref="S43:S44"/>
    <mergeCell ref="T43:U44"/>
    <mergeCell ref="V43:V44"/>
    <mergeCell ref="B45:B46"/>
    <mergeCell ref="C45:C46"/>
    <mergeCell ref="D45:E46"/>
    <mergeCell ref="F45:F46"/>
    <mergeCell ref="G45:G46"/>
    <mergeCell ref="H45:I46"/>
    <mergeCell ref="J43:J44"/>
    <mergeCell ref="K43:K44"/>
    <mergeCell ref="L43:M44"/>
    <mergeCell ref="N43:N44"/>
    <mergeCell ref="O43:O44"/>
    <mergeCell ref="P43:Q44"/>
    <mergeCell ref="R41:R42"/>
    <mergeCell ref="S41:S42"/>
    <mergeCell ref="T41:U42"/>
    <mergeCell ref="V41:V42"/>
    <mergeCell ref="B43:B44"/>
    <mergeCell ref="C43:C44"/>
    <mergeCell ref="D43:E44"/>
    <mergeCell ref="F43:F44"/>
    <mergeCell ref="G43:G44"/>
    <mergeCell ref="H43:I44"/>
    <mergeCell ref="J41:J42"/>
    <mergeCell ref="K41:K42"/>
    <mergeCell ref="L41:M42"/>
    <mergeCell ref="N41:N42"/>
    <mergeCell ref="O41:O42"/>
    <mergeCell ref="P41:Q42"/>
    <mergeCell ref="B41:B42"/>
    <mergeCell ref="C41:C42"/>
    <mergeCell ref="D41:E42"/>
    <mergeCell ref="F41:F42"/>
    <mergeCell ref="G41:G42"/>
    <mergeCell ref="H41:I42"/>
    <mergeCell ref="R38:R39"/>
    <mergeCell ref="S38:S39"/>
    <mergeCell ref="T38:U39"/>
    <mergeCell ref="V38:V39"/>
    <mergeCell ref="D40:F40"/>
    <mergeCell ref="H40:J40"/>
    <mergeCell ref="L40:N40"/>
    <mergeCell ref="P40:R40"/>
    <mergeCell ref="T40:V40"/>
    <mergeCell ref="J38:J39"/>
    <mergeCell ref="K38:K39"/>
    <mergeCell ref="L38:M39"/>
    <mergeCell ref="N38:N39"/>
    <mergeCell ref="O38:O39"/>
    <mergeCell ref="P38:Q39"/>
    <mergeCell ref="B38:B39"/>
    <mergeCell ref="C38:C39"/>
    <mergeCell ref="D38:E39"/>
    <mergeCell ref="F38:F39"/>
    <mergeCell ref="G38:G39"/>
    <mergeCell ref="H38:I39"/>
    <mergeCell ref="R35:R36"/>
    <mergeCell ref="S35:S36"/>
    <mergeCell ref="T35:U36"/>
    <mergeCell ref="V35:V36"/>
    <mergeCell ref="D37:F37"/>
    <mergeCell ref="H37:J37"/>
    <mergeCell ref="L37:N37"/>
    <mergeCell ref="P37:R37"/>
    <mergeCell ref="T37:V37"/>
    <mergeCell ref="J35:J36"/>
    <mergeCell ref="K35:K36"/>
    <mergeCell ref="L35:M36"/>
    <mergeCell ref="N35:N36"/>
    <mergeCell ref="O35:O36"/>
    <mergeCell ref="P35:Q36"/>
    <mergeCell ref="R33:R34"/>
    <mergeCell ref="S33:S34"/>
    <mergeCell ref="T33:U34"/>
    <mergeCell ref="V33:V34"/>
    <mergeCell ref="B35:B36"/>
    <mergeCell ref="C35:C36"/>
    <mergeCell ref="D35:E36"/>
    <mergeCell ref="F35:F36"/>
    <mergeCell ref="G35:G36"/>
    <mergeCell ref="H35:I36"/>
    <mergeCell ref="J33:J34"/>
    <mergeCell ref="K33:K34"/>
    <mergeCell ref="L33:M34"/>
    <mergeCell ref="N33:N34"/>
    <mergeCell ref="O33:O34"/>
    <mergeCell ref="P33:Q34"/>
    <mergeCell ref="R31:R32"/>
    <mergeCell ref="S31:S32"/>
    <mergeCell ref="T31:U32"/>
    <mergeCell ref="V31:V32"/>
    <mergeCell ref="B33:B34"/>
    <mergeCell ref="C33:C34"/>
    <mergeCell ref="D33:E34"/>
    <mergeCell ref="F33:F34"/>
    <mergeCell ref="G33:G34"/>
    <mergeCell ref="H33:I34"/>
    <mergeCell ref="J31:J32"/>
    <mergeCell ref="K31:K32"/>
    <mergeCell ref="L31:M32"/>
    <mergeCell ref="N31:N32"/>
    <mergeCell ref="O31:O32"/>
    <mergeCell ref="P31:Q32"/>
    <mergeCell ref="R29:R30"/>
    <mergeCell ref="S29:S30"/>
    <mergeCell ref="T29:U30"/>
    <mergeCell ref="V29:V30"/>
    <mergeCell ref="B31:B32"/>
    <mergeCell ref="C31:C32"/>
    <mergeCell ref="D31:E32"/>
    <mergeCell ref="F31:F32"/>
    <mergeCell ref="G31:G32"/>
    <mergeCell ref="H31:I32"/>
    <mergeCell ref="J29:J30"/>
    <mergeCell ref="K29:K30"/>
    <mergeCell ref="L29:M30"/>
    <mergeCell ref="N29:N30"/>
    <mergeCell ref="O29:O30"/>
    <mergeCell ref="P29:Q30"/>
    <mergeCell ref="R27:R28"/>
    <mergeCell ref="S27:S28"/>
    <mergeCell ref="T27:U28"/>
    <mergeCell ref="V27:V28"/>
    <mergeCell ref="B29:B30"/>
    <mergeCell ref="C29:C30"/>
    <mergeCell ref="D29:E30"/>
    <mergeCell ref="F29:F30"/>
    <mergeCell ref="G29:G30"/>
    <mergeCell ref="H29:I30"/>
    <mergeCell ref="J27:J28"/>
    <mergeCell ref="K27:K28"/>
    <mergeCell ref="L27:M28"/>
    <mergeCell ref="N27:N28"/>
    <mergeCell ref="O27:O28"/>
    <mergeCell ref="P27:Q28"/>
    <mergeCell ref="R25:R26"/>
    <mergeCell ref="S25:S26"/>
    <mergeCell ref="T25:U26"/>
    <mergeCell ref="V25:V26"/>
    <mergeCell ref="B27:B28"/>
    <mergeCell ref="C27:C28"/>
    <mergeCell ref="D27:E28"/>
    <mergeCell ref="F27:F28"/>
    <mergeCell ref="G27:G28"/>
    <mergeCell ref="H27:I28"/>
    <mergeCell ref="J25:J26"/>
    <mergeCell ref="K25:K26"/>
    <mergeCell ref="L25:M26"/>
    <mergeCell ref="N25:N26"/>
    <mergeCell ref="O25:O26"/>
    <mergeCell ref="P25:Q26"/>
    <mergeCell ref="R23:R24"/>
    <mergeCell ref="S23:S24"/>
    <mergeCell ref="T23:U24"/>
    <mergeCell ref="V23:V24"/>
    <mergeCell ref="B25:B26"/>
    <mergeCell ref="C25:C26"/>
    <mergeCell ref="D25:E26"/>
    <mergeCell ref="F25:F26"/>
    <mergeCell ref="G25:G26"/>
    <mergeCell ref="H25:I26"/>
    <mergeCell ref="J23:J24"/>
    <mergeCell ref="K23:K24"/>
    <mergeCell ref="L23:M24"/>
    <mergeCell ref="N23:N24"/>
    <mergeCell ref="O23:O24"/>
    <mergeCell ref="P23:Q24"/>
    <mergeCell ref="B23:B24"/>
    <mergeCell ref="C23:C24"/>
    <mergeCell ref="D23:E24"/>
    <mergeCell ref="F23:F24"/>
    <mergeCell ref="G23:G24"/>
    <mergeCell ref="H23:I24"/>
    <mergeCell ref="T20:U21"/>
    <mergeCell ref="V20:V21"/>
    <mergeCell ref="D22:F22"/>
    <mergeCell ref="H22:J22"/>
    <mergeCell ref="L22:N22"/>
    <mergeCell ref="P22:R22"/>
    <mergeCell ref="T22:V22"/>
    <mergeCell ref="L20:M21"/>
    <mergeCell ref="N20:N21"/>
    <mergeCell ref="O20:O21"/>
    <mergeCell ref="P20:Q21"/>
    <mergeCell ref="R20:R21"/>
    <mergeCell ref="S20:S21"/>
    <mergeCell ref="T18:U19"/>
    <mergeCell ref="V18:V19"/>
    <mergeCell ref="B20:B21"/>
    <mergeCell ref="C20:C21"/>
    <mergeCell ref="D20:E21"/>
    <mergeCell ref="F20:F21"/>
    <mergeCell ref="G20:G21"/>
    <mergeCell ref="H20:I21"/>
    <mergeCell ref="J20:J21"/>
    <mergeCell ref="K20:K21"/>
    <mergeCell ref="L18:M19"/>
    <mergeCell ref="N18:N19"/>
    <mergeCell ref="O18:O19"/>
    <mergeCell ref="P18:Q19"/>
    <mergeCell ref="R18:R19"/>
    <mergeCell ref="S18:S19"/>
    <mergeCell ref="U16:U17"/>
    <mergeCell ref="V16:V17"/>
    <mergeCell ref="B18:B19"/>
    <mergeCell ref="C18:C19"/>
    <mergeCell ref="D18:E19"/>
    <mergeCell ref="F18:F19"/>
    <mergeCell ref="G18:G19"/>
    <mergeCell ref="H18:I19"/>
    <mergeCell ref="J18:J19"/>
    <mergeCell ref="K18:K19"/>
    <mergeCell ref="O16:O17"/>
    <mergeCell ref="P16:P17"/>
    <mergeCell ref="Q16:Q17"/>
    <mergeCell ref="R16:R17"/>
    <mergeCell ref="S16:S17"/>
    <mergeCell ref="T16:T17"/>
    <mergeCell ref="I16:I17"/>
    <mergeCell ref="J16:J17"/>
    <mergeCell ref="K16:K17"/>
    <mergeCell ref="L16:L17"/>
    <mergeCell ref="M16:M17"/>
    <mergeCell ref="N16:N17"/>
    <mergeCell ref="S14:S15"/>
    <mergeCell ref="T14:U15"/>
    <mergeCell ref="V14:V15"/>
    <mergeCell ref="B16:B17"/>
    <mergeCell ref="C16:C17"/>
    <mergeCell ref="D16:D17"/>
    <mergeCell ref="E16:E17"/>
    <mergeCell ref="F16:F17"/>
    <mergeCell ref="G16:G17"/>
    <mergeCell ref="H16:H17"/>
    <mergeCell ref="K14:K15"/>
    <mergeCell ref="L14:M15"/>
    <mergeCell ref="N14:N15"/>
    <mergeCell ref="O14:O15"/>
    <mergeCell ref="P14:Q15"/>
    <mergeCell ref="R14:R15"/>
    <mergeCell ref="S10:S12"/>
    <mergeCell ref="T10:V12"/>
    <mergeCell ref="D13:V13"/>
    <mergeCell ref="B14:B15"/>
    <mergeCell ref="C14:C15"/>
    <mergeCell ref="D14:E15"/>
    <mergeCell ref="F14:F15"/>
    <mergeCell ref="G14:G15"/>
    <mergeCell ref="H14:I15"/>
    <mergeCell ref="J14:J15"/>
    <mergeCell ref="K10:K12"/>
    <mergeCell ref="L10:N10"/>
    <mergeCell ref="L11:N11"/>
    <mergeCell ref="L12:N12"/>
    <mergeCell ref="O10:O12"/>
    <mergeCell ref="P10:R12"/>
    <mergeCell ref="B8:V8"/>
    <mergeCell ref="B10:B12"/>
    <mergeCell ref="C10:C12"/>
    <mergeCell ref="D10:F10"/>
    <mergeCell ref="D11:F11"/>
    <mergeCell ref="D12:F12"/>
    <mergeCell ref="G10:G12"/>
    <mergeCell ref="H10:J10"/>
    <mergeCell ref="H11:J11"/>
    <mergeCell ref="H12:J12"/>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workbookViewId="0"/>
  </sheetViews>
  <sheetFormatPr defaultRowHeight="15"/>
  <cols>
    <col min="1" max="1" width="36.5703125" bestFit="1" customWidth="1"/>
    <col min="2" max="4" width="12.28515625" bestFit="1" customWidth="1"/>
  </cols>
  <sheetData>
    <row r="1" spans="1:4" ht="15" customHeight="1">
      <c r="A1" s="1" t="s">
        <v>1547</v>
      </c>
      <c r="B1" s="6" t="s">
        <v>23</v>
      </c>
      <c r="C1" s="6"/>
      <c r="D1" s="6"/>
    </row>
    <row r="2" spans="1:4">
      <c r="A2" s="1" t="s">
        <v>1290</v>
      </c>
      <c r="B2" s="1" t="s">
        <v>32</v>
      </c>
      <c r="C2" s="1" t="s">
        <v>75</v>
      </c>
      <c r="D2" s="1" t="s">
        <v>1548</v>
      </c>
    </row>
    <row r="3" spans="1:4">
      <c r="A3" s="2" t="s">
        <v>1331</v>
      </c>
      <c r="B3" s="4"/>
      <c r="C3" s="4"/>
      <c r="D3" s="4"/>
    </row>
    <row r="4" spans="1:4" ht="30">
      <c r="A4" s="3" t="s">
        <v>1549</v>
      </c>
      <c r="B4" s="4"/>
      <c r="C4" s="4"/>
      <c r="D4" s="4"/>
    </row>
    <row r="5" spans="1:4" ht="30">
      <c r="A5" s="2" t="s">
        <v>1550</v>
      </c>
      <c r="B5" s="4"/>
      <c r="C5" s="4"/>
      <c r="D5" s="10">
        <v>1277.2</v>
      </c>
    </row>
    <row r="6" spans="1:4">
      <c r="A6" s="2" t="s">
        <v>1551</v>
      </c>
      <c r="B6" s="4"/>
      <c r="C6" s="4"/>
      <c r="D6" s="4"/>
    </row>
    <row r="7" spans="1:4" ht="30">
      <c r="A7" s="3" t="s">
        <v>1549</v>
      </c>
      <c r="B7" s="4"/>
      <c r="C7" s="4"/>
      <c r="D7" s="4"/>
    </row>
    <row r="8" spans="1:4" ht="30">
      <c r="A8" s="2" t="s">
        <v>1550</v>
      </c>
      <c r="B8" s="4"/>
      <c r="C8" s="4"/>
      <c r="D8" s="4">
        <v>41</v>
      </c>
    </row>
    <row r="9" spans="1:4">
      <c r="A9" s="2" t="s">
        <v>1367</v>
      </c>
      <c r="B9" s="4"/>
      <c r="C9" s="4"/>
      <c r="D9" s="4"/>
    </row>
    <row r="10" spans="1:4" ht="30">
      <c r="A10" s="3" t="s">
        <v>1549</v>
      </c>
      <c r="B10" s="4"/>
      <c r="C10" s="4"/>
      <c r="D10" s="4"/>
    </row>
    <row r="11" spans="1:4" ht="30">
      <c r="A11" s="2" t="s">
        <v>1550</v>
      </c>
      <c r="B11" s="4"/>
      <c r="C11" s="4"/>
      <c r="D11" s="4">
        <v>285.2</v>
      </c>
    </row>
    <row r="12" spans="1:4">
      <c r="A12" s="2" t="s">
        <v>1552</v>
      </c>
      <c r="B12" s="4"/>
      <c r="C12" s="4"/>
      <c r="D12" s="4"/>
    </row>
    <row r="13" spans="1:4" ht="30">
      <c r="A13" s="3" t="s">
        <v>1549</v>
      </c>
      <c r="B13" s="4"/>
      <c r="C13" s="4"/>
      <c r="D13" s="4"/>
    </row>
    <row r="14" spans="1:4" ht="45">
      <c r="A14" s="2" t="s">
        <v>1553</v>
      </c>
      <c r="B14" s="4"/>
      <c r="C14" s="4"/>
      <c r="D14" s="4">
        <v>52.7</v>
      </c>
    </row>
    <row r="15" spans="1:4" ht="30">
      <c r="A15" s="2" t="s">
        <v>1554</v>
      </c>
      <c r="B15" s="4">
        <v>18.3</v>
      </c>
      <c r="C15" s="4">
        <v>18.8</v>
      </c>
      <c r="D15" s="4"/>
    </row>
    <row r="16" spans="1:4" ht="30">
      <c r="A16" s="2" t="s">
        <v>1555</v>
      </c>
      <c r="B16" s="10">
        <v>86.1</v>
      </c>
      <c r="C16" s="10">
        <v>83.2</v>
      </c>
      <c r="D16" s="4"/>
    </row>
  </sheetData>
  <mergeCells count="1">
    <mergeCell ref="B1:D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3"/>
  <sheetViews>
    <sheetView showGridLines="0" workbookViewId="0"/>
  </sheetViews>
  <sheetFormatPr defaultRowHeight="15"/>
  <cols>
    <col min="1" max="2" width="36.5703125" bestFit="1" customWidth="1"/>
    <col min="3" max="4" width="12.28515625" bestFit="1" customWidth="1"/>
    <col min="5" max="5" width="12" bestFit="1" customWidth="1"/>
    <col min="6" max="6" width="36.5703125" bestFit="1" customWidth="1"/>
    <col min="7" max="9" width="33.85546875" bestFit="1" customWidth="1"/>
    <col min="10" max="14" width="36.5703125" bestFit="1" customWidth="1"/>
    <col min="15" max="17" width="18.85546875" bestFit="1" customWidth="1"/>
    <col min="18" max="18" width="32.28515625" bestFit="1" customWidth="1"/>
  </cols>
  <sheetData>
    <row r="1" spans="1:18" ht="15" customHeight="1">
      <c r="A1" s="6" t="s">
        <v>1556</v>
      </c>
      <c r="B1" s="6" t="s">
        <v>23</v>
      </c>
      <c r="C1" s="6"/>
      <c r="D1" s="6"/>
      <c r="E1" s="1"/>
      <c r="F1" s="1" t="s">
        <v>23</v>
      </c>
      <c r="G1" s="1" t="s">
        <v>1</v>
      </c>
      <c r="H1" s="6" t="s">
        <v>23</v>
      </c>
      <c r="I1" s="6"/>
      <c r="J1" s="6"/>
      <c r="K1" s="1"/>
      <c r="L1" s="6" t="s">
        <v>23</v>
      </c>
      <c r="M1" s="6"/>
      <c r="N1" s="6"/>
      <c r="O1" s="1"/>
      <c r="P1" s="1"/>
      <c r="Q1" s="6"/>
      <c r="R1" s="6"/>
    </row>
    <row r="2" spans="1:18">
      <c r="A2" s="6"/>
      <c r="B2" s="1" t="s">
        <v>24</v>
      </c>
      <c r="C2" s="6" t="s">
        <v>28</v>
      </c>
      <c r="D2" s="6" t="s">
        <v>32</v>
      </c>
      <c r="E2" s="6" t="s">
        <v>2</v>
      </c>
      <c r="F2" s="1" t="s">
        <v>24</v>
      </c>
      <c r="G2" s="1" t="s">
        <v>2</v>
      </c>
      <c r="H2" s="1" t="s">
        <v>24</v>
      </c>
      <c r="I2" s="1" t="s">
        <v>28</v>
      </c>
      <c r="J2" s="1" t="s">
        <v>24</v>
      </c>
      <c r="K2" s="1" t="s">
        <v>24</v>
      </c>
      <c r="L2" s="1" t="s">
        <v>24</v>
      </c>
      <c r="M2" s="1" t="s">
        <v>28</v>
      </c>
      <c r="N2" s="1" t="s">
        <v>32</v>
      </c>
      <c r="O2" s="1" t="s">
        <v>2</v>
      </c>
      <c r="P2" s="1" t="s">
        <v>24</v>
      </c>
      <c r="Q2" s="1" t="s">
        <v>28</v>
      </c>
      <c r="R2" s="1" t="s">
        <v>28</v>
      </c>
    </row>
    <row r="3" spans="1:18" ht="45">
      <c r="A3" s="6"/>
      <c r="B3" s="1" t="s">
        <v>1300</v>
      </c>
      <c r="C3" s="6"/>
      <c r="D3" s="6"/>
      <c r="E3" s="6"/>
      <c r="F3" s="1" t="s">
        <v>1558</v>
      </c>
      <c r="G3" s="1" t="s">
        <v>1559</v>
      </c>
      <c r="H3" s="1" t="s">
        <v>1559</v>
      </c>
      <c r="I3" s="1" t="s">
        <v>1559</v>
      </c>
      <c r="J3" s="1" t="s">
        <v>1561</v>
      </c>
      <c r="K3" s="1" t="s">
        <v>1562</v>
      </c>
      <c r="L3" s="1" t="s">
        <v>1308</v>
      </c>
      <c r="M3" s="1" t="s">
        <v>1308</v>
      </c>
      <c r="N3" s="1" t="s">
        <v>1308</v>
      </c>
      <c r="O3" s="1" t="s">
        <v>323</v>
      </c>
      <c r="P3" s="1" t="s">
        <v>323</v>
      </c>
      <c r="Q3" s="1" t="s">
        <v>323</v>
      </c>
      <c r="R3" s="1" t="s">
        <v>1563</v>
      </c>
    </row>
    <row r="4" spans="1:18">
      <c r="A4" s="6"/>
      <c r="B4" s="1" t="s">
        <v>1557</v>
      </c>
      <c r="C4" s="6"/>
      <c r="D4" s="6"/>
      <c r="E4" s="6"/>
      <c r="F4" s="1"/>
      <c r="G4" s="1" t="s">
        <v>1560</v>
      </c>
      <c r="H4" s="1" t="s">
        <v>1560</v>
      </c>
      <c r="I4" s="1" t="s">
        <v>1560</v>
      </c>
      <c r="J4" s="1"/>
      <c r="K4" s="1" t="s">
        <v>1300</v>
      </c>
      <c r="L4" s="1"/>
      <c r="M4" s="1"/>
      <c r="N4" s="1"/>
      <c r="O4" s="1"/>
      <c r="P4" s="1"/>
      <c r="Q4" s="1"/>
      <c r="R4" s="1"/>
    </row>
    <row r="5" spans="1:18">
      <c r="A5" s="2" t="s">
        <v>1564</v>
      </c>
      <c r="B5" s="4"/>
      <c r="C5" s="4"/>
      <c r="D5" s="4"/>
      <c r="E5" s="4"/>
      <c r="F5" s="4"/>
      <c r="G5" s="4"/>
      <c r="H5" s="4"/>
      <c r="I5" s="4"/>
      <c r="J5" s="4"/>
      <c r="K5" s="4"/>
      <c r="L5" s="7">
        <v>89300000</v>
      </c>
      <c r="M5" s="7">
        <v>79900000</v>
      </c>
      <c r="N5" s="7">
        <v>77900000</v>
      </c>
      <c r="O5" s="4"/>
      <c r="P5" s="4"/>
      <c r="Q5" s="4"/>
      <c r="R5" s="4"/>
    </row>
    <row r="6" spans="1:18">
      <c r="A6" s="2" t="s">
        <v>1362</v>
      </c>
      <c r="B6" s="8">
        <v>2696000</v>
      </c>
      <c r="C6" s="8">
        <v>2142000</v>
      </c>
      <c r="D6" s="4"/>
      <c r="E6" s="8">
        <v>2546000</v>
      </c>
      <c r="F6" s="4"/>
      <c r="G6" s="4"/>
      <c r="H6" s="4"/>
      <c r="I6" s="4"/>
      <c r="J6" s="4"/>
      <c r="K6" s="4"/>
      <c r="L6" s="4"/>
      <c r="M6" s="4"/>
      <c r="N6" s="4"/>
      <c r="O6" s="4"/>
      <c r="P6" s="4"/>
      <c r="Q6" s="4"/>
      <c r="R6" s="4"/>
    </row>
    <row r="7" spans="1:18">
      <c r="A7" s="2" t="s">
        <v>1565</v>
      </c>
      <c r="B7" s="301">
        <v>0.11</v>
      </c>
      <c r="C7" s="301">
        <v>0.1</v>
      </c>
      <c r="D7" s="4"/>
      <c r="E7" s="4"/>
      <c r="F7" s="301">
        <v>0.28999999999999998</v>
      </c>
      <c r="G7" s="301">
        <v>0.16</v>
      </c>
      <c r="H7" s="301">
        <v>0.14000000000000001</v>
      </c>
      <c r="I7" s="301">
        <v>0.14000000000000001</v>
      </c>
      <c r="J7" s="301">
        <v>0.3</v>
      </c>
      <c r="K7" s="4"/>
      <c r="L7" s="4"/>
      <c r="M7" s="4"/>
      <c r="N7" s="4"/>
      <c r="O7" s="4"/>
      <c r="P7" s="4"/>
      <c r="Q7" s="4"/>
      <c r="R7" s="4"/>
    </row>
    <row r="8" spans="1:18">
      <c r="A8" s="2" t="s">
        <v>1182</v>
      </c>
      <c r="B8" s="8">
        <v>10600000</v>
      </c>
      <c r="C8" s="8">
        <v>164600000</v>
      </c>
      <c r="D8" s="4"/>
      <c r="E8" s="8">
        <v>176800000</v>
      </c>
      <c r="F8" s="4"/>
      <c r="G8" s="4"/>
      <c r="H8" s="4"/>
      <c r="I8" s="4"/>
      <c r="J8" s="4"/>
      <c r="K8" s="4"/>
      <c r="L8" s="4"/>
      <c r="M8" s="4"/>
      <c r="N8" s="4"/>
      <c r="O8" s="4"/>
      <c r="P8" s="4"/>
      <c r="Q8" s="4"/>
      <c r="R8" s="4"/>
    </row>
    <row r="9" spans="1:18">
      <c r="A9" s="2" t="s">
        <v>1186</v>
      </c>
      <c r="B9" s="4"/>
      <c r="C9" s="4"/>
      <c r="D9" s="4"/>
      <c r="E9" s="4"/>
      <c r="F9" s="4"/>
      <c r="G9" s="4"/>
      <c r="H9" s="4"/>
      <c r="I9" s="4"/>
      <c r="J9" s="4"/>
      <c r="K9" s="4"/>
      <c r="L9" s="4"/>
      <c r="M9" s="4"/>
      <c r="N9" s="4"/>
      <c r="O9" s="8">
        <v>250000000</v>
      </c>
      <c r="P9" s="8">
        <v>250000000</v>
      </c>
      <c r="Q9" s="4">
        <v>0</v>
      </c>
      <c r="R9" s="4"/>
    </row>
    <row r="10" spans="1:18">
      <c r="A10" s="2" t="s">
        <v>1187</v>
      </c>
      <c r="B10" s="4"/>
      <c r="C10" s="4"/>
      <c r="D10" s="4"/>
      <c r="E10" s="4"/>
      <c r="F10" s="4"/>
      <c r="G10" s="4"/>
      <c r="H10" s="4"/>
      <c r="I10" s="4"/>
      <c r="J10" s="4"/>
      <c r="K10" s="4"/>
      <c r="L10" s="4"/>
      <c r="M10" s="4"/>
      <c r="N10" s="4"/>
      <c r="O10" s="8">
        <v>253800000</v>
      </c>
      <c r="P10" s="8">
        <v>251600000</v>
      </c>
      <c r="Q10" s="4"/>
      <c r="R10" s="4"/>
    </row>
    <row r="11" spans="1:18">
      <c r="A11" s="2" t="s">
        <v>1179</v>
      </c>
      <c r="B11" s="8">
        <v>4100000</v>
      </c>
      <c r="C11" s="8">
        <v>2800000</v>
      </c>
      <c r="D11" s="4"/>
      <c r="E11" s="8">
        <v>4000000</v>
      </c>
      <c r="F11" s="4"/>
      <c r="G11" s="4"/>
      <c r="H11" s="4"/>
      <c r="I11" s="4"/>
      <c r="J11" s="4"/>
      <c r="K11" s="4"/>
      <c r="L11" s="4"/>
      <c r="M11" s="4"/>
      <c r="N11" s="4"/>
      <c r="O11" s="4"/>
      <c r="P11" s="4"/>
      <c r="Q11" s="4"/>
      <c r="R11" s="4"/>
    </row>
    <row r="12" spans="1:18">
      <c r="A12" s="2" t="s">
        <v>1180</v>
      </c>
      <c r="B12" s="8">
        <v>19700000</v>
      </c>
      <c r="C12" s="8">
        <v>15600000</v>
      </c>
      <c r="D12" s="4"/>
      <c r="E12" s="8">
        <v>21200000</v>
      </c>
      <c r="F12" s="4"/>
      <c r="G12" s="4"/>
      <c r="H12" s="4"/>
      <c r="I12" s="4"/>
      <c r="J12" s="4"/>
      <c r="K12" s="4"/>
      <c r="L12" s="4"/>
      <c r="M12" s="4"/>
      <c r="N12" s="4"/>
      <c r="O12" s="4"/>
      <c r="P12" s="4"/>
      <c r="Q12" s="4"/>
      <c r="R12" s="4"/>
    </row>
    <row r="13" spans="1:18">
      <c r="A13" s="2" t="s">
        <v>1566</v>
      </c>
      <c r="B13" s="8">
        <v>300000</v>
      </c>
      <c r="C13" s="8">
        <v>200000</v>
      </c>
      <c r="D13" s="4"/>
      <c r="E13" s="4"/>
      <c r="F13" s="4"/>
      <c r="G13" s="4"/>
      <c r="H13" s="4"/>
      <c r="I13" s="4"/>
      <c r="J13" s="4"/>
      <c r="K13" s="4"/>
      <c r="L13" s="4"/>
      <c r="M13" s="4"/>
      <c r="N13" s="4"/>
      <c r="O13" s="4"/>
      <c r="P13" s="4"/>
      <c r="Q13" s="4"/>
      <c r="R13" s="4"/>
    </row>
    <row r="14" spans="1:18">
      <c r="A14" s="2" t="s">
        <v>1567</v>
      </c>
      <c r="B14" s="8">
        <v>3700000</v>
      </c>
      <c r="C14" s="8">
        <v>4600000</v>
      </c>
      <c r="D14" s="4"/>
      <c r="E14" s="4"/>
      <c r="F14" s="4"/>
      <c r="G14" s="4"/>
      <c r="H14" s="4"/>
      <c r="I14" s="4"/>
      <c r="J14" s="4"/>
      <c r="K14" s="4"/>
      <c r="L14" s="4"/>
      <c r="M14" s="4"/>
      <c r="N14" s="4"/>
      <c r="O14" s="4"/>
      <c r="P14" s="4"/>
      <c r="Q14" s="4"/>
      <c r="R14" s="4"/>
    </row>
    <row r="15" spans="1:18" ht="30">
      <c r="A15" s="2" t="s">
        <v>1568</v>
      </c>
      <c r="B15" s="8">
        <v>1200000</v>
      </c>
      <c r="C15" s="8">
        <v>1000000</v>
      </c>
      <c r="D15" s="8">
        <v>800000</v>
      </c>
      <c r="E15" s="4"/>
      <c r="F15" s="4"/>
      <c r="G15" s="4"/>
      <c r="H15" s="4"/>
      <c r="I15" s="4"/>
      <c r="J15" s="4"/>
      <c r="K15" s="4"/>
      <c r="L15" s="4"/>
      <c r="M15" s="4"/>
      <c r="N15" s="4"/>
      <c r="O15" s="4"/>
      <c r="P15" s="4"/>
      <c r="Q15" s="4"/>
      <c r="R15" s="4"/>
    </row>
    <row r="16" spans="1:18">
      <c r="A16" s="2" t="s">
        <v>1569</v>
      </c>
      <c r="B16" s="8">
        <v>4560</v>
      </c>
      <c r="C16" s="4"/>
      <c r="D16" s="4"/>
      <c r="E16" s="4"/>
      <c r="F16" s="4"/>
      <c r="G16" s="4"/>
      <c r="H16" s="4"/>
      <c r="I16" s="4"/>
      <c r="J16" s="4"/>
      <c r="K16" s="4"/>
      <c r="L16" s="4"/>
      <c r="M16" s="4"/>
      <c r="N16" s="4"/>
      <c r="O16" s="4"/>
      <c r="P16" s="4"/>
      <c r="Q16" s="4"/>
      <c r="R16" s="4"/>
    </row>
    <row r="17" spans="1:18" ht="30">
      <c r="A17" s="2" t="s">
        <v>1570</v>
      </c>
      <c r="B17" s="4">
        <v>10</v>
      </c>
      <c r="C17" s="4"/>
      <c r="D17" s="4"/>
      <c r="E17" s="4"/>
      <c r="F17" s="4"/>
      <c r="G17" s="4"/>
      <c r="H17" s="4"/>
      <c r="I17" s="4"/>
      <c r="J17" s="4"/>
      <c r="K17" s="4">
        <v>2</v>
      </c>
      <c r="L17" s="4"/>
      <c r="M17" s="4"/>
      <c r="N17" s="4"/>
      <c r="O17" s="4"/>
      <c r="P17" s="4"/>
      <c r="Q17" s="4"/>
      <c r="R17" s="4"/>
    </row>
    <row r="18" spans="1:18" ht="45">
      <c r="A18" s="2" t="s">
        <v>1571</v>
      </c>
      <c r="B18" s="4" t="s">
        <v>1572</v>
      </c>
      <c r="C18" s="4"/>
      <c r="D18" s="4"/>
      <c r="E18" s="4"/>
      <c r="F18" s="4"/>
      <c r="G18" s="4"/>
      <c r="H18" s="4"/>
      <c r="I18" s="4"/>
      <c r="J18" s="4"/>
      <c r="K18" s="4"/>
      <c r="L18" s="4"/>
      <c r="M18" s="4"/>
      <c r="N18" s="4"/>
      <c r="O18" s="4"/>
      <c r="P18" s="4"/>
      <c r="Q18" s="4"/>
      <c r="R18" s="4"/>
    </row>
    <row r="19" spans="1:18">
      <c r="A19" s="2" t="s">
        <v>1573</v>
      </c>
      <c r="B19" s="8">
        <v>7200000</v>
      </c>
      <c r="C19" s="8">
        <v>7600000</v>
      </c>
      <c r="D19" s="4"/>
      <c r="E19" s="4"/>
      <c r="F19" s="4"/>
      <c r="G19" s="4"/>
      <c r="H19" s="4"/>
      <c r="I19" s="4"/>
      <c r="J19" s="4"/>
      <c r="K19" s="4"/>
      <c r="L19" s="4"/>
      <c r="M19" s="4"/>
      <c r="N19" s="4"/>
      <c r="O19" s="4"/>
      <c r="P19" s="4"/>
      <c r="Q19" s="4"/>
      <c r="R19" s="4"/>
    </row>
    <row r="20" spans="1:18">
      <c r="A20" s="2" t="s">
        <v>1574</v>
      </c>
      <c r="B20" s="8">
        <v>10000000</v>
      </c>
      <c r="C20" s="8">
        <v>9700000</v>
      </c>
      <c r="D20" s="4"/>
      <c r="E20" s="4"/>
      <c r="F20" s="4"/>
      <c r="G20" s="4"/>
      <c r="H20" s="4"/>
      <c r="I20" s="4"/>
      <c r="J20" s="4"/>
      <c r="K20" s="4"/>
      <c r="L20" s="4"/>
      <c r="M20" s="4"/>
      <c r="N20" s="4"/>
      <c r="O20" s="4"/>
      <c r="P20" s="4"/>
      <c r="Q20" s="4"/>
      <c r="R20" s="4"/>
    </row>
    <row r="21" spans="1:18">
      <c r="A21" s="3" t="s">
        <v>1575</v>
      </c>
      <c r="B21" s="4"/>
      <c r="C21" s="4"/>
      <c r="D21" s="4"/>
      <c r="E21" s="4"/>
      <c r="F21" s="4"/>
      <c r="G21" s="4"/>
      <c r="H21" s="4"/>
      <c r="I21" s="4"/>
      <c r="J21" s="4"/>
      <c r="K21" s="4"/>
      <c r="L21" s="4"/>
      <c r="M21" s="4"/>
      <c r="N21" s="4"/>
      <c r="O21" s="4"/>
      <c r="P21" s="4"/>
      <c r="Q21" s="4"/>
      <c r="R21" s="4"/>
    </row>
    <row r="22" spans="1:18">
      <c r="A22" s="2" t="s">
        <v>1576</v>
      </c>
      <c r="B22" s="4"/>
      <c r="C22" s="8">
        <v>2500000</v>
      </c>
      <c r="D22" s="4"/>
      <c r="E22" s="4"/>
      <c r="F22" s="4"/>
      <c r="G22" s="4"/>
      <c r="H22" s="4"/>
      <c r="I22" s="4"/>
      <c r="J22" s="4"/>
      <c r="K22" s="4"/>
      <c r="L22" s="4"/>
      <c r="M22" s="4"/>
      <c r="N22" s="4"/>
      <c r="O22" s="4"/>
      <c r="P22" s="4"/>
      <c r="Q22" s="4"/>
      <c r="R22" s="8">
        <v>500000</v>
      </c>
    </row>
    <row r="23" spans="1:18">
      <c r="A23" s="2" t="s">
        <v>1577</v>
      </c>
      <c r="B23" s="4"/>
      <c r="C23" s="7">
        <v>-2000000</v>
      </c>
      <c r="D23" s="4"/>
      <c r="E23" s="4"/>
      <c r="F23" s="4"/>
      <c r="G23" s="4"/>
      <c r="H23" s="4"/>
      <c r="I23" s="4"/>
      <c r="J23" s="4"/>
      <c r="K23" s="4"/>
      <c r="L23" s="4"/>
      <c r="M23" s="4"/>
      <c r="N23" s="4"/>
      <c r="O23" s="4"/>
      <c r="P23" s="4"/>
      <c r="Q23" s="4"/>
      <c r="R23" s="4"/>
    </row>
  </sheetData>
  <mergeCells count="8">
    <mergeCell ref="A1:A4"/>
    <mergeCell ref="B1:D1"/>
    <mergeCell ref="H1:J1"/>
    <mergeCell ref="L1:N1"/>
    <mergeCell ref="Q1:R1"/>
    <mergeCell ref="C2:C4"/>
    <mergeCell ref="D2:D4"/>
    <mergeCell ref="E2:E4"/>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2" width="12" bestFit="1" customWidth="1"/>
    <col min="3" max="4" width="12.28515625" bestFit="1" customWidth="1"/>
  </cols>
  <sheetData>
    <row r="1" spans="1:4" ht="45">
      <c r="A1" s="1" t="s">
        <v>1188</v>
      </c>
      <c r="B1" s="6" t="s">
        <v>2</v>
      </c>
      <c r="C1" s="6" t="s">
        <v>24</v>
      </c>
      <c r="D1" s="6" t="s">
        <v>28</v>
      </c>
    </row>
    <row r="2" spans="1:4" ht="30">
      <c r="A2" s="1" t="s">
        <v>60</v>
      </c>
      <c r="B2" s="6"/>
      <c r="C2" s="6"/>
      <c r="D2" s="6"/>
    </row>
    <row r="3" spans="1:4">
      <c r="A3" s="3" t="s">
        <v>1189</v>
      </c>
      <c r="B3" s="4"/>
      <c r="C3" s="4"/>
      <c r="D3" s="4"/>
    </row>
    <row r="4" spans="1:4">
      <c r="A4" s="2" t="s">
        <v>179</v>
      </c>
      <c r="B4" s="7">
        <v>316605</v>
      </c>
      <c r="C4" s="7">
        <v>267115</v>
      </c>
      <c r="D4" s="7">
        <v>223605</v>
      </c>
    </row>
    <row r="5" spans="1:4">
      <c r="A5" s="2" t="s">
        <v>181</v>
      </c>
      <c r="B5" s="8">
        <v>29517</v>
      </c>
      <c r="C5" s="8">
        <v>37273</v>
      </c>
      <c r="D5" s="8">
        <v>41243</v>
      </c>
    </row>
    <row r="6" spans="1:4">
      <c r="A6" s="2" t="s">
        <v>182</v>
      </c>
      <c r="B6" s="8">
        <v>22228</v>
      </c>
      <c r="C6" s="8">
        <v>21418</v>
      </c>
      <c r="D6" s="8">
        <v>19130</v>
      </c>
    </row>
    <row r="7" spans="1:4">
      <c r="A7" s="2" t="s">
        <v>82</v>
      </c>
      <c r="B7" s="7">
        <v>368350</v>
      </c>
      <c r="C7" s="7">
        <v>325806</v>
      </c>
      <c r="D7" s="7">
        <v>283978</v>
      </c>
    </row>
  </sheetData>
  <mergeCells count="3">
    <mergeCell ref="B1:B2"/>
    <mergeCell ref="C1:C2"/>
    <mergeCell ref="D1:D2"/>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workbookViewId="0"/>
  </sheetViews>
  <sheetFormatPr defaultRowHeight="15"/>
  <cols>
    <col min="1" max="1" width="36.5703125" bestFit="1" customWidth="1"/>
    <col min="2" max="2" width="12" bestFit="1" customWidth="1"/>
    <col min="3" max="4" width="12.28515625" bestFit="1" customWidth="1"/>
    <col min="5" max="5" width="19.5703125" bestFit="1" customWidth="1"/>
    <col min="6" max="6" width="24" bestFit="1" customWidth="1"/>
    <col min="7" max="7" width="36.5703125" bestFit="1" customWidth="1"/>
    <col min="8" max="8" width="34.85546875" bestFit="1" customWidth="1"/>
    <col min="9" max="9" width="19.85546875" bestFit="1" customWidth="1"/>
    <col min="10" max="10" width="24" bestFit="1" customWidth="1"/>
    <col min="11" max="11" width="36.5703125" bestFit="1" customWidth="1"/>
    <col min="12" max="12" width="34.85546875" bestFit="1" customWidth="1"/>
  </cols>
  <sheetData>
    <row r="1" spans="1:12" ht="45">
      <c r="A1" s="1" t="s">
        <v>1190</v>
      </c>
      <c r="B1" s="6" t="s">
        <v>2</v>
      </c>
      <c r="C1" s="6" t="s">
        <v>24</v>
      </c>
      <c r="D1" s="6" t="s">
        <v>28</v>
      </c>
      <c r="E1" s="1" t="s">
        <v>24</v>
      </c>
      <c r="F1" s="1" t="s">
        <v>24</v>
      </c>
      <c r="G1" s="1" t="s">
        <v>24</v>
      </c>
      <c r="H1" s="1" t="s">
        <v>24</v>
      </c>
      <c r="I1" s="1" t="s">
        <v>24</v>
      </c>
      <c r="J1" s="1" t="s">
        <v>24</v>
      </c>
      <c r="K1" s="1" t="s">
        <v>24</v>
      </c>
      <c r="L1" s="1" t="s">
        <v>24</v>
      </c>
    </row>
    <row r="2" spans="1:12" ht="30">
      <c r="A2" s="1" t="s">
        <v>60</v>
      </c>
      <c r="B2" s="6"/>
      <c r="C2" s="6"/>
      <c r="D2" s="6"/>
      <c r="E2" s="1" t="s">
        <v>1218</v>
      </c>
      <c r="F2" s="1" t="s">
        <v>1218</v>
      </c>
      <c r="G2" s="1" t="s">
        <v>1218</v>
      </c>
      <c r="H2" s="1" t="s">
        <v>1218</v>
      </c>
      <c r="I2" s="1" t="s">
        <v>1219</v>
      </c>
      <c r="J2" s="1" t="s">
        <v>1219</v>
      </c>
      <c r="K2" s="1" t="s">
        <v>1219</v>
      </c>
      <c r="L2" s="1" t="s">
        <v>1219</v>
      </c>
    </row>
    <row r="3" spans="1:12" ht="30">
      <c r="A3" s="1"/>
      <c r="B3" s="6"/>
      <c r="C3" s="6"/>
      <c r="D3" s="6"/>
      <c r="E3" s="1" t="s">
        <v>1578</v>
      </c>
      <c r="F3" s="1" t="s">
        <v>1579</v>
      </c>
      <c r="G3" s="1" t="s">
        <v>1580</v>
      </c>
      <c r="H3" s="1" t="s">
        <v>1581</v>
      </c>
      <c r="I3" s="1" t="s">
        <v>1578</v>
      </c>
      <c r="J3" s="1" t="s">
        <v>1579</v>
      </c>
      <c r="K3" s="1" t="s">
        <v>1580</v>
      </c>
      <c r="L3" s="1" t="s">
        <v>1581</v>
      </c>
    </row>
    <row r="4" spans="1:12" ht="30">
      <c r="A4" s="3" t="s">
        <v>1582</v>
      </c>
      <c r="B4" s="4"/>
      <c r="C4" s="4"/>
      <c r="D4" s="4"/>
      <c r="E4" s="4"/>
      <c r="F4" s="4"/>
      <c r="G4" s="4"/>
      <c r="H4" s="4"/>
      <c r="I4" s="4"/>
      <c r="J4" s="4"/>
      <c r="K4" s="4"/>
      <c r="L4" s="4"/>
    </row>
    <row r="5" spans="1:12">
      <c r="A5" s="2" t="s">
        <v>185</v>
      </c>
      <c r="B5" s="7">
        <v>34992</v>
      </c>
      <c r="C5" s="7">
        <v>35662</v>
      </c>
      <c r="D5" s="7">
        <v>35469</v>
      </c>
      <c r="E5" s="4"/>
      <c r="F5" s="4"/>
      <c r="G5" s="4"/>
      <c r="H5" s="4"/>
      <c r="I5" s="4"/>
      <c r="J5" s="4"/>
      <c r="K5" s="4"/>
      <c r="L5" s="4"/>
    </row>
    <row r="6" spans="1:12">
      <c r="A6" s="2" t="s">
        <v>186</v>
      </c>
      <c r="B6" s="8">
        <v>88818</v>
      </c>
      <c r="C6" s="8">
        <v>88129</v>
      </c>
      <c r="D6" s="8">
        <v>84510</v>
      </c>
      <c r="E6" s="4"/>
      <c r="F6" s="4"/>
      <c r="G6" s="4"/>
      <c r="H6" s="4"/>
      <c r="I6" s="4"/>
      <c r="J6" s="4"/>
      <c r="K6" s="4"/>
      <c r="L6" s="4"/>
    </row>
    <row r="7" spans="1:12">
      <c r="A7" s="2" t="s">
        <v>187</v>
      </c>
      <c r="B7" s="8">
        <v>34731</v>
      </c>
      <c r="C7" s="8">
        <v>34526</v>
      </c>
      <c r="D7" s="8">
        <v>32645</v>
      </c>
      <c r="E7" s="4"/>
      <c r="F7" s="4"/>
      <c r="G7" s="4"/>
      <c r="H7" s="4"/>
      <c r="I7" s="4"/>
      <c r="J7" s="4"/>
      <c r="K7" s="4"/>
      <c r="L7" s="4"/>
    </row>
    <row r="8" spans="1:12">
      <c r="A8" s="2" t="s">
        <v>188</v>
      </c>
      <c r="B8" s="8">
        <v>85954</v>
      </c>
      <c r="C8" s="8">
        <v>80857</v>
      </c>
      <c r="D8" s="8">
        <v>74349</v>
      </c>
      <c r="E8" s="4"/>
      <c r="F8" s="4"/>
      <c r="G8" s="4"/>
      <c r="H8" s="4"/>
      <c r="I8" s="4"/>
      <c r="J8" s="4"/>
      <c r="K8" s="4"/>
      <c r="L8" s="4"/>
    </row>
    <row r="9" spans="1:12">
      <c r="A9" s="2" t="s">
        <v>189</v>
      </c>
      <c r="B9" s="8">
        <v>271166</v>
      </c>
      <c r="C9" s="8">
        <v>264084</v>
      </c>
      <c r="D9" s="8">
        <v>253933</v>
      </c>
      <c r="E9" s="4"/>
      <c r="F9" s="4"/>
      <c r="G9" s="4"/>
      <c r="H9" s="4"/>
      <c r="I9" s="4"/>
      <c r="J9" s="4"/>
      <c r="K9" s="4"/>
      <c r="L9" s="4"/>
    </row>
    <row r="10" spans="1:12">
      <c r="A10" s="2" t="s">
        <v>190</v>
      </c>
      <c r="B10" s="8">
        <v>9928</v>
      </c>
      <c r="C10" s="8">
        <v>11176</v>
      </c>
      <c r="D10" s="8">
        <v>5812</v>
      </c>
      <c r="E10" s="4"/>
      <c r="F10" s="4"/>
      <c r="G10" s="4"/>
      <c r="H10" s="4"/>
      <c r="I10" s="4"/>
      <c r="J10" s="4"/>
      <c r="K10" s="4"/>
      <c r="L10" s="4"/>
    </row>
    <row r="11" spans="1:12">
      <c r="A11" s="2" t="s">
        <v>1192</v>
      </c>
      <c r="B11" s="8">
        <v>525589</v>
      </c>
      <c r="C11" s="8">
        <v>514434</v>
      </c>
      <c r="D11" s="8">
        <v>486718</v>
      </c>
      <c r="E11" s="4"/>
      <c r="F11" s="4"/>
      <c r="G11" s="4"/>
      <c r="H11" s="4"/>
      <c r="I11" s="4"/>
      <c r="J11" s="4"/>
      <c r="K11" s="4"/>
      <c r="L11" s="4"/>
    </row>
    <row r="12" spans="1:12">
      <c r="A12" s="2" t="s">
        <v>191</v>
      </c>
      <c r="B12" s="8">
        <v>-264280</v>
      </c>
      <c r="C12" s="8">
        <v>-248510</v>
      </c>
      <c r="D12" s="8">
        <v>-220262</v>
      </c>
      <c r="E12" s="4"/>
      <c r="F12" s="4"/>
      <c r="G12" s="4"/>
      <c r="H12" s="4"/>
      <c r="I12" s="4"/>
      <c r="J12" s="4"/>
      <c r="K12" s="4"/>
      <c r="L12" s="4"/>
    </row>
    <row r="13" spans="1:12">
      <c r="A13" s="2" t="s">
        <v>86</v>
      </c>
      <c r="B13" s="7">
        <v>261309</v>
      </c>
      <c r="C13" s="7">
        <v>265924</v>
      </c>
      <c r="D13" s="7">
        <v>266456</v>
      </c>
      <c r="E13" s="4"/>
      <c r="F13" s="4"/>
      <c r="G13" s="4"/>
      <c r="H13" s="4"/>
      <c r="I13" s="4"/>
      <c r="J13" s="4"/>
      <c r="K13" s="4"/>
      <c r="L13" s="4"/>
    </row>
    <row r="14" spans="1:12" ht="30">
      <c r="A14" s="2" t="s">
        <v>1583</v>
      </c>
      <c r="B14" s="4"/>
      <c r="C14" s="4"/>
      <c r="D14" s="4"/>
      <c r="E14" s="4">
        <v>20</v>
      </c>
      <c r="F14" s="4">
        <v>10</v>
      </c>
      <c r="G14" s="4">
        <v>3</v>
      </c>
      <c r="H14" s="4">
        <v>7</v>
      </c>
      <c r="I14" s="4">
        <v>40</v>
      </c>
      <c r="J14" s="4">
        <v>15</v>
      </c>
      <c r="K14" s="4">
        <v>7</v>
      </c>
      <c r="L14" s="4">
        <v>12</v>
      </c>
    </row>
  </sheetData>
  <mergeCells count="3">
    <mergeCell ref="B1:B3"/>
    <mergeCell ref="C1:C3"/>
    <mergeCell ref="D1:D3"/>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showGridLines="0" workbookViewId="0"/>
  </sheetViews>
  <sheetFormatPr defaultRowHeight="15"/>
  <cols>
    <col min="1" max="1" width="36.5703125" bestFit="1" customWidth="1"/>
    <col min="2" max="5" width="12" bestFit="1" customWidth="1"/>
    <col min="6" max="8" width="12.28515625" bestFit="1" customWidth="1"/>
  </cols>
  <sheetData>
    <row r="1" spans="1:8" ht="15" customHeight="1">
      <c r="A1" s="1" t="s">
        <v>1584</v>
      </c>
      <c r="B1" s="6" t="s">
        <v>22</v>
      </c>
      <c r="C1" s="6"/>
      <c r="D1" s="6" t="s">
        <v>1</v>
      </c>
      <c r="E1" s="6"/>
      <c r="F1" s="6" t="s">
        <v>23</v>
      </c>
      <c r="G1" s="6"/>
      <c r="H1" s="6"/>
    </row>
    <row r="2" spans="1:8">
      <c r="A2" s="1" t="s">
        <v>1290</v>
      </c>
      <c r="B2" s="1" t="s">
        <v>2</v>
      </c>
      <c r="C2" s="1" t="s">
        <v>26</v>
      </c>
      <c r="D2" s="1" t="s">
        <v>2</v>
      </c>
      <c r="E2" s="1" t="s">
        <v>26</v>
      </c>
      <c r="F2" s="1" t="s">
        <v>24</v>
      </c>
      <c r="G2" s="1" t="s">
        <v>28</v>
      </c>
      <c r="H2" s="1" t="s">
        <v>32</v>
      </c>
    </row>
    <row r="3" spans="1:8" ht="30">
      <c r="A3" s="3" t="s">
        <v>576</v>
      </c>
      <c r="B3" s="4"/>
      <c r="C3" s="4"/>
      <c r="D3" s="4"/>
      <c r="E3" s="4"/>
      <c r="F3" s="4"/>
      <c r="G3" s="4"/>
      <c r="H3" s="4"/>
    </row>
    <row r="4" spans="1:8">
      <c r="A4" s="2" t="s">
        <v>1291</v>
      </c>
      <c r="B4" s="7">
        <v>4</v>
      </c>
      <c r="C4" s="10">
        <v>3.6</v>
      </c>
      <c r="D4" s="10">
        <v>7.9</v>
      </c>
      <c r="E4" s="10">
        <v>7.3</v>
      </c>
      <c r="F4" s="7">
        <v>15</v>
      </c>
      <c r="G4" s="10">
        <v>14.7</v>
      </c>
      <c r="H4" s="10">
        <v>14.4</v>
      </c>
    </row>
  </sheetData>
  <mergeCells count="3">
    <mergeCell ref="B1:C1"/>
    <mergeCell ref="D1:E1"/>
    <mergeCell ref="F1:H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workbookViewId="0"/>
  </sheetViews>
  <sheetFormatPr defaultRowHeight="15"/>
  <cols>
    <col min="1" max="1" width="36.5703125" bestFit="1" customWidth="1"/>
    <col min="2" max="5" width="12" bestFit="1" customWidth="1"/>
    <col min="6" max="8" width="12.28515625" bestFit="1" customWidth="1"/>
  </cols>
  <sheetData>
    <row r="1" spans="1:8" ht="30" customHeight="1">
      <c r="A1" s="6" t="s">
        <v>1585</v>
      </c>
      <c r="B1" s="6" t="s">
        <v>22</v>
      </c>
      <c r="C1" s="6"/>
      <c r="D1" s="6" t="s">
        <v>1</v>
      </c>
      <c r="E1" s="6"/>
      <c r="F1" s="6" t="s">
        <v>23</v>
      </c>
      <c r="G1" s="6"/>
      <c r="H1" s="6"/>
    </row>
    <row r="2" spans="1:8">
      <c r="A2" s="6"/>
      <c r="B2" s="1" t="s">
        <v>2</v>
      </c>
      <c r="C2" s="1" t="s">
        <v>26</v>
      </c>
      <c r="D2" s="1" t="s">
        <v>2</v>
      </c>
      <c r="E2" s="1" t="s">
        <v>26</v>
      </c>
      <c r="F2" s="1" t="s">
        <v>24</v>
      </c>
      <c r="G2" s="1" t="s">
        <v>28</v>
      </c>
      <c r="H2" s="1" t="s">
        <v>32</v>
      </c>
    </row>
    <row r="3" spans="1:8">
      <c r="A3" s="3" t="s">
        <v>1295</v>
      </c>
      <c r="B3" s="4"/>
      <c r="C3" s="4"/>
      <c r="D3" s="4"/>
      <c r="E3" s="4"/>
      <c r="F3" s="4"/>
      <c r="G3" s="4"/>
      <c r="H3" s="4"/>
    </row>
    <row r="4" spans="1:8">
      <c r="A4" s="2" t="s">
        <v>1296</v>
      </c>
      <c r="B4" s="4"/>
      <c r="C4" s="4"/>
      <c r="D4" s="4"/>
      <c r="E4" s="4"/>
      <c r="F4" s="7">
        <v>19772000</v>
      </c>
      <c r="G4" s="7">
        <v>18763000</v>
      </c>
      <c r="H4" s="7">
        <v>25259000</v>
      </c>
    </row>
    <row r="5" spans="1:8" ht="30">
      <c r="A5" s="2" t="s">
        <v>1586</v>
      </c>
      <c r="B5" s="4"/>
      <c r="C5" s="4"/>
      <c r="D5" s="4"/>
      <c r="E5" s="4"/>
      <c r="F5" s="4"/>
      <c r="G5" s="4"/>
      <c r="H5" s="4"/>
    </row>
    <row r="6" spans="1:8">
      <c r="A6" s="3" t="s">
        <v>1295</v>
      </c>
      <c r="B6" s="4"/>
      <c r="C6" s="4"/>
      <c r="D6" s="4"/>
      <c r="E6" s="4"/>
      <c r="F6" s="4"/>
      <c r="G6" s="4"/>
      <c r="H6" s="4"/>
    </row>
    <row r="7" spans="1:8" ht="30">
      <c r="A7" s="2" t="s">
        <v>1587</v>
      </c>
      <c r="B7" s="4"/>
      <c r="C7" s="4"/>
      <c r="D7" s="4"/>
      <c r="E7" s="4"/>
      <c r="F7" s="301">
        <v>0.5</v>
      </c>
      <c r="G7" s="4"/>
      <c r="H7" s="4"/>
    </row>
    <row r="8" spans="1:8">
      <c r="A8" s="2" t="s">
        <v>1296</v>
      </c>
      <c r="B8" s="8">
        <v>5300000</v>
      </c>
      <c r="C8" s="8">
        <v>4500000</v>
      </c>
      <c r="D8" s="8">
        <v>11500000</v>
      </c>
      <c r="E8" s="8">
        <v>9400000</v>
      </c>
      <c r="F8" s="8">
        <v>19800000</v>
      </c>
      <c r="G8" s="8">
        <v>18800000</v>
      </c>
      <c r="H8" s="8">
        <v>20400000</v>
      </c>
    </row>
    <row r="9" spans="1:8">
      <c r="A9" s="2" t="s">
        <v>1297</v>
      </c>
      <c r="B9" s="8">
        <v>16800000</v>
      </c>
      <c r="C9" s="8">
        <v>19300000</v>
      </c>
      <c r="D9" s="8">
        <v>32500000</v>
      </c>
      <c r="E9" s="8">
        <v>30600000</v>
      </c>
      <c r="F9" s="8">
        <v>60300000</v>
      </c>
      <c r="G9" s="8">
        <v>40100000</v>
      </c>
      <c r="H9" s="8">
        <v>33000000</v>
      </c>
    </row>
    <row r="10" spans="1:8">
      <c r="A10" s="2" t="s">
        <v>1588</v>
      </c>
      <c r="B10" s="4"/>
      <c r="C10" s="4"/>
      <c r="D10" s="4"/>
      <c r="E10" s="4"/>
      <c r="F10" s="4"/>
      <c r="G10" s="4"/>
      <c r="H10" s="4"/>
    </row>
    <row r="11" spans="1:8">
      <c r="A11" s="3" t="s">
        <v>1295</v>
      </c>
      <c r="B11" s="4"/>
      <c r="C11" s="4"/>
      <c r="D11" s="4"/>
      <c r="E11" s="4"/>
      <c r="F11" s="4"/>
      <c r="G11" s="4"/>
      <c r="H11" s="4"/>
    </row>
    <row r="12" spans="1:8" ht="30">
      <c r="A12" s="2" t="s">
        <v>1587</v>
      </c>
      <c r="B12" s="4"/>
      <c r="C12" s="4"/>
      <c r="D12" s="4"/>
      <c r="E12" s="4"/>
      <c r="F12" s="301">
        <v>0.5</v>
      </c>
      <c r="G12" s="4"/>
      <c r="H12" s="4"/>
    </row>
    <row r="13" spans="1:8">
      <c r="A13" s="2" t="s">
        <v>1296</v>
      </c>
      <c r="B13" s="4"/>
      <c r="C13" s="4"/>
      <c r="D13" s="4"/>
      <c r="E13" s="4"/>
      <c r="F13" s="4"/>
      <c r="G13" s="4"/>
      <c r="H13" s="8">
        <v>4900000</v>
      </c>
    </row>
    <row r="14" spans="1:8" ht="30">
      <c r="A14" s="2" t="s">
        <v>1589</v>
      </c>
      <c r="B14" s="4"/>
      <c r="C14" s="4"/>
      <c r="D14" s="4"/>
      <c r="E14" s="4"/>
      <c r="F14" s="4"/>
      <c r="G14" s="4"/>
      <c r="H14" s="8">
        <v>300000</v>
      </c>
    </row>
    <row r="15" spans="1:8" ht="30">
      <c r="A15" s="2" t="s">
        <v>1590</v>
      </c>
      <c r="B15" s="4"/>
      <c r="C15" s="4"/>
      <c r="D15" s="4"/>
      <c r="E15" s="4"/>
      <c r="F15" s="4"/>
      <c r="G15" s="4"/>
      <c r="H15" s="8">
        <v>2364000</v>
      </c>
    </row>
    <row r="16" spans="1:8" ht="60">
      <c r="A16" s="2" t="s">
        <v>1591</v>
      </c>
      <c r="B16" s="4"/>
      <c r="C16" s="4"/>
      <c r="D16" s="4"/>
      <c r="E16" s="4"/>
      <c r="F16" s="4"/>
      <c r="G16" s="4"/>
      <c r="H16" s="4"/>
    </row>
    <row r="17" spans="1:8">
      <c r="A17" s="3" t="s">
        <v>1295</v>
      </c>
      <c r="B17" s="4"/>
      <c r="C17" s="4"/>
      <c r="D17" s="4"/>
      <c r="E17" s="4"/>
      <c r="F17" s="4"/>
      <c r="G17" s="4"/>
      <c r="H17" s="4"/>
    </row>
    <row r="18" spans="1:8" ht="30">
      <c r="A18" s="2" t="s">
        <v>1590</v>
      </c>
      <c r="B18" s="4"/>
      <c r="C18" s="4"/>
      <c r="D18" s="4"/>
      <c r="E18" s="4"/>
      <c r="F18" s="4"/>
      <c r="G18" s="4"/>
      <c r="H18" s="8">
        <v>332000</v>
      </c>
    </row>
    <row r="19" spans="1:8" ht="45">
      <c r="A19" s="2" t="s">
        <v>1592</v>
      </c>
      <c r="B19" s="4"/>
      <c r="C19" s="4"/>
      <c r="D19" s="4"/>
      <c r="E19" s="4"/>
      <c r="F19" s="4"/>
      <c r="G19" s="4"/>
      <c r="H19" s="4"/>
    </row>
    <row r="20" spans="1:8">
      <c r="A20" s="3" t="s">
        <v>1295</v>
      </c>
      <c r="B20" s="4"/>
      <c r="C20" s="4"/>
      <c r="D20" s="4"/>
      <c r="E20" s="4"/>
      <c r="F20" s="4"/>
      <c r="G20" s="4"/>
      <c r="H20" s="4"/>
    </row>
    <row r="21" spans="1:8" ht="30">
      <c r="A21" s="2" t="s">
        <v>1590</v>
      </c>
      <c r="B21" s="4"/>
      <c r="C21" s="4"/>
      <c r="D21" s="4"/>
      <c r="E21" s="4"/>
      <c r="F21" s="4"/>
      <c r="G21" s="4"/>
      <c r="H21" s="8">
        <v>456000</v>
      </c>
    </row>
    <row r="22" spans="1:8" ht="45">
      <c r="A22" s="2" t="s">
        <v>1593</v>
      </c>
      <c r="B22" s="4"/>
      <c r="C22" s="4"/>
      <c r="D22" s="4"/>
      <c r="E22" s="4"/>
      <c r="F22" s="4"/>
      <c r="G22" s="4"/>
      <c r="H22" s="4"/>
    </row>
    <row r="23" spans="1:8">
      <c r="A23" s="3" t="s">
        <v>1295</v>
      </c>
      <c r="B23" s="4"/>
      <c r="C23" s="4"/>
      <c r="D23" s="4"/>
      <c r="E23" s="4"/>
      <c r="F23" s="4"/>
      <c r="G23" s="4"/>
      <c r="H23" s="4"/>
    </row>
    <row r="24" spans="1:8" ht="30">
      <c r="A24" s="2" t="s">
        <v>1590</v>
      </c>
      <c r="B24" s="4"/>
      <c r="C24" s="4"/>
      <c r="D24" s="4"/>
      <c r="E24" s="4"/>
      <c r="F24" s="4"/>
      <c r="G24" s="4"/>
      <c r="H24" s="7">
        <v>1576000</v>
      </c>
    </row>
  </sheetData>
  <mergeCells count="4">
    <mergeCell ref="A1:A2"/>
    <mergeCell ref="B1:C1"/>
    <mergeCell ref="D1:E1"/>
    <mergeCell ref="F1:H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showGridLines="0" workbookViewId="0"/>
  </sheetViews>
  <sheetFormatPr defaultRowHeight="15"/>
  <cols>
    <col min="1" max="1" width="36.5703125" bestFit="1" customWidth="1"/>
    <col min="2" max="5" width="15.7109375" customWidth="1"/>
    <col min="6" max="6" width="16.140625" customWidth="1"/>
    <col min="7" max="7" width="13.85546875" customWidth="1"/>
    <col min="8" max="8" width="3.28515625" customWidth="1"/>
    <col min="9" max="9" width="12.85546875" customWidth="1"/>
    <col min="10" max="10" width="3.28515625" customWidth="1"/>
  </cols>
  <sheetData>
    <row r="1" spans="1:10" ht="15" customHeight="1">
      <c r="A1" s="6" t="s">
        <v>1594</v>
      </c>
      <c r="B1" s="6" t="s">
        <v>22</v>
      </c>
      <c r="C1" s="6"/>
      <c r="D1" s="6" t="s">
        <v>1</v>
      </c>
      <c r="E1" s="6"/>
      <c r="F1" s="6" t="s">
        <v>23</v>
      </c>
      <c r="G1" s="6"/>
      <c r="H1" s="6"/>
      <c r="I1" s="6"/>
      <c r="J1" s="6"/>
    </row>
    <row r="2" spans="1:10" ht="15" customHeight="1">
      <c r="A2" s="6"/>
      <c r="B2" s="1" t="s">
        <v>2</v>
      </c>
      <c r="C2" s="1" t="s">
        <v>26</v>
      </c>
      <c r="D2" s="1" t="s">
        <v>2</v>
      </c>
      <c r="E2" s="1" t="s">
        <v>26</v>
      </c>
      <c r="F2" s="1" t="s">
        <v>24</v>
      </c>
      <c r="G2" s="6" t="s">
        <v>28</v>
      </c>
      <c r="H2" s="6"/>
      <c r="I2" s="6" t="s">
        <v>32</v>
      </c>
      <c r="J2" s="6"/>
    </row>
    <row r="3" spans="1:10">
      <c r="A3" s="3" t="s">
        <v>1595</v>
      </c>
      <c r="B3" s="4"/>
      <c r="C3" s="4"/>
      <c r="D3" s="4"/>
      <c r="E3" s="4"/>
      <c r="F3" s="4"/>
      <c r="G3" s="4"/>
      <c r="H3" s="4"/>
      <c r="I3" s="4"/>
      <c r="J3" s="4"/>
    </row>
    <row r="4" spans="1:10" ht="17.25">
      <c r="A4" s="2" t="s">
        <v>1388</v>
      </c>
      <c r="B4" s="4"/>
      <c r="C4" s="4"/>
      <c r="D4" s="4"/>
      <c r="E4" s="4"/>
      <c r="F4" s="4"/>
      <c r="G4" s="7">
        <v>1500000</v>
      </c>
      <c r="H4" s="9" t="s">
        <v>42</v>
      </c>
      <c r="I4" s="4"/>
      <c r="J4" s="4"/>
    </row>
    <row r="5" spans="1:10" ht="17.25">
      <c r="A5" s="2" t="s">
        <v>1389</v>
      </c>
      <c r="B5" s="4"/>
      <c r="C5" s="4"/>
      <c r="D5" s="4"/>
      <c r="E5" s="4"/>
      <c r="F5" s="4">
        <v>0</v>
      </c>
      <c r="G5" s="4">
        <v>0</v>
      </c>
      <c r="H5" s="4"/>
      <c r="I5" s="8">
        <v>-4613000</v>
      </c>
      <c r="J5" s="9" t="s">
        <v>43</v>
      </c>
    </row>
    <row r="6" spans="1:10" ht="17.25">
      <c r="A6" s="2" t="s">
        <v>1391</v>
      </c>
      <c r="B6" s="4"/>
      <c r="C6" s="4"/>
      <c r="D6" s="4"/>
      <c r="E6" s="4"/>
      <c r="F6" s="8">
        <v>902000</v>
      </c>
      <c r="G6" s="8">
        <v>1903000</v>
      </c>
      <c r="H6" s="9" t="s">
        <v>66</v>
      </c>
      <c r="I6" s="8">
        <v>-11000</v>
      </c>
      <c r="J6" s="4"/>
    </row>
    <row r="7" spans="1:10">
      <c r="A7" s="2" t="s">
        <v>39</v>
      </c>
      <c r="B7" s="8">
        <v>-39000</v>
      </c>
      <c r="C7" s="8">
        <v>653000</v>
      </c>
      <c r="D7" s="8">
        <v>-173000</v>
      </c>
      <c r="E7" s="8">
        <v>285000</v>
      </c>
      <c r="F7" s="8">
        <v>902000</v>
      </c>
      <c r="G7" s="8">
        <v>3195000</v>
      </c>
      <c r="H7" s="4"/>
      <c r="I7" s="8">
        <v>-4624000</v>
      </c>
      <c r="J7" s="4"/>
    </row>
    <row r="8" spans="1:10">
      <c r="A8" s="2" t="s">
        <v>1596</v>
      </c>
      <c r="B8" s="4"/>
      <c r="C8" s="4"/>
      <c r="D8" s="4"/>
      <c r="E8" s="4"/>
      <c r="F8" s="4"/>
      <c r="G8" s="8">
        <v>2000000</v>
      </c>
      <c r="H8" s="4"/>
      <c r="I8" s="4"/>
      <c r="J8" s="4"/>
    </row>
    <row r="9" spans="1:10">
      <c r="A9" s="2" t="s">
        <v>1597</v>
      </c>
      <c r="B9" s="4"/>
      <c r="C9" s="4"/>
      <c r="D9" s="4"/>
      <c r="E9" s="4"/>
      <c r="F9" s="4"/>
      <c r="G9" s="4"/>
      <c r="H9" s="4"/>
      <c r="I9" s="4"/>
      <c r="J9" s="4"/>
    </row>
    <row r="10" spans="1:10">
      <c r="A10" s="3" t="s">
        <v>1595</v>
      </c>
      <c r="B10" s="4"/>
      <c r="C10" s="4"/>
      <c r="D10" s="4"/>
      <c r="E10" s="4"/>
      <c r="F10" s="4"/>
      <c r="G10" s="4"/>
      <c r="H10" s="4"/>
      <c r="I10" s="4"/>
      <c r="J10" s="4"/>
    </row>
    <row r="11" spans="1:10" ht="17.25">
      <c r="A11" s="2" t="s">
        <v>1388</v>
      </c>
      <c r="B11" s="4"/>
      <c r="C11" s="4"/>
      <c r="D11" s="4"/>
      <c r="E11" s="4"/>
      <c r="F11" s="7">
        <v>0</v>
      </c>
      <c r="G11" s="7">
        <v>1292000</v>
      </c>
      <c r="H11" s="9" t="s">
        <v>42</v>
      </c>
      <c r="I11" s="7">
        <v>0</v>
      </c>
      <c r="J11" s="4"/>
    </row>
    <row r="12" spans="1:10">
      <c r="A12" s="11"/>
      <c r="B12" s="11"/>
      <c r="C12" s="11"/>
      <c r="D12" s="11"/>
      <c r="E12" s="11"/>
      <c r="F12" s="11"/>
      <c r="G12" s="11"/>
      <c r="H12" s="11"/>
      <c r="I12" s="11"/>
      <c r="J12" s="11"/>
    </row>
    <row r="13" spans="1:10" ht="15" customHeight="1">
      <c r="A13" s="2" t="s">
        <v>42</v>
      </c>
      <c r="B13" s="12" t="s">
        <v>1598</v>
      </c>
      <c r="C13" s="12"/>
      <c r="D13" s="12"/>
      <c r="E13" s="12"/>
      <c r="F13" s="12"/>
      <c r="G13" s="12"/>
      <c r="H13" s="12"/>
      <c r="I13" s="12"/>
      <c r="J13" s="12"/>
    </row>
    <row r="14" spans="1:10" ht="15" customHeight="1">
      <c r="A14" s="2" t="s">
        <v>43</v>
      </c>
      <c r="B14" s="12" t="s">
        <v>1599</v>
      </c>
      <c r="C14" s="12"/>
      <c r="D14" s="12"/>
      <c r="E14" s="12"/>
      <c r="F14" s="12"/>
      <c r="G14" s="12"/>
      <c r="H14" s="12"/>
      <c r="I14" s="12"/>
      <c r="J14" s="12"/>
    </row>
    <row r="15" spans="1:10" ht="15" customHeight="1">
      <c r="A15" s="2" t="s">
        <v>66</v>
      </c>
      <c r="B15" s="12" t="s">
        <v>1600</v>
      </c>
      <c r="C15" s="12"/>
      <c r="D15" s="12"/>
      <c r="E15" s="12"/>
      <c r="F15" s="12"/>
      <c r="G15" s="12"/>
      <c r="H15" s="12"/>
      <c r="I15" s="12"/>
      <c r="J15" s="12"/>
    </row>
  </sheetData>
  <mergeCells count="10">
    <mergeCell ref="A12:J12"/>
    <mergeCell ref="B13:J13"/>
    <mergeCell ref="B14:J14"/>
    <mergeCell ref="B15:J15"/>
    <mergeCell ref="A1:A2"/>
    <mergeCell ref="B1:C1"/>
    <mergeCell ref="D1:E1"/>
    <mergeCell ref="F1:J1"/>
    <mergeCell ref="G2:H2"/>
    <mergeCell ref="I2:J2"/>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
  <sheetViews>
    <sheetView showGridLines="0" workbookViewId="0"/>
  </sheetViews>
  <sheetFormatPr defaultRowHeight="15"/>
  <cols>
    <col min="1" max="1" width="36.5703125" bestFit="1" customWidth="1"/>
    <col min="2" max="5" width="12" bestFit="1" customWidth="1"/>
    <col min="6" max="8" width="12.28515625" bestFit="1" customWidth="1"/>
  </cols>
  <sheetData>
    <row r="1" spans="1:8" ht="15" customHeight="1">
      <c r="A1" s="6" t="s">
        <v>1601</v>
      </c>
      <c r="B1" s="6" t="s">
        <v>22</v>
      </c>
      <c r="C1" s="6"/>
      <c r="D1" s="6" t="s">
        <v>1</v>
      </c>
      <c r="E1" s="6"/>
      <c r="F1" s="6" t="s">
        <v>23</v>
      </c>
      <c r="G1" s="6"/>
      <c r="H1" s="6"/>
    </row>
    <row r="2" spans="1:8">
      <c r="A2" s="6"/>
      <c r="B2" s="1" t="s">
        <v>2</v>
      </c>
      <c r="C2" s="1" t="s">
        <v>26</v>
      </c>
      <c r="D2" s="1" t="s">
        <v>2</v>
      </c>
      <c r="E2" s="1" t="s">
        <v>26</v>
      </c>
      <c r="F2" s="1" t="s">
        <v>24</v>
      </c>
      <c r="G2" s="1" t="s">
        <v>28</v>
      </c>
      <c r="H2" s="1" t="s">
        <v>32</v>
      </c>
    </row>
    <row r="3" spans="1:8">
      <c r="A3" s="3" t="s">
        <v>1396</v>
      </c>
      <c r="B3" s="4"/>
      <c r="C3" s="4"/>
      <c r="D3" s="4"/>
      <c r="E3" s="4"/>
      <c r="F3" s="4"/>
      <c r="G3" s="4"/>
      <c r="H3" s="4"/>
    </row>
    <row r="4" spans="1:8">
      <c r="A4" s="2" t="s">
        <v>1181</v>
      </c>
      <c r="B4" s="7">
        <v>3700000</v>
      </c>
      <c r="C4" s="7">
        <v>3600000</v>
      </c>
      <c r="D4" s="7">
        <v>7300000</v>
      </c>
      <c r="E4" s="7">
        <v>7200000</v>
      </c>
      <c r="F4" s="7">
        <v>14300000</v>
      </c>
      <c r="G4" s="7">
        <v>14500000</v>
      </c>
      <c r="H4" s="7">
        <v>14200000</v>
      </c>
    </row>
    <row r="5" spans="1:8" ht="30">
      <c r="A5" s="3" t="s">
        <v>1602</v>
      </c>
      <c r="B5" s="4"/>
      <c r="C5" s="4"/>
      <c r="D5" s="4"/>
      <c r="E5" s="4"/>
      <c r="F5" s="4"/>
      <c r="G5" s="4"/>
      <c r="H5" s="4"/>
    </row>
    <row r="6" spans="1:8">
      <c r="A6" s="2">
        <v>2013</v>
      </c>
      <c r="B6" s="4"/>
      <c r="C6" s="4"/>
      <c r="D6" s="4"/>
      <c r="E6" s="4"/>
      <c r="F6" s="8">
        <v>12346000</v>
      </c>
      <c r="G6" s="4"/>
      <c r="H6" s="4"/>
    </row>
    <row r="7" spans="1:8">
      <c r="A7" s="2">
        <v>2014</v>
      </c>
      <c r="B7" s="4"/>
      <c r="C7" s="4"/>
      <c r="D7" s="4"/>
      <c r="E7" s="4"/>
      <c r="F7" s="8">
        <v>11613000</v>
      </c>
      <c r="G7" s="4"/>
      <c r="H7" s="4"/>
    </row>
    <row r="8" spans="1:8">
      <c r="A8" s="2">
        <v>2015</v>
      </c>
      <c r="B8" s="4"/>
      <c r="C8" s="4"/>
      <c r="D8" s="4"/>
      <c r="E8" s="4"/>
      <c r="F8" s="8">
        <v>10919000</v>
      </c>
      <c r="G8" s="4"/>
      <c r="H8" s="4"/>
    </row>
    <row r="9" spans="1:8">
      <c r="A9" s="2">
        <v>2016</v>
      </c>
      <c r="B9" s="4"/>
      <c r="C9" s="4"/>
      <c r="D9" s="4"/>
      <c r="E9" s="4"/>
      <c r="F9" s="8">
        <v>9061000</v>
      </c>
      <c r="G9" s="4"/>
      <c r="H9" s="4"/>
    </row>
    <row r="10" spans="1:8">
      <c r="A10" s="2">
        <v>2017</v>
      </c>
      <c r="B10" s="4"/>
      <c r="C10" s="4"/>
      <c r="D10" s="4"/>
      <c r="E10" s="4"/>
      <c r="F10" s="8">
        <v>8520000</v>
      </c>
      <c r="G10" s="4"/>
      <c r="H10" s="4"/>
    </row>
    <row r="11" spans="1:8">
      <c r="A11" s="2" t="s">
        <v>1399</v>
      </c>
      <c r="B11" s="4"/>
      <c r="C11" s="4"/>
      <c r="D11" s="4"/>
      <c r="E11" s="4"/>
      <c r="F11" s="8">
        <v>36723000</v>
      </c>
      <c r="G11" s="4"/>
      <c r="H11" s="4"/>
    </row>
    <row r="12" spans="1:8">
      <c r="A12" s="2" t="s">
        <v>274</v>
      </c>
      <c r="B12" s="4"/>
      <c r="C12" s="4"/>
      <c r="D12" s="4"/>
      <c r="E12" s="4"/>
      <c r="F12" s="7">
        <v>89182000</v>
      </c>
      <c r="G12" s="4"/>
      <c r="H12" s="4"/>
    </row>
  </sheetData>
  <mergeCells count="4">
    <mergeCell ref="A1:A2"/>
    <mergeCell ref="B1:C1"/>
    <mergeCell ref="D1:E1"/>
    <mergeCell ref="F1:H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workbookViewId="0"/>
  </sheetViews>
  <sheetFormatPr defaultRowHeight="15"/>
  <cols>
    <col min="1" max="1" width="36.5703125" bestFit="1" customWidth="1"/>
    <col min="2" max="3" width="12" bestFit="1" customWidth="1"/>
    <col min="4" max="4" width="12.5703125" bestFit="1" customWidth="1"/>
    <col min="5" max="5" width="12" bestFit="1" customWidth="1"/>
    <col min="6" max="9" width="12.28515625" bestFit="1" customWidth="1"/>
  </cols>
  <sheetData>
    <row r="1" spans="1:9" ht="15" customHeight="1">
      <c r="A1" s="6" t="s">
        <v>1603</v>
      </c>
      <c r="B1" s="6" t="s">
        <v>22</v>
      </c>
      <c r="C1" s="6"/>
      <c r="D1" s="6" t="s">
        <v>1</v>
      </c>
      <c r="E1" s="6"/>
      <c r="F1" s="6" t="s">
        <v>23</v>
      </c>
      <c r="G1" s="6"/>
      <c r="H1" s="6"/>
      <c r="I1" s="1"/>
    </row>
    <row r="2" spans="1:9">
      <c r="A2" s="6"/>
      <c r="B2" s="1" t="s">
        <v>2</v>
      </c>
      <c r="C2" s="1" t="s">
        <v>26</v>
      </c>
      <c r="D2" s="1" t="s">
        <v>2</v>
      </c>
      <c r="E2" s="1" t="s">
        <v>26</v>
      </c>
      <c r="F2" s="1" t="s">
        <v>24</v>
      </c>
      <c r="G2" s="1" t="s">
        <v>28</v>
      </c>
      <c r="H2" s="1" t="s">
        <v>32</v>
      </c>
      <c r="I2" s="1" t="s">
        <v>1194</v>
      </c>
    </row>
    <row r="3" spans="1:9">
      <c r="A3" s="3" t="s">
        <v>1195</v>
      </c>
      <c r="B3" s="4"/>
      <c r="C3" s="4"/>
      <c r="D3" s="4"/>
      <c r="E3" s="4"/>
      <c r="F3" s="4"/>
      <c r="G3" s="4"/>
      <c r="H3" s="4"/>
      <c r="I3" s="4"/>
    </row>
    <row r="4" spans="1:9">
      <c r="A4" s="2" t="s">
        <v>1604</v>
      </c>
      <c r="B4" s="4"/>
      <c r="C4" s="4"/>
      <c r="D4" s="301">
        <v>-1.47</v>
      </c>
      <c r="E4" s="4"/>
      <c r="F4" s="301">
        <v>0.01</v>
      </c>
      <c r="G4" s="4"/>
      <c r="H4" s="4"/>
      <c r="I4" s="4"/>
    </row>
    <row r="5" spans="1:9">
      <c r="A5" s="2" t="s">
        <v>697</v>
      </c>
      <c r="B5" s="7">
        <v>6797000</v>
      </c>
      <c r="C5" s="7">
        <v>78000</v>
      </c>
      <c r="D5" s="7">
        <v>-54310000</v>
      </c>
      <c r="E5" s="7">
        <v>139000</v>
      </c>
      <c r="F5" s="7">
        <v>307000</v>
      </c>
      <c r="G5" s="7">
        <v>240000</v>
      </c>
      <c r="H5" s="7">
        <v>300000</v>
      </c>
      <c r="I5" s="4"/>
    </row>
    <row r="6" spans="1:9">
      <c r="A6" s="2" t="s">
        <v>270</v>
      </c>
      <c r="B6" s="301">
        <v>0.35</v>
      </c>
      <c r="C6" s="4"/>
      <c r="D6" s="301">
        <v>0.35</v>
      </c>
      <c r="E6" s="4"/>
      <c r="F6" s="301">
        <v>0.38</v>
      </c>
      <c r="G6" s="4"/>
      <c r="H6" s="4"/>
      <c r="I6" s="4"/>
    </row>
    <row r="7" spans="1:9">
      <c r="A7" s="2" t="s">
        <v>1605</v>
      </c>
      <c r="B7" s="4"/>
      <c r="C7" s="4"/>
      <c r="D7" s="4"/>
      <c r="E7" s="4"/>
      <c r="F7" s="8">
        <v>182300000</v>
      </c>
      <c r="G7" s="8">
        <v>167500000</v>
      </c>
      <c r="H7" s="4"/>
      <c r="I7" s="4"/>
    </row>
    <row r="8" spans="1:9">
      <c r="A8" s="2" t="s">
        <v>1606</v>
      </c>
      <c r="B8" s="4"/>
      <c r="C8" s="4"/>
      <c r="D8" s="4"/>
      <c r="E8" s="4"/>
      <c r="F8" s="4"/>
      <c r="G8" s="4"/>
      <c r="H8" s="4"/>
      <c r="I8" s="8">
        <v>101900000</v>
      </c>
    </row>
    <row r="9" spans="1:9" ht="30">
      <c r="A9" s="2" t="s">
        <v>1607</v>
      </c>
      <c r="B9" s="4"/>
      <c r="C9" s="4"/>
      <c r="D9" s="8">
        <v>-12700000</v>
      </c>
      <c r="E9" s="8">
        <v>-200000</v>
      </c>
      <c r="F9" s="8">
        <v>-200000</v>
      </c>
      <c r="G9" s="8">
        <v>-300000</v>
      </c>
      <c r="H9" s="8">
        <v>-200000</v>
      </c>
      <c r="I9" s="4"/>
    </row>
    <row r="10" spans="1:9">
      <c r="A10" s="2" t="s">
        <v>1306</v>
      </c>
      <c r="B10" s="4"/>
      <c r="C10" s="4"/>
      <c r="D10" s="4"/>
      <c r="E10" s="4"/>
      <c r="F10" s="4"/>
      <c r="G10" s="4"/>
      <c r="H10" s="4"/>
      <c r="I10" s="4"/>
    </row>
    <row r="11" spans="1:9">
      <c r="A11" s="3" t="s">
        <v>1195</v>
      </c>
      <c r="B11" s="4"/>
      <c r="C11" s="4"/>
      <c r="D11" s="4"/>
      <c r="E11" s="4"/>
      <c r="F11" s="4"/>
      <c r="G11" s="4"/>
      <c r="H11" s="4"/>
      <c r="I11" s="4"/>
    </row>
    <row r="12" spans="1:9">
      <c r="A12" s="2" t="s">
        <v>1606</v>
      </c>
      <c r="B12" s="4"/>
      <c r="C12" s="4"/>
      <c r="D12" s="4"/>
      <c r="E12" s="4"/>
      <c r="F12" s="8">
        <v>15400000</v>
      </c>
      <c r="G12" s="8">
        <v>13600000</v>
      </c>
      <c r="H12" s="4"/>
      <c r="I12" s="4"/>
    </row>
    <row r="13" spans="1:9">
      <c r="A13" s="2" t="s">
        <v>1608</v>
      </c>
      <c r="B13" s="4"/>
      <c r="C13" s="4"/>
      <c r="D13" s="4"/>
      <c r="E13" s="4"/>
      <c r="F13" s="7">
        <v>16000000</v>
      </c>
      <c r="G13" s="7">
        <v>16000000</v>
      </c>
      <c r="H13" s="4"/>
      <c r="I13" s="4"/>
    </row>
  </sheetData>
  <mergeCells count="4">
    <mergeCell ref="A1:A2"/>
    <mergeCell ref="B1:C1"/>
    <mergeCell ref="D1:E1"/>
    <mergeCell ref="F1:H1"/>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146</vt:i4>
      </vt:variant>
    </vt:vector>
  </HeadingPairs>
  <TitlesOfParts>
    <vt:vector size="146" baseType="lpstr">
      <vt:lpstr>Document_and_Entity_Informatio</vt:lpstr>
      <vt:lpstr>Consolidated_Statements_of_Ope</vt:lpstr>
      <vt:lpstr>Consolidated_Statements_of_Com</vt:lpstr>
      <vt:lpstr>Consolidated_Statements_of_Com1</vt:lpstr>
      <vt:lpstr>Consolidated_Balance_Sheets</vt:lpstr>
      <vt:lpstr>Consolidated_Balance_Sheets_Pa</vt:lpstr>
      <vt:lpstr>Consolidated_Statements_of_Cas</vt:lpstr>
      <vt:lpstr>Nature_of_Operations_and_Conso</vt:lpstr>
      <vt:lpstr>Summary_of_Significant_Account</vt:lpstr>
      <vt:lpstr>Income_Taxes</vt:lpstr>
      <vt:lpstr>Net_Income_Per_Common_Share</vt:lpstr>
      <vt:lpstr>Debt</vt:lpstr>
      <vt:lpstr>Retirement_and_Benefit_Plans</vt:lpstr>
      <vt:lpstr>StockBased_Compensation</vt:lpstr>
      <vt:lpstr>Stockholders_Equity</vt:lpstr>
      <vt:lpstr>Outsourcing_Services_Agreement</vt:lpstr>
      <vt:lpstr>Transactions_With_Related_Part</vt:lpstr>
      <vt:lpstr>Segment_Information</vt:lpstr>
      <vt:lpstr>Commitments_Legal_Proceedings_</vt:lpstr>
      <vt:lpstr>Subsequent_Events</vt:lpstr>
      <vt:lpstr>Consolidating_Guarantor_and_No</vt:lpstr>
      <vt:lpstr>Level_2_Summary_of_Significant</vt:lpstr>
      <vt:lpstr>Level_3_Summary_of_Significant</vt:lpstr>
      <vt:lpstr>Income_Taxes_Level_3_Income_Ta</vt:lpstr>
      <vt:lpstr>Net_Income_Per_Common_Share_Le</vt:lpstr>
      <vt:lpstr>Level_3_Debt_Tables</vt:lpstr>
      <vt:lpstr>Level_3_Retirement_and_Benefit</vt:lpstr>
      <vt:lpstr>StockBased_Compensation_Level_</vt:lpstr>
      <vt:lpstr>Stockholders_Equity_Level_3_St</vt:lpstr>
      <vt:lpstr>Level_3_Segment_Information_Ta</vt:lpstr>
      <vt:lpstr>Level_3_Consolidating_Guaranto</vt:lpstr>
      <vt:lpstr>Nature_of_Operations_and_Conso1</vt:lpstr>
      <vt:lpstr>Level_4_Summary_of_Significant</vt:lpstr>
      <vt:lpstr>Summary_of_Significant_Account1</vt:lpstr>
      <vt:lpstr>Summary_of_Significant_Account2</vt:lpstr>
      <vt:lpstr>Level_4_Income_Taxes_Details</vt:lpstr>
      <vt:lpstr>Level_4_Net_Income_Per_Common_</vt:lpstr>
      <vt:lpstr>Level_4_Debt_Details</vt:lpstr>
      <vt:lpstr>Debt_Level_4_AssetBased_Revolv</vt:lpstr>
      <vt:lpstr>Level_4_Retirement_and_Benefit</vt:lpstr>
      <vt:lpstr>Level_4_StockBased_Compensatio</vt:lpstr>
      <vt:lpstr>Level_4_Stockholders_Equity_De</vt:lpstr>
      <vt:lpstr>Level_4_Outsourcing_Services_A</vt:lpstr>
      <vt:lpstr>Level_4_Transactions_With_Rela</vt:lpstr>
      <vt:lpstr>Level_4_Segment_Information_De</vt:lpstr>
      <vt:lpstr>Segment_Information_Level_4_Re</vt:lpstr>
      <vt:lpstr>Subsequent_Events_Level_4_Subs</vt:lpstr>
      <vt:lpstr>Subsequent_Events_Level_4_Subs1</vt:lpstr>
      <vt:lpstr>Level_4_Consolidating_Statemen</vt:lpstr>
      <vt:lpstr>Consolidating_Guarantor_and_No1</vt:lpstr>
      <vt:lpstr>Consolidating_Guarantor_and_No2</vt:lpstr>
      <vt:lpstr>Consolidated_Statements_of_Ope1</vt:lpstr>
      <vt:lpstr>Consolidated_Statements_of_Com2</vt:lpstr>
      <vt:lpstr>Consolidated_Balance_Sheets1</vt:lpstr>
      <vt:lpstr>Consolidated_Balance_Sheets_Pa1</vt:lpstr>
      <vt:lpstr>Consolidated_Statements_of_Cas1</vt:lpstr>
      <vt:lpstr>Consolidated_Statements_of_Sto</vt:lpstr>
      <vt:lpstr>Nature_of_Operations_and_Basis</vt:lpstr>
      <vt:lpstr>Summary_of_Significant_Account3</vt:lpstr>
      <vt:lpstr>Outsourcing_Services_Agreement1</vt:lpstr>
      <vt:lpstr>Transactions_With_Related_Part1</vt:lpstr>
      <vt:lpstr>Other_Income_Expense</vt:lpstr>
      <vt:lpstr>Leases</vt:lpstr>
      <vt:lpstr>Income_Taxes1</vt:lpstr>
      <vt:lpstr>Goodwill_and_Intangible_Assets</vt:lpstr>
      <vt:lpstr>Debt1</vt:lpstr>
      <vt:lpstr>Financial_Instrument_Risk</vt:lpstr>
      <vt:lpstr>Retirement_and_Benefit_Plans1</vt:lpstr>
      <vt:lpstr>LongTerm_Incentive_Compensatio</vt:lpstr>
      <vt:lpstr>Equity</vt:lpstr>
      <vt:lpstr>Segment_Information1</vt:lpstr>
      <vt:lpstr>Commitments_Legal_Proceedings_1</vt:lpstr>
      <vt:lpstr>Subsequent_Events1</vt:lpstr>
      <vt:lpstr>Quarterly_Results_of_Operation</vt:lpstr>
      <vt:lpstr>Consolidating_Guarantor_and_No3</vt:lpstr>
      <vt:lpstr>Summary_of_Significant_Account4</vt:lpstr>
      <vt:lpstr>Segment_Information_Level_2_Se</vt:lpstr>
      <vt:lpstr>Summary_of_Significant_Account5</vt:lpstr>
      <vt:lpstr>Transactions_With_Related_Part2</vt:lpstr>
      <vt:lpstr>Other_Income_Expense_Level_3_O</vt:lpstr>
      <vt:lpstr>Leases_Level_3_Leases_Tables</vt:lpstr>
      <vt:lpstr>Goodwill_and_Intangible_Assets1</vt:lpstr>
      <vt:lpstr>Debt_Level_3_Debt_Tables</vt:lpstr>
      <vt:lpstr>Retirement_and_Benefit_Plans_L</vt:lpstr>
      <vt:lpstr>LongTerm_Incentive_Compensatio1</vt:lpstr>
      <vt:lpstr>Equity_Level_3_Equity_Tables</vt:lpstr>
      <vt:lpstr>Segment_Information_Level_3_Se</vt:lpstr>
      <vt:lpstr>Subsequent_Events_Level_3_Subs</vt:lpstr>
      <vt:lpstr>Quarterly_Results_of_Operation1</vt:lpstr>
      <vt:lpstr>Consolidating_Guarantor_and_No4</vt:lpstr>
      <vt:lpstr>Nature_of_Operations_and_Basis1</vt:lpstr>
      <vt:lpstr>Summary_of_Significant_Account6</vt:lpstr>
      <vt:lpstr>Summary_of_Significant_Account7</vt:lpstr>
      <vt:lpstr>Summary_of_Significant_Account8</vt:lpstr>
      <vt:lpstr>Outsourcing_Services_Agreement2</vt:lpstr>
      <vt:lpstr>Transactions_With_Related_Part3</vt:lpstr>
      <vt:lpstr>Other_Income_Expense_Level_4_O</vt:lpstr>
      <vt:lpstr>Level_4_Leases_Details</vt:lpstr>
      <vt:lpstr>Income_Taxes_Level_4_Income_Ta</vt:lpstr>
      <vt:lpstr>Level_4_Goodwill_and_Intangibl</vt:lpstr>
      <vt:lpstr>Debt_Level_4_Debt_Details</vt:lpstr>
      <vt:lpstr>Debt_Level_4_AssetBased_Revolv1</vt:lpstr>
      <vt:lpstr>Retirement_and_Benefit_Plans_L1</vt:lpstr>
      <vt:lpstr>Retirement_and_Benefit_Plans_L2</vt:lpstr>
      <vt:lpstr>Retirement_and_Benefit_Plans_L3</vt:lpstr>
      <vt:lpstr>Retirement_and_Benefit_Plans_L4</vt:lpstr>
      <vt:lpstr>Retirement_and_Benefit_Plans_L5</vt:lpstr>
      <vt:lpstr>Retirement_and_Benefit_Plans_L6</vt:lpstr>
      <vt:lpstr>Level_4_LongTerm_Incentive_Com</vt:lpstr>
      <vt:lpstr>Equity_Level_4_Equity_Details</vt:lpstr>
      <vt:lpstr>Equity_Level_4_Accumulated_Oth</vt:lpstr>
      <vt:lpstr>Segment_Information_Level_4_Se</vt:lpstr>
      <vt:lpstr>Segment_Information_Level_4_Se1</vt:lpstr>
      <vt:lpstr>Segment_Information_Level_4_Re1</vt:lpstr>
      <vt:lpstr>Commitments_Legal_Proceedings_2</vt:lpstr>
      <vt:lpstr>Subsequent_Events_Level_4_Deta</vt:lpstr>
      <vt:lpstr>Quarterly_Results_of_Operation2</vt:lpstr>
      <vt:lpstr>Consolidating_Guarantor_and_No5</vt:lpstr>
      <vt:lpstr>Consolidating_Guarantor_and_No6</vt:lpstr>
      <vt:lpstr>Consolidating_Guarantor_and_No7</vt:lpstr>
      <vt:lpstr>COMBINED_STATEMENTS_OF_ASSETS_</vt:lpstr>
      <vt:lpstr>COMBINED_STATEMENTS_OF_INCOME_</vt:lpstr>
      <vt:lpstr>COMBINED_STATEMENTS_OF_CASH_FL</vt:lpstr>
      <vt:lpstr>Background_and_Basis_of_presen</vt:lpstr>
      <vt:lpstr>Summary_of_Significant_Account9</vt:lpstr>
      <vt:lpstr>Inventories</vt:lpstr>
      <vt:lpstr>Property_Plant_and_Equipment</vt:lpstr>
      <vt:lpstr>Leases1</vt:lpstr>
      <vt:lpstr>Benefit_Plans</vt:lpstr>
      <vt:lpstr>Related_Party_Transactions</vt:lpstr>
      <vt:lpstr>Commitments_and_Contingencies</vt:lpstr>
      <vt:lpstr>Recovered_Sheet1</vt:lpstr>
      <vt:lpstr>Recovered_Sheet2</vt:lpstr>
      <vt:lpstr>Inventories_Tables</vt:lpstr>
      <vt:lpstr>Property_Plant_and_Equipment_T</vt:lpstr>
      <vt:lpstr>Leases_Tables</vt:lpstr>
      <vt:lpstr>Benefit_Plans_Tables</vt:lpstr>
      <vt:lpstr>Background_and_Basis_of_presen1</vt:lpstr>
      <vt:lpstr>Recovered_Sheet3</vt:lpstr>
      <vt:lpstr>Inventories_Details</vt:lpstr>
      <vt:lpstr>Property_Plant_and_Equipment_D</vt:lpstr>
      <vt:lpstr>Leases_Details</vt:lpstr>
      <vt:lpstr>Benefit_Plans_Details</vt:lpstr>
      <vt:lpstr>Benefit_Plans_Details_2</vt:lpstr>
      <vt:lpstr>Related_Party_Transactions_Det</vt:lpstr>
      <vt:lpstr>Commitments_and_Contingencies_</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2013-10-25T20:58:16Z</dcterms:created>
  <dcterms:modified xsi:type="dcterms:W3CDTF">2013-10-25T20:58:17Z</dcterms:modified>
</cp:coreProperties>
</file>